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Usuarios" sheetId="1" state="visible" r:id="rId1"/>
    <sheet name="Log_Cierres" sheetId="2" state="visible" r:id="rId2"/>
    <sheet name="HistorialAcademico" sheetId="3" state="visible" r:id="rId3"/>
    <sheet name="MigrationLogs" sheetId="4" state="visible" r:id="rId4"/>
    <sheet name="BancoPreguntas" sheetId="5" state="visible" r:id="rId5"/>
    <sheet name="AsignaturasPorParcial" sheetId="6" state="visible" r:id="rId6"/>
    <sheet name="ConfiguracionAcademica" sheetId="7" state="visible" r:id="rId7"/>
    <sheet name="Clases" sheetId="8" state="visible" r:id="rId8"/>
    <sheet name="Logros" sheetId="9" state="visible" r:id="rId9"/>
    <sheet name="Tareas" sheetId="10" state="visible" r:id="rId10"/>
    <sheet name="Entregas" sheetId="11" state="visible" r:id="rId11"/>
    <sheet name="Examenes" sheetId="12" state="visible" r:id="rId12"/>
    <sheet name="PreguntasExamen" sheetId="13" state="visible" r:id="rId13"/>
    <sheet name="EntregasExamen" sheetId="14" state="visible" r:id="rId14"/>
    <sheet name="NoticiasPortal" sheetId="15" state="visible" r:id="rId15"/>
    <sheet name="pseudocode" sheetId="16" state="visible" r:id="rId16"/>
    <sheet name="QuizProAnalytics" sheetId="17" state="visible" r:id="rId17"/>
    <sheet name="GameLeaderboards" sheetId="18" state="visible" r:id="rId18"/>
    <sheet name="LearningProfile" sheetId="19" state="visible" r:id="rId19"/>
    <sheet name="GameStatistics" sheetId="20" state="visible" r:id="rId20"/>
    <sheet name="Personas" sheetId="21" state="visible" r:id="rId21"/>
    <sheet name="RelacionesFamiliares" sheetId="22" state="visible" r:id="rId22"/>
    <sheet name="InstitucionParametros" sheetId="23" state="visible" r:id="rId23"/>
    <sheet name="SedesAulas" sheetId="24" state="visible" r:id="rId24"/>
    <sheet name="AnosLectivos" sheetId="25" state="visible" r:id="rId25"/>
    <sheet name="PeriodosAcademicos" sheetId="26" state="visible" r:id="rId26"/>
    <sheet name="CatalogoAsignaturas" sheetId="27" state="visible" r:id="rId27"/>
    <sheet name="PlanesEstudio" sheetId="28" state="visible" r:id="rId28"/>
    <sheet name="OfertaAcademica" sheetId="29" state="visible" r:id="rId29"/>
    <sheet name="AsignacionesDocentes" sheetId="30" state="visible" r:id="rId30"/>
    <sheet name="CalendarioAcademico" sheetId="31" state="visible" r:id="rId31"/>
    <sheet name="HorariosClase" sheetId="32" state="visible" r:id="rId32"/>
    <sheet name="ReglasAcademicas" sheetId="33" state="visible" r:id="rId33"/>
    <sheet name="ExpedientesEstudiantes" sheetId="34" state="visible" r:id="rId34"/>
    <sheet name="SolicitudesAdmision" sheetId="35" state="visible" r:id="rId35"/>
    <sheet name="ResponsablesTutores" sheetId="36" state="visible" r:id="rId36"/>
    <sheet name="RelacionesEstudianteTutor" sheetId="37" state="visible" r:id="rId37"/>
    <sheet name="DocumentosEstudiante" sheetId="38" state="visible" r:id="rId38"/>
    <sheet name="Matriculas" sheetId="39" state="visible" r:id="rId39"/>
    <sheet name="MovimientosEstudiante" sheetId="40" state="visible" r:id="rId40"/>
    <sheet name="AulasVirtuales" sheetId="41" state="visible" r:id="rId41"/>
    <sheet name="PublicacionesAnuncios" sheetId="42" state="visible" r:id="rId42"/>
    <sheet name="MaterialesEducativos" sheetId="43" state="visible" r:id="rId43"/>
    <sheet name="EntregasVersiones" sheetId="44" state="visible" r:id="rId44"/>
    <sheet name="ComentariosEntregas" sheetId="45" state="visible" r:id="rId45"/>
    <sheet name="MetadatosArchivos" sheetId="46" state="visible" r:id="rId46"/>
    <sheet name="CategoriasEvaluacion" sheetId="47" state="visible" r:id="rId47"/>
    <sheet name="CalificacionesEstudiantes" sheetId="48" state="visible" r:id="rId48"/>
    <sheet name="RubricasEvaluacion" sheetId="49" state="visible" r:id="rId49"/>
    <sheet name="RecuperacionesEstudiante" sheetId="50" state="visible" r:id="rId50"/>
    <sheet name="CierresPeriodos" sheetId="51" state="visible" r:id="rId51"/>
    <sheet name="CriteriosInstitucionales" sheetId="52" state="visible" r:id="rId52"/>
    <sheet name="EvaluacionesFormativas" sheetId="53" state="visible" r:id="rId53"/>
    <sheet name="PlanesAcompanamiento" sheetId="54" state="visible" r:id="rId54"/>
    <sheet name="SesionesAsistencia" sheetId="55" state="visible" r:id="rId55"/>
    <sheet name="RegistrosAsistencia" sheetId="56" state="visible" r:id="rId56"/>
    <sheet name="JustificacionesAsistencia" sheetId="57" state="visible" r:id="rId57"/>
    <sheet name="SalidasAnticipadas" sheetId="58" state="visible" r:id="rId58"/>
    <sheet name="IncidenciasAsistencia" sheetId="59" state="visible" r:id="rId59"/>
    <sheet name="CasosSeguimiento" sheetId="60" state="visible" r:id="rId60"/>
    <sheet name="InvitacionesVinculacion" sheetId="61" state="visible" r:id="rId61"/>
    <sheet name="ComunicadosInstitucionales" sheetId="62" state="visible" r:id="rId62"/>
    <sheet name="ConversacionesMensajes" sheetId="63" state="visible" r:id="rId63"/>
    <sheet name="BandejaNotificaciones" sheetId="64" state="visible" r:id="rId64"/>
    <sheet name="SolicitudesTramites" sheetId="65" state="visible" r:id="rId65"/>
    <sheet name="CitasReuniones" sheetId="66" state="visible" r:id="rId66"/>
    <sheet name="ConceptosCobro" sheetId="67" state="visible" r:id="rId67"/>
    <sheet name="TarifasPlanPago" sheetId="68" state="visible" r:id="rId68"/>
    <sheet name="CargosEstudiante" sheetId="69" state="visible" r:id="rId69"/>
    <sheet name="PagosAbonos" sheetId="70" state="visible" r:id="rId70"/>
    <sheet name="ComprobantesPago" sheetId="71" state="visible" r:id="rId71"/>
    <sheet name="FacturasFiscales" sheetId="72" state="visible" r:id="rId72"/>
    <sheet name="IntegracionesPasarelas" sheetId="73" state="visible" r:id="rId73"/>
    <sheet name="MovimientosCajaBancos" sheetId="74" state="visible" r:id="rId74"/>
    <sheet name="CierresCaja" sheetId="75" state="visible" r:id="rId75"/>
    <sheet name="BancosConciliaciones" sheetId="76" state="visible" r:id="rId76"/>
    <sheet name="CuentasPorPagarGastos" sheetId="77" state="visible" r:id="rId77"/>
    <sheet name="PlanCuentas" sheetId="78" state="visible" r:id="rId78"/>
    <sheet name="AsientosContables" sheetId="79" state="visible" r:id="rId79"/>
    <sheet name="ExpedientesLaborales" sheetId="80" state="visible" r:id="rId80"/>
    <sheet name="ContratosLaborales" sheetId="81" state="visible" r:id="rId81"/>
    <sheet name="SolicitudesVacaciones" sheetId="82" state="visible" r:id="rId82"/>
    <sheet name="PoliticasFiscales" sheetId="83" state="visible" r:id="rId83"/>
    <sheet name="PoliticasInstitucionales" sheetId="84" state="visible" r:id="rId84"/>
    <sheet name="AceptacionesPoliticas" sheetId="85" state="visible" r:id="rId85"/>
    <sheet name="PlanillasNomenclatura" sheetId="86" state="visible" r:id="rId86"/>
    <sheet name="DeduccionesAsistencia" sheetId="87" state="visible" r:id="rId87"/>
    <sheet name="BoletasPago" sheetId="88" state="visible" r:id="rId88"/>
    <sheet name="InventariosKardex" sheetId="89" state="visible" r:id="rId89"/>
    <sheet name="ProveedoresActivos" sheetId="90" state="visible" r:id="rId90"/>
    <sheet name="BibliotecaEjemplares" sheetId="91" state="visible" r:id="rId91"/>
    <sheet name="BibliotecaPrestamos" sheetId="92" state="visible" r:id="rId92"/>
    <sheet name="ActivosPatrimoniales" sheetId="93" state="visible" r:id="rId93"/>
    <sheet name="AsignacionesActivos" sheetId="94" state="visible" r:id="rId94"/>
    <sheet name="TransporteRutas" sheetId="95" state="visible" r:id="rId95"/>
    <sheet name="TransporteAsignaciones" sheetId="96" state="visible" r:id="rId96"/>
    <sheet name="PlantillasDocumentales" sheetId="97" state="visible" r:id="rId97"/>
    <sheet name="CatalogoSpreadsheets" sheetId="98" state="visible" r:id="rId98"/>
    <sheet name="PlantillasEscolares" sheetId="99" state="visible" r:id="rId99"/>
    <sheet name="DocumentosEscolaresEmitidos" sheetId="100" state="visible" r:id="rId100"/>
    <sheet name="AuditoriaMigraciones" sheetId="101" state="visible" r:id="rId101"/>
    <sheet name="PlantillasSACEVerificadas" sheetId="102" state="visible" r:id="rId102"/>
    <sheet name="LogsSistema" sheetId="103" state="visible" r:id="rId103"/>
    <sheet name="Respaldos" sheetId="104" state="visible" r:id="rId104"/>
  </sheets>
  <definedNames>
    <definedName name="_xlnm._FilterDatabase" localSheetId="0" hidden="1">'Usuarios'!$A$1:$I$63</definedName>
    <definedName name="_xlnm._FilterDatabase" localSheetId="2" hidden="1">'HistorialAcademico'!$A$1:$Y$950</definedName>
    <definedName name="_xlnm._FilterDatabase" localSheetId="5" hidden="1">'AsignaturasPorParcial'!$A$1:$Z$1</definedName>
    <definedName name="_xlnm._FilterDatabase" localSheetId="6" hidden="1">'ConfiguracionAcademica'!$A$1:$Z$1</definedName>
    <definedName name="_xlnm._FilterDatabase" localSheetId="8" hidden="1">'Logros'!$A$1:$Z$44</definedName>
    <definedName name="_xlnm._FilterDatabase" localSheetId="9" hidden="1">'Tareas'!$A$1:$L$991</definedName>
    <definedName name="_xlnm._FilterDatabase" localSheetId="10" hidden="1">'Entregas'!$A$1:$Z$215</definedName>
    <definedName name="_xlnm._FilterDatabase" localSheetId="11" hidden="1">'Examenes'!$A$1:$Z$20</definedName>
    <definedName name="_xlnm._FilterDatabase" localSheetId="12" hidden="1">'PreguntasExamen'!$A$1:$Z$11</definedName>
    <definedName name="_xlnm._FilterDatabase" localSheetId="13" hidden="1">'EntregasExamen'!$A$1:$Z$3</definedName>
    <definedName name="_xlnm._FilterDatabase" localSheetId="15" hidden="1">'pseudocode'!$A$1:$Z$1</definedName>
    <definedName name="_xlnm._FilterDatabase" localSheetId="16" hidden="1">'QuizProAnalytics'!$A$1:$AB$2557</definedName>
    <definedName name="_xlnm._FilterDatabase" localSheetId="17" hidden="1">'GameLeaderboards'!$A$1:$Z$38</definedName>
    <definedName name="_xlnm._FilterDatabase" localSheetId="18" hidden="1">'LearningProfile'!$A$1:$Z$249</definedName>
    <definedName name="_xlnm._FilterDatabase" localSheetId="19" hidden="1">'GameStatistics'!$A$1:$Z$1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/d/yyyy h:mm:ss"/>
    <numFmt numFmtId="165" formatCode="yyyy-mm-dd"/>
    <numFmt numFmtId="166" formatCode="d, m, yyyy"/>
  </numFmts>
  <fonts count="7">
    <font>
      <name val="Arial"/>
      <color rgb="FF000000"/>
      <sz val="10"/>
      <scheme val="minor"/>
    </font>
    <font>
      <name val="Arial"/>
      <color theme="1"/>
      <scheme val="minor"/>
    </font>
    <font>
      <color rgb="FF0000FF"/>
      <u val="single"/>
    </font>
    <font>
      <color rgb="FF0000FF"/>
      <u val="single"/>
    </font>
    <font>
      <color rgb="FF0000FF"/>
      <u val="single"/>
    </font>
    <font>
      <name val="Arial"/>
      <b val="1"/>
      <color theme="1"/>
      <scheme val="minor"/>
    </font>
    <font>
      <name val="Arial"/>
      <color rgb="FFFFFFFF"/>
      <scheme val="minor"/>
    </font>
  </fonts>
  <fills count="6">
    <fill>
      <patternFill/>
    </fill>
    <fill>
      <patternFill patternType="lightGray"/>
    </fill>
    <fill>
      <patternFill patternType="solid">
        <fgColor rgb="FF0000FF"/>
        <bgColor rgb="FF0000FF"/>
      </patternFill>
    </fill>
    <fill>
      <patternFill patternType="solid">
        <fgColor rgb="FF1C4587"/>
        <bgColor rgb="FF1C4587"/>
      </patternFill>
    </fill>
    <fill>
      <patternFill patternType="solid">
        <fgColor rgb="FF274E13"/>
        <bgColor rgb="FF274E13"/>
      </patternFill>
    </fill>
    <fill>
      <patternFill patternType="solid">
        <fgColor rgb="FF0C343D"/>
        <bgColor rgb="FF0C343D"/>
      </patternFill>
    </fill>
  </fills>
  <borders count="1">
    <border/>
  </borders>
  <cellStyleXfs count="1">
    <xf numFmtId="0" fontId="0" fillId="0" borderId="0"/>
  </cellStyleXfs>
  <cellXfs count="36">
    <xf numFmtId="0" fontId="0" fillId="0" borderId="0" applyAlignment="1" pivotButton="0" quotePrefix="0" xfId="0">
      <alignment vertical="bottom"/>
    </xf>
    <xf numFmtId="164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165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/>
    </xf>
    <xf numFmtId="0" fontId="1" fillId="0" borderId="0" applyAlignment="1" pivotButton="0" quotePrefix="0" xfId="0">
      <alignment/>
    </xf>
    <xf numFmtId="166" fontId="1" fillId="0" borderId="0" pivotButton="0" quotePrefix="0" xfId="0"/>
    <xf numFmtId="165" fontId="1" fillId="0" borderId="0" pivotButton="0" quotePrefix="0" xfId="0"/>
    <xf numFmtId="0" fontId="1" fillId="0" borderId="0" pivotButton="0" quotePrefix="1" xfId="0"/>
    <xf numFmtId="165" fontId="1" fillId="0" borderId="0" applyAlignment="1" pivotButton="0" quotePrefix="0" xfId="0">
      <alignment/>
    </xf>
    <xf numFmtId="21" fontId="1" fillId="0" borderId="0" applyAlignment="1" pivotButton="0" quotePrefix="0" xfId="0">
      <alignment/>
    </xf>
    <xf numFmtId="0" fontId="3" fillId="0" borderId="0" applyAlignment="1" pivotButton="0" quotePrefix="0" xfId="0">
      <alignment/>
    </xf>
    <xf numFmtId="0" fontId="1" fillId="0" borderId="0" pivotButton="0" quotePrefix="0" xfId="0"/>
    <xf numFmtId="0" fontId="1" fillId="0" borderId="0" applyAlignment="1" pivotButton="0" quotePrefix="0" xfId="0">
      <alignment horizontal="left" vertical="bottom"/>
    </xf>
    <xf numFmtId="0" fontId="1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left" vertical="bottom"/>
    </xf>
    <xf numFmtId="0" fontId="5" fillId="2" borderId="0" applyAlignment="1" pivotButton="0" quotePrefix="0" xfId="0">
      <alignment/>
    </xf>
    <xf numFmtId="0" fontId="5" fillId="2" borderId="0" applyAlignment="1" pivotButton="0" quotePrefix="0" xfId="0">
      <alignment/>
    </xf>
    <xf numFmtId="164" fontId="1" fillId="0" borderId="0" applyAlignment="1" pivotButton="0" quotePrefix="0" xfId="0">
      <alignment/>
    </xf>
    <xf numFmtId="0" fontId="1" fillId="0" borderId="0" applyAlignment="1" pivotButton="0" quotePrefix="0" xfId="0">
      <alignment/>
    </xf>
    <xf numFmtId="0" fontId="1" fillId="3" borderId="0" pivotButton="0" quotePrefix="0" xfId="0"/>
    <xf numFmtId="0" fontId="1" fillId="3" borderId="0" pivotButton="0" quotePrefix="0" xfId="0"/>
    <xf numFmtId="0" fontId="1" fillId="4" borderId="0" applyAlignment="1" pivotButton="0" quotePrefix="0" xfId="0">
      <alignment/>
    </xf>
    <xf numFmtId="0" fontId="1" fillId="4" borderId="0" applyAlignment="1" pivotButton="0" quotePrefix="0" xfId="0">
      <alignment/>
    </xf>
    <xf numFmtId="0" fontId="6" fillId="5" borderId="0" applyAlignment="1" pivotButton="0" quotePrefix="0" xfId="0">
      <alignment/>
    </xf>
    <xf numFmtId="0" fontId="6" fillId="5" borderId="0" applyAlignment="1" pivotButton="0" quotePrefix="0" xfId="0">
      <alignment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styles" Target="styles.xml" Id="rId105" /><Relationship Type="http://schemas.openxmlformats.org/officeDocument/2006/relationships/theme" Target="theme/theme1.xml" Id="rId10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hyperlink" Target="https://chat.whatsapp.com/EJR6aCoTUao5m2CTDX2EY5" TargetMode="External" Id="rId1" /><Relationship Type="http://schemas.openxmlformats.org/officeDocument/2006/relationships/hyperlink" Target="https://chat.whatsapp.com/FK6Luji5ulLJAi5i8lKRjp" TargetMode="Externa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https://lh3.googleusercontent.com/d/1ycA9f7QUgW_RoTZYKlSJz6s0dKQppeCd" TargetMode="External" Id="rId1" /><Relationship Type="http://schemas.openxmlformats.org/officeDocument/2006/relationships/hyperlink" Target="https://drive.google.com/file/d/1j3PPM3U_KEcweFADhSKnP6-osnG6r_ky/view?usp=drivesdk" TargetMode="External" Id="rId2" /></Relationships>
</file>

<file path=xl/worksheets/_rels/sheet16.xml.rels><Relationships xmlns="http://schemas.openxmlformats.org/package/2006/relationships"><Relationship Type="http://schemas.openxmlformats.org/officeDocument/2006/relationships/hyperlink" Target="https://drive.google.com/uc?id=12-H55jhc0gq7LY7ffHLHN64Zh5Ia9ivo" TargetMode="External" Id="rId1" /><Relationship Type="http://schemas.openxmlformats.org/officeDocument/2006/relationships/hyperlink" Target="https://drive.google.com/uc?id=19THAJ3V50pa-F1Sv6ie7JXI16nUjPAMk" TargetMode="External" Id="rId2" /><Relationship Type="http://schemas.openxmlformats.org/officeDocument/2006/relationships/hyperlink" Target="https://drive.google.com/uc?id=1DkbWDVqHYcxJeqnXffr006StRzY8dnZG" TargetMode="External" Id="rId3" /><Relationship Type="http://schemas.openxmlformats.org/officeDocument/2006/relationships/hyperlink" Target="https://drive.google.com/uc?id=1Haivt1xMFbLMbwRpxhoIpNlEuS92B4aD" TargetMode="External" Id="rId4" /><Relationship Type="http://schemas.openxmlformats.org/officeDocument/2006/relationships/hyperlink" Target="https://drive.google.com/uc?id=1qv2vjSnUER5UiWy_5x5fv2XOaF3TkvCn" TargetMode="External" Id="rId5" /><Relationship Type="http://schemas.openxmlformats.org/officeDocument/2006/relationships/hyperlink" Target="https://drive.google.com/uc?id=1CejAzWOKr5aIBrM5sDQXRQzqmH0UwV0K" TargetMode="External" Id="rId6" /><Relationship Type="http://schemas.openxmlformats.org/officeDocument/2006/relationships/hyperlink" Target="https://drive.google.com/uc?id=12R0lMg2IHTqH8WRB1i9TwNKD6zZ89equ" TargetMode="External" Id="rId7" /><Relationship Type="http://schemas.openxmlformats.org/officeDocument/2006/relationships/hyperlink" Target="https://drive.google.com/uc?id=1w0AlRZcwzaPm7c1SHxHaSYyEOMfMoTBQ" TargetMode="External" Id="rId8" /><Relationship Type="http://schemas.openxmlformats.org/officeDocument/2006/relationships/hyperlink" Target="https://drive.google.com/uc?id=12N0b-VLFo-fiY_fJeDyy7alBh52WATaw" TargetMode="External" Id="rId9" /><Relationship Type="http://schemas.openxmlformats.org/officeDocument/2006/relationships/hyperlink" Target="https://drive.google.com/uc?id=1bVJcL4eBfjhNWfrdxRn-O1LP_iYAAn6E" TargetMode="External" Id="rId10" /><Relationship Type="http://schemas.openxmlformats.org/officeDocument/2006/relationships/hyperlink" Target="https://drive.google.com/uc?id=1y5eAV5BjOqf0IM_m-rOGkCYKA1o8Uhc2" TargetMode="External" Id="rId11" /><Relationship Type="http://schemas.openxmlformats.org/officeDocument/2006/relationships/hyperlink" Target="https://drive.google.com/uc?id=1B4f9pEnwQZOXo_3QouRQAYN4jr6PPmpS" TargetMode="External" Id="rId12" /><Relationship Type="http://schemas.openxmlformats.org/officeDocument/2006/relationships/hyperlink" Target="https://drive.google.com/uc?id=1B4f9pEnwQZOXo_3QouRQAYN4jr6PPmpS" TargetMode="External" Id="rId13" /><Relationship Type="http://schemas.openxmlformats.org/officeDocument/2006/relationships/hyperlink" Target="https://drive.google.com/uc?id=1zuvSdHkfywRxZwPvYh7wFnou0SI1H6gv" TargetMode="External" Id="rId14" /><Relationship Type="http://schemas.openxmlformats.org/officeDocument/2006/relationships/hyperlink" Target="https://drive.google.com/uc?id=1c4TILFZJeaMpfHYoZ1d0WUhXzeiFtRL-" TargetMode="External" Id="rId15" /><Relationship Type="http://schemas.openxmlformats.org/officeDocument/2006/relationships/hyperlink" Target="https://drive.google.com/uc?id=1njVRK00VVj5kIA4pT_DDNiPy9FLj8qsF" TargetMode="External" Id="rId16" /><Relationship Type="http://schemas.openxmlformats.org/officeDocument/2006/relationships/hyperlink" Target="https://drive.google.com/uc?id=1c0vmkrmiDPNweNSBFchZozrB0kFPIIqh" TargetMode="External" Id="rId17" /><Relationship Type="http://schemas.openxmlformats.org/officeDocument/2006/relationships/hyperlink" Target="https://drive.google.com/uc?id=18YodcbKFeWldu73kF1I3hjIgbOI5EKkW" TargetMode="External" Id="rId18" /><Relationship Type="http://schemas.openxmlformats.org/officeDocument/2006/relationships/hyperlink" Target="https://drive.google.com/uc?id=1A5Q_6qHaFVgsT2aKiWk_LdYwef8oKOlv" TargetMode="External" Id="rId19" /><Relationship Type="http://schemas.openxmlformats.org/officeDocument/2006/relationships/hyperlink" Target="https://drive.google.com/uc?id=1c8e0Sn64piVorM0s7CY0b63DH5tGf2vb" TargetMode="External" Id="rId20" /><Relationship Type="http://schemas.openxmlformats.org/officeDocument/2006/relationships/hyperlink" Target="https://drive.google.com/uc?id=17o9UInBDWQDyCghrORQ2WgAncHbAIu1V" TargetMode="External" Id="rId21" /><Relationship Type="http://schemas.openxmlformats.org/officeDocument/2006/relationships/hyperlink" Target="https://drive.google.com/uc?id=1xhLwMlHQ3OkQCWezb7q0q6rEJsDS4U3J" TargetMode="External" Id="rId22" /><Relationship Type="http://schemas.openxmlformats.org/officeDocument/2006/relationships/hyperlink" Target="https://drive.google.com/uc?id=14kEWTfAGxSxqBnMDAOfWKq-Up0QgT2m4" TargetMode="External" Id="rId23" /><Relationship Type="http://schemas.openxmlformats.org/officeDocument/2006/relationships/hyperlink" Target="https://drive.google.com/uc?id=17L8wR9hq8kBAfXCNP6ZnmTH2CLYXh0vM" TargetMode="External" Id="rId24" /><Relationship Type="http://schemas.openxmlformats.org/officeDocument/2006/relationships/hyperlink" Target="https://drive.google.com/uc?id=1GMRf4CFxeLqylM3WoX8bVy15RRSIlOzz" TargetMode="External" Id="rId25" /><Relationship Type="http://schemas.openxmlformats.org/officeDocument/2006/relationships/hyperlink" Target="https://drive.google.com/uc?id=1dJP3AvbA0sqQOrZ2BxKLIuejkw73lTTz" TargetMode="External" Id="rId26" /><Relationship Type="http://schemas.openxmlformats.org/officeDocument/2006/relationships/hyperlink" Target="https://drive.google.com/uc?id=1WD6aI1cwUj8es9QNeW--wxPb-ylCvCN8" TargetMode="External" Id="rId2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J948"/>
  <sheetViews>
    <sheetView workbookViewId="0">
      <selection activeCell="A1" sqref="A1"/>
    </sheetView>
  </sheetViews>
  <sheetFormatPr baseColWidth="8" defaultColWidth="12.63" defaultRowHeight="15.75" customHeight="1"/>
  <cols>
    <col width="22.13" customWidth="1" style="35" min="1" max="1"/>
    <col width="22" customWidth="1" style="35" min="2" max="2"/>
    <col width="6.75" customWidth="1" style="35" min="3" max="3"/>
    <col width="7.88" customWidth="1" style="35" min="4" max="4"/>
    <col width="26.63" customWidth="1" style="35" min="5" max="5"/>
    <col width="15.13" customWidth="1" style="35" min="6" max="6"/>
    <col width="16.88" customWidth="1" style="35" min="7" max="7"/>
  </cols>
  <sheetData>
    <row r="1">
      <c r="A1" s="7" t="inlineStr">
        <is>
          <t>UserId</t>
        </is>
      </c>
      <c r="B1" s="12" t="inlineStr">
        <is>
          <t>PersonaId</t>
        </is>
      </c>
      <c r="C1" s="7" t="inlineStr">
        <is>
          <t>Username</t>
        </is>
      </c>
      <c r="D1" s="7" t="inlineStr">
        <is>
          <t>PasswordHash</t>
        </is>
      </c>
      <c r="E1" s="7" t="inlineStr">
        <is>
          <t>NombreCompleto</t>
        </is>
      </c>
      <c r="F1" s="7" t="inlineStr">
        <is>
          <t>Email</t>
        </is>
      </c>
      <c r="G1" s="7" t="inlineStr">
        <is>
          <t>Telefono</t>
        </is>
      </c>
      <c r="H1" s="7" t="inlineStr">
        <is>
          <t>Rol</t>
        </is>
      </c>
      <c r="I1" s="7" t="inlineStr">
        <is>
          <t>EstadoCuenta</t>
        </is>
      </c>
      <c r="J1" t="inlineStr">
        <is>
          <t>UltimoAcceso</t>
        </is>
      </c>
    </row>
    <row r="2">
      <c r="A2" s="7" t="inlineStr">
        <is>
          <t>USR-1770392260463</t>
        </is>
      </c>
      <c r="B2" s="12" t="inlineStr">
        <is>
          <t>Aaron Emiliano Zeleya Rodriguezz</t>
        </is>
      </c>
      <c r="C2" s="7" t="inlineStr">
        <is>
          <t>Duodécimo</t>
        </is>
      </c>
      <c r="D2" s="7" t="inlineStr">
        <is>
          <t>A</t>
        </is>
      </c>
      <c r="E2" s="7" t="inlineStr">
        <is>
          <t>petepepe3@gmail.com</t>
        </is>
      </c>
      <c r="F2" s="7" t="inlineStr">
        <is>
          <t>aa100191ab1be53e965ee5d3214a5fb3d3f26702fae2d0c025e10c5543f2ca7e</t>
        </is>
      </c>
      <c r="G2" s="7" t="inlineStr">
        <is>
          <t>Estudiante</t>
        </is>
      </c>
      <c r="H2" s="7" t="n"/>
      <c r="I2" s="7" t="n">
        <v>16</v>
      </c>
    </row>
    <row r="3">
      <c r="A3" s="7" t="inlineStr">
        <is>
          <t>USR-1769974168078</t>
        </is>
      </c>
      <c r="B3" s="12" t="inlineStr">
        <is>
          <t xml:space="preserve">Alexandra Gisselle Midence Jiménez </t>
        </is>
      </c>
      <c r="C3" s="7" t="inlineStr">
        <is>
          <t>Duodécimo</t>
        </is>
      </c>
      <c r="D3" s="7" t="inlineStr">
        <is>
          <t>A</t>
        </is>
      </c>
      <c r="E3" s="7" t="inlineStr">
        <is>
          <t>Alexandramidence06@gmail.com</t>
        </is>
      </c>
      <c r="F3" s="7" t="inlineStr">
        <is>
          <t>3b6b2edfc512a4e1967c2219a824f8fe2c1d08abe3abcee3aa4fbca995d36584</t>
        </is>
      </c>
      <c r="G3" s="7" t="inlineStr">
        <is>
          <t>Estudiante</t>
        </is>
      </c>
      <c r="H3" s="7" t="n"/>
      <c r="I3" s="7" t="n">
        <v>1</v>
      </c>
    </row>
    <row r="4">
      <c r="A4" s="7" t="inlineStr">
        <is>
          <t>USR-1770511267406</t>
        </is>
      </c>
      <c r="B4" s="12" t="inlineStr">
        <is>
          <t xml:space="preserve">Aracely Lopez Martinez </t>
        </is>
      </c>
      <c r="C4" s="7" t="inlineStr">
        <is>
          <t>Duodécimo</t>
        </is>
      </c>
      <c r="D4" s="7" t="inlineStr">
        <is>
          <t>A</t>
        </is>
      </c>
      <c r="E4" s="7" t="inlineStr">
        <is>
          <t>lopezmartinezaracely1999@gmail.com</t>
        </is>
      </c>
      <c r="F4" s="7" t="inlineStr">
        <is>
          <t>035ae298f474b08d593d79b3456deb2d58db77eba76b544ab258742bbdba7e55</t>
        </is>
      </c>
      <c r="G4" s="7" t="inlineStr">
        <is>
          <t>Estudiante</t>
        </is>
      </c>
      <c r="H4" s="7" t="n"/>
      <c r="I4" s="7" t="n">
        <v>2</v>
      </c>
    </row>
    <row r="5">
      <c r="A5" s="7" t="inlineStr">
        <is>
          <t>USR-1769974074965</t>
        </is>
      </c>
      <c r="B5" s="12" t="inlineStr">
        <is>
          <t xml:space="preserve">Ashley Dayana Alvarado Portillo </t>
        </is>
      </c>
      <c r="C5" s="7" t="inlineStr">
        <is>
          <t>Duodécimo</t>
        </is>
      </c>
      <c r="D5" s="7" t="inlineStr">
        <is>
          <t>A</t>
        </is>
      </c>
      <c r="E5" s="7" t="inlineStr">
        <is>
          <t>ashley.portilloalvrd21@gmail.com</t>
        </is>
      </c>
      <c r="F5" s="7" t="inlineStr">
        <is>
          <t>28f052cab6c6a80f8ed82210f1b08ce6458dd01280664889ae55bb579ed95b44</t>
        </is>
      </c>
      <c r="G5" s="7" t="inlineStr">
        <is>
          <t>Estudiante</t>
        </is>
      </c>
      <c r="H5" s="7" t="n"/>
      <c r="I5" s="7" t="n">
        <v>3</v>
      </c>
    </row>
    <row r="6">
      <c r="A6" s="7" t="inlineStr">
        <is>
          <t>USR-1770238544897</t>
        </is>
      </c>
      <c r="B6" s="12" t="inlineStr">
        <is>
          <t xml:space="preserve">Asly Florisel Vigil Rodríguez </t>
        </is>
      </c>
      <c r="C6" s="7" t="inlineStr">
        <is>
          <t>Duodécimo</t>
        </is>
      </c>
      <c r="D6" s="7" t="inlineStr">
        <is>
          <t>A</t>
        </is>
      </c>
      <c r="E6" s="7" t="inlineStr">
        <is>
          <t>aslyrodriguez2022@gmail.com</t>
        </is>
      </c>
      <c r="F6" s="7" t="inlineStr">
        <is>
          <t>cf7d4bea2627c2c9ac90545cd6145fd23ddaa19f298f8280206de3b596cb8216</t>
        </is>
      </c>
      <c r="G6" s="7" t="inlineStr">
        <is>
          <t>Estudiante</t>
        </is>
      </c>
      <c r="H6" s="7" t="n"/>
      <c r="I6" s="7" t="n">
        <v>4</v>
      </c>
    </row>
    <row r="7">
      <c r="A7" s="7" t="inlineStr">
        <is>
          <t>USR-1769984691049</t>
        </is>
      </c>
      <c r="B7" s="12" t="inlineStr">
        <is>
          <t xml:space="preserve">Aylin cecillia nuñez caceres </t>
        </is>
      </c>
      <c r="C7" s="7" t="inlineStr">
        <is>
          <t>Duodécimo</t>
        </is>
      </c>
      <c r="D7" s="7" t="inlineStr">
        <is>
          <t>A</t>
        </is>
      </c>
      <c r="E7" s="7" t="inlineStr">
        <is>
          <t>ceciliacaceres904@gmail.com</t>
        </is>
      </c>
      <c r="F7" s="7" t="inlineStr">
        <is>
          <t>579b736a96835844c86c5b9924a4f7722a5100e8ee1308ebbeea648fd57d96f0</t>
        </is>
      </c>
      <c r="G7" s="7" t="inlineStr">
        <is>
          <t>Estudiante</t>
        </is>
      </c>
      <c r="H7" s="7" t="n"/>
      <c r="I7" s="7" t="n">
        <v>5</v>
      </c>
    </row>
    <row r="8">
      <c r="A8" s="7" t="inlineStr">
        <is>
          <t>USR-1769974435722</t>
        </is>
      </c>
      <c r="B8" s="12" t="inlineStr">
        <is>
          <t xml:space="preserve">Denuar ríos </t>
        </is>
      </c>
      <c r="C8" s="7" t="inlineStr">
        <is>
          <t>Duodécimo</t>
        </is>
      </c>
      <c r="D8" s="7" t="inlineStr">
        <is>
          <t>A</t>
        </is>
      </c>
      <c r="E8" s="7" t="inlineStr">
        <is>
          <t>riosdenuar06@gmail.com</t>
        </is>
      </c>
      <c r="F8" s="7" t="inlineStr">
        <is>
          <t>ef797c8118f02dfb649607dd5d3f8c7623048c9c063d532cc95c5ed7a898a64f</t>
        </is>
      </c>
      <c r="G8" s="7" t="inlineStr">
        <is>
          <t>Estudiante</t>
        </is>
      </c>
      <c r="H8" s="7" t="n"/>
      <c r="I8" s="7" t="n">
        <v>17</v>
      </c>
    </row>
    <row r="9">
      <c r="A9" s="7" t="inlineStr">
        <is>
          <t>USR-1769974023243</t>
        </is>
      </c>
      <c r="B9" s="12" t="inlineStr">
        <is>
          <t xml:space="preserve">Erick Mauricio Contreras Aguilar </t>
        </is>
      </c>
      <c r="C9" s="7" t="inlineStr">
        <is>
          <t>Duodécimo</t>
        </is>
      </c>
      <c r="D9" s="7" t="inlineStr">
        <is>
          <t>A</t>
        </is>
      </c>
      <c r="E9" s="7" t="inlineStr">
        <is>
          <t>mauricioerick845@gmail.com</t>
        </is>
      </c>
      <c r="F9" s="7" t="inlineStr">
        <is>
          <t>261c6da787cd4702a13e06e23f81170856328fc8f772e6754ec77f70952fb81d</t>
        </is>
      </c>
      <c r="G9" s="7" t="inlineStr">
        <is>
          <t>Estudiante</t>
        </is>
      </c>
      <c r="H9" s="7" t="n"/>
      <c r="I9" s="7" t="n">
        <v>18</v>
      </c>
    </row>
    <row r="10">
      <c r="A10" s="7" t="inlineStr">
        <is>
          <t>USR-1770341744595</t>
        </is>
      </c>
      <c r="B10" s="12" t="inlineStr">
        <is>
          <t xml:space="preserve">Exer Romero </t>
        </is>
      </c>
      <c r="C10" s="7" t="inlineStr">
        <is>
          <t>Duodécimo</t>
        </is>
      </c>
      <c r="D10" s="7" t="inlineStr">
        <is>
          <t>A</t>
        </is>
      </c>
      <c r="E10" s="7" t="inlineStr">
        <is>
          <t>chesterr284@gmail.com</t>
        </is>
      </c>
      <c r="F10" s="7" t="inlineStr">
        <is>
          <t>0266b57ea56ba04ad5e8233b1787302ebbcbc04c59af5640e8c4b07671945bff</t>
        </is>
      </c>
      <c r="G10" s="7" t="inlineStr">
        <is>
          <t>Estudiante</t>
        </is>
      </c>
      <c r="H10" s="7" t="n"/>
      <c r="I10" s="7" t="n">
        <v>19</v>
      </c>
    </row>
    <row r="11">
      <c r="A11" s="7" t="inlineStr">
        <is>
          <t>USR-1770520096691</t>
        </is>
      </c>
      <c r="B11" s="12" t="inlineStr">
        <is>
          <t xml:space="preserve">Greisy Natalia Muñoz Hernández </t>
        </is>
      </c>
      <c r="C11" s="7" t="inlineStr">
        <is>
          <t>Duodécimo</t>
        </is>
      </c>
      <c r="D11" s="7" t="inlineStr">
        <is>
          <t>A</t>
        </is>
      </c>
      <c r="E11" s="7" t="inlineStr">
        <is>
          <t>hernandezgreisy501@gmail.com</t>
        </is>
      </c>
      <c r="F11" s="7" t="inlineStr">
        <is>
          <t>4d814b51b5ac5511217da41eb563b64c6cf8ca181e1023a90b5a8b6084395d7f</t>
        </is>
      </c>
      <c r="G11" s="7" t="inlineStr">
        <is>
          <t>Estudiante</t>
        </is>
      </c>
      <c r="H11" s="7" t="n"/>
      <c r="I11" s="7" t="n">
        <v>6</v>
      </c>
    </row>
    <row r="12">
      <c r="A12" s="7" t="inlineStr">
        <is>
          <t>USR-1769973833453</t>
        </is>
      </c>
      <c r="B12" s="12" t="inlineStr">
        <is>
          <t>Hesler Wilfredo Cruz Amaya</t>
        </is>
      </c>
      <c r="C12" s="7" t="inlineStr">
        <is>
          <t>Duodécimo</t>
        </is>
      </c>
      <c r="D12" s="7" t="inlineStr">
        <is>
          <t>A</t>
        </is>
      </c>
      <c r="E12" s="7" t="inlineStr">
        <is>
          <t>cruzw3972@gmail.com</t>
        </is>
      </c>
      <c r="F12" s="7" t="inlineStr">
        <is>
          <t>afb79a2ce836f3114ce6d1177d000a32405e2615890a41f9b089df9c3c37636f</t>
        </is>
      </c>
      <c r="G12" s="7" t="inlineStr">
        <is>
          <t>Estudiante</t>
        </is>
      </c>
      <c r="H12" s="7" t="n"/>
      <c r="I12" s="7" t="n">
        <v>20</v>
      </c>
    </row>
    <row r="13">
      <c r="A13" s="7" t="inlineStr">
        <is>
          <t>USR-1769973965244</t>
        </is>
      </c>
      <c r="B13" s="12" t="inlineStr">
        <is>
          <t>Jesmy Rodriguez</t>
        </is>
      </c>
      <c r="C13" s="7" t="inlineStr">
        <is>
          <t>Duodécimo</t>
        </is>
      </c>
      <c r="D13" s="7" t="inlineStr">
        <is>
          <t>A</t>
        </is>
      </c>
      <c r="E13" s="7" t="inlineStr">
        <is>
          <t>jesmy00837@gmail.com</t>
        </is>
      </c>
      <c r="F13" s="7" t="inlineStr">
        <is>
          <t>ae2cb00e105be0c04faf0c669a79d4247f428912c3b8da1d44dce82e1887e4d1</t>
        </is>
      </c>
      <c r="G13" s="7" t="inlineStr">
        <is>
          <t>Estudiante</t>
        </is>
      </c>
      <c r="H13" s="7" t="n"/>
      <c r="I13" s="7" t="n">
        <v>7</v>
      </c>
    </row>
    <row r="14">
      <c r="A14" s="7" t="inlineStr">
        <is>
          <t>USR-1769973852713</t>
        </is>
      </c>
      <c r="B14" s="12" t="inlineStr">
        <is>
          <t xml:space="preserve">Jose Angel Martínez Villanueva </t>
        </is>
      </c>
      <c r="C14" s="7" t="inlineStr">
        <is>
          <t>Duodécimo</t>
        </is>
      </c>
      <c r="D14" s="7" t="inlineStr">
        <is>
          <t>A</t>
        </is>
      </c>
      <c r="E14" s="7" t="inlineStr">
        <is>
          <t>joseangel2020venom@gmail.com</t>
        </is>
      </c>
      <c r="F14" s="7" t="inlineStr">
        <is>
          <t>b8189f2f720db28c4db72f856935d4a1bd30c3db2c21bb798c6209709413f0f7</t>
        </is>
      </c>
      <c r="G14" s="7" t="inlineStr">
        <is>
          <t>Estudiante</t>
        </is>
      </c>
      <c r="H14" s="7" t="n"/>
      <c r="I14" s="7" t="n">
        <v>21</v>
      </c>
    </row>
    <row r="15">
      <c r="A15" s="7" t="inlineStr">
        <is>
          <t>USR-1770688736525</t>
        </is>
      </c>
      <c r="B15" s="12" t="inlineStr">
        <is>
          <t xml:space="preserve">Kendy López </t>
        </is>
      </c>
      <c r="C15" s="7" t="inlineStr">
        <is>
          <t>Duodécimo</t>
        </is>
      </c>
      <c r="D15" s="7" t="inlineStr">
        <is>
          <t>A</t>
        </is>
      </c>
      <c r="E15" s="7" t="inlineStr">
        <is>
          <t>Kendy8466@gmail.com</t>
        </is>
      </c>
      <c r="F15" s="7" t="inlineStr">
        <is>
          <t>54194742feb4df95694d0685c4eaa54f1502af588f1ec6b23f211f657b3c8861</t>
        </is>
      </c>
      <c r="G15" s="7" t="inlineStr">
        <is>
          <t>Estudiante</t>
        </is>
      </c>
      <c r="H15" s="7" t="n"/>
      <c r="I15" s="7" t="n">
        <v>8</v>
      </c>
    </row>
    <row r="16">
      <c r="A16" s="7" t="inlineStr">
        <is>
          <t>USR-1769974159301</t>
        </is>
      </c>
      <c r="B16" s="12" t="inlineStr">
        <is>
          <t>Keyla Yoselin Orellana Ramos</t>
        </is>
      </c>
      <c r="C16" s="7" t="inlineStr">
        <is>
          <t>Duodécimo</t>
        </is>
      </c>
      <c r="D16" s="7" t="inlineStr">
        <is>
          <t>A</t>
        </is>
      </c>
      <c r="E16" s="7" t="inlineStr">
        <is>
          <t>keylayoselinorellana@gmail.com</t>
        </is>
      </c>
      <c r="F16" s="7" t="inlineStr">
        <is>
          <t>f0bd8805123716f1d5237930643ae643b43c7f378ff8d387090eacfa73a128ee</t>
        </is>
      </c>
      <c r="G16" s="7" t="inlineStr">
        <is>
          <t>Estudiante</t>
        </is>
      </c>
      <c r="H16" s="7" t="n">
        <v>99406633</v>
      </c>
      <c r="I16" s="7" t="n">
        <v>9</v>
      </c>
    </row>
    <row r="17">
      <c r="A17" s="7" t="inlineStr">
        <is>
          <t>USR-1769973968765</t>
        </is>
      </c>
      <c r="B17" s="12" t="inlineStr">
        <is>
          <t>Lizzy Dominguez</t>
        </is>
      </c>
      <c r="C17" s="7" t="inlineStr">
        <is>
          <t>Duodécimo</t>
        </is>
      </c>
      <c r="D17" s="7" t="inlineStr">
        <is>
          <t>A</t>
        </is>
      </c>
      <c r="E17" s="7" t="inlineStr">
        <is>
          <t>dominguezlizzy04@gmail.com</t>
        </is>
      </c>
      <c r="F17" s="7" t="inlineStr">
        <is>
          <t>c7f8423deaa860a993ab436f6a1650e1a5a3a95c1a73b845158655b04ccd82bb</t>
        </is>
      </c>
      <c r="G17" s="7" t="inlineStr">
        <is>
          <t>Estudiante</t>
        </is>
      </c>
      <c r="H17" s="7" t="n">
        <v>92649452</v>
      </c>
      <c r="I17" s="7" t="n">
        <v>10</v>
      </c>
    </row>
    <row r="18">
      <c r="A18" s="7" t="inlineStr">
        <is>
          <t>USR-1771124443562</t>
        </is>
      </c>
      <c r="B18" s="12" t="inlineStr">
        <is>
          <t>María Carmela Gomez Lemuz</t>
        </is>
      </c>
      <c r="C18" s="7" t="inlineStr">
        <is>
          <t>Duodécimo</t>
        </is>
      </c>
      <c r="D18" s="7" t="inlineStr">
        <is>
          <t>A</t>
        </is>
      </c>
      <c r="E18" s="7" t="inlineStr">
        <is>
          <t>gomezlemus2003@gmail.com</t>
        </is>
      </c>
      <c r="F18" s="7" t="inlineStr">
        <is>
          <t>50a137fe551a8f885c722df002bbb9f0bfa3171d478a3f7be6bbfde4ad49b7c6</t>
        </is>
      </c>
      <c r="G18" s="7" t="inlineStr">
        <is>
          <t>Estudiante</t>
        </is>
      </c>
      <c r="H18" s="7" t="n"/>
      <c r="I18" s="7" t="n">
        <v>11</v>
      </c>
    </row>
    <row r="19">
      <c r="A19" s="7" t="inlineStr">
        <is>
          <t>USR-1770312409841</t>
        </is>
      </c>
      <c r="B19" s="12" t="inlineStr">
        <is>
          <t xml:space="preserve">Nohelia Garcia </t>
        </is>
      </c>
      <c r="C19" s="7" t="inlineStr">
        <is>
          <t>Duodécimo</t>
        </is>
      </c>
      <c r="D19" s="7" t="inlineStr">
        <is>
          <t>A</t>
        </is>
      </c>
      <c r="E19" s="7" t="inlineStr">
        <is>
          <t>noheliagarcia166@gmail.com</t>
        </is>
      </c>
      <c r="F19" s="7" t="inlineStr">
        <is>
          <t>516ae0aee7ebf85f11353f06ec65bde65012583769a1e4465ba5c513d0a40ab4</t>
        </is>
      </c>
      <c r="G19" s="7" t="inlineStr">
        <is>
          <t>Estudiante</t>
        </is>
      </c>
      <c r="H19" s="7" t="n"/>
      <c r="I19" s="7" t="n">
        <v>12</v>
      </c>
    </row>
    <row r="20">
      <c r="A20" s="7" t="inlineStr">
        <is>
          <t>USR-1770472518718</t>
        </is>
      </c>
      <c r="B20" s="12" t="inlineStr">
        <is>
          <t>Pablo Duodecimo</t>
        </is>
      </c>
      <c r="C20" s="7" t="inlineStr">
        <is>
          <t>Duodécimo</t>
        </is>
      </c>
      <c r="D20" s="7" t="inlineStr">
        <is>
          <t>A</t>
        </is>
      </c>
      <c r="E20" s="7" t="inlineStr">
        <is>
          <t>pablo@ima.com</t>
        </is>
      </c>
      <c r="F20" s="7" t="inlineStr">
        <is>
          <t>ef797c8118f02dfb649607dd5d3f8c7623048c9c063d532cc95c5ed7a898a64f</t>
        </is>
      </c>
      <c r="G20" s="7" t="inlineStr">
        <is>
          <t>Estudiante</t>
        </is>
      </c>
      <c r="H20" s="7" t="n">
        <v>33900758</v>
      </c>
      <c r="I20" s="7" t="n">
        <v>30</v>
      </c>
    </row>
    <row r="21">
      <c r="A21" s="7" t="inlineStr">
        <is>
          <t>USR-1769973859452</t>
        </is>
      </c>
      <c r="B21" s="12" t="inlineStr">
        <is>
          <t xml:space="preserve">Roberto Alexander García Guzman </t>
        </is>
      </c>
      <c r="C21" s="7" t="inlineStr">
        <is>
          <t>Duodécimo</t>
        </is>
      </c>
      <c r="D21" s="7" t="inlineStr">
        <is>
          <t>A</t>
        </is>
      </c>
      <c r="E21" s="7" t="inlineStr">
        <is>
          <t>robertululu27@gmail.com</t>
        </is>
      </c>
      <c r="F21" s="7" t="inlineStr">
        <is>
          <t>9696f677995459a6dfde7d2c7549c79ffd2892d6bcbd4963dc2b05a8e1de0d89</t>
        </is>
      </c>
      <c r="G21" s="7" t="inlineStr">
        <is>
          <t>Estudiante</t>
        </is>
      </c>
      <c r="H21" s="7" t="n"/>
      <c r="I21" s="7" t="n">
        <v>22</v>
      </c>
    </row>
    <row r="22">
      <c r="A22" s="7" t="inlineStr">
        <is>
          <t>USR-1769974110096</t>
        </is>
      </c>
      <c r="B22" s="12" t="inlineStr">
        <is>
          <t>Tatiana Janeth Vega Rio</t>
        </is>
      </c>
      <c r="C22" s="7" t="inlineStr">
        <is>
          <t>Duodécimo</t>
        </is>
      </c>
      <c r="D22" s="7" t="inlineStr">
        <is>
          <t>A</t>
        </is>
      </c>
      <c r="E22" s="7" t="inlineStr">
        <is>
          <t>tatianavega2007ar@gmail.com</t>
        </is>
      </c>
      <c r="F22" s="7" t="inlineStr">
        <is>
          <t>36653f8642ec776d10a3ff4a08e5c7378e5eb862e35db5f8cf6de171fdbc5a89</t>
        </is>
      </c>
      <c r="G22" s="7" t="inlineStr">
        <is>
          <t>Estudiante</t>
        </is>
      </c>
      <c r="H22" s="7" t="n"/>
      <c r="I22" s="7" t="n">
        <v>13</v>
      </c>
    </row>
    <row r="23">
      <c r="A23" s="7" t="inlineStr">
        <is>
          <t>USR-1769973939586</t>
        </is>
      </c>
      <c r="B23" s="12" t="inlineStr">
        <is>
          <t>Wilson Jasuar Hernandez Aragon</t>
        </is>
      </c>
      <c r="C23" s="7" t="inlineStr">
        <is>
          <t>Duodécimo</t>
        </is>
      </c>
      <c r="D23" s="7" t="inlineStr">
        <is>
          <t>A</t>
        </is>
      </c>
      <c r="E23" s="7" t="inlineStr">
        <is>
          <t>jasuarhernandez0@gmail.com</t>
        </is>
      </c>
      <c r="F23" s="7" t="inlineStr">
        <is>
          <t>483029d526219f816e8e8f6a9de07b422633dba180ffc26faac22862a017519f</t>
        </is>
      </c>
      <c r="G23" s="7" t="inlineStr">
        <is>
          <t>Estudiante</t>
        </is>
      </c>
      <c r="H23" s="7" t="n"/>
      <c r="I23" s="7" t="n">
        <v>22</v>
      </c>
    </row>
    <row r="24">
      <c r="A24" s="7" t="inlineStr">
        <is>
          <t>USR-1772509544764</t>
        </is>
      </c>
      <c r="B24" s="12" t="inlineStr">
        <is>
          <t xml:space="preserve">Yareli Marimar Alvarado Rivera </t>
        </is>
      </c>
      <c r="C24" s="7" t="inlineStr">
        <is>
          <t>Duodécimo</t>
        </is>
      </c>
      <c r="D24" s="7" t="inlineStr">
        <is>
          <t>A</t>
        </is>
      </c>
      <c r="E24" s="7" t="inlineStr">
        <is>
          <t>riveramarimar21@gmail.com</t>
        </is>
      </c>
      <c r="F24" s="7" t="inlineStr">
        <is>
          <t>9113b98df80f877c7a2ee5d865a04c9514b4e9bf25a49d315b0b15f115d2f0d2</t>
        </is>
      </c>
      <c r="G24" s="7" t="inlineStr">
        <is>
          <t>Estudiante</t>
        </is>
      </c>
      <c r="H24" s="7" t="n"/>
      <c r="I24" s="7" t="n">
        <v>14</v>
      </c>
    </row>
    <row r="25">
      <c r="A25" s="7" t="inlineStr">
        <is>
          <t>USR-1769974128823</t>
        </is>
      </c>
      <c r="B25" s="12" t="inlineStr">
        <is>
          <t>Yesica Yoselin Perez Gomez</t>
        </is>
      </c>
      <c r="C25" s="7" t="inlineStr">
        <is>
          <t>Duodécimo</t>
        </is>
      </c>
      <c r="D25" s="7" t="inlineStr">
        <is>
          <t>A</t>
        </is>
      </c>
      <c r="E25" s="7" t="inlineStr">
        <is>
          <t>Perezyoselin250@gmail.com</t>
        </is>
      </c>
      <c r="F25" s="7" t="inlineStr">
        <is>
          <t>2bb787187a5f57c9e24e5f1b345041f465eaacee41e1cfc066d7ff5bf56554e7</t>
        </is>
      </c>
      <c r="G25" s="7" t="inlineStr">
        <is>
          <t>Estudiante</t>
        </is>
      </c>
      <c r="H25" s="7" t="n"/>
      <c r="I25" s="7" t="n">
        <v>15</v>
      </c>
    </row>
    <row r="26">
      <c r="A26" s="7" t="inlineStr">
        <is>
          <t>USR-1769970092105</t>
        </is>
      </c>
      <c r="B26" s="12" t="inlineStr">
        <is>
          <t>Andrea dealexandra Carpio Fuentes</t>
        </is>
      </c>
      <c r="C26" s="7" t="inlineStr">
        <is>
          <t>Undécimo</t>
        </is>
      </c>
      <c r="D26" s="7" t="inlineStr">
        <is>
          <t>A</t>
        </is>
      </c>
      <c r="E26" s="7" t="inlineStr">
        <is>
          <t>aandreacarpio27@gmail.com</t>
        </is>
      </c>
      <c r="F26" s="7" t="inlineStr">
        <is>
          <t>84391a0ab18950b5170e4f53d62eee46f886dedb9fd11c3e514064b5e14c0bc7</t>
        </is>
      </c>
      <c r="G26" s="7" t="inlineStr">
        <is>
          <t>Estudiante</t>
        </is>
      </c>
      <c r="H26" s="7" t="n"/>
      <c r="I26" s="7" t="n">
        <v>1</v>
      </c>
    </row>
    <row r="27">
      <c r="A27" s="7" t="inlineStr">
        <is>
          <t>USR-1769993475108</t>
        </is>
      </c>
      <c r="B27" s="12" t="inlineStr">
        <is>
          <t>Angie Paola Pineda Paz</t>
        </is>
      </c>
      <c r="C27" s="7" t="inlineStr">
        <is>
          <t>Undécimo</t>
        </is>
      </c>
      <c r="D27" s="7" t="inlineStr">
        <is>
          <t>A</t>
        </is>
      </c>
      <c r="E27" s="7" t="inlineStr">
        <is>
          <t>angiepaolapinedapaz@gmail.com</t>
        </is>
      </c>
      <c r="F27" s="7" t="inlineStr">
        <is>
          <t>49f5de25d17eb3f6508aac91c6a64a715baea1b66a23d30987cac15309794944</t>
        </is>
      </c>
      <c r="G27" s="7" t="inlineStr">
        <is>
          <t>Estudiante</t>
        </is>
      </c>
      <c r="H27" s="7" t="n">
        <v>87751759</v>
      </c>
      <c r="I27" s="7" t="n">
        <v>2</v>
      </c>
    </row>
    <row r="28">
      <c r="A28" s="7" t="inlineStr">
        <is>
          <t>USR-1770003464042</t>
        </is>
      </c>
      <c r="B28" s="12" t="inlineStr">
        <is>
          <t xml:space="preserve">Carlos Yonathan Lara Ramírez </t>
        </is>
      </c>
      <c r="C28" s="7" t="inlineStr">
        <is>
          <t>Undécimo</t>
        </is>
      </c>
      <c r="D28" s="7" t="inlineStr">
        <is>
          <t>A</t>
        </is>
      </c>
      <c r="E28" s="7" t="inlineStr">
        <is>
          <t>carloslaracom57@gmail.com</t>
        </is>
      </c>
      <c r="F28" s="7" t="inlineStr">
        <is>
          <t>0a55793016c38839cb249aa24dbe30000bdbe80664236a732ec477c6fb67dd13</t>
        </is>
      </c>
      <c r="G28" s="7" t="inlineStr">
        <is>
          <t>Estudiante</t>
        </is>
      </c>
      <c r="H28" s="7" t="n"/>
      <c r="I28" s="7" t="n">
        <v>22</v>
      </c>
    </row>
    <row r="29">
      <c r="A29" s="7" t="inlineStr">
        <is>
          <t>USR-1771077667632</t>
        </is>
      </c>
      <c r="B29" s="12" t="inlineStr">
        <is>
          <t>Daisy Rosalia Alvarenga Gomez</t>
        </is>
      </c>
      <c r="C29" s="7" t="inlineStr">
        <is>
          <t>Undécimo</t>
        </is>
      </c>
      <c r="D29" s="7" t="inlineStr">
        <is>
          <t>A</t>
        </is>
      </c>
      <c r="E29" s="7" t="inlineStr">
        <is>
          <t>alvarengadaisy43@gmail.com</t>
        </is>
      </c>
      <c r="F29" s="7" t="inlineStr">
        <is>
          <t>39bd745cc1805e4b25372ae4bf080fe08b673789cd9a4f4f4809b9f508fab2de</t>
        </is>
      </c>
      <c r="G29" s="7" t="inlineStr">
        <is>
          <t>Estudiante</t>
        </is>
      </c>
      <c r="H29" s="7" t="n"/>
      <c r="I29" s="7" t="n">
        <v>3</v>
      </c>
    </row>
    <row r="30">
      <c r="A30" s="7" t="inlineStr">
        <is>
          <t>USR-1770430074700</t>
        </is>
      </c>
      <c r="B30" s="12" t="inlineStr">
        <is>
          <t>Diana Sarahi Galeas Álvarez</t>
        </is>
      </c>
      <c r="C30" s="7" t="inlineStr">
        <is>
          <t>Undécimo</t>
        </is>
      </c>
      <c r="D30" s="7" t="inlineStr">
        <is>
          <t>A</t>
        </is>
      </c>
      <c r="E30" s="7" t="inlineStr">
        <is>
          <t>galeasdiana246@gmail.com</t>
        </is>
      </c>
      <c r="F30" s="7" t="inlineStr">
        <is>
          <t>df6b6e6cbd17ebf1a7c08c00008b1d4522ec7a22805e457182ebfee5e9045aaa</t>
        </is>
      </c>
      <c r="G30" s="7" t="inlineStr">
        <is>
          <t>Estudiante</t>
        </is>
      </c>
      <c r="H30" s="7" t="n">
        <v>96852307</v>
      </c>
      <c r="I30" s="7" t="n">
        <v>4</v>
      </c>
    </row>
    <row r="31">
      <c r="A31" s="7" t="inlineStr">
        <is>
          <t>USR-1770515884181</t>
        </is>
      </c>
      <c r="B31" s="12" t="inlineStr">
        <is>
          <t>Eduardo Miguel Rodriguez Ramos</t>
        </is>
      </c>
      <c r="C31" s="7" t="inlineStr">
        <is>
          <t>Undécimo</t>
        </is>
      </c>
      <c r="D31" s="7" t="inlineStr">
        <is>
          <t>A</t>
        </is>
      </c>
      <c r="E31" s="7" t="inlineStr">
        <is>
          <t>miguelrodrigueo30@gmail.com</t>
        </is>
      </c>
      <c r="F31" s="7" t="inlineStr">
        <is>
          <t>da6737a2dcd50af745dfdb818f0a7f5a897b24cb03fca751a6e507e4d5178a37</t>
        </is>
      </c>
      <c r="G31" s="7" t="inlineStr">
        <is>
          <t>Estudiante</t>
        </is>
      </c>
      <c r="H31" s="7" t="n"/>
      <c r="I31" s="7" t="n">
        <v>24</v>
      </c>
    </row>
    <row r="32">
      <c r="A32" s="7" t="inlineStr">
        <is>
          <t>USR-1770433075443</t>
        </is>
      </c>
      <c r="B32" s="12" t="inlineStr">
        <is>
          <t>Elizabeth Brigit Bueso Rosales</t>
        </is>
      </c>
      <c r="C32" s="7" t="inlineStr">
        <is>
          <t>Undécimo</t>
        </is>
      </c>
      <c r="D32" s="7" t="inlineStr">
        <is>
          <t>A</t>
        </is>
      </c>
      <c r="E32" s="7" t="inlineStr">
        <is>
          <t>elizbuesoross01@gmail.com</t>
        </is>
      </c>
      <c r="F32" s="7" t="inlineStr">
        <is>
          <t>87c54c997848eaaa84c31af3029b9cacf632257f8572327ba4d731dbf6a98103</t>
        </is>
      </c>
      <c r="G32" s="7" t="inlineStr">
        <is>
          <t>Estudiante</t>
        </is>
      </c>
      <c r="H32" s="7" t="n"/>
      <c r="I32" s="7" t="n">
        <v>5</v>
      </c>
    </row>
    <row r="33">
      <c r="A33" s="7" t="inlineStr">
        <is>
          <t>USR-1770495211363</t>
        </is>
      </c>
      <c r="B33" s="12" t="inlineStr">
        <is>
          <t xml:space="preserve">Elken Manuel Bonilla Hernández </t>
        </is>
      </c>
      <c r="C33" s="7" t="inlineStr">
        <is>
          <t>Undécimo</t>
        </is>
      </c>
      <c r="D33" s="7" t="inlineStr">
        <is>
          <t>A</t>
        </is>
      </c>
      <c r="E33" s="7" t="inlineStr">
        <is>
          <t>elkinmanuelbonillahernandez@gmail.com</t>
        </is>
      </c>
      <c r="F33" s="7" t="inlineStr">
        <is>
          <t>a5aa46217f8dcc03d289e1fa86151c161e6dc1bac3800bd98bd033e617d52071</t>
        </is>
      </c>
      <c r="G33" s="7" t="inlineStr">
        <is>
          <t>Estudiante</t>
        </is>
      </c>
      <c r="H33" s="7" t="n"/>
      <c r="I33" s="7" t="n">
        <v>26</v>
      </c>
    </row>
    <row r="34">
      <c r="A34" s="7" t="inlineStr">
        <is>
          <t>USR-1771210310948</t>
        </is>
      </c>
      <c r="B34" s="12" t="inlineStr">
        <is>
          <t>Gloria Yadira Ulloa Banegas</t>
        </is>
      </c>
      <c r="C34" s="7" t="inlineStr">
        <is>
          <t>Undécimo</t>
        </is>
      </c>
      <c r="D34" s="7" t="inlineStr">
        <is>
          <t>A</t>
        </is>
      </c>
      <c r="E34" s="7" t="inlineStr">
        <is>
          <t>gloriayadirareyes6@gmail.com</t>
        </is>
      </c>
      <c r="F34" s="7" t="inlineStr">
        <is>
          <t>ef797c8118f02dfb649607dd5d3f8c7623048c9c063d532cc95c5ed7a898a64f</t>
        </is>
      </c>
      <c r="G34" s="7" t="inlineStr">
        <is>
          <t>Estudiante</t>
        </is>
      </c>
      <c r="H34" s="7" t="n"/>
      <c r="I34" s="7" t="n">
        <v>6</v>
      </c>
    </row>
    <row r="35">
      <c r="A35" s="7" t="inlineStr">
        <is>
          <t>USR-1770337598152</t>
        </is>
      </c>
      <c r="B35" s="12" t="inlineStr">
        <is>
          <t>Jeferson Josué castillo sabillon</t>
        </is>
      </c>
      <c r="C35" s="7" t="inlineStr">
        <is>
          <t>Undécimo</t>
        </is>
      </c>
      <c r="D35" s="7" t="inlineStr">
        <is>
          <t>A</t>
        </is>
      </c>
      <c r="E35" s="7" t="inlineStr">
        <is>
          <t>sabillonjeferson3@gmail.com</t>
        </is>
      </c>
      <c r="F35" s="7" t="inlineStr">
        <is>
          <t>c039757d2df147401289081eff7f0d4af385a3ee8cf16c501308adeab9042228</t>
        </is>
      </c>
      <c r="G35" s="7" t="inlineStr">
        <is>
          <t>Estudiante</t>
        </is>
      </c>
      <c r="H35" s="7" t="n"/>
      <c r="I35" s="7" t="n">
        <v>28</v>
      </c>
    </row>
    <row r="36">
      <c r="A36" s="7" t="inlineStr">
        <is>
          <t>USR-1773007481467</t>
        </is>
      </c>
      <c r="B36" s="12" t="inlineStr">
        <is>
          <t>Jeimy Judith Orellana Ramos</t>
        </is>
      </c>
      <c r="C36" s="7" t="inlineStr">
        <is>
          <t>Undécimo</t>
        </is>
      </c>
      <c r="D36" s="7" t="inlineStr">
        <is>
          <t>A</t>
        </is>
      </c>
      <c r="E36" s="7" t="inlineStr">
        <is>
          <t>orellanajeimy2005@gmail.com</t>
        </is>
      </c>
      <c r="F36" s="7" t="inlineStr">
        <is>
          <t>9c81efc266a0f60d619b73502bdc5680bb6dc9c40884894a3e740b9f73de4706</t>
        </is>
      </c>
      <c r="G36" s="7" t="inlineStr">
        <is>
          <t>Estudiante</t>
        </is>
      </c>
      <c r="H36" s="7" t="n">
        <v>87347257</v>
      </c>
      <c r="I36" s="7" t="n">
        <v>7</v>
      </c>
    </row>
    <row r="37">
      <c r="A37" s="7" t="inlineStr">
        <is>
          <t>USR-1769993253523</t>
        </is>
      </c>
      <c r="B37" s="12" t="inlineStr">
        <is>
          <t>Jhony Alexander Sánchez Betanco</t>
        </is>
      </c>
      <c r="C37" s="7" t="inlineStr">
        <is>
          <t>Undécimo</t>
        </is>
      </c>
      <c r="D37" s="7" t="inlineStr">
        <is>
          <t>A</t>
        </is>
      </c>
      <c r="E37" s="7" t="inlineStr">
        <is>
          <t>jhonysanchez533@gmail.com</t>
        </is>
      </c>
      <c r="F37" s="7" t="inlineStr">
        <is>
          <t>3dbfd15f001b3cfb07378dc2f3596de12ba91a5a2c31044f3c734bda6dd2df92</t>
        </is>
      </c>
      <c r="G37" s="7" t="inlineStr">
        <is>
          <t>Estudiante</t>
        </is>
      </c>
      <c r="H37" s="7" t="n">
        <v>33324282</v>
      </c>
      <c r="I37" s="7" t="n">
        <v>28</v>
      </c>
    </row>
    <row r="38">
      <c r="A38" s="7" t="inlineStr">
        <is>
          <t>USR-1770319368862</t>
        </is>
      </c>
      <c r="B38" s="12" t="inlineStr">
        <is>
          <t>Jose Samuel Pineda Lopez</t>
        </is>
      </c>
      <c r="C38" s="7" t="inlineStr">
        <is>
          <t>Undécimo</t>
        </is>
      </c>
      <c r="D38" s="7" t="inlineStr">
        <is>
          <t>A</t>
        </is>
      </c>
      <c r="E38" s="7" t="inlineStr">
        <is>
          <t>jl8667503@gmail.com</t>
        </is>
      </c>
      <c r="F38" s="7" t="inlineStr">
        <is>
          <t>eabe17d29c6059cdbfb9f07e49ecbdaf564b79cc1fa782890a5ba0aceccee570</t>
        </is>
      </c>
      <c r="G38" s="7" t="inlineStr">
        <is>
          <t>Estudiante</t>
        </is>
      </c>
      <c r="H38" s="7" t="n"/>
      <c r="I38" s="7" t="n"/>
    </row>
    <row r="39">
      <c r="A39" s="7" t="inlineStr">
        <is>
          <t>USR-1770433685468</t>
        </is>
      </c>
      <c r="B39" s="12" t="inlineStr">
        <is>
          <t xml:space="preserve">Josue Garcia Oviedo Garcia </t>
        </is>
      </c>
      <c r="C39" s="7" t="inlineStr">
        <is>
          <t>Undécimo</t>
        </is>
      </c>
      <c r="D39" s="7" t="inlineStr">
        <is>
          <t>A</t>
        </is>
      </c>
      <c r="E39" s="7" t="inlineStr">
        <is>
          <t>josuegarcia8426@gmail.com</t>
        </is>
      </c>
      <c r="F39" s="7" t="inlineStr">
        <is>
          <t>870be21d240ea81b75d71ef26014813b539f605ac423e2183b9dea360e293773</t>
        </is>
      </c>
      <c r="G39" s="7" t="inlineStr">
        <is>
          <t>Estudiante</t>
        </is>
      </c>
      <c r="H39" s="7" t="n"/>
      <c r="I39" s="7" t="n"/>
    </row>
    <row r="40">
      <c r="A40" s="7" t="inlineStr">
        <is>
          <t>USR-1773440138787</t>
        </is>
      </c>
      <c r="B40" s="12" t="inlineStr">
        <is>
          <t xml:space="preserve">Juan Manuel Dubon Lindo </t>
        </is>
      </c>
      <c r="C40" s="7" t="inlineStr">
        <is>
          <t>Undécimo</t>
        </is>
      </c>
      <c r="D40" s="7" t="inlineStr">
        <is>
          <t>A</t>
        </is>
      </c>
      <c r="E40" s="7" t="inlineStr">
        <is>
          <t>manuelindo2006@gmail.com</t>
        </is>
      </c>
      <c r="F40" s="7" t="inlineStr">
        <is>
          <t>82419fbb0049b91091408c42a7103c6c8fe91e41edf7d60650306b2a1d1ea8aa</t>
        </is>
      </c>
      <c r="G40" s="7" t="inlineStr">
        <is>
          <t>Estudiante</t>
        </is>
      </c>
      <c r="H40" s="7" t="n"/>
      <c r="I40" s="7" t="n"/>
    </row>
    <row r="41">
      <c r="A41" s="7" t="inlineStr">
        <is>
          <t>USR-1769994649936</t>
        </is>
      </c>
      <c r="B41" s="12" t="inlineStr">
        <is>
          <t xml:space="preserve">Karen Melisa Gómez Domínguez </t>
        </is>
      </c>
      <c r="C41" s="7" t="inlineStr">
        <is>
          <t>Undécimo</t>
        </is>
      </c>
      <c r="D41" s="7" t="inlineStr">
        <is>
          <t>A</t>
        </is>
      </c>
      <c r="E41" s="7" t="inlineStr">
        <is>
          <t>mgd4217@gmail.com</t>
        </is>
      </c>
      <c r="F41" s="7" t="inlineStr">
        <is>
          <t>82fc13fc29e2b702fa780573fba7932eb780d32e29f79d063ba6f962e38da9ff</t>
        </is>
      </c>
      <c r="G41" s="7" t="inlineStr">
        <is>
          <t>Estudiante</t>
        </is>
      </c>
      <c r="H41" s="7" t="n"/>
      <c r="I41" s="7" t="n"/>
    </row>
    <row r="42">
      <c r="A42" s="7" t="inlineStr">
        <is>
          <t>USR-1770095369205</t>
        </is>
      </c>
      <c r="B42" s="12" t="inlineStr">
        <is>
          <t>Karla  Yamileth Aguilar Reyes</t>
        </is>
      </c>
      <c r="C42" s="7" t="inlineStr">
        <is>
          <t>Undécimo</t>
        </is>
      </c>
      <c r="D42" s="7" t="inlineStr">
        <is>
          <t>A</t>
        </is>
      </c>
      <c r="E42" s="7" t="inlineStr">
        <is>
          <t>yamiletaguilar0609@gmail.com</t>
        </is>
      </c>
      <c r="F42" s="7" t="inlineStr">
        <is>
          <t>ef797c8118f02dfb649607dd5d3f8c7623048c9c063d532cc95c5ed7a898a64f</t>
        </is>
      </c>
      <c r="G42" s="7" t="inlineStr">
        <is>
          <t>Estudiante</t>
        </is>
      </c>
      <c r="H42" s="7" t="n"/>
      <c r="I42" s="7" t="n"/>
    </row>
    <row r="43">
      <c r="A43" s="7" t="inlineStr">
        <is>
          <t>USR-1770526221516</t>
        </is>
      </c>
      <c r="B43" s="12" t="inlineStr">
        <is>
          <t xml:space="preserve">Kevin Perez </t>
        </is>
      </c>
      <c r="C43" s="7" t="inlineStr">
        <is>
          <t>Undécimo</t>
        </is>
      </c>
      <c r="D43" s="7" t="inlineStr">
        <is>
          <t>A</t>
        </is>
      </c>
      <c r="E43" s="7" t="inlineStr">
        <is>
          <t>kp928552@gmail.com</t>
        </is>
      </c>
      <c r="F43" s="7" t="inlineStr">
        <is>
          <t>8f3c89e7bd1cbc31fc9a2707d8bbbff6e35a750f1b1e2f7c7ce184272f983a00</t>
        </is>
      </c>
      <c r="G43" s="7" t="inlineStr">
        <is>
          <t>Estudiante</t>
        </is>
      </c>
      <c r="H43" s="7" t="n"/>
      <c r="I43" s="7" t="n"/>
    </row>
    <row r="44">
      <c r="A44" s="7" t="inlineStr">
        <is>
          <t>USR-1769981172946</t>
        </is>
      </c>
      <c r="B44" s="12" t="inlineStr">
        <is>
          <t xml:space="preserve">Keyla Esthefany Martinez Lemus </t>
        </is>
      </c>
      <c r="C44" s="7" t="inlineStr">
        <is>
          <t>Undécimo</t>
        </is>
      </c>
      <c r="D44" s="7" t="inlineStr">
        <is>
          <t>A</t>
        </is>
      </c>
      <c r="E44" s="7" t="inlineStr">
        <is>
          <t>keylamartinez410@gmail.com</t>
        </is>
      </c>
      <c r="F44" s="7" t="inlineStr">
        <is>
          <t>8bb0cf6eb9b17d0f7d22b456f121257dc1254e1f01665370476383ea776df414</t>
        </is>
      </c>
      <c r="G44" s="7" t="inlineStr">
        <is>
          <t>Estudiante</t>
        </is>
      </c>
      <c r="H44" s="7" t="n"/>
      <c r="I44" s="7" t="n"/>
    </row>
    <row r="45">
      <c r="A45" s="7" t="inlineStr">
        <is>
          <t>USR-1770575313243</t>
        </is>
      </c>
      <c r="B45" s="12" t="inlineStr">
        <is>
          <t>Leydi Lizbeth Lorenzo Medina</t>
        </is>
      </c>
      <c r="C45" s="7" t="inlineStr">
        <is>
          <t>Undécimo</t>
        </is>
      </c>
      <c r="D45" s="7" t="inlineStr">
        <is>
          <t>A</t>
        </is>
      </c>
      <c r="E45" s="7" t="inlineStr">
        <is>
          <t>leydilorenzo2010@gmail.com</t>
        </is>
      </c>
      <c r="F45" s="7" t="inlineStr">
        <is>
          <t>9f75c9725788ac9b550f497d6500dc35309b5d5634f0075e7b4aaff0c2ce1b4e</t>
        </is>
      </c>
      <c r="G45" s="7" t="inlineStr">
        <is>
          <t>Estudiante</t>
        </is>
      </c>
      <c r="H45" s="7" t="n"/>
      <c r="I45" s="7" t="n"/>
    </row>
    <row r="46">
      <c r="A46" s="7" t="inlineStr">
        <is>
          <t>USR-1770087232115</t>
        </is>
      </c>
      <c r="B46" s="12" t="inlineStr">
        <is>
          <t xml:space="preserve">Linda Nicolle Lopez </t>
        </is>
      </c>
      <c r="C46" s="7" t="inlineStr">
        <is>
          <t>Undécimo</t>
        </is>
      </c>
      <c r="D46" s="7" t="inlineStr">
        <is>
          <t>A</t>
        </is>
      </c>
      <c r="E46" s="7" t="inlineStr">
        <is>
          <t>az09.nicolrivera@gmail.com</t>
        </is>
      </c>
      <c r="F46" s="7" t="inlineStr">
        <is>
          <t>6882bf9e08fe6c834bf226a14980753a257da8490e2618c3409f2f4e1d73659c</t>
        </is>
      </c>
      <c r="G46" s="7" t="inlineStr">
        <is>
          <t>Estudiante</t>
        </is>
      </c>
      <c r="H46" s="7" t="n"/>
      <c r="I46" s="7" t="n"/>
    </row>
    <row r="47">
      <c r="A47" s="7" t="inlineStr">
        <is>
          <t>USR-1770594630679</t>
        </is>
      </c>
      <c r="B47" s="12" t="inlineStr">
        <is>
          <t>Luis Aguilar</t>
        </is>
      </c>
      <c r="C47" s="7" t="inlineStr">
        <is>
          <t>Undécimo</t>
        </is>
      </c>
      <c r="D47" s="7" t="inlineStr">
        <is>
          <t>A</t>
        </is>
      </c>
      <c r="E47" s="7" t="inlineStr">
        <is>
          <t>luisguilarr@gmail.com</t>
        </is>
      </c>
      <c r="F47" s="7" t="inlineStr">
        <is>
          <t>ef797c8118f02dfb649607dd5d3f8c7623048c9c063d532cc95c5ed7a898a64f</t>
        </is>
      </c>
      <c r="G47" s="7" t="inlineStr">
        <is>
          <t>Estudiante</t>
        </is>
      </c>
      <c r="H47" s="7" t="n"/>
      <c r="I47" s="7" t="n"/>
    </row>
    <row r="48">
      <c r="A48" s="7" t="inlineStr">
        <is>
          <t>USR-1769996058302</t>
        </is>
      </c>
      <c r="B48" s="12" t="inlineStr">
        <is>
          <t xml:space="preserve">Orlin samuel martinez ventura </t>
        </is>
      </c>
      <c r="C48" s="7" t="inlineStr">
        <is>
          <t>Undécimo</t>
        </is>
      </c>
      <c r="D48" s="7" t="inlineStr">
        <is>
          <t>A</t>
        </is>
      </c>
      <c r="E48" s="7" t="inlineStr">
        <is>
          <t>orlin6911@gmail.com</t>
        </is>
      </c>
      <c r="F48" s="7" t="inlineStr">
        <is>
          <t>231ed0cd010d2b4f85758919e4f63728059f259e1520810d401e67d158d71645</t>
        </is>
      </c>
      <c r="G48" s="7" t="inlineStr">
        <is>
          <t>Estudiante</t>
        </is>
      </c>
      <c r="H48" s="7" t="n"/>
      <c r="I48" s="7" t="n"/>
    </row>
    <row r="49">
      <c r="A49" s="7" t="inlineStr">
        <is>
          <t>USR-1769993405698</t>
        </is>
      </c>
      <c r="B49" s="12" t="inlineStr">
        <is>
          <t>Perla Castillo</t>
        </is>
      </c>
      <c r="C49" s="7" t="inlineStr">
        <is>
          <t>Undécimo</t>
        </is>
      </c>
      <c r="D49" s="7" t="inlineStr">
        <is>
          <t>A</t>
        </is>
      </c>
      <c r="E49" s="7" t="inlineStr">
        <is>
          <t>abigailperla@gmail.com</t>
        </is>
      </c>
      <c r="F49" s="7" t="inlineStr">
        <is>
          <t>f3acc798a64649eb184a21624e896f681976941d036f81c98f4defb5df98b6e9</t>
        </is>
      </c>
      <c r="G49" s="7" t="inlineStr">
        <is>
          <t>Estudiante</t>
        </is>
      </c>
      <c r="H49" s="7" t="n"/>
      <c r="I49" s="7" t="n"/>
    </row>
    <row r="50">
      <c r="A50" s="7" t="inlineStr">
        <is>
          <t>USR-1770086545498</t>
        </is>
      </c>
      <c r="B50" s="12" t="inlineStr">
        <is>
          <t xml:space="preserve">Sara Elizabeth Prieto Zapata </t>
        </is>
      </c>
      <c r="C50" s="7" t="inlineStr">
        <is>
          <t>Undécimo</t>
        </is>
      </c>
      <c r="D50" s="7" t="inlineStr">
        <is>
          <t>A</t>
        </is>
      </c>
      <c r="E50" s="7" t="inlineStr">
        <is>
          <t>sara.prietohn@gmail.com</t>
        </is>
      </c>
      <c r="F50" s="7" t="inlineStr">
        <is>
          <t>83cd6d60387639d26fd71a0918ead1ce74836a5972903c6401a8f554f4f5f4a8</t>
        </is>
      </c>
      <c r="G50" s="7" t="inlineStr">
        <is>
          <t>Estudiante</t>
        </is>
      </c>
      <c r="H50" s="7" t="n"/>
      <c r="I50" s="7" t="n"/>
    </row>
    <row r="51">
      <c r="A51" s="7" t="inlineStr">
        <is>
          <t>USR-1770850142080</t>
        </is>
      </c>
      <c r="B51" s="12" t="inlineStr">
        <is>
          <t xml:space="preserve">Sherly sulay cruz gonzales </t>
        </is>
      </c>
      <c r="C51" s="7" t="inlineStr">
        <is>
          <t>Undécimo</t>
        </is>
      </c>
      <c r="D51" s="7" t="inlineStr">
        <is>
          <t>A</t>
        </is>
      </c>
      <c r="E51" s="7" t="inlineStr">
        <is>
          <t>Sherlyc501@gmail.com</t>
        </is>
      </c>
      <c r="F51" s="7" t="inlineStr">
        <is>
          <t>337e750d7435bdf3846fe5c66343b5e3750f2f9dc0d11d422ec2e7d833b922da</t>
        </is>
      </c>
      <c r="G51" s="7" t="inlineStr">
        <is>
          <t>Estudiante</t>
        </is>
      </c>
      <c r="H51" s="7" t="n"/>
      <c r="I51" s="7" t="n"/>
    </row>
    <row r="52">
      <c r="A52" s="7" t="inlineStr">
        <is>
          <t>USR-1770509563505</t>
        </is>
      </c>
      <c r="B52" s="12" t="inlineStr">
        <is>
          <t>Tatiana Nicoll Paz Paz</t>
        </is>
      </c>
      <c r="C52" s="7" t="inlineStr">
        <is>
          <t>Undécimo</t>
        </is>
      </c>
      <c r="D52" s="7" t="inlineStr">
        <is>
          <t>A</t>
        </is>
      </c>
      <c r="E52" s="7" t="inlineStr">
        <is>
          <t>tatiananicollpazpaz@gmail.com</t>
        </is>
      </c>
      <c r="F52" s="7" t="inlineStr">
        <is>
          <t>ef797c8118f02dfb649607dd5d3f8c7623048c9c063d532cc95c5ed7a898a64f</t>
        </is>
      </c>
      <c r="G52" s="7" t="inlineStr">
        <is>
          <t>Estudiante</t>
        </is>
      </c>
      <c r="H52" s="7" t="n"/>
      <c r="I52" s="7" t="n"/>
    </row>
    <row r="53">
      <c r="A53" s="7" t="inlineStr">
        <is>
          <t>USR-1770089177641</t>
        </is>
      </c>
      <c r="B53" s="12" t="inlineStr">
        <is>
          <t>Tomas Emanuel Reyes Sanchez</t>
        </is>
      </c>
      <c r="C53" s="7" t="inlineStr">
        <is>
          <t>Undécimo</t>
        </is>
      </c>
      <c r="D53" s="7" t="inlineStr">
        <is>
          <t>A</t>
        </is>
      </c>
      <c r="E53" s="7" t="inlineStr">
        <is>
          <t>gottitomas27@gmail.com</t>
        </is>
      </c>
      <c r="F53" s="7" t="inlineStr">
        <is>
          <t>9f28357d09c1d8b6f9ff2a5d5f3daa9406bd62c6f48a8a2662e7a6b755a12938</t>
        </is>
      </c>
      <c r="G53" s="7" t="inlineStr">
        <is>
          <t>Estudiante</t>
        </is>
      </c>
      <c r="H53" s="7" t="n"/>
      <c r="I53" s="7" t="n"/>
    </row>
    <row r="54">
      <c r="A54" s="7" t="inlineStr">
        <is>
          <t>USR-1770772214014</t>
        </is>
      </c>
      <c r="B54" s="12" t="inlineStr">
        <is>
          <t xml:space="preserve">Wendy Nohemi Pineda </t>
        </is>
      </c>
      <c r="C54" s="7" t="inlineStr">
        <is>
          <t>Undécimo</t>
        </is>
      </c>
      <c r="D54" s="7" t="inlineStr">
        <is>
          <t>A</t>
        </is>
      </c>
      <c r="E54" s="7" t="inlineStr">
        <is>
          <t>nohemipineda231@gmail.com</t>
        </is>
      </c>
      <c r="F54" s="7" t="inlineStr">
        <is>
          <t>a7afc90efc172808b3fcaa9f22de57f323e20835f6ca414e4b52f4669ef62188</t>
        </is>
      </c>
      <c r="G54" s="7" t="inlineStr">
        <is>
          <t>Estudiante</t>
        </is>
      </c>
      <c r="H54" s="7" t="n"/>
      <c r="I54" s="7" t="n"/>
    </row>
    <row r="55">
      <c r="A55" s="7" t="inlineStr">
        <is>
          <t>USR-1770253954482</t>
        </is>
      </c>
      <c r="B55" s="12" t="inlineStr">
        <is>
          <t>Yessenia Abigail Lara Guevara</t>
        </is>
      </c>
      <c r="C55" s="7" t="inlineStr">
        <is>
          <t>Undécimo</t>
        </is>
      </c>
      <c r="D55" s="7" t="inlineStr">
        <is>
          <t>A</t>
        </is>
      </c>
      <c r="E55" s="7" t="inlineStr">
        <is>
          <t>yessenialara041@gmail.com</t>
        </is>
      </c>
      <c r="F55" s="7" t="inlineStr">
        <is>
          <t>d0d551399821fed22bd1cc82d7d732de778986eb995463357f12abd5d8ad486d</t>
        </is>
      </c>
      <c r="G55" s="7" t="inlineStr">
        <is>
          <t>Estudiante</t>
        </is>
      </c>
      <c r="H55" s="7" t="n"/>
      <c r="I55" s="7" t="n"/>
    </row>
    <row r="56">
      <c r="A56" s="7" t="inlineStr">
        <is>
          <t>USR-1773974249925</t>
        </is>
      </c>
      <c r="B56" s="12" t="inlineStr">
        <is>
          <t>Pablo undecimo</t>
        </is>
      </c>
      <c r="C56" s="7" t="inlineStr">
        <is>
          <t>Undécimo</t>
        </is>
      </c>
      <c r="D56" s="7" t="inlineStr">
        <is>
          <t>A</t>
        </is>
      </c>
      <c r="E56" s="7" t="inlineStr">
        <is>
          <t>azghell.nocfernal3970131@hotmail.com</t>
        </is>
      </c>
      <c r="F56" s="7" t="inlineStr">
        <is>
          <t>ef797c8118f02dfb649607dd5d3f8c7623048c9c063d532cc95c5ed7a898a64f</t>
        </is>
      </c>
      <c r="G56" s="7" t="inlineStr">
        <is>
          <t>Estudiante</t>
        </is>
      </c>
      <c r="H56" s="7" t="n">
        <v>33333333</v>
      </c>
      <c r="I56" s="7" t="n">
        <v>30</v>
      </c>
    </row>
    <row r="57">
      <c r="A57" s="7" t="inlineStr">
        <is>
          <t>USR-1776655829082</t>
        </is>
      </c>
      <c r="B57" s="12" t="inlineStr">
        <is>
          <t xml:space="preserve">Andrés Alexander Meza Vásquez </t>
        </is>
      </c>
      <c r="C57" s="7" t="inlineStr">
        <is>
          <t>Undécimo</t>
        </is>
      </c>
      <c r="D57" s="7" t="inlineStr">
        <is>
          <t>A</t>
        </is>
      </c>
      <c r="E57" s="7" t="inlineStr">
        <is>
          <t>andresandresalexander64@gmail.com</t>
        </is>
      </c>
      <c r="F57" s="7" t="inlineStr">
        <is>
          <t>57225bccbe1217b4ef17b377ac68ede8e5a0b7bb7584dff08b33079473e1c100</t>
        </is>
      </c>
      <c r="G57" s="7" t="inlineStr">
        <is>
          <t>Estudiante</t>
        </is>
      </c>
      <c r="H57" s="7" t="n"/>
      <c r="I57" s="7" t="n"/>
    </row>
    <row r="58">
      <c r="A58" s="7" t="inlineStr">
        <is>
          <t>USR-1771177873520</t>
        </is>
      </c>
      <c r="B58" s="12" t="inlineStr">
        <is>
          <t xml:space="preserve">Ninsi Adriana Mejia Bonilla </t>
        </is>
      </c>
      <c r="C58" s="7" t="inlineStr">
        <is>
          <t>Undécimo</t>
        </is>
      </c>
      <c r="D58" s="7" t="inlineStr">
        <is>
          <t>A</t>
        </is>
      </c>
      <c r="E58" s="7" t="inlineStr">
        <is>
          <t>adri08mejia@gmail.com</t>
        </is>
      </c>
      <c r="F58" s="7" t="inlineStr">
        <is>
          <t>ef797c8118f02dfb649607dd5d3f8c7623048c9c063d532cc95c5ed7a898a64f</t>
        </is>
      </c>
      <c r="G58" s="7" t="inlineStr">
        <is>
          <t>Estudiante</t>
        </is>
      </c>
      <c r="H58" s="7" t="n"/>
      <c r="I58" s="7" t="n"/>
    </row>
    <row r="59">
      <c r="A59" s="7" t="inlineStr">
        <is>
          <t>USR-1777841696994</t>
        </is>
      </c>
      <c r="B59" s="12" t="inlineStr">
        <is>
          <t xml:space="preserve">Roger Moreno </t>
        </is>
      </c>
      <c r="C59" s="7" t="inlineStr">
        <is>
          <t>Undécimo</t>
        </is>
      </c>
      <c r="D59" s="7" t="inlineStr">
        <is>
          <t>A</t>
        </is>
      </c>
      <c r="E59" s="7" t="inlineStr">
        <is>
          <t>Roger118RTR@GMAIL.COM</t>
        </is>
      </c>
      <c r="F59" s="7" t="inlineStr">
        <is>
          <t>b264af79903c1ecf4007adce2f3b06767ffe3bc091fc99396e76ff62ccb50209</t>
        </is>
      </c>
      <c r="G59" s="7" t="inlineStr">
        <is>
          <t>Estudiante</t>
        </is>
      </c>
      <c r="H59" s="7" t="n"/>
      <c r="I59" s="7" t="n"/>
    </row>
    <row r="60">
      <c r="A60" s="7" t="inlineStr">
        <is>
          <t>USR-1780119651964</t>
        </is>
      </c>
      <c r="B60" s="12" t="inlineStr">
        <is>
          <t>Pepito peres</t>
        </is>
      </c>
      <c r="C60" s="7" t="inlineStr">
        <is>
          <t>Undécimo</t>
        </is>
      </c>
      <c r="D60" s="7" t="inlineStr">
        <is>
          <t>A</t>
        </is>
      </c>
      <c r="E60" s="7" t="inlineStr">
        <is>
          <t>estudiante1@ima.com</t>
        </is>
      </c>
      <c r="F60" s="7" t="inlineStr">
        <is>
          <t>ef797c8118f02dfb649607dd5d3f8c7623048c9c063d532cc95c5ed7a898a64f</t>
        </is>
      </c>
      <c r="G60" s="7" t="inlineStr">
        <is>
          <t>Estudiante</t>
        </is>
      </c>
      <c r="H60" s="7" t="n"/>
      <c r="I60" s="7" t="n">
        <v>29</v>
      </c>
    </row>
    <row r="61">
      <c r="A61" s="7" t="inlineStr">
        <is>
          <t>USR-1769133865031</t>
        </is>
      </c>
      <c r="B61" s="12" t="inlineStr">
        <is>
          <t>Pablo Peña</t>
        </is>
      </c>
      <c r="C61" s="7" t="n"/>
      <c r="D61" s="7" t="n"/>
      <c r="E61" s="7" t="inlineStr">
        <is>
          <t>azgheall@gmail.com</t>
        </is>
      </c>
      <c r="F61" s="7" t="inlineStr">
        <is>
          <t>86b4d07558aaafc1d468cb56efeb860cc1f994d9265feb03cda1653817585f8d</t>
        </is>
      </c>
      <c r="G61" s="7" t="inlineStr">
        <is>
          <t>Profesor</t>
        </is>
      </c>
      <c r="H61" s="7" t="n">
        <v>88422786</v>
      </c>
      <c r="I61" s="7" t="n"/>
    </row>
    <row r="62">
      <c r="A62" s="7" t="inlineStr">
        <is>
          <t>USR-1782055441773</t>
        </is>
      </c>
      <c r="B62" s="12" t="inlineStr">
        <is>
          <t xml:space="preserve">Gloria Yadira Ulloa </t>
        </is>
      </c>
      <c r="C62" s="7" t="inlineStr">
        <is>
          <t>Undécimo</t>
        </is>
      </c>
      <c r="D62" s="7" t="inlineStr">
        <is>
          <t>A</t>
        </is>
      </c>
      <c r="E62" s="7" t="inlineStr">
        <is>
          <t>uyadira39@gmail.com</t>
        </is>
      </c>
      <c r="F62" s="7" t="inlineStr">
        <is>
          <t>37d2087b173fc23a1760038b419113431fa982a52188cd5a2f073ed2d584d406</t>
        </is>
      </c>
      <c r="G62" s="7" t="inlineStr">
        <is>
          <t>Estudiante</t>
        </is>
      </c>
      <c r="H62" s="7" t="n">
        <v>99524709</v>
      </c>
      <c r="I62" s="7" t="n">
        <v>6</v>
      </c>
    </row>
    <row r="63">
      <c r="A63" s="7" t="inlineStr">
        <is>
          <t>USR-1782238345517</t>
        </is>
      </c>
      <c r="B63" s="12" t="inlineStr">
        <is>
          <t>Sherlycruzgonzales</t>
        </is>
      </c>
      <c r="C63" s="7" t="inlineStr">
        <is>
          <t>Undécimo</t>
        </is>
      </c>
      <c r="D63" s="7" t="inlineStr">
        <is>
          <t>A</t>
        </is>
      </c>
      <c r="E63" s="7" t="inlineStr">
        <is>
          <t>Sherlysulaycruzgonzales@gmail.com</t>
        </is>
      </c>
      <c r="F63" s="7" t="inlineStr">
        <is>
          <t>872314ea7483ec6b8948e70719d197ec2990ca7c7b831f4e721314f71bef87c2</t>
        </is>
      </c>
      <c r="G63" s="7" t="inlineStr">
        <is>
          <t>Estudiante</t>
        </is>
      </c>
      <c r="H63" s="7" t="n">
        <v>33290123</v>
      </c>
      <c r="I63" s="7" t="n">
        <v>16</v>
      </c>
    </row>
    <row r="64">
      <c r="A64" s="7" t="n"/>
      <c r="B64" s="12" t="n"/>
      <c r="C64" s="7" t="n"/>
      <c r="D64" s="7" t="n"/>
      <c r="E64" s="7" t="n"/>
      <c r="F64" s="7" t="n"/>
      <c r="G64" s="7" t="n"/>
      <c r="H64" s="7" t="n"/>
      <c r="I64" s="7" t="n"/>
    </row>
    <row r="65">
      <c r="A65" s="7" t="n"/>
      <c r="B65" s="12" t="n"/>
      <c r="C65" s="7" t="n"/>
      <c r="D65" s="7" t="n"/>
      <c r="E65" s="7" t="n"/>
      <c r="F65" s="7" t="n"/>
      <c r="G65" s="7" t="n"/>
      <c r="H65" s="7" t="n"/>
      <c r="I65" s="7" t="n"/>
    </row>
    <row r="66">
      <c r="A66" s="7" t="n"/>
      <c r="B66" s="12" t="n"/>
      <c r="C66" s="7" t="n"/>
      <c r="D66" s="7" t="n"/>
      <c r="E66" s="7" t="n"/>
      <c r="F66" s="7" t="n"/>
      <c r="G66" s="7" t="n"/>
      <c r="H66" s="7" t="n"/>
      <c r="I66" s="7" t="n"/>
    </row>
    <row r="67">
      <c r="A67" s="7" t="n"/>
      <c r="B67" s="12" t="n"/>
      <c r="C67" s="7" t="n"/>
      <c r="D67" s="7" t="n"/>
      <c r="E67" s="7" t="n"/>
      <c r="F67" s="7" t="n"/>
      <c r="G67" s="7" t="n"/>
      <c r="H67" s="7" t="n"/>
      <c r="I67" s="7" t="n"/>
    </row>
    <row r="68">
      <c r="A68" s="7" t="n"/>
      <c r="B68" s="12" t="n"/>
      <c r="C68" s="7" t="n"/>
      <c r="D68" s="7" t="n"/>
      <c r="E68" s="7" t="n"/>
      <c r="F68" s="7" t="n"/>
      <c r="G68" s="7" t="n"/>
      <c r="H68" s="7" t="n"/>
      <c r="I68" s="7" t="n"/>
    </row>
    <row r="69">
      <c r="A69" s="7" t="n"/>
      <c r="B69" s="12" t="n"/>
      <c r="C69" s="7" t="n"/>
      <c r="D69" s="7" t="n"/>
      <c r="E69" s="7" t="n"/>
      <c r="F69" s="7" t="n"/>
      <c r="G69" s="7" t="n"/>
      <c r="H69" s="7" t="n"/>
      <c r="I69" s="7" t="n"/>
    </row>
    <row r="70">
      <c r="A70" s="7" t="n"/>
      <c r="B70" s="12" t="n"/>
      <c r="C70" s="7" t="n"/>
      <c r="D70" s="7" t="n"/>
      <c r="E70" s="7" t="n"/>
      <c r="F70" s="7" t="n"/>
      <c r="G70" s="7" t="n"/>
      <c r="H70" s="7" t="n"/>
      <c r="I70" s="7" t="n"/>
    </row>
    <row r="71">
      <c r="A71" s="7" t="n"/>
      <c r="B71" s="12" t="n"/>
      <c r="C71" s="7" t="n"/>
      <c r="D71" s="7" t="n"/>
      <c r="E71" s="7" t="n"/>
      <c r="F71" s="7" t="n"/>
      <c r="G71" s="7" t="n"/>
      <c r="H71" s="7" t="n"/>
      <c r="I71" s="7" t="n"/>
    </row>
    <row r="72">
      <c r="A72" s="7" t="n"/>
      <c r="B72" s="12" t="n"/>
      <c r="C72" s="7" t="n"/>
      <c r="D72" s="7" t="n"/>
      <c r="E72" s="7" t="n"/>
      <c r="F72" s="7" t="n"/>
      <c r="G72" s="7" t="n"/>
      <c r="H72" s="7" t="n"/>
      <c r="I72" s="7" t="n"/>
    </row>
    <row r="73">
      <c r="A73" s="7" t="n"/>
      <c r="B73" s="12" t="n"/>
      <c r="C73" s="7" t="n"/>
      <c r="D73" s="7" t="n"/>
      <c r="E73" s="7" t="n"/>
      <c r="F73" s="7" t="n"/>
      <c r="G73" s="7" t="n"/>
      <c r="H73" s="7" t="n"/>
      <c r="I73" s="7" t="n"/>
    </row>
    <row r="74">
      <c r="A74" s="7" t="n"/>
      <c r="B74" s="12" t="n"/>
      <c r="C74" s="7" t="n"/>
      <c r="D74" s="7" t="n"/>
      <c r="E74" s="7" t="n"/>
      <c r="F74" s="7" t="n"/>
      <c r="G74" s="7" t="n"/>
      <c r="H74" s="7" t="n"/>
      <c r="I74" s="7" t="n"/>
    </row>
    <row r="75">
      <c r="A75" s="7" t="n"/>
      <c r="B75" s="12" t="n"/>
      <c r="C75" s="7" t="n"/>
      <c r="D75" s="7" t="n"/>
      <c r="E75" s="7" t="n"/>
      <c r="F75" s="7" t="n"/>
      <c r="G75" s="7" t="n"/>
      <c r="H75" s="7" t="n"/>
      <c r="I75" s="7" t="n"/>
    </row>
    <row r="76">
      <c r="A76" s="7" t="n"/>
      <c r="B76" s="12" t="n"/>
      <c r="C76" s="7" t="n"/>
      <c r="D76" s="7" t="n"/>
      <c r="E76" s="7" t="n"/>
      <c r="F76" s="7" t="n"/>
      <c r="G76" s="7" t="n"/>
      <c r="H76" s="7" t="n"/>
      <c r="I76" s="7" t="n"/>
    </row>
    <row r="77">
      <c r="A77" s="7" t="n"/>
      <c r="B77" s="12" t="n"/>
      <c r="C77" s="7" t="n"/>
      <c r="D77" s="7" t="n"/>
      <c r="E77" s="7" t="n"/>
      <c r="F77" s="7" t="n"/>
      <c r="G77" s="7" t="n"/>
      <c r="H77" s="7" t="n"/>
      <c r="I77" s="7" t="n"/>
    </row>
    <row r="78">
      <c r="A78" s="7" t="n"/>
      <c r="B78" s="12" t="n"/>
      <c r="C78" s="7" t="n"/>
      <c r="D78" s="7" t="n"/>
      <c r="E78" s="7" t="n"/>
      <c r="F78" s="7" t="n"/>
      <c r="G78" s="7" t="n"/>
      <c r="H78" s="7" t="n"/>
      <c r="I78" s="7" t="n"/>
    </row>
    <row r="79">
      <c r="A79" s="7" t="n"/>
      <c r="B79" s="12" t="n"/>
      <c r="C79" s="7" t="n"/>
      <c r="D79" s="7" t="n"/>
      <c r="E79" s="7" t="n"/>
      <c r="F79" s="7" t="n"/>
      <c r="G79" s="7" t="n"/>
      <c r="H79" s="7" t="n"/>
      <c r="I79" s="7" t="n"/>
    </row>
    <row r="80">
      <c r="A80" s="7" t="n"/>
      <c r="B80" s="12" t="n"/>
      <c r="C80" s="7" t="n"/>
      <c r="D80" s="7" t="n"/>
      <c r="E80" s="7" t="n"/>
      <c r="F80" s="7" t="n"/>
      <c r="G80" s="7" t="n"/>
      <c r="H80" s="7" t="n"/>
      <c r="I80" s="7" t="n"/>
    </row>
    <row r="81">
      <c r="A81" s="7" t="n"/>
      <c r="B81" s="12" t="n"/>
      <c r="C81" s="7" t="n"/>
      <c r="D81" s="7" t="n"/>
      <c r="E81" s="7" t="n"/>
      <c r="F81" s="7" t="n"/>
      <c r="G81" s="7" t="n"/>
      <c r="H81" s="7" t="n"/>
      <c r="I81" s="7" t="n"/>
    </row>
    <row r="82">
      <c r="A82" s="7" t="n"/>
      <c r="B82" s="12" t="n"/>
      <c r="C82" s="7" t="n"/>
      <c r="D82" s="7" t="n"/>
      <c r="E82" s="7" t="n"/>
      <c r="F82" s="7" t="n"/>
      <c r="G82" s="7" t="n"/>
      <c r="H82" s="7" t="n"/>
      <c r="I82" s="7" t="n"/>
    </row>
    <row r="83">
      <c r="A83" s="7" t="n"/>
      <c r="B83" s="12" t="n"/>
      <c r="C83" s="7" t="n"/>
      <c r="D83" s="7" t="n"/>
      <c r="E83" s="7" t="n"/>
      <c r="F83" s="7" t="n"/>
      <c r="G83" s="7" t="n"/>
      <c r="H83" s="7" t="n"/>
      <c r="I83" s="7" t="n"/>
    </row>
    <row r="84">
      <c r="A84" s="7" t="n"/>
      <c r="B84" s="12" t="n"/>
      <c r="C84" s="7" t="n"/>
      <c r="D84" s="7" t="n"/>
      <c r="E84" s="7" t="n"/>
      <c r="F84" s="7" t="n"/>
      <c r="G84" s="7" t="n"/>
      <c r="H84" s="7" t="n"/>
      <c r="I84" s="7" t="n"/>
    </row>
    <row r="85">
      <c r="A85" s="7" t="n"/>
      <c r="B85" s="12" t="n"/>
      <c r="C85" s="7" t="n"/>
      <c r="D85" s="7" t="n"/>
      <c r="E85" s="7" t="n"/>
      <c r="F85" s="7" t="n"/>
      <c r="G85" s="7" t="n"/>
      <c r="H85" s="7" t="n"/>
      <c r="I85" s="7" t="n"/>
    </row>
    <row r="86">
      <c r="A86" s="7" t="n"/>
      <c r="B86" s="12" t="n"/>
      <c r="C86" s="7" t="n"/>
      <c r="D86" s="7" t="n"/>
      <c r="E86" s="7" t="n"/>
      <c r="F86" s="7" t="n"/>
      <c r="G86" s="7" t="n"/>
      <c r="H86" s="7" t="n"/>
      <c r="I86" s="7" t="n"/>
    </row>
    <row r="87">
      <c r="A87" s="7" t="n"/>
      <c r="B87" s="12" t="n"/>
      <c r="C87" s="7" t="n"/>
      <c r="D87" s="7" t="n"/>
      <c r="E87" s="7" t="n"/>
      <c r="F87" s="7" t="n"/>
      <c r="G87" s="7" t="n"/>
      <c r="H87" s="7" t="n"/>
      <c r="I87" s="7" t="n"/>
    </row>
    <row r="88">
      <c r="A88" s="7" t="n"/>
      <c r="B88" s="12" t="n"/>
      <c r="C88" s="7" t="n"/>
      <c r="D88" s="7" t="n"/>
      <c r="E88" s="7" t="n"/>
      <c r="F88" s="7" t="n"/>
      <c r="G88" s="7" t="n"/>
      <c r="H88" s="7" t="n"/>
      <c r="I88" s="7" t="n"/>
    </row>
    <row r="89">
      <c r="A89" s="7" t="n"/>
      <c r="B89" s="12" t="n"/>
      <c r="C89" s="7" t="n"/>
      <c r="D89" s="7" t="n"/>
      <c r="E89" s="7" t="n"/>
      <c r="F89" s="7" t="n"/>
      <c r="G89" s="7" t="n"/>
      <c r="H89" s="7" t="n"/>
      <c r="I89" s="7" t="n"/>
    </row>
    <row r="90">
      <c r="A90" s="7" t="n"/>
      <c r="B90" s="12" t="n"/>
      <c r="C90" s="7" t="n"/>
      <c r="D90" s="7" t="n"/>
      <c r="E90" s="7" t="n"/>
      <c r="F90" s="7" t="n"/>
      <c r="G90" s="7" t="n"/>
      <c r="H90" s="7" t="n"/>
      <c r="I90" s="7" t="n"/>
    </row>
    <row r="91">
      <c r="A91" s="7" t="n"/>
      <c r="B91" s="12" t="n"/>
      <c r="C91" s="7" t="n"/>
      <c r="D91" s="7" t="n"/>
      <c r="E91" s="7" t="n"/>
      <c r="F91" s="7" t="n"/>
      <c r="G91" s="7" t="n"/>
      <c r="H91" s="7" t="n"/>
      <c r="I91" s="7" t="n"/>
    </row>
    <row r="92">
      <c r="A92" s="7" t="n"/>
      <c r="B92" s="12" t="n"/>
      <c r="C92" s="7" t="n"/>
      <c r="D92" s="7" t="n"/>
      <c r="E92" s="7" t="n"/>
      <c r="F92" s="7" t="n"/>
      <c r="G92" s="7" t="n"/>
      <c r="H92" s="7" t="n"/>
      <c r="I92" s="7" t="n"/>
    </row>
    <row r="93">
      <c r="A93" s="7" t="n"/>
      <c r="B93" s="12" t="n"/>
      <c r="C93" s="7" t="n"/>
      <c r="D93" s="7" t="n"/>
      <c r="E93" s="7" t="n"/>
      <c r="F93" s="7" t="n"/>
      <c r="G93" s="7" t="n"/>
      <c r="H93" s="7" t="n"/>
      <c r="I93" s="7" t="n"/>
    </row>
    <row r="94">
      <c r="A94" s="7" t="n"/>
      <c r="B94" s="12" t="n"/>
      <c r="C94" s="7" t="n"/>
      <c r="D94" s="7" t="n"/>
      <c r="E94" s="7" t="n"/>
      <c r="F94" s="7" t="n"/>
      <c r="G94" s="7" t="n"/>
      <c r="H94" s="7" t="n"/>
      <c r="I94" s="7" t="n"/>
    </row>
    <row r="95">
      <c r="A95" s="7" t="n"/>
      <c r="B95" s="12" t="n"/>
      <c r="C95" s="7" t="n"/>
      <c r="D95" s="7" t="n"/>
      <c r="E95" s="7" t="n"/>
      <c r="F95" s="7" t="n"/>
      <c r="G95" s="7" t="n"/>
      <c r="H95" s="7" t="n"/>
      <c r="I95" s="7" t="n"/>
    </row>
    <row r="96">
      <c r="A96" s="7" t="n"/>
      <c r="B96" s="12" t="n"/>
      <c r="C96" s="7" t="n"/>
      <c r="D96" s="7" t="n"/>
      <c r="E96" s="7" t="n"/>
      <c r="F96" s="7" t="n"/>
      <c r="G96" s="7" t="n"/>
      <c r="H96" s="7" t="n"/>
      <c r="I96" s="7" t="n"/>
    </row>
    <row r="97">
      <c r="A97" s="7" t="n"/>
      <c r="B97" s="12" t="n"/>
      <c r="C97" s="7" t="n"/>
      <c r="D97" s="7" t="n"/>
      <c r="E97" s="7" t="n"/>
      <c r="F97" s="7" t="n"/>
      <c r="G97" s="7" t="n"/>
      <c r="H97" s="7" t="n"/>
      <c r="I97" s="7" t="n"/>
    </row>
    <row r="98">
      <c r="A98" s="7" t="n"/>
      <c r="B98" s="12" t="n"/>
      <c r="C98" s="7" t="n"/>
      <c r="D98" s="7" t="n"/>
      <c r="E98" s="7" t="n"/>
      <c r="F98" s="7" t="n"/>
      <c r="G98" s="7" t="n"/>
      <c r="H98" s="7" t="n"/>
      <c r="I98" s="7" t="n"/>
    </row>
    <row r="99">
      <c r="A99" s="7" t="n"/>
      <c r="B99" s="12" t="n"/>
      <c r="C99" s="7" t="n"/>
      <c r="D99" s="7" t="n"/>
      <c r="E99" s="7" t="n"/>
      <c r="F99" s="7" t="n"/>
      <c r="G99" s="7" t="n"/>
      <c r="H99" s="7" t="n"/>
      <c r="I99" s="7" t="n"/>
    </row>
    <row r="100">
      <c r="A100" s="7" t="n"/>
      <c r="B100" s="12" t="n"/>
      <c r="C100" s="7" t="n"/>
      <c r="D100" s="7" t="n"/>
      <c r="E100" s="7" t="n"/>
      <c r="F100" s="7" t="n"/>
      <c r="G100" s="7" t="n"/>
      <c r="H100" s="7" t="n"/>
      <c r="I100" s="7" t="n"/>
    </row>
    <row r="101">
      <c r="A101" s="7" t="n"/>
      <c r="B101" s="12" t="n"/>
      <c r="C101" s="7" t="n"/>
      <c r="D101" s="7" t="n"/>
      <c r="E101" s="7" t="n"/>
      <c r="F101" s="7" t="n"/>
      <c r="G101" s="7" t="n"/>
      <c r="H101" s="7" t="n"/>
      <c r="I101" s="7" t="n"/>
    </row>
    <row r="102">
      <c r="A102" s="7" t="n"/>
      <c r="B102" s="12" t="n"/>
      <c r="C102" s="7" t="n"/>
      <c r="D102" s="7" t="n"/>
      <c r="E102" s="7" t="n"/>
      <c r="F102" s="7" t="n"/>
      <c r="G102" s="7" t="n"/>
      <c r="H102" s="7" t="n"/>
      <c r="I102" s="7" t="n"/>
    </row>
    <row r="103">
      <c r="A103" s="7" t="n"/>
      <c r="B103" s="12" t="n"/>
      <c r="C103" s="7" t="n"/>
      <c r="D103" s="7" t="n"/>
      <c r="E103" s="7" t="n"/>
      <c r="F103" s="7" t="n"/>
      <c r="G103" s="7" t="n"/>
      <c r="H103" s="7" t="n"/>
      <c r="I103" s="7" t="n"/>
    </row>
    <row r="104">
      <c r="A104" s="7" t="n"/>
      <c r="B104" s="12" t="n"/>
      <c r="C104" s="7" t="n"/>
      <c r="D104" s="7" t="n"/>
      <c r="E104" s="7" t="n"/>
      <c r="F104" s="7" t="n"/>
      <c r="G104" s="7" t="n"/>
      <c r="H104" s="7" t="n"/>
      <c r="I104" s="7" t="n"/>
    </row>
    <row r="105">
      <c r="A105" s="7" t="n"/>
      <c r="B105" s="12" t="n"/>
      <c r="C105" s="7" t="n"/>
      <c r="D105" s="7" t="n"/>
      <c r="E105" s="7" t="n"/>
      <c r="F105" s="7" t="n"/>
      <c r="G105" s="7" t="n"/>
      <c r="H105" s="7" t="n"/>
      <c r="I105" s="7" t="n"/>
    </row>
    <row r="106">
      <c r="A106" s="7" t="n"/>
      <c r="B106" s="12" t="n"/>
      <c r="C106" s="7" t="n"/>
      <c r="D106" s="7" t="n"/>
      <c r="E106" s="7" t="n"/>
      <c r="F106" s="7" t="n"/>
      <c r="G106" s="7" t="n"/>
      <c r="H106" s="7" t="n"/>
      <c r="I106" s="7" t="n"/>
    </row>
    <row r="107">
      <c r="A107" s="7" t="n"/>
      <c r="B107" s="12" t="n"/>
      <c r="C107" s="7" t="n"/>
      <c r="D107" s="7" t="n"/>
      <c r="E107" s="7" t="n"/>
      <c r="F107" s="7" t="n"/>
      <c r="G107" s="7" t="n"/>
      <c r="H107" s="7" t="n"/>
      <c r="I107" s="7" t="n"/>
    </row>
    <row r="108">
      <c r="A108" s="7" t="n"/>
      <c r="B108" s="12" t="n"/>
      <c r="C108" s="7" t="n"/>
      <c r="D108" s="7" t="n"/>
      <c r="E108" s="7" t="n"/>
      <c r="F108" s="7" t="n"/>
      <c r="G108" s="7" t="n"/>
      <c r="H108" s="7" t="n"/>
      <c r="I108" s="7" t="n"/>
    </row>
    <row r="109">
      <c r="A109" s="7" t="n"/>
      <c r="B109" s="12" t="n"/>
      <c r="C109" s="7" t="n"/>
      <c r="D109" s="7" t="n"/>
      <c r="E109" s="7" t="n"/>
      <c r="F109" s="7" t="n"/>
      <c r="G109" s="7" t="n"/>
      <c r="H109" s="7" t="n"/>
      <c r="I109" s="7" t="n"/>
    </row>
    <row r="110">
      <c r="A110" s="7" t="n"/>
      <c r="B110" s="12" t="n"/>
      <c r="C110" s="7" t="n"/>
      <c r="D110" s="7" t="n"/>
      <c r="E110" s="7" t="n"/>
      <c r="F110" s="7" t="n"/>
      <c r="G110" s="7" t="n"/>
      <c r="H110" s="7" t="n"/>
      <c r="I110" s="7" t="n"/>
    </row>
    <row r="111">
      <c r="A111" s="7" t="n"/>
      <c r="B111" s="12" t="n"/>
      <c r="C111" s="7" t="n"/>
      <c r="D111" s="7" t="n"/>
      <c r="E111" s="7" t="n"/>
      <c r="F111" s="7" t="n"/>
      <c r="G111" s="7" t="n"/>
      <c r="H111" s="7" t="n"/>
      <c r="I111" s="7" t="n"/>
    </row>
    <row r="112">
      <c r="A112" s="7" t="n"/>
      <c r="B112" s="12" t="n"/>
      <c r="C112" s="7" t="n"/>
      <c r="D112" s="7" t="n"/>
      <c r="E112" s="7" t="n"/>
      <c r="F112" s="7" t="n"/>
      <c r="G112" s="7" t="n"/>
      <c r="H112" s="7" t="n"/>
      <c r="I112" s="7" t="n"/>
    </row>
    <row r="113">
      <c r="A113" s="7" t="n"/>
      <c r="B113" s="12" t="n"/>
      <c r="C113" s="7" t="n"/>
      <c r="D113" s="7" t="n"/>
      <c r="E113" s="7" t="n"/>
      <c r="F113" s="7" t="n"/>
      <c r="G113" s="7" t="n"/>
      <c r="H113" s="7" t="n"/>
      <c r="I113" s="7" t="n"/>
    </row>
    <row r="114">
      <c r="A114" s="7" t="n"/>
      <c r="B114" s="12" t="n"/>
      <c r="C114" s="7" t="n"/>
      <c r="D114" s="7" t="n"/>
      <c r="E114" s="7" t="n"/>
      <c r="F114" s="7" t="n"/>
      <c r="G114" s="7" t="n"/>
      <c r="H114" s="7" t="n"/>
      <c r="I114" s="7" t="n"/>
    </row>
    <row r="115">
      <c r="A115" s="7" t="n"/>
      <c r="B115" s="12" t="n"/>
      <c r="C115" s="7" t="n"/>
      <c r="D115" s="7" t="n"/>
      <c r="E115" s="7" t="n"/>
      <c r="F115" s="7" t="n"/>
      <c r="G115" s="7" t="n"/>
      <c r="H115" s="7" t="n"/>
      <c r="I115" s="7" t="n"/>
    </row>
    <row r="116">
      <c r="A116" s="7" t="n"/>
      <c r="B116" s="12" t="n"/>
      <c r="C116" s="7" t="n"/>
      <c r="D116" s="7" t="n"/>
      <c r="E116" s="7" t="n"/>
      <c r="F116" s="7" t="n"/>
      <c r="G116" s="7" t="n"/>
      <c r="H116" s="7" t="n"/>
      <c r="I116" s="7" t="n"/>
    </row>
    <row r="117">
      <c r="A117" s="7" t="n"/>
      <c r="B117" s="12" t="n"/>
      <c r="C117" s="7" t="n"/>
      <c r="D117" s="7" t="n"/>
      <c r="E117" s="7" t="n"/>
      <c r="F117" s="7" t="n"/>
      <c r="G117" s="7" t="n"/>
      <c r="H117" s="7" t="n"/>
      <c r="I117" s="7" t="n"/>
    </row>
    <row r="118">
      <c r="A118" s="7" t="n"/>
      <c r="B118" s="12" t="n"/>
      <c r="C118" s="7" t="n"/>
      <c r="D118" s="7" t="n"/>
      <c r="E118" s="7" t="n"/>
      <c r="F118" s="7" t="n"/>
      <c r="G118" s="7" t="n"/>
      <c r="H118" s="7" t="n"/>
      <c r="I118" s="7" t="n"/>
    </row>
    <row r="119">
      <c r="A119" s="7" t="n"/>
      <c r="B119" s="12" t="n"/>
      <c r="C119" s="7" t="n"/>
      <c r="D119" s="7" t="n"/>
      <c r="E119" s="7" t="n"/>
      <c r="F119" s="7" t="n"/>
      <c r="G119" s="7" t="n"/>
      <c r="H119" s="7" t="n"/>
      <c r="I119" s="7" t="n"/>
    </row>
    <row r="120">
      <c r="A120" s="7" t="n"/>
      <c r="B120" s="12" t="n"/>
      <c r="C120" s="7" t="n"/>
      <c r="D120" s="7" t="n"/>
      <c r="E120" s="7" t="n"/>
      <c r="F120" s="7" t="n"/>
      <c r="G120" s="7" t="n"/>
      <c r="H120" s="7" t="n"/>
      <c r="I120" s="7" t="n"/>
    </row>
    <row r="121">
      <c r="A121" s="7" t="n"/>
      <c r="B121" s="12" t="n"/>
      <c r="C121" s="7" t="n"/>
      <c r="D121" s="7" t="n"/>
      <c r="E121" s="7" t="n"/>
      <c r="F121" s="7" t="n"/>
      <c r="G121" s="7" t="n"/>
      <c r="H121" s="7" t="n"/>
      <c r="I121" s="7" t="n"/>
    </row>
    <row r="122">
      <c r="A122" s="7" t="n"/>
      <c r="B122" s="12" t="n"/>
      <c r="C122" s="7" t="n"/>
      <c r="D122" s="7" t="n"/>
      <c r="E122" s="7" t="n"/>
      <c r="F122" s="7" t="n"/>
      <c r="G122" s="7" t="n"/>
      <c r="H122" s="7" t="n"/>
      <c r="I122" s="7" t="n"/>
    </row>
    <row r="123">
      <c r="A123" s="7" t="n"/>
      <c r="B123" s="12" t="n"/>
      <c r="C123" s="7" t="n"/>
      <c r="D123" s="7" t="n"/>
      <c r="E123" s="7" t="n"/>
      <c r="F123" s="7" t="n"/>
      <c r="G123" s="7" t="n"/>
      <c r="H123" s="7" t="n"/>
      <c r="I123" s="7" t="n"/>
    </row>
    <row r="124">
      <c r="A124" s="7" t="n"/>
      <c r="B124" s="12" t="n"/>
      <c r="C124" s="7" t="n"/>
      <c r="D124" s="7" t="n"/>
      <c r="E124" s="7" t="n"/>
      <c r="F124" s="7" t="n"/>
      <c r="G124" s="7" t="n"/>
      <c r="H124" s="7" t="n"/>
      <c r="I124" s="7" t="n"/>
    </row>
    <row r="125">
      <c r="A125" s="7" t="n"/>
      <c r="B125" s="12" t="n"/>
      <c r="C125" s="7" t="n"/>
      <c r="D125" s="7" t="n"/>
      <c r="E125" s="7" t="n"/>
      <c r="F125" s="7" t="n"/>
      <c r="G125" s="7" t="n"/>
      <c r="H125" s="7" t="n"/>
      <c r="I125" s="7" t="n"/>
    </row>
    <row r="126">
      <c r="A126" s="7" t="n"/>
      <c r="B126" s="12" t="n"/>
      <c r="C126" s="7" t="n"/>
      <c r="D126" s="7" t="n"/>
      <c r="E126" s="7" t="n"/>
      <c r="F126" s="7" t="n"/>
      <c r="G126" s="7" t="n"/>
      <c r="H126" s="7" t="n"/>
      <c r="I126" s="7" t="n"/>
    </row>
    <row r="127">
      <c r="A127" s="7" t="n"/>
      <c r="B127" s="12" t="n"/>
      <c r="C127" s="7" t="n"/>
      <c r="D127" s="7" t="n"/>
      <c r="E127" s="7" t="n"/>
      <c r="F127" s="7" t="n"/>
      <c r="G127" s="7" t="n"/>
      <c r="H127" s="7" t="n"/>
      <c r="I127" s="7" t="n"/>
    </row>
    <row r="128">
      <c r="A128" s="7" t="n"/>
      <c r="B128" s="12" t="n"/>
      <c r="C128" s="7" t="n"/>
      <c r="D128" s="7" t="n"/>
      <c r="E128" s="7" t="n"/>
      <c r="F128" s="7" t="n"/>
      <c r="G128" s="7" t="n"/>
      <c r="H128" s="7" t="n"/>
      <c r="I128" s="7" t="n"/>
    </row>
    <row r="129">
      <c r="A129" s="7" t="n"/>
      <c r="B129" s="12" t="n"/>
      <c r="C129" s="7" t="n"/>
      <c r="D129" s="7" t="n"/>
      <c r="E129" s="7" t="n"/>
      <c r="F129" s="7" t="n"/>
      <c r="G129" s="7" t="n"/>
      <c r="H129" s="7" t="n"/>
      <c r="I129" s="7" t="n"/>
    </row>
    <row r="130">
      <c r="A130" s="7" t="n"/>
      <c r="B130" s="12" t="n"/>
      <c r="C130" s="7" t="n"/>
      <c r="D130" s="7" t="n"/>
      <c r="E130" s="7" t="n"/>
      <c r="F130" s="7" t="n"/>
      <c r="G130" s="7" t="n"/>
      <c r="H130" s="7" t="n"/>
      <c r="I130" s="7" t="n"/>
    </row>
    <row r="131">
      <c r="A131" s="7" t="n"/>
      <c r="B131" s="12" t="n"/>
      <c r="C131" s="7" t="n"/>
      <c r="D131" s="7" t="n"/>
      <c r="E131" s="7" t="n"/>
      <c r="F131" s="7" t="n"/>
      <c r="G131" s="7" t="n"/>
      <c r="H131" s="7" t="n"/>
      <c r="I131" s="7" t="n"/>
    </row>
    <row r="132">
      <c r="A132" s="7" t="n"/>
      <c r="B132" s="12" t="n"/>
      <c r="C132" s="7" t="n"/>
      <c r="D132" s="7" t="n"/>
      <c r="E132" s="7" t="n"/>
      <c r="F132" s="7" t="n"/>
      <c r="G132" s="7" t="n"/>
      <c r="H132" s="7" t="n"/>
      <c r="I132" s="7" t="n"/>
    </row>
    <row r="133">
      <c r="A133" s="7" t="n"/>
      <c r="B133" s="12" t="n"/>
      <c r="C133" s="7" t="n"/>
      <c r="D133" s="7" t="n"/>
      <c r="E133" s="7" t="n"/>
      <c r="F133" s="7" t="n"/>
      <c r="G133" s="7" t="n"/>
      <c r="H133" s="7" t="n"/>
      <c r="I133" s="7" t="n"/>
    </row>
    <row r="134">
      <c r="A134" s="7" t="n"/>
      <c r="B134" s="12" t="n"/>
      <c r="C134" s="7" t="n"/>
      <c r="D134" s="7" t="n"/>
      <c r="E134" s="7" t="n"/>
      <c r="F134" s="7" t="n"/>
      <c r="G134" s="7" t="n"/>
      <c r="H134" s="7" t="n"/>
      <c r="I134" s="7" t="n"/>
    </row>
    <row r="135">
      <c r="A135" s="7" t="n"/>
      <c r="B135" s="12" t="n"/>
      <c r="C135" s="7" t="n"/>
      <c r="D135" s="7" t="n"/>
      <c r="E135" s="7" t="n"/>
      <c r="F135" s="7" t="n"/>
      <c r="G135" s="7" t="n"/>
      <c r="H135" s="7" t="n"/>
      <c r="I135" s="7" t="n"/>
    </row>
    <row r="136">
      <c r="A136" s="7" t="n"/>
      <c r="B136" s="12" t="n"/>
      <c r="C136" s="7" t="n"/>
      <c r="D136" s="7" t="n"/>
      <c r="E136" s="7" t="n"/>
      <c r="F136" s="7" t="n"/>
      <c r="G136" s="7" t="n"/>
      <c r="H136" s="7" t="n"/>
      <c r="I136" s="7" t="n"/>
    </row>
    <row r="137">
      <c r="A137" s="7" t="n"/>
      <c r="B137" s="12" t="n"/>
      <c r="C137" s="7" t="n"/>
      <c r="D137" s="7" t="n"/>
      <c r="E137" s="7" t="n"/>
      <c r="F137" s="7" t="n"/>
      <c r="G137" s="7" t="n"/>
      <c r="H137" s="7" t="n"/>
      <c r="I137" s="7" t="n"/>
    </row>
    <row r="138">
      <c r="A138" s="7" t="n"/>
      <c r="B138" s="12" t="n"/>
      <c r="C138" s="7" t="n"/>
      <c r="D138" s="7" t="n"/>
      <c r="E138" s="7" t="n"/>
      <c r="F138" s="7" t="n"/>
      <c r="G138" s="7" t="n"/>
      <c r="H138" s="7" t="n"/>
      <c r="I138" s="7" t="n"/>
    </row>
    <row r="139">
      <c r="A139" s="7" t="n"/>
      <c r="B139" s="12" t="n"/>
      <c r="C139" s="7" t="n"/>
      <c r="D139" s="7" t="n"/>
      <c r="E139" s="7" t="n"/>
      <c r="F139" s="7" t="n"/>
      <c r="G139" s="7" t="n"/>
      <c r="H139" s="7" t="n"/>
      <c r="I139" s="7" t="n"/>
    </row>
    <row r="140">
      <c r="A140" s="7" t="n"/>
      <c r="B140" s="12" t="n"/>
      <c r="C140" s="7" t="n"/>
      <c r="D140" s="7" t="n"/>
      <c r="E140" s="7" t="n"/>
      <c r="F140" s="7" t="n"/>
      <c r="G140" s="7" t="n"/>
      <c r="H140" s="7" t="n"/>
      <c r="I140" s="7" t="n"/>
    </row>
    <row r="141">
      <c r="A141" s="7" t="n"/>
      <c r="B141" s="12" t="n"/>
      <c r="C141" s="7" t="n"/>
      <c r="D141" s="7" t="n"/>
      <c r="E141" s="7" t="n"/>
      <c r="F141" s="7" t="n"/>
      <c r="G141" s="7" t="n"/>
      <c r="H141" s="7" t="n"/>
      <c r="I141" s="7" t="n"/>
    </row>
    <row r="142">
      <c r="A142" s="7" t="n"/>
      <c r="B142" s="12" t="n"/>
      <c r="C142" s="7" t="n"/>
      <c r="D142" s="7" t="n"/>
      <c r="E142" s="7" t="n"/>
      <c r="F142" s="7" t="n"/>
      <c r="G142" s="7" t="n"/>
      <c r="H142" s="7" t="n"/>
      <c r="I142" s="7" t="n"/>
    </row>
    <row r="143">
      <c r="A143" s="7" t="n"/>
      <c r="B143" s="12" t="n"/>
      <c r="C143" s="7" t="n"/>
      <c r="D143" s="7" t="n"/>
      <c r="E143" s="7" t="n"/>
      <c r="F143" s="7" t="n"/>
      <c r="G143" s="7" t="n"/>
      <c r="H143" s="7" t="n"/>
      <c r="I143" s="7" t="n"/>
    </row>
    <row r="144">
      <c r="A144" s="7" t="n"/>
      <c r="B144" s="12" t="n"/>
      <c r="C144" s="7" t="n"/>
      <c r="D144" s="7" t="n"/>
      <c r="E144" s="7" t="n"/>
      <c r="F144" s="7" t="n"/>
      <c r="G144" s="7" t="n"/>
      <c r="H144" s="7" t="n"/>
      <c r="I144" s="7" t="n"/>
    </row>
    <row r="145">
      <c r="A145" s="7" t="n"/>
      <c r="B145" s="12" t="n"/>
      <c r="C145" s="7" t="n"/>
      <c r="D145" s="7" t="n"/>
      <c r="E145" s="7" t="n"/>
      <c r="F145" s="7" t="n"/>
      <c r="G145" s="7" t="n"/>
      <c r="H145" s="7" t="n"/>
      <c r="I145" s="7" t="n"/>
    </row>
    <row r="146">
      <c r="A146" s="7" t="n"/>
      <c r="B146" s="12" t="n"/>
      <c r="C146" s="7" t="n"/>
      <c r="D146" s="7" t="n"/>
      <c r="E146" s="7" t="n"/>
      <c r="F146" s="7" t="n"/>
      <c r="G146" s="7" t="n"/>
      <c r="H146" s="7" t="n"/>
      <c r="I146" s="7" t="n"/>
    </row>
    <row r="147">
      <c r="A147" s="7" t="n"/>
      <c r="B147" s="12" t="n"/>
      <c r="C147" s="7" t="n"/>
      <c r="D147" s="7" t="n"/>
      <c r="E147" s="7" t="n"/>
      <c r="F147" s="7" t="n"/>
      <c r="G147" s="7" t="n"/>
      <c r="H147" s="7" t="n"/>
      <c r="I147" s="7" t="n"/>
    </row>
    <row r="148">
      <c r="A148" s="7" t="n"/>
      <c r="B148" s="12" t="n"/>
      <c r="C148" s="7" t="n"/>
      <c r="D148" s="7" t="n"/>
      <c r="E148" s="7" t="n"/>
      <c r="F148" s="7" t="n"/>
      <c r="G148" s="7" t="n"/>
      <c r="H148" s="7" t="n"/>
      <c r="I148" s="7" t="n"/>
    </row>
    <row r="149">
      <c r="A149" s="7" t="n"/>
      <c r="B149" s="12" t="n"/>
      <c r="C149" s="7" t="n"/>
      <c r="D149" s="7" t="n"/>
      <c r="E149" s="7" t="n"/>
      <c r="F149" s="7" t="n"/>
      <c r="G149" s="7" t="n"/>
      <c r="H149" s="7" t="n"/>
      <c r="I149" s="7" t="n"/>
    </row>
    <row r="150">
      <c r="A150" s="7" t="n"/>
      <c r="B150" s="12" t="n"/>
      <c r="C150" s="7" t="n"/>
      <c r="D150" s="7" t="n"/>
      <c r="E150" s="7" t="n"/>
      <c r="F150" s="7" t="n"/>
      <c r="G150" s="7" t="n"/>
      <c r="H150" s="7" t="n"/>
      <c r="I150" s="7" t="n"/>
    </row>
    <row r="151">
      <c r="A151" s="7" t="n"/>
      <c r="B151" s="12" t="n"/>
      <c r="C151" s="7" t="n"/>
      <c r="D151" s="7" t="n"/>
      <c r="E151" s="7" t="n"/>
      <c r="F151" s="7" t="n"/>
      <c r="G151" s="7" t="n"/>
      <c r="H151" s="7" t="n"/>
      <c r="I151" s="7" t="n"/>
    </row>
    <row r="152">
      <c r="A152" s="7" t="n"/>
      <c r="B152" s="12" t="n"/>
      <c r="C152" s="7" t="n"/>
      <c r="D152" s="7" t="n"/>
      <c r="E152" s="7" t="n"/>
      <c r="F152" s="7" t="n"/>
      <c r="G152" s="7" t="n"/>
      <c r="H152" s="7" t="n"/>
      <c r="I152" s="7" t="n"/>
    </row>
    <row r="153">
      <c r="A153" s="7" t="n"/>
      <c r="B153" s="12" t="n"/>
      <c r="C153" s="7" t="n"/>
      <c r="D153" s="7" t="n"/>
      <c r="E153" s="7" t="n"/>
      <c r="F153" s="7" t="n"/>
      <c r="G153" s="7" t="n"/>
      <c r="H153" s="7" t="n"/>
      <c r="I153" s="7" t="n"/>
    </row>
    <row r="154">
      <c r="A154" s="7" t="n"/>
      <c r="B154" s="12" t="n"/>
      <c r="C154" s="7" t="n"/>
      <c r="D154" s="7" t="n"/>
      <c r="E154" s="7" t="n"/>
      <c r="F154" s="7" t="n"/>
      <c r="G154" s="7" t="n"/>
      <c r="H154" s="7" t="n"/>
      <c r="I154" s="7" t="n"/>
    </row>
    <row r="155">
      <c r="A155" s="7" t="n"/>
      <c r="B155" s="12" t="n"/>
      <c r="C155" s="7" t="n"/>
      <c r="D155" s="7" t="n"/>
      <c r="E155" s="7" t="n"/>
      <c r="F155" s="7" t="n"/>
      <c r="G155" s="7" t="n"/>
      <c r="H155" s="7" t="n"/>
      <c r="I155" s="7" t="n"/>
    </row>
    <row r="156">
      <c r="A156" s="7" t="n"/>
      <c r="B156" s="12" t="n"/>
      <c r="C156" s="7" t="n"/>
      <c r="D156" s="7" t="n"/>
      <c r="E156" s="7" t="n"/>
      <c r="F156" s="7" t="n"/>
      <c r="G156" s="7" t="n"/>
      <c r="H156" s="7" t="n"/>
      <c r="I156" s="7" t="n"/>
    </row>
    <row r="157">
      <c r="A157" s="7" t="n"/>
      <c r="B157" s="12" t="n"/>
      <c r="C157" s="7" t="n"/>
      <c r="D157" s="7" t="n"/>
      <c r="E157" s="7" t="n"/>
      <c r="F157" s="7" t="n"/>
      <c r="G157" s="7" t="n"/>
      <c r="H157" s="7" t="n"/>
      <c r="I157" s="7" t="n"/>
    </row>
    <row r="158">
      <c r="A158" s="7" t="n"/>
      <c r="B158" s="12" t="n"/>
      <c r="C158" s="7" t="n"/>
      <c r="D158" s="7" t="n"/>
      <c r="E158" s="7" t="n"/>
      <c r="F158" s="7" t="n"/>
      <c r="G158" s="7" t="n"/>
      <c r="H158" s="7" t="n"/>
      <c r="I158" s="7" t="n"/>
    </row>
    <row r="159">
      <c r="A159" s="7" t="n"/>
      <c r="B159" s="12" t="n"/>
      <c r="C159" s="7" t="n"/>
      <c r="D159" s="7" t="n"/>
      <c r="E159" s="7" t="n"/>
      <c r="F159" s="7" t="n"/>
      <c r="G159" s="7" t="n"/>
      <c r="H159" s="7" t="n"/>
      <c r="I159" s="7" t="n"/>
    </row>
    <row r="160">
      <c r="A160" s="7" t="n"/>
      <c r="B160" s="12" t="n"/>
      <c r="C160" s="7" t="n"/>
      <c r="D160" s="7" t="n"/>
      <c r="E160" s="7" t="n"/>
      <c r="F160" s="7" t="n"/>
      <c r="G160" s="7" t="n"/>
      <c r="H160" s="7" t="n"/>
      <c r="I160" s="7" t="n"/>
    </row>
    <row r="161">
      <c r="A161" s="7" t="n"/>
      <c r="B161" s="12" t="n"/>
      <c r="C161" s="7" t="n"/>
      <c r="D161" s="7" t="n"/>
      <c r="E161" s="7" t="n"/>
      <c r="F161" s="7" t="n"/>
      <c r="G161" s="7" t="n"/>
      <c r="H161" s="7" t="n"/>
      <c r="I161" s="7" t="n"/>
    </row>
    <row r="162">
      <c r="A162" s="7" t="n"/>
      <c r="B162" s="12" t="n"/>
      <c r="C162" s="7" t="n"/>
      <c r="D162" s="7" t="n"/>
      <c r="E162" s="7" t="n"/>
      <c r="F162" s="7" t="n"/>
      <c r="G162" s="7" t="n"/>
      <c r="H162" s="7" t="n"/>
      <c r="I162" s="7" t="n"/>
    </row>
    <row r="163">
      <c r="A163" s="7" t="n"/>
      <c r="B163" s="12" t="n"/>
      <c r="C163" s="7" t="n"/>
      <c r="D163" s="7" t="n"/>
      <c r="E163" s="7" t="n"/>
      <c r="F163" s="7" t="n"/>
      <c r="G163" s="7" t="n"/>
      <c r="H163" s="7" t="n"/>
      <c r="I163" s="7" t="n"/>
    </row>
    <row r="164">
      <c r="A164" s="7" t="n"/>
      <c r="B164" s="12" t="n"/>
      <c r="C164" s="7" t="n"/>
      <c r="D164" s="7" t="n"/>
      <c r="E164" s="7" t="n"/>
      <c r="F164" s="7" t="n"/>
      <c r="G164" s="7" t="n"/>
      <c r="H164" s="7" t="n"/>
      <c r="I164" s="7" t="n"/>
    </row>
    <row r="165">
      <c r="A165" s="7" t="n"/>
      <c r="B165" s="12" t="n"/>
      <c r="C165" s="7" t="n"/>
      <c r="D165" s="7" t="n"/>
      <c r="E165" s="7" t="n"/>
      <c r="F165" s="7" t="n"/>
      <c r="G165" s="7" t="n"/>
      <c r="H165" s="7" t="n"/>
      <c r="I165" s="7" t="n"/>
    </row>
    <row r="166">
      <c r="A166" s="7" t="n"/>
      <c r="B166" s="12" t="n"/>
      <c r="C166" s="7" t="n"/>
      <c r="D166" s="7" t="n"/>
      <c r="E166" s="7" t="n"/>
      <c r="F166" s="7" t="n"/>
      <c r="G166" s="7" t="n"/>
      <c r="H166" s="7" t="n"/>
      <c r="I166" s="7" t="n"/>
    </row>
    <row r="167">
      <c r="A167" s="7" t="n"/>
      <c r="B167" s="12" t="n"/>
      <c r="C167" s="7" t="n"/>
      <c r="D167" s="7" t="n"/>
      <c r="E167" s="7" t="n"/>
      <c r="F167" s="7" t="n"/>
      <c r="G167" s="7" t="n"/>
      <c r="H167" s="7" t="n"/>
      <c r="I167" s="7" t="n"/>
    </row>
    <row r="168">
      <c r="A168" s="7" t="n"/>
      <c r="B168" s="12" t="n"/>
      <c r="C168" s="7" t="n"/>
      <c r="D168" s="7" t="n"/>
      <c r="E168" s="7" t="n"/>
      <c r="F168" s="7" t="n"/>
      <c r="G168" s="7" t="n"/>
      <c r="H168" s="7" t="n"/>
      <c r="I168" s="7" t="n"/>
    </row>
    <row r="169">
      <c r="A169" s="7" t="n"/>
      <c r="B169" s="12" t="n"/>
      <c r="C169" s="7" t="n"/>
      <c r="D169" s="7" t="n"/>
      <c r="E169" s="7" t="n"/>
      <c r="F169" s="7" t="n"/>
      <c r="G169" s="7" t="n"/>
      <c r="H169" s="7" t="n"/>
      <c r="I169" s="7" t="n"/>
    </row>
    <row r="170">
      <c r="A170" s="7" t="n"/>
      <c r="B170" s="12" t="n"/>
      <c r="C170" s="7" t="n"/>
      <c r="D170" s="7" t="n"/>
      <c r="E170" s="7" t="n"/>
      <c r="F170" s="7" t="n"/>
      <c r="G170" s="7" t="n"/>
      <c r="H170" s="7" t="n"/>
      <c r="I170" s="7" t="n"/>
    </row>
    <row r="171">
      <c r="A171" s="7" t="n"/>
      <c r="B171" s="12" t="n"/>
      <c r="C171" s="7" t="n"/>
      <c r="D171" s="7" t="n"/>
      <c r="E171" s="7" t="n"/>
      <c r="F171" s="7" t="n"/>
      <c r="G171" s="7" t="n"/>
      <c r="H171" s="7" t="n"/>
      <c r="I171" s="7" t="n"/>
    </row>
    <row r="172">
      <c r="A172" s="7" t="n"/>
      <c r="B172" s="12" t="n"/>
      <c r="C172" s="7" t="n"/>
      <c r="D172" s="7" t="n"/>
      <c r="E172" s="7" t="n"/>
      <c r="F172" s="7" t="n"/>
      <c r="G172" s="7" t="n"/>
      <c r="H172" s="7" t="n"/>
      <c r="I172" s="7" t="n"/>
    </row>
    <row r="173">
      <c r="A173" s="7" t="n"/>
      <c r="B173" s="12" t="n"/>
      <c r="C173" s="7" t="n"/>
      <c r="D173" s="7" t="n"/>
      <c r="E173" s="7" t="n"/>
      <c r="F173" s="7" t="n"/>
      <c r="G173" s="7" t="n"/>
      <c r="H173" s="7" t="n"/>
      <c r="I173" s="7" t="n"/>
    </row>
    <row r="174">
      <c r="A174" s="7" t="n"/>
      <c r="B174" s="12" t="n"/>
      <c r="C174" s="7" t="n"/>
      <c r="D174" s="7" t="n"/>
      <c r="E174" s="7" t="n"/>
      <c r="F174" s="7" t="n"/>
      <c r="G174" s="7" t="n"/>
      <c r="H174" s="7" t="n"/>
      <c r="I174" s="7" t="n"/>
    </row>
    <row r="175">
      <c r="A175" s="7" t="n"/>
      <c r="B175" s="12" t="n"/>
      <c r="C175" s="7" t="n"/>
      <c r="D175" s="7" t="n"/>
      <c r="E175" s="7" t="n"/>
      <c r="F175" s="7" t="n"/>
      <c r="G175" s="7" t="n"/>
      <c r="H175" s="7" t="n"/>
      <c r="I175" s="7" t="n"/>
    </row>
    <row r="176">
      <c r="A176" s="7" t="n"/>
      <c r="B176" s="12" t="n"/>
      <c r="C176" s="7" t="n"/>
      <c r="D176" s="7" t="n"/>
      <c r="E176" s="7" t="n"/>
      <c r="F176" s="7" t="n"/>
      <c r="G176" s="7" t="n"/>
      <c r="H176" s="7" t="n"/>
      <c r="I176" s="7" t="n"/>
    </row>
    <row r="177">
      <c r="A177" s="7" t="n"/>
      <c r="B177" s="12" t="n"/>
      <c r="C177" s="7" t="n"/>
      <c r="D177" s="7" t="n"/>
      <c r="E177" s="7" t="n"/>
      <c r="F177" s="7" t="n"/>
      <c r="G177" s="7" t="n"/>
      <c r="H177" s="7" t="n"/>
      <c r="I177" s="7" t="n"/>
    </row>
    <row r="178">
      <c r="A178" s="7" t="n"/>
      <c r="B178" s="12" t="n"/>
      <c r="C178" s="7" t="n"/>
      <c r="D178" s="7" t="n"/>
      <c r="E178" s="7" t="n"/>
      <c r="F178" s="7" t="n"/>
      <c r="G178" s="7" t="n"/>
      <c r="H178" s="7" t="n"/>
      <c r="I178" s="7" t="n"/>
    </row>
    <row r="179">
      <c r="A179" s="7" t="n"/>
      <c r="B179" s="12" t="n"/>
      <c r="C179" s="7" t="n"/>
      <c r="D179" s="7" t="n"/>
      <c r="E179" s="7" t="n"/>
      <c r="F179" s="7" t="n"/>
      <c r="G179" s="7" t="n"/>
      <c r="H179" s="7" t="n"/>
      <c r="I179" s="7" t="n"/>
    </row>
    <row r="180">
      <c r="A180" s="7" t="n"/>
      <c r="B180" s="12" t="n"/>
      <c r="C180" s="7" t="n"/>
      <c r="D180" s="7" t="n"/>
      <c r="E180" s="7" t="n"/>
      <c r="F180" s="7" t="n"/>
      <c r="G180" s="7" t="n"/>
      <c r="H180" s="7" t="n"/>
      <c r="I180" s="7" t="n"/>
    </row>
    <row r="181">
      <c r="A181" s="7" t="n"/>
      <c r="B181" s="12" t="n"/>
      <c r="C181" s="7" t="n"/>
      <c r="D181" s="7" t="n"/>
      <c r="E181" s="7" t="n"/>
      <c r="F181" s="7" t="n"/>
      <c r="G181" s="7" t="n"/>
      <c r="H181" s="7" t="n"/>
      <c r="I181" s="7" t="n"/>
    </row>
    <row r="182">
      <c r="A182" s="7" t="n"/>
      <c r="B182" s="12" t="n"/>
      <c r="C182" s="7" t="n"/>
      <c r="D182" s="7" t="n"/>
      <c r="E182" s="7" t="n"/>
      <c r="F182" s="7" t="n"/>
      <c r="G182" s="7" t="n"/>
      <c r="H182" s="7" t="n"/>
      <c r="I182" s="7" t="n"/>
    </row>
    <row r="183">
      <c r="A183" s="7" t="n"/>
      <c r="B183" s="12" t="n"/>
      <c r="C183" s="7" t="n"/>
      <c r="D183" s="7" t="n"/>
      <c r="E183" s="7" t="n"/>
      <c r="F183" s="7" t="n"/>
      <c r="G183" s="7" t="n"/>
      <c r="H183" s="7" t="n"/>
      <c r="I183" s="7" t="n"/>
    </row>
    <row r="184">
      <c r="A184" s="7" t="n"/>
      <c r="B184" s="12" t="n"/>
      <c r="C184" s="7" t="n"/>
      <c r="D184" s="7" t="n"/>
      <c r="E184" s="7" t="n"/>
      <c r="F184" s="7" t="n"/>
      <c r="G184" s="7" t="n"/>
      <c r="H184" s="7" t="n"/>
      <c r="I184" s="7" t="n"/>
    </row>
    <row r="185">
      <c r="A185" s="7" t="n"/>
      <c r="B185" s="12" t="n"/>
      <c r="C185" s="7" t="n"/>
      <c r="D185" s="7" t="n"/>
      <c r="E185" s="7" t="n"/>
      <c r="F185" s="7" t="n"/>
      <c r="G185" s="7" t="n"/>
      <c r="H185" s="7" t="n"/>
      <c r="I185" s="7" t="n"/>
    </row>
    <row r="186">
      <c r="A186" s="7" t="n"/>
      <c r="B186" s="12" t="n"/>
      <c r="C186" s="7" t="n"/>
      <c r="D186" s="7" t="n"/>
      <c r="E186" s="7" t="n"/>
      <c r="F186" s="7" t="n"/>
      <c r="G186" s="7" t="n"/>
      <c r="H186" s="7" t="n"/>
      <c r="I186" s="7" t="n"/>
    </row>
    <row r="187">
      <c r="A187" s="7" t="n"/>
      <c r="B187" s="12" t="n"/>
      <c r="C187" s="7" t="n"/>
      <c r="D187" s="7" t="n"/>
      <c r="E187" s="7" t="n"/>
      <c r="F187" s="7" t="n"/>
      <c r="G187" s="7" t="n"/>
      <c r="H187" s="7" t="n"/>
      <c r="I187" s="7" t="n"/>
    </row>
    <row r="188">
      <c r="A188" s="7" t="n"/>
      <c r="B188" s="12" t="n"/>
      <c r="C188" s="7" t="n"/>
      <c r="D188" s="7" t="n"/>
      <c r="E188" s="7" t="n"/>
      <c r="F188" s="7" t="n"/>
      <c r="G188" s="7" t="n"/>
      <c r="H188" s="7" t="n"/>
      <c r="I188" s="7" t="n"/>
    </row>
    <row r="189">
      <c r="A189" s="7" t="n"/>
      <c r="B189" s="12" t="n"/>
      <c r="C189" s="7" t="n"/>
      <c r="D189" s="7" t="n"/>
      <c r="E189" s="7" t="n"/>
      <c r="F189" s="7" t="n"/>
      <c r="G189" s="7" t="n"/>
      <c r="H189" s="7" t="n"/>
      <c r="I189" s="7" t="n"/>
    </row>
    <row r="190">
      <c r="A190" s="7" t="n"/>
      <c r="B190" s="12" t="n"/>
      <c r="C190" s="7" t="n"/>
      <c r="D190" s="7" t="n"/>
      <c r="E190" s="7" t="n"/>
      <c r="F190" s="7" t="n"/>
      <c r="G190" s="7" t="n"/>
      <c r="H190" s="7" t="n"/>
      <c r="I190" s="7" t="n"/>
    </row>
    <row r="191">
      <c r="A191" s="7" t="n"/>
      <c r="B191" s="12" t="n"/>
      <c r="C191" s="7" t="n"/>
      <c r="D191" s="7" t="n"/>
      <c r="E191" s="7" t="n"/>
      <c r="F191" s="7" t="n"/>
      <c r="G191" s="7" t="n"/>
      <c r="H191" s="7" t="n"/>
      <c r="I191" s="7" t="n"/>
    </row>
    <row r="192">
      <c r="A192" s="7" t="n"/>
      <c r="B192" s="12" t="n"/>
      <c r="C192" s="7" t="n"/>
      <c r="D192" s="7" t="n"/>
      <c r="E192" s="7" t="n"/>
      <c r="F192" s="7" t="n"/>
      <c r="G192" s="7" t="n"/>
      <c r="H192" s="7" t="n"/>
      <c r="I192" s="7" t="n"/>
    </row>
    <row r="193">
      <c r="A193" s="7" t="n"/>
      <c r="B193" s="12" t="n"/>
      <c r="C193" s="7" t="n"/>
      <c r="D193" s="7" t="n"/>
      <c r="E193" s="7" t="n"/>
      <c r="F193" s="7" t="n"/>
      <c r="G193" s="7" t="n"/>
      <c r="H193" s="7" t="n"/>
      <c r="I193" s="7" t="n"/>
    </row>
    <row r="194">
      <c r="A194" s="7" t="n"/>
      <c r="B194" s="12" t="n"/>
      <c r="C194" s="7" t="n"/>
      <c r="D194" s="7" t="n"/>
      <c r="E194" s="7" t="n"/>
      <c r="F194" s="7" t="n"/>
      <c r="G194" s="7" t="n"/>
      <c r="H194" s="7" t="n"/>
      <c r="I194" s="7" t="n"/>
    </row>
    <row r="195">
      <c r="A195" s="7" t="n"/>
      <c r="B195" s="12" t="n"/>
      <c r="C195" s="7" t="n"/>
      <c r="D195" s="7" t="n"/>
      <c r="E195" s="7" t="n"/>
      <c r="F195" s="7" t="n"/>
      <c r="G195" s="7" t="n"/>
      <c r="H195" s="7" t="n"/>
      <c r="I195" s="7" t="n"/>
    </row>
    <row r="196">
      <c r="A196" s="7" t="n"/>
      <c r="B196" s="12" t="n"/>
      <c r="C196" s="7" t="n"/>
      <c r="D196" s="7" t="n"/>
      <c r="E196" s="7" t="n"/>
      <c r="F196" s="7" t="n"/>
      <c r="G196" s="7" t="n"/>
      <c r="H196" s="7" t="n"/>
      <c r="I196" s="7" t="n"/>
    </row>
    <row r="197">
      <c r="A197" s="7" t="n"/>
      <c r="B197" s="12" t="n"/>
      <c r="C197" s="7" t="n"/>
      <c r="D197" s="7" t="n"/>
      <c r="E197" s="7" t="n"/>
      <c r="F197" s="7" t="n"/>
      <c r="G197" s="7" t="n"/>
      <c r="H197" s="7" t="n"/>
      <c r="I197" s="7" t="n"/>
    </row>
    <row r="198">
      <c r="A198" s="7" t="n"/>
      <c r="B198" s="12" t="n"/>
      <c r="C198" s="7" t="n"/>
      <c r="D198" s="7" t="n"/>
      <c r="E198" s="7" t="n"/>
      <c r="F198" s="7" t="n"/>
      <c r="G198" s="7" t="n"/>
      <c r="H198" s="7" t="n"/>
      <c r="I198" s="7" t="n"/>
    </row>
    <row r="199">
      <c r="A199" s="7" t="n"/>
      <c r="B199" s="12" t="n"/>
      <c r="C199" s="7" t="n"/>
      <c r="D199" s="7" t="n"/>
      <c r="E199" s="7" t="n"/>
      <c r="F199" s="7" t="n"/>
      <c r="G199" s="7" t="n"/>
      <c r="H199" s="7" t="n"/>
      <c r="I199" s="7" t="n"/>
    </row>
    <row r="200">
      <c r="A200" s="7" t="n"/>
      <c r="B200" s="12" t="n"/>
      <c r="C200" s="7" t="n"/>
      <c r="D200" s="7" t="n"/>
      <c r="E200" s="7" t="n"/>
      <c r="F200" s="7" t="n"/>
      <c r="G200" s="7" t="n"/>
      <c r="H200" s="7" t="n"/>
      <c r="I200" s="7" t="n"/>
    </row>
    <row r="201">
      <c r="A201" s="7" t="n"/>
      <c r="B201" s="12" t="n"/>
      <c r="C201" s="7" t="n"/>
      <c r="D201" s="7" t="n"/>
      <c r="E201" s="7" t="n"/>
      <c r="F201" s="7" t="n"/>
      <c r="G201" s="7" t="n"/>
      <c r="H201" s="7" t="n"/>
      <c r="I201" s="7" t="n"/>
    </row>
    <row r="202">
      <c r="A202" s="7" t="n"/>
      <c r="B202" s="12" t="n"/>
      <c r="C202" s="7" t="n"/>
      <c r="D202" s="7" t="n"/>
      <c r="E202" s="7" t="n"/>
      <c r="F202" s="7" t="n"/>
      <c r="G202" s="7" t="n"/>
      <c r="H202" s="7" t="n"/>
      <c r="I202" s="7" t="n"/>
    </row>
    <row r="203">
      <c r="A203" s="7" t="n"/>
      <c r="B203" s="12" t="n"/>
      <c r="C203" s="7" t="n"/>
      <c r="D203" s="7" t="n"/>
      <c r="E203" s="7" t="n"/>
      <c r="F203" s="7" t="n"/>
      <c r="G203" s="7" t="n"/>
      <c r="H203" s="7" t="n"/>
      <c r="I203" s="7" t="n"/>
    </row>
    <row r="204">
      <c r="A204" s="7" t="n"/>
      <c r="B204" s="12" t="n"/>
      <c r="C204" s="7" t="n"/>
      <c r="D204" s="7" t="n"/>
      <c r="E204" s="7" t="n"/>
      <c r="F204" s="7" t="n"/>
      <c r="G204" s="7" t="n"/>
      <c r="H204" s="7" t="n"/>
      <c r="I204" s="7" t="n"/>
    </row>
    <row r="205">
      <c r="A205" s="7" t="n"/>
      <c r="B205" s="12" t="n"/>
      <c r="C205" s="7" t="n"/>
      <c r="D205" s="7" t="n"/>
      <c r="E205" s="7" t="n"/>
      <c r="F205" s="7" t="n"/>
      <c r="G205" s="7" t="n"/>
      <c r="H205" s="7" t="n"/>
      <c r="I205" s="7" t="n"/>
    </row>
    <row r="206">
      <c r="A206" s="7" t="n"/>
      <c r="B206" s="12" t="n"/>
      <c r="C206" s="7" t="n"/>
      <c r="D206" s="7" t="n"/>
      <c r="E206" s="7" t="n"/>
      <c r="F206" s="7" t="n"/>
      <c r="G206" s="7" t="n"/>
      <c r="H206" s="7" t="n"/>
      <c r="I206" s="7" t="n"/>
    </row>
    <row r="207">
      <c r="A207" s="7" t="n"/>
      <c r="B207" s="12" t="n"/>
      <c r="C207" s="7" t="n"/>
      <c r="D207" s="7" t="n"/>
      <c r="E207" s="7" t="n"/>
      <c r="F207" s="7" t="n"/>
      <c r="G207" s="7" t="n"/>
      <c r="H207" s="7" t="n"/>
      <c r="I207" s="7" t="n"/>
    </row>
    <row r="208">
      <c r="A208" s="7" t="n"/>
      <c r="B208" s="12" t="n"/>
      <c r="C208" s="7" t="n"/>
      <c r="D208" s="7" t="n"/>
      <c r="E208" s="7" t="n"/>
      <c r="F208" s="7" t="n"/>
      <c r="G208" s="7" t="n"/>
      <c r="H208" s="7" t="n"/>
      <c r="I208" s="7" t="n"/>
    </row>
    <row r="209">
      <c r="A209" s="7" t="n"/>
      <c r="B209" s="12" t="n"/>
      <c r="C209" s="7" t="n"/>
      <c r="D209" s="7" t="n"/>
      <c r="E209" s="7" t="n"/>
      <c r="F209" s="7" t="n"/>
      <c r="G209" s="7" t="n"/>
      <c r="H209" s="7" t="n"/>
      <c r="I209" s="7" t="n"/>
    </row>
    <row r="210">
      <c r="A210" s="7" t="n"/>
      <c r="B210" s="12" t="n"/>
      <c r="C210" s="7" t="n"/>
      <c r="D210" s="7" t="n"/>
      <c r="E210" s="7" t="n"/>
      <c r="F210" s="7" t="n"/>
      <c r="G210" s="7" t="n"/>
      <c r="H210" s="7" t="n"/>
      <c r="I210" s="7" t="n"/>
    </row>
    <row r="211">
      <c r="A211" s="7" t="n"/>
      <c r="B211" s="12" t="n"/>
      <c r="C211" s="7" t="n"/>
      <c r="D211" s="7" t="n"/>
      <c r="E211" s="7" t="n"/>
      <c r="F211" s="7" t="n"/>
      <c r="G211" s="7" t="n"/>
      <c r="H211" s="7" t="n"/>
      <c r="I211" s="7" t="n"/>
    </row>
    <row r="212">
      <c r="A212" s="7" t="n"/>
      <c r="B212" s="12" t="n"/>
      <c r="C212" s="7" t="n"/>
      <c r="D212" s="7" t="n"/>
      <c r="E212" s="7" t="n"/>
      <c r="F212" s="7" t="n"/>
      <c r="G212" s="7" t="n"/>
      <c r="H212" s="7" t="n"/>
      <c r="I212" s="7" t="n"/>
    </row>
    <row r="213">
      <c r="A213" s="7" t="n"/>
      <c r="B213" s="12" t="n"/>
      <c r="C213" s="7" t="n"/>
      <c r="D213" s="7" t="n"/>
      <c r="E213" s="7" t="n"/>
      <c r="F213" s="7" t="n"/>
      <c r="G213" s="7" t="n"/>
      <c r="H213" s="7" t="n"/>
      <c r="I213" s="7" t="n"/>
    </row>
    <row r="214">
      <c r="A214" s="7" t="n"/>
      <c r="B214" s="12" t="n"/>
      <c r="C214" s="7" t="n"/>
      <c r="D214" s="7" t="n"/>
      <c r="E214" s="7" t="n"/>
      <c r="F214" s="7" t="n"/>
      <c r="G214" s="7" t="n"/>
      <c r="H214" s="7" t="n"/>
      <c r="I214" s="7" t="n"/>
    </row>
    <row r="215">
      <c r="A215" s="7" t="n"/>
      <c r="B215" s="12" t="n"/>
      <c r="C215" s="7" t="n"/>
      <c r="D215" s="7" t="n"/>
      <c r="E215" s="7" t="n"/>
      <c r="F215" s="7" t="n"/>
      <c r="G215" s="7" t="n"/>
      <c r="H215" s="7" t="n"/>
      <c r="I215" s="7" t="n"/>
    </row>
    <row r="216">
      <c r="A216" s="7" t="n"/>
      <c r="B216" s="12" t="n"/>
      <c r="C216" s="7" t="n"/>
      <c r="D216" s="7" t="n"/>
      <c r="E216" s="7" t="n"/>
      <c r="F216" s="7" t="n"/>
      <c r="G216" s="7" t="n"/>
      <c r="H216" s="7" t="n"/>
      <c r="I216" s="7" t="n"/>
    </row>
    <row r="217">
      <c r="A217" s="7" t="n"/>
      <c r="B217" s="12" t="n"/>
      <c r="C217" s="7" t="n"/>
      <c r="D217" s="7" t="n"/>
      <c r="E217" s="7" t="n"/>
      <c r="F217" s="7" t="n"/>
      <c r="G217" s="7" t="n"/>
      <c r="H217" s="7" t="n"/>
      <c r="I217" s="7" t="n"/>
    </row>
    <row r="218">
      <c r="A218" s="7" t="n"/>
      <c r="B218" s="12" t="n"/>
      <c r="C218" s="7" t="n"/>
      <c r="D218" s="7" t="n"/>
      <c r="E218" s="7" t="n"/>
      <c r="F218" s="7" t="n"/>
      <c r="G218" s="7" t="n"/>
      <c r="H218" s="7" t="n"/>
      <c r="I218" s="7" t="n"/>
    </row>
    <row r="219">
      <c r="A219" s="7" t="n"/>
      <c r="B219" s="12" t="n"/>
      <c r="C219" s="7" t="n"/>
      <c r="D219" s="7" t="n"/>
      <c r="E219" s="7" t="n"/>
      <c r="F219" s="7" t="n"/>
      <c r="G219" s="7" t="n"/>
      <c r="H219" s="7" t="n"/>
      <c r="I219" s="7" t="n"/>
    </row>
    <row r="220">
      <c r="A220" s="7" t="n"/>
      <c r="B220" s="12" t="n"/>
      <c r="C220" s="7" t="n"/>
      <c r="D220" s="7" t="n"/>
      <c r="E220" s="7" t="n"/>
      <c r="F220" s="7" t="n"/>
      <c r="G220" s="7" t="n"/>
      <c r="H220" s="7" t="n"/>
      <c r="I220" s="7" t="n"/>
    </row>
    <row r="221">
      <c r="A221" s="7" t="n"/>
      <c r="B221" s="12" t="n"/>
      <c r="C221" s="7" t="n"/>
      <c r="D221" s="7" t="n"/>
      <c r="E221" s="7" t="n"/>
      <c r="F221" s="7" t="n"/>
      <c r="G221" s="7" t="n"/>
      <c r="H221" s="7" t="n"/>
      <c r="I221" s="7" t="n"/>
    </row>
    <row r="222">
      <c r="A222" s="7" t="n"/>
      <c r="B222" s="12" t="n"/>
      <c r="C222" s="7" t="n"/>
      <c r="D222" s="7" t="n"/>
      <c r="E222" s="7" t="n"/>
      <c r="F222" s="7" t="n"/>
      <c r="G222" s="7" t="n"/>
      <c r="H222" s="7" t="n"/>
      <c r="I222" s="7" t="n"/>
    </row>
    <row r="223">
      <c r="A223" s="7" t="n"/>
      <c r="B223" s="12" t="n"/>
      <c r="C223" s="7" t="n"/>
      <c r="D223" s="7" t="n"/>
      <c r="E223" s="7" t="n"/>
      <c r="F223" s="7" t="n"/>
      <c r="G223" s="7" t="n"/>
      <c r="H223" s="7" t="n"/>
      <c r="I223" s="7" t="n"/>
    </row>
    <row r="224">
      <c r="A224" s="7" t="n"/>
      <c r="B224" s="12" t="n"/>
      <c r="C224" s="7" t="n"/>
      <c r="D224" s="7" t="n"/>
      <c r="E224" s="7" t="n"/>
      <c r="F224" s="7" t="n"/>
      <c r="G224" s="7" t="n"/>
      <c r="H224" s="7" t="n"/>
      <c r="I224" s="7" t="n"/>
    </row>
    <row r="225">
      <c r="A225" s="7" t="n"/>
      <c r="B225" s="12" t="n"/>
      <c r="C225" s="7" t="n"/>
      <c r="D225" s="7" t="n"/>
      <c r="E225" s="7" t="n"/>
      <c r="F225" s="7" t="n"/>
      <c r="G225" s="7" t="n"/>
      <c r="H225" s="7" t="n"/>
      <c r="I225" s="7" t="n"/>
    </row>
    <row r="226">
      <c r="A226" s="7" t="n"/>
      <c r="B226" s="12" t="n"/>
      <c r="C226" s="7" t="n"/>
      <c r="D226" s="7" t="n"/>
      <c r="E226" s="7" t="n"/>
      <c r="F226" s="7" t="n"/>
      <c r="G226" s="7" t="n"/>
      <c r="H226" s="7" t="n"/>
      <c r="I226" s="7" t="n"/>
    </row>
    <row r="227">
      <c r="A227" s="7" t="n"/>
      <c r="B227" s="12" t="n"/>
      <c r="C227" s="7" t="n"/>
      <c r="D227" s="7" t="n"/>
      <c r="E227" s="7" t="n"/>
      <c r="F227" s="7" t="n"/>
      <c r="G227" s="7" t="n"/>
      <c r="H227" s="7" t="n"/>
      <c r="I227" s="7" t="n"/>
    </row>
    <row r="228">
      <c r="A228" s="7" t="n"/>
      <c r="B228" s="12" t="n"/>
      <c r="C228" s="7" t="n"/>
      <c r="D228" s="7" t="n"/>
      <c r="E228" s="7" t="n"/>
      <c r="F228" s="7" t="n"/>
      <c r="G228" s="7" t="n"/>
      <c r="H228" s="7" t="n"/>
      <c r="I228" s="7" t="n"/>
    </row>
    <row r="229">
      <c r="A229" s="7" t="n"/>
      <c r="B229" s="12" t="n"/>
      <c r="C229" s="7" t="n"/>
      <c r="D229" s="7" t="n"/>
      <c r="E229" s="7" t="n"/>
      <c r="F229" s="7" t="n"/>
      <c r="G229" s="7" t="n"/>
      <c r="H229" s="7" t="n"/>
      <c r="I229" s="7" t="n"/>
    </row>
    <row r="230">
      <c r="A230" s="7" t="n"/>
      <c r="B230" s="12" t="n"/>
      <c r="C230" s="7" t="n"/>
      <c r="D230" s="7" t="n"/>
      <c r="E230" s="7" t="n"/>
      <c r="F230" s="7" t="n"/>
      <c r="G230" s="7" t="n"/>
      <c r="H230" s="7" t="n"/>
      <c r="I230" s="7" t="n"/>
    </row>
    <row r="231">
      <c r="A231" s="7" t="n"/>
      <c r="B231" s="12" t="n"/>
      <c r="C231" s="7" t="n"/>
      <c r="D231" s="7" t="n"/>
      <c r="E231" s="7" t="n"/>
      <c r="F231" s="7" t="n"/>
      <c r="G231" s="7" t="n"/>
      <c r="H231" s="7" t="n"/>
      <c r="I231" s="7" t="n"/>
    </row>
    <row r="232">
      <c r="A232" s="7" t="n"/>
      <c r="B232" s="12" t="n"/>
      <c r="C232" s="7" t="n"/>
      <c r="D232" s="7" t="n"/>
      <c r="E232" s="7" t="n"/>
      <c r="F232" s="7" t="n"/>
      <c r="G232" s="7" t="n"/>
      <c r="H232" s="7" t="n"/>
      <c r="I232" s="7" t="n"/>
    </row>
    <row r="233">
      <c r="A233" s="7" t="n"/>
      <c r="B233" s="12" t="n"/>
      <c r="C233" s="7" t="n"/>
      <c r="D233" s="7" t="n"/>
      <c r="E233" s="7" t="n"/>
      <c r="F233" s="7" t="n"/>
      <c r="G233" s="7" t="n"/>
      <c r="H233" s="7" t="n"/>
      <c r="I233" s="7" t="n"/>
    </row>
    <row r="234">
      <c r="A234" s="7" t="n"/>
      <c r="B234" s="12" t="n"/>
      <c r="C234" s="7" t="n"/>
      <c r="D234" s="7" t="n"/>
      <c r="E234" s="7" t="n"/>
      <c r="F234" s="7" t="n"/>
      <c r="G234" s="7" t="n"/>
      <c r="H234" s="7" t="n"/>
      <c r="I234" s="7" t="n"/>
    </row>
    <row r="235">
      <c r="A235" s="7" t="n"/>
      <c r="B235" s="12" t="n"/>
      <c r="C235" s="7" t="n"/>
      <c r="D235" s="7" t="n"/>
      <c r="E235" s="7" t="n"/>
      <c r="F235" s="7" t="n"/>
      <c r="G235" s="7" t="n"/>
      <c r="H235" s="7" t="n"/>
      <c r="I235" s="7" t="n"/>
    </row>
    <row r="236">
      <c r="A236" s="7" t="n"/>
      <c r="B236" s="12" t="n"/>
      <c r="C236" s="7" t="n"/>
      <c r="D236" s="7" t="n"/>
      <c r="E236" s="7" t="n"/>
      <c r="F236" s="7" t="n"/>
      <c r="G236" s="7" t="n"/>
      <c r="H236" s="7" t="n"/>
      <c r="I236" s="7" t="n"/>
    </row>
    <row r="237">
      <c r="A237" s="7" t="n"/>
      <c r="B237" s="12" t="n"/>
      <c r="C237" s="7" t="n"/>
      <c r="D237" s="7" t="n"/>
      <c r="E237" s="7" t="n"/>
      <c r="F237" s="7" t="n"/>
      <c r="G237" s="7" t="n"/>
      <c r="H237" s="7" t="n"/>
      <c r="I237" s="7" t="n"/>
    </row>
    <row r="238">
      <c r="A238" s="7" t="n"/>
      <c r="B238" s="12" t="n"/>
      <c r="C238" s="7" t="n"/>
      <c r="D238" s="7" t="n"/>
      <c r="E238" s="7" t="n"/>
      <c r="F238" s="7" t="n"/>
      <c r="G238" s="7" t="n"/>
      <c r="H238" s="7" t="n"/>
      <c r="I238" s="7" t="n"/>
    </row>
    <row r="239">
      <c r="A239" s="7" t="n"/>
      <c r="B239" s="12" t="n"/>
      <c r="C239" s="7" t="n"/>
      <c r="D239" s="7" t="n"/>
      <c r="E239" s="7" t="n"/>
      <c r="F239" s="7" t="n"/>
      <c r="G239" s="7" t="n"/>
      <c r="H239" s="7" t="n"/>
      <c r="I239" s="7" t="n"/>
    </row>
    <row r="240">
      <c r="A240" s="7" t="n"/>
      <c r="B240" s="12" t="n"/>
      <c r="C240" s="7" t="n"/>
      <c r="D240" s="7" t="n"/>
      <c r="E240" s="7" t="n"/>
      <c r="F240" s="7" t="n"/>
      <c r="G240" s="7" t="n"/>
      <c r="H240" s="7" t="n"/>
      <c r="I240" s="7" t="n"/>
    </row>
    <row r="241">
      <c r="A241" s="7" t="n"/>
      <c r="B241" s="12" t="n"/>
      <c r="C241" s="7" t="n"/>
      <c r="D241" s="7" t="n"/>
      <c r="E241" s="7" t="n"/>
      <c r="F241" s="7" t="n"/>
      <c r="G241" s="7" t="n"/>
      <c r="H241" s="7" t="n"/>
      <c r="I241" s="7" t="n"/>
    </row>
    <row r="242">
      <c r="A242" s="7" t="n"/>
      <c r="B242" s="12" t="n"/>
      <c r="C242" s="7" t="n"/>
      <c r="D242" s="7" t="n"/>
      <c r="E242" s="7" t="n"/>
      <c r="F242" s="7" t="n"/>
      <c r="G242" s="7" t="n"/>
      <c r="H242" s="7" t="n"/>
      <c r="I242" s="7" t="n"/>
    </row>
    <row r="243">
      <c r="A243" s="7" t="n"/>
      <c r="B243" s="12" t="n"/>
      <c r="C243" s="7" t="n"/>
      <c r="D243" s="7" t="n"/>
      <c r="E243" s="7" t="n"/>
      <c r="F243" s="7" t="n"/>
      <c r="G243" s="7" t="n"/>
      <c r="H243" s="7" t="n"/>
      <c r="I243" s="7" t="n"/>
    </row>
    <row r="244">
      <c r="A244" s="7" t="n"/>
      <c r="B244" s="12" t="n"/>
      <c r="C244" s="7" t="n"/>
      <c r="D244" s="7" t="n"/>
      <c r="E244" s="7" t="n"/>
      <c r="F244" s="7" t="n"/>
      <c r="G244" s="7" t="n"/>
      <c r="H244" s="7" t="n"/>
      <c r="I244" s="7" t="n"/>
    </row>
    <row r="245">
      <c r="A245" s="7" t="n"/>
      <c r="B245" s="12" t="n"/>
      <c r="C245" s="7" t="n"/>
      <c r="D245" s="7" t="n"/>
      <c r="E245" s="7" t="n"/>
      <c r="F245" s="7" t="n"/>
      <c r="G245" s="7" t="n"/>
      <c r="H245" s="7" t="n"/>
      <c r="I245" s="7" t="n"/>
    </row>
    <row r="246">
      <c r="A246" s="7" t="n"/>
      <c r="B246" s="12" t="n"/>
      <c r="C246" s="7" t="n"/>
      <c r="D246" s="7" t="n"/>
      <c r="E246" s="7" t="n"/>
      <c r="F246" s="7" t="n"/>
      <c r="G246" s="7" t="n"/>
      <c r="H246" s="7" t="n"/>
      <c r="I246" s="7" t="n"/>
    </row>
    <row r="247">
      <c r="A247" s="7" t="n"/>
      <c r="B247" s="12" t="n"/>
      <c r="C247" s="7" t="n"/>
      <c r="D247" s="7" t="n"/>
      <c r="E247" s="7" t="n"/>
      <c r="F247" s="7" t="n"/>
      <c r="G247" s="7" t="n"/>
      <c r="H247" s="7" t="n"/>
      <c r="I247" s="7" t="n"/>
    </row>
    <row r="248">
      <c r="A248" s="7" t="n"/>
      <c r="B248" s="12" t="n"/>
      <c r="C248" s="7" t="n"/>
      <c r="D248" s="7" t="n"/>
      <c r="E248" s="7" t="n"/>
      <c r="F248" s="7" t="n"/>
      <c r="G248" s="7" t="n"/>
      <c r="H248" s="7" t="n"/>
      <c r="I248" s="7" t="n"/>
    </row>
    <row r="249">
      <c r="A249" s="7" t="n"/>
      <c r="B249" s="12" t="n"/>
      <c r="C249" s="7" t="n"/>
      <c r="D249" s="7" t="n"/>
      <c r="E249" s="7" t="n"/>
      <c r="F249" s="7" t="n"/>
      <c r="G249" s="7" t="n"/>
      <c r="H249" s="7" t="n"/>
      <c r="I249" s="7" t="n"/>
    </row>
    <row r="250">
      <c r="A250" s="7" t="n"/>
      <c r="B250" s="12" t="n"/>
      <c r="C250" s="7" t="n"/>
      <c r="D250" s="7" t="n"/>
      <c r="E250" s="7" t="n"/>
      <c r="F250" s="7" t="n"/>
      <c r="G250" s="7" t="n"/>
      <c r="H250" s="7" t="n"/>
      <c r="I250" s="7" t="n"/>
    </row>
    <row r="251">
      <c r="A251" s="7" t="n"/>
      <c r="B251" s="12" t="n"/>
      <c r="C251" s="7" t="n"/>
      <c r="D251" s="7" t="n"/>
      <c r="E251" s="7" t="n"/>
      <c r="F251" s="7" t="n"/>
      <c r="G251" s="7" t="n"/>
      <c r="H251" s="7" t="n"/>
      <c r="I251" s="7" t="n"/>
    </row>
    <row r="252">
      <c r="A252" s="7" t="n"/>
      <c r="B252" s="12" t="n"/>
      <c r="C252" s="7" t="n"/>
      <c r="D252" s="7" t="n"/>
      <c r="E252" s="7" t="n"/>
      <c r="F252" s="7" t="n"/>
      <c r="G252" s="7" t="n"/>
      <c r="H252" s="7" t="n"/>
      <c r="I252" s="7" t="n"/>
    </row>
    <row r="253">
      <c r="A253" s="7" t="n"/>
      <c r="B253" s="12" t="n"/>
      <c r="C253" s="7" t="n"/>
      <c r="D253" s="7" t="n"/>
      <c r="E253" s="7" t="n"/>
      <c r="F253" s="7" t="n"/>
      <c r="G253" s="7" t="n"/>
      <c r="H253" s="7" t="n"/>
      <c r="I253" s="7" t="n"/>
    </row>
    <row r="254">
      <c r="A254" s="7" t="n"/>
      <c r="B254" s="12" t="n"/>
      <c r="C254" s="7" t="n"/>
      <c r="D254" s="7" t="n"/>
      <c r="E254" s="7" t="n"/>
      <c r="F254" s="7" t="n"/>
      <c r="G254" s="7" t="n"/>
      <c r="H254" s="7" t="n"/>
      <c r="I254" s="7" t="n"/>
    </row>
    <row r="255">
      <c r="A255" s="7" t="n"/>
      <c r="B255" s="12" t="n"/>
      <c r="C255" s="7" t="n"/>
      <c r="D255" s="7" t="n"/>
      <c r="E255" s="7" t="n"/>
      <c r="F255" s="7" t="n"/>
      <c r="G255" s="7" t="n"/>
      <c r="H255" s="7" t="n"/>
      <c r="I255" s="7" t="n"/>
    </row>
    <row r="256">
      <c r="A256" s="7" t="n"/>
      <c r="B256" s="12" t="n"/>
      <c r="C256" s="7" t="n"/>
      <c r="D256" s="7" t="n"/>
      <c r="E256" s="7" t="n"/>
      <c r="F256" s="7" t="n"/>
      <c r="G256" s="7" t="n"/>
      <c r="H256" s="7" t="n"/>
      <c r="I256" s="7" t="n"/>
    </row>
    <row r="257">
      <c r="A257" s="7" t="n"/>
      <c r="B257" s="12" t="n"/>
      <c r="C257" s="7" t="n"/>
      <c r="D257" s="7" t="n"/>
      <c r="E257" s="7" t="n"/>
      <c r="F257" s="7" t="n"/>
      <c r="G257" s="7" t="n"/>
      <c r="H257" s="7" t="n"/>
      <c r="I257" s="7" t="n"/>
    </row>
    <row r="258">
      <c r="A258" s="7" t="n"/>
      <c r="B258" s="12" t="n"/>
      <c r="C258" s="7" t="n"/>
      <c r="D258" s="7" t="n"/>
      <c r="E258" s="7" t="n"/>
      <c r="F258" s="7" t="n"/>
      <c r="G258" s="7" t="n"/>
      <c r="H258" s="7" t="n"/>
      <c r="I258" s="7" t="n"/>
    </row>
    <row r="259">
      <c r="A259" s="7" t="n"/>
      <c r="B259" s="12" t="n"/>
      <c r="C259" s="7" t="n"/>
      <c r="D259" s="7" t="n"/>
      <c r="E259" s="7" t="n"/>
      <c r="F259" s="7" t="n"/>
      <c r="G259" s="7" t="n"/>
      <c r="H259" s="7" t="n"/>
      <c r="I259" s="7" t="n"/>
    </row>
    <row r="260">
      <c r="A260" s="7" t="n"/>
      <c r="B260" s="12" t="n"/>
      <c r="C260" s="7" t="n"/>
      <c r="D260" s="7" t="n"/>
      <c r="E260" s="7" t="n"/>
      <c r="F260" s="7" t="n"/>
      <c r="G260" s="7" t="n"/>
      <c r="H260" s="7" t="n"/>
      <c r="I260" s="7" t="n"/>
    </row>
    <row r="261">
      <c r="A261" s="7" t="n"/>
      <c r="B261" s="12" t="n"/>
      <c r="C261" s="7" t="n"/>
      <c r="D261" s="7" t="n"/>
      <c r="E261" s="7" t="n"/>
      <c r="F261" s="7" t="n"/>
      <c r="G261" s="7" t="n"/>
      <c r="H261" s="7" t="n"/>
      <c r="I261" s="7" t="n"/>
    </row>
    <row r="262">
      <c r="A262" s="7" t="n"/>
      <c r="B262" s="12" t="n"/>
      <c r="C262" s="7" t="n"/>
      <c r="D262" s="7" t="n"/>
      <c r="E262" s="7" t="n"/>
      <c r="F262" s="7" t="n"/>
      <c r="G262" s="7" t="n"/>
      <c r="H262" s="7" t="n"/>
      <c r="I262" s="7" t="n"/>
    </row>
    <row r="263">
      <c r="A263" s="7" t="n"/>
      <c r="B263" s="12" t="n"/>
      <c r="C263" s="7" t="n"/>
      <c r="D263" s="7" t="n"/>
      <c r="E263" s="7" t="n"/>
      <c r="F263" s="7" t="n"/>
      <c r="G263" s="7" t="n"/>
      <c r="H263" s="7" t="n"/>
      <c r="I263" s="7" t="n"/>
    </row>
    <row r="264">
      <c r="A264" s="7" t="n"/>
      <c r="B264" s="12" t="n"/>
      <c r="C264" s="7" t="n"/>
      <c r="D264" s="7" t="n"/>
      <c r="E264" s="7" t="n"/>
      <c r="F264" s="7" t="n"/>
      <c r="G264" s="7" t="n"/>
      <c r="H264" s="7" t="n"/>
      <c r="I264" s="7" t="n"/>
    </row>
    <row r="265">
      <c r="A265" s="7" t="n"/>
      <c r="B265" s="12" t="n"/>
      <c r="C265" s="7" t="n"/>
      <c r="D265" s="7" t="n"/>
      <c r="E265" s="7" t="n"/>
      <c r="F265" s="7" t="n"/>
      <c r="G265" s="7" t="n"/>
      <c r="H265" s="7" t="n"/>
      <c r="I265" s="7" t="n"/>
    </row>
    <row r="266">
      <c r="A266" s="7" t="n"/>
      <c r="B266" s="12" t="n"/>
      <c r="C266" s="7" t="n"/>
      <c r="D266" s="7" t="n"/>
      <c r="E266" s="7" t="n"/>
      <c r="F266" s="7" t="n"/>
      <c r="G266" s="7" t="n"/>
      <c r="H266" s="7" t="n"/>
      <c r="I266" s="7" t="n"/>
    </row>
    <row r="267">
      <c r="A267" s="7" t="n"/>
      <c r="B267" s="12" t="n"/>
      <c r="C267" s="7" t="n"/>
      <c r="D267" s="7" t="n"/>
      <c r="E267" s="7" t="n"/>
      <c r="F267" s="7" t="n"/>
      <c r="G267" s="7" t="n"/>
      <c r="H267" s="7" t="n"/>
      <c r="I267" s="7" t="n"/>
    </row>
    <row r="268">
      <c r="A268" s="7" t="n"/>
      <c r="B268" s="12" t="n"/>
      <c r="C268" s="7" t="n"/>
      <c r="D268" s="7" t="n"/>
      <c r="E268" s="7" t="n"/>
      <c r="F268" s="7" t="n"/>
      <c r="G268" s="7" t="n"/>
      <c r="H268" s="7" t="n"/>
      <c r="I268" s="7" t="n"/>
    </row>
    <row r="269">
      <c r="A269" s="7" t="n"/>
      <c r="B269" s="12" t="n"/>
      <c r="C269" s="7" t="n"/>
      <c r="D269" s="7" t="n"/>
      <c r="E269" s="7" t="n"/>
      <c r="F269" s="7" t="n"/>
      <c r="G269" s="7" t="n"/>
      <c r="H269" s="7" t="n"/>
      <c r="I269" s="7" t="n"/>
    </row>
    <row r="270">
      <c r="A270" s="7" t="n"/>
      <c r="B270" s="12" t="n"/>
      <c r="C270" s="7" t="n"/>
      <c r="D270" s="7" t="n"/>
      <c r="E270" s="7" t="n"/>
      <c r="F270" s="7" t="n"/>
      <c r="G270" s="7" t="n"/>
      <c r="H270" s="7" t="n"/>
      <c r="I270" s="7" t="n"/>
    </row>
    <row r="271">
      <c r="A271" s="7" t="n"/>
      <c r="B271" s="12" t="n"/>
      <c r="C271" s="7" t="n"/>
      <c r="D271" s="7" t="n"/>
      <c r="E271" s="7" t="n"/>
      <c r="F271" s="7" t="n"/>
      <c r="G271" s="7" t="n"/>
      <c r="H271" s="7" t="n"/>
      <c r="I271" s="7" t="n"/>
    </row>
    <row r="272">
      <c r="A272" s="7" t="n"/>
      <c r="B272" s="12" t="n"/>
      <c r="C272" s="7" t="n"/>
      <c r="D272" s="7" t="n"/>
      <c r="E272" s="7" t="n"/>
      <c r="F272" s="7" t="n"/>
      <c r="G272" s="7" t="n"/>
      <c r="H272" s="7" t="n"/>
      <c r="I272" s="7" t="n"/>
    </row>
    <row r="273">
      <c r="A273" s="7" t="n"/>
      <c r="B273" s="12" t="n"/>
      <c r="C273" s="7" t="n"/>
      <c r="D273" s="7" t="n"/>
      <c r="E273" s="7" t="n"/>
      <c r="F273" s="7" t="n"/>
      <c r="G273" s="7" t="n"/>
      <c r="H273" s="7" t="n"/>
      <c r="I273" s="7" t="n"/>
    </row>
    <row r="274">
      <c r="A274" s="7" t="n"/>
      <c r="B274" s="12" t="n"/>
      <c r="C274" s="7" t="n"/>
      <c r="D274" s="7" t="n"/>
      <c r="E274" s="7" t="n"/>
      <c r="F274" s="7" t="n"/>
      <c r="G274" s="7" t="n"/>
      <c r="H274" s="7" t="n"/>
      <c r="I274" s="7" t="n"/>
    </row>
    <row r="275">
      <c r="A275" s="7" t="n"/>
      <c r="B275" s="12" t="n"/>
      <c r="C275" s="7" t="n"/>
      <c r="D275" s="7" t="n"/>
      <c r="E275" s="7" t="n"/>
      <c r="F275" s="7" t="n"/>
      <c r="G275" s="7" t="n"/>
      <c r="H275" s="7" t="n"/>
      <c r="I275" s="7" t="n"/>
    </row>
    <row r="276">
      <c r="A276" s="7" t="n"/>
      <c r="B276" s="12" t="n"/>
      <c r="C276" s="7" t="n"/>
      <c r="D276" s="7" t="n"/>
      <c r="E276" s="7" t="n"/>
      <c r="F276" s="7" t="n"/>
      <c r="G276" s="7" t="n"/>
      <c r="H276" s="7" t="n"/>
      <c r="I276" s="7" t="n"/>
    </row>
    <row r="277">
      <c r="A277" s="7" t="n"/>
      <c r="B277" s="12" t="n"/>
      <c r="C277" s="7" t="n"/>
      <c r="D277" s="7" t="n"/>
      <c r="E277" s="7" t="n"/>
      <c r="F277" s="7" t="n"/>
      <c r="G277" s="7" t="n"/>
      <c r="H277" s="7" t="n"/>
      <c r="I277" s="7" t="n"/>
    </row>
    <row r="278">
      <c r="A278" s="7" t="n"/>
      <c r="B278" s="12" t="n"/>
      <c r="C278" s="7" t="n"/>
      <c r="D278" s="7" t="n"/>
      <c r="E278" s="7" t="n"/>
      <c r="F278" s="7" t="n"/>
      <c r="G278" s="7" t="n"/>
      <c r="H278" s="7" t="n"/>
      <c r="I278" s="7" t="n"/>
    </row>
    <row r="279">
      <c r="A279" s="7" t="n"/>
      <c r="B279" s="12" t="n"/>
      <c r="C279" s="7" t="n"/>
      <c r="D279" s="7" t="n"/>
      <c r="E279" s="7" t="n"/>
      <c r="F279" s="7" t="n"/>
      <c r="G279" s="7" t="n"/>
      <c r="H279" s="7" t="n"/>
      <c r="I279" s="7" t="n"/>
    </row>
    <row r="280">
      <c r="A280" s="7" t="n"/>
      <c r="B280" s="12" t="n"/>
      <c r="C280" s="7" t="n"/>
      <c r="D280" s="7" t="n"/>
      <c r="E280" s="7" t="n"/>
      <c r="F280" s="7" t="n"/>
      <c r="G280" s="7" t="n"/>
      <c r="H280" s="7" t="n"/>
      <c r="I280" s="7" t="n"/>
    </row>
    <row r="281">
      <c r="A281" s="7" t="n"/>
      <c r="B281" s="12" t="n"/>
      <c r="C281" s="7" t="n"/>
      <c r="D281" s="7" t="n"/>
      <c r="E281" s="7" t="n"/>
      <c r="F281" s="7" t="n"/>
      <c r="G281" s="7" t="n"/>
      <c r="H281" s="7" t="n"/>
      <c r="I281" s="7" t="n"/>
    </row>
    <row r="282">
      <c r="A282" s="7" t="n"/>
      <c r="B282" s="12" t="n"/>
      <c r="C282" s="7" t="n"/>
      <c r="D282" s="7" t="n"/>
      <c r="E282" s="7" t="n"/>
      <c r="F282" s="7" t="n"/>
      <c r="G282" s="7" t="n"/>
      <c r="H282" s="7" t="n"/>
      <c r="I282" s="7" t="n"/>
    </row>
    <row r="283">
      <c r="A283" s="7" t="n"/>
      <c r="B283" s="12" t="n"/>
      <c r="C283" s="7" t="n"/>
      <c r="D283" s="7" t="n"/>
      <c r="E283" s="7" t="n"/>
      <c r="F283" s="7" t="n"/>
      <c r="G283" s="7" t="n"/>
      <c r="H283" s="7" t="n"/>
      <c r="I283" s="7" t="n"/>
    </row>
    <row r="284">
      <c r="A284" s="7" t="n"/>
      <c r="B284" s="12" t="n"/>
      <c r="C284" s="7" t="n"/>
      <c r="D284" s="7" t="n"/>
      <c r="E284" s="7" t="n"/>
      <c r="F284" s="7" t="n"/>
      <c r="G284" s="7" t="n"/>
      <c r="H284" s="7" t="n"/>
      <c r="I284" s="7" t="n"/>
    </row>
    <row r="285">
      <c r="A285" s="7" t="n"/>
      <c r="B285" s="12" t="n"/>
      <c r="C285" s="7" t="n"/>
      <c r="D285" s="7" t="n"/>
      <c r="E285" s="7" t="n"/>
      <c r="F285" s="7" t="n"/>
      <c r="G285" s="7" t="n"/>
      <c r="H285" s="7" t="n"/>
      <c r="I285" s="7" t="n"/>
    </row>
    <row r="286">
      <c r="A286" s="7" t="n"/>
      <c r="B286" s="12" t="n"/>
      <c r="C286" s="7" t="n"/>
      <c r="D286" s="7" t="n"/>
      <c r="E286" s="7" t="n"/>
      <c r="F286" s="7" t="n"/>
      <c r="G286" s="7" t="n"/>
      <c r="H286" s="7" t="n"/>
      <c r="I286" s="7" t="n"/>
    </row>
    <row r="287">
      <c r="A287" s="7" t="n"/>
      <c r="B287" s="12" t="n"/>
      <c r="C287" s="7" t="n"/>
      <c r="D287" s="7" t="n"/>
      <c r="E287" s="7" t="n"/>
      <c r="F287" s="7" t="n"/>
      <c r="G287" s="7" t="n"/>
      <c r="H287" s="7" t="n"/>
      <c r="I287" s="7" t="n"/>
    </row>
    <row r="288">
      <c r="A288" s="7" t="n"/>
      <c r="B288" s="12" t="n"/>
      <c r="C288" s="7" t="n"/>
      <c r="D288" s="7" t="n"/>
      <c r="E288" s="7" t="n"/>
      <c r="F288" s="7" t="n"/>
      <c r="G288" s="7" t="n"/>
      <c r="H288" s="7" t="n"/>
      <c r="I288" s="7" t="n"/>
    </row>
    <row r="289">
      <c r="A289" s="7" t="n"/>
      <c r="B289" s="12" t="n"/>
      <c r="C289" s="7" t="n"/>
      <c r="D289" s="7" t="n"/>
      <c r="E289" s="7" t="n"/>
      <c r="F289" s="7" t="n"/>
      <c r="G289" s="7" t="n"/>
      <c r="H289" s="7" t="n"/>
      <c r="I289" s="7" t="n"/>
    </row>
    <row r="290">
      <c r="A290" s="7" t="n"/>
      <c r="B290" s="12" t="n"/>
      <c r="C290" s="7" t="n"/>
      <c r="D290" s="7" t="n"/>
      <c r="E290" s="7" t="n"/>
      <c r="F290" s="7" t="n"/>
      <c r="G290" s="7" t="n"/>
      <c r="H290" s="7" t="n"/>
      <c r="I290" s="7" t="n"/>
    </row>
    <row r="291">
      <c r="A291" s="7" t="n"/>
      <c r="B291" s="12" t="n"/>
      <c r="C291" s="7" t="n"/>
      <c r="D291" s="7" t="n"/>
      <c r="E291" s="7" t="n"/>
      <c r="F291" s="7" t="n"/>
      <c r="G291" s="7" t="n"/>
      <c r="H291" s="7" t="n"/>
      <c r="I291" s="7" t="n"/>
    </row>
    <row r="292">
      <c r="A292" s="7" t="n"/>
      <c r="B292" s="12" t="n"/>
      <c r="C292" s="7" t="n"/>
      <c r="D292" s="7" t="n"/>
      <c r="E292" s="7" t="n"/>
      <c r="F292" s="7" t="n"/>
      <c r="G292" s="7" t="n"/>
      <c r="H292" s="7" t="n"/>
      <c r="I292" s="7" t="n"/>
    </row>
    <row r="293">
      <c r="A293" s="7" t="n"/>
      <c r="B293" s="12" t="n"/>
      <c r="C293" s="7" t="n"/>
      <c r="D293" s="7" t="n"/>
      <c r="E293" s="7" t="n"/>
      <c r="F293" s="7" t="n"/>
      <c r="G293" s="7" t="n"/>
      <c r="H293" s="7" t="n"/>
      <c r="I293" s="7" t="n"/>
    </row>
    <row r="294">
      <c r="A294" s="7" t="n"/>
      <c r="B294" s="12" t="n"/>
      <c r="C294" s="7" t="n"/>
      <c r="D294" s="7" t="n"/>
      <c r="E294" s="7" t="n"/>
      <c r="F294" s="7" t="n"/>
      <c r="G294" s="7" t="n"/>
      <c r="H294" s="7" t="n"/>
      <c r="I294" s="7" t="n"/>
    </row>
    <row r="295">
      <c r="A295" s="7" t="n"/>
      <c r="B295" s="12" t="n"/>
      <c r="C295" s="7" t="n"/>
      <c r="D295" s="7" t="n"/>
      <c r="E295" s="7" t="n"/>
      <c r="F295" s="7" t="n"/>
      <c r="G295" s="7" t="n"/>
      <c r="H295" s="7" t="n"/>
      <c r="I295" s="7" t="n"/>
    </row>
    <row r="296">
      <c r="A296" s="7" t="n"/>
      <c r="B296" s="12" t="n"/>
      <c r="C296" s="7" t="n"/>
      <c r="D296" s="7" t="n"/>
      <c r="E296" s="7" t="n"/>
      <c r="F296" s="7" t="n"/>
      <c r="G296" s="7" t="n"/>
      <c r="H296" s="7" t="n"/>
      <c r="I296" s="7" t="n"/>
    </row>
    <row r="297">
      <c r="A297" s="7" t="n"/>
      <c r="B297" s="12" t="n"/>
      <c r="C297" s="7" t="n"/>
      <c r="D297" s="7" t="n"/>
      <c r="E297" s="7" t="n"/>
      <c r="F297" s="7" t="n"/>
      <c r="G297" s="7" t="n"/>
      <c r="H297" s="7" t="n"/>
      <c r="I297" s="7" t="n"/>
    </row>
    <row r="298">
      <c r="A298" s="7" t="n"/>
      <c r="B298" s="12" t="n"/>
      <c r="C298" s="7" t="n"/>
      <c r="D298" s="7" t="n"/>
      <c r="E298" s="7" t="n"/>
      <c r="F298" s="7" t="n"/>
      <c r="G298" s="7" t="n"/>
      <c r="H298" s="7" t="n"/>
      <c r="I298" s="7" t="n"/>
    </row>
    <row r="299">
      <c r="A299" s="7" t="n"/>
      <c r="B299" s="12" t="n"/>
      <c r="C299" s="7" t="n"/>
      <c r="D299" s="7" t="n"/>
      <c r="E299" s="7" t="n"/>
      <c r="F299" s="7" t="n"/>
      <c r="G299" s="7" t="n"/>
      <c r="H299" s="7" t="n"/>
      <c r="I299" s="7" t="n"/>
    </row>
    <row r="300">
      <c r="A300" s="7" t="n"/>
      <c r="B300" s="12" t="n"/>
      <c r="C300" s="7" t="n"/>
      <c r="D300" s="7" t="n"/>
      <c r="E300" s="7" t="n"/>
      <c r="F300" s="7" t="n"/>
      <c r="G300" s="7" t="n"/>
      <c r="H300" s="7" t="n"/>
      <c r="I300" s="7" t="n"/>
    </row>
    <row r="301">
      <c r="A301" s="7" t="n"/>
      <c r="B301" s="12" t="n"/>
      <c r="C301" s="7" t="n"/>
      <c r="D301" s="7" t="n"/>
      <c r="E301" s="7" t="n"/>
      <c r="F301" s="7" t="n"/>
      <c r="G301" s="7" t="n"/>
      <c r="H301" s="7" t="n"/>
      <c r="I301" s="7" t="n"/>
    </row>
    <row r="302">
      <c r="A302" s="7" t="n"/>
      <c r="B302" s="12" t="n"/>
      <c r="C302" s="7" t="n"/>
      <c r="D302" s="7" t="n"/>
      <c r="E302" s="7" t="n"/>
      <c r="F302" s="7" t="n"/>
      <c r="G302" s="7" t="n"/>
      <c r="H302" s="7" t="n"/>
      <c r="I302" s="7" t="n"/>
    </row>
    <row r="303">
      <c r="A303" s="7" t="n"/>
      <c r="B303" s="12" t="n"/>
      <c r="C303" s="7" t="n"/>
      <c r="D303" s="7" t="n"/>
      <c r="E303" s="7" t="n"/>
      <c r="F303" s="7" t="n"/>
      <c r="G303" s="7" t="n"/>
      <c r="H303" s="7" t="n"/>
      <c r="I303" s="7" t="n"/>
    </row>
    <row r="304">
      <c r="A304" s="7" t="n"/>
      <c r="B304" s="12" t="n"/>
      <c r="C304" s="7" t="n"/>
      <c r="D304" s="7" t="n"/>
      <c r="E304" s="7" t="n"/>
      <c r="F304" s="7" t="n"/>
      <c r="G304" s="7" t="n"/>
      <c r="H304" s="7" t="n"/>
      <c r="I304" s="7" t="n"/>
    </row>
    <row r="305">
      <c r="A305" s="7" t="n"/>
      <c r="B305" s="12" t="n"/>
      <c r="C305" s="7" t="n"/>
      <c r="D305" s="7" t="n"/>
      <c r="E305" s="7" t="n"/>
      <c r="F305" s="7" t="n"/>
      <c r="G305" s="7" t="n"/>
      <c r="H305" s="7" t="n"/>
      <c r="I305" s="7" t="n"/>
    </row>
    <row r="306">
      <c r="A306" s="7" t="n"/>
      <c r="B306" s="12" t="n"/>
      <c r="C306" s="7" t="n"/>
      <c r="D306" s="7" t="n"/>
      <c r="E306" s="7" t="n"/>
      <c r="F306" s="7" t="n"/>
      <c r="G306" s="7" t="n"/>
      <c r="H306" s="7" t="n"/>
      <c r="I306" s="7" t="n"/>
    </row>
    <row r="307">
      <c r="A307" s="7" t="n"/>
      <c r="B307" s="12" t="n"/>
      <c r="C307" s="7" t="n"/>
      <c r="D307" s="7" t="n"/>
      <c r="E307" s="7" t="n"/>
      <c r="F307" s="7" t="n"/>
      <c r="G307" s="7" t="n"/>
      <c r="H307" s="7" t="n"/>
      <c r="I307" s="7" t="n"/>
    </row>
    <row r="308">
      <c r="A308" s="7" t="n"/>
      <c r="B308" s="12" t="n"/>
      <c r="C308" s="7" t="n"/>
      <c r="D308" s="7" t="n"/>
      <c r="E308" s="7" t="n"/>
      <c r="F308" s="7" t="n"/>
      <c r="G308" s="7" t="n"/>
      <c r="H308" s="7" t="n"/>
      <c r="I308" s="7" t="n"/>
    </row>
    <row r="309">
      <c r="A309" s="7" t="n"/>
      <c r="B309" s="12" t="n"/>
      <c r="C309" s="7" t="n"/>
      <c r="D309" s="7" t="n"/>
      <c r="E309" s="7" t="n"/>
      <c r="F309" s="7" t="n"/>
      <c r="G309" s="7" t="n"/>
      <c r="H309" s="7" t="n"/>
      <c r="I309" s="7" t="n"/>
    </row>
    <row r="310">
      <c r="A310" s="7" t="n"/>
      <c r="B310" s="12" t="n"/>
      <c r="C310" s="7" t="n"/>
      <c r="D310" s="7" t="n"/>
      <c r="E310" s="7" t="n"/>
      <c r="F310" s="7" t="n"/>
      <c r="G310" s="7" t="n"/>
      <c r="H310" s="7" t="n"/>
      <c r="I310" s="7" t="n"/>
    </row>
    <row r="311">
      <c r="A311" s="7" t="n"/>
      <c r="B311" s="12" t="n"/>
      <c r="C311" s="7" t="n"/>
      <c r="D311" s="7" t="n"/>
      <c r="E311" s="7" t="n"/>
      <c r="F311" s="7" t="n"/>
      <c r="G311" s="7" t="n"/>
      <c r="H311" s="7" t="n"/>
      <c r="I311" s="7" t="n"/>
    </row>
    <row r="312">
      <c r="A312" s="7" t="n"/>
      <c r="B312" s="12" t="n"/>
      <c r="C312" s="7" t="n"/>
      <c r="D312" s="7" t="n"/>
      <c r="E312" s="7" t="n"/>
      <c r="F312" s="7" t="n"/>
      <c r="G312" s="7" t="n"/>
      <c r="H312" s="7" t="n"/>
      <c r="I312" s="7" t="n"/>
    </row>
    <row r="313">
      <c r="A313" s="7" t="n"/>
      <c r="B313" s="12" t="n"/>
      <c r="C313" s="7" t="n"/>
      <c r="D313" s="7" t="n"/>
      <c r="E313" s="7" t="n"/>
      <c r="F313" s="7" t="n"/>
      <c r="G313" s="7" t="n"/>
      <c r="H313" s="7" t="n"/>
      <c r="I313" s="7" t="n"/>
    </row>
    <row r="314">
      <c r="A314" s="7" t="n"/>
      <c r="B314" s="12" t="n"/>
      <c r="C314" s="7" t="n"/>
      <c r="D314" s="7" t="n"/>
      <c r="E314" s="7" t="n"/>
      <c r="F314" s="7" t="n"/>
      <c r="G314" s="7" t="n"/>
      <c r="H314" s="7" t="n"/>
      <c r="I314" s="7" t="n"/>
    </row>
    <row r="315">
      <c r="A315" s="7" t="n"/>
      <c r="B315" s="12" t="n"/>
      <c r="C315" s="7" t="n"/>
      <c r="D315" s="7" t="n"/>
      <c r="E315" s="7" t="n"/>
      <c r="F315" s="7" t="n"/>
      <c r="G315" s="7" t="n"/>
      <c r="H315" s="7" t="n"/>
      <c r="I315" s="7" t="n"/>
    </row>
    <row r="316">
      <c r="A316" s="7" t="n"/>
      <c r="B316" s="12" t="n"/>
      <c r="C316" s="7" t="n"/>
      <c r="D316" s="7" t="n"/>
      <c r="E316" s="7" t="n"/>
      <c r="F316" s="7" t="n"/>
      <c r="G316" s="7" t="n"/>
      <c r="H316" s="7" t="n"/>
      <c r="I316" s="7" t="n"/>
    </row>
    <row r="317">
      <c r="A317" s="7" t="n"/>
      <c r="B317" s="12" t="n"/>
      <c r="C317" s="7" t="n"/>
      <c r="D317" s="7" t="n"/>
      <c r="E317" s="7" t="n"/>
      <c r="F317" s="7" t="n"/>
      <c r="G317" s="7" t="n"/>
      <c r="H317" s="7" t="n"/>
      <c r="I317" s="7" t="n"/>
    </row>
    <row r="318">
      <c r="A318" s="7" t="n"/>
      <c r="B318" s="12" t="n"/>
      <c r="C318" s="7" t="n"/>
      <c r="D318" s="7" t="n"/>
      <c r="E318" s="7" t="n"/>
      <c r="F318" s="7" t="n"/>
      <c r="G318" s="7" t="n"/>
      <c r="H318" s="7" t="n"/>
      <c r="I318" s="7" t="n"/>
    </row>
    <row r="319">
      <c r="A319" s="7" t="n"/>
      <c r="B319" s="12" t="n"/>
      <c r="C319" s="7" t="n"/>
      <c r="D319" s="7" t="n"/>
      <c r="E319" s="7" t="n"/>
      <c r="F319" s="7" t="n"/>
      <c r="G319" s="7" t="n"/>
      <c r="H319" s="7" t="n"/>
      <c r="I319" s="7" t="n"/>
    </row>
    <row r="320">
      <c r="A320" s="7" t="n"/>
      <c r="B320" s="12" t="n"/>
      <c r="C320" s="7" t="n"/>
      <c r="D320" s="7" t="n"/>
      <c r="E320" s="7" t="n"/>
      <c r="F320" s="7" t="n"/>
      <c r="G320" s="7" t="n"/>
      <c r="H320" s="7" t="n"/>
      <c r="I320" s="7" t="n"/>
    </row>
    <row r="321">
      <c r="A321" s="7" t="n"/>
      <c r="B321" s="12" t="n"/>
      <c r="C321" s="7" t="n"/>
      <c r="D321" s="7" t="n"/>
      <c r="E321" s="7" t="n"/>
      <c r="F321" s="7" t="n"/>
      <c r="G321" s="7" t="n"/>
      <c r="H321" s="7" t="n"/>
      <c r="I321" s="7" t="n"/>
    </row>
    <row r="322">
      <c r="A322" s="7" t="n"/>
      <c r="B322" s="12" t="n"/>
      <c r="C322" s="7" t="n"/>
      <c r="D322" s="7" t="n"/>
      <c r="E322" s="7" t="n"/>
      <c r="F322" s="7" t="n"/>
      <c r="G322" s="7" t="n"/>
      <c r="H322" s="7" t="n"/>
      <c r="I322" s="7" t="n"/>
    </row>
    <row r="323">
      <c r="A323" s="7" t="n"/>
      <c r="B323" s="12" t="n"/>
      <c r="C323" s="7" t="n"/>
      <c r="D323" s="7" t="n"/>
      <c r="E323" s="7" t="n"/>
      <c r="F323" s="7" t="n"/>
      <c r="G323" s="7" t="n"/>
      <c r="H323" s="7" t="n"/>
      <c r="I323" s="7" t="n"/>
    </row>
    <row r="324">
      <c r="A324" s="7" t="n"/>
      <c r="B324" s="12" t="n"/>
      <c r="C324" s="7" t="n"/>
      <c r="D324" s="7" t="n"/>
      <c r="E324" s="7" t="n"/>
      <c r="F324" s="7" t="n"/>
      <c r="G324" s="7" t="n"/>
      <c r="H324" s="7" t="n"/>
      <c r="I324" s="7" t="n"/>
    </row>
    <row r="325">
      <c r="A325" s="7" t="n"/>
      <c r="B325" s="12" t="n"/>
      <c r="C325" s="7" t="n"/>
      <c r="D325" s="7" t="n"/>
      <c r="E325" s="7" t="n"/>
      <c r="F325" s="7" t="n"/>
      <c r="G325" s="7" t="n"/>
      <c r="H325" s="7" t="n"/>
      <c r="I325" s="7" t="n"/>
    </row>
    <row r="326">
      <c r="A326" s="7" t="n"/>
      <c r="B326" s="12" t="n"/>
      <c r="C326" s="7" t="n"/>
      <c r="D326" s="7" t="n"/>
      <c r="E326" s="7" t="n"/>
      <c r="F326" s="7" t="n"/>
      <c r="G326" s="7" t="n"/>
      <c r="H326" s="7" t="n"/>
      <c r="I326" s="7" t="n"/>
    </row>
    <row r="327">
      <c r="A327" s="7" t="n"/>
      <c r="B327" s="12" t="n"/>
      <c r="C327" s="7" t="n"/>
      <c r="D327" s="7" t="n"/>
      <c r="E327" s="7" t="n"/>
      <c r="F327" s="7" t="n"/>
      <c r="G327" s="7" t="n"/>
      <c r="H327" s="7" t="n"/>
      <c r="I327" s="7" t="n"/>
    </row>
    <row r="328">
      <c r="A328" s="7" t="n"/>
      <c r="B328" s="12" t="n"/>
      <c r="C328" s="7" t="n"/>
      <c r="D328" s="7" t="n"/>
      <c r="E328" s="7" t="n"/>
      <c r="F328" s="7" t="n"/>
      <c r="G328" s="7" t="n"/>
      <c r="H328" s="7" t="n"/>
      <c r="I328" s="7" t="n"/>
    </row>
    <row r="329">
      <c r="A329" s="7" t="n"/>
      <c r="B329" s="12" t="n"/>
      <c r="C329" s="7" t="n"/>
      <c r="D329" s="7" t="n"/>
      <c r="E329" s="7" t="n"/>
      <c r="F329" s="7" t="n"/>
      <c r="G329" s="7" t="n"/>
      <c r="H329" s="7" t="n"/>
      <c r="I329" s="7" t="n"/>
    </row>
    <row r="330">
      <c r="A330" s="7" t="n"/>
      <c r="B330" s="12" t="n"/>
      <c r="C330" s="7" t="n"/>
      <c r="D330" s="7" t="n"/>
      <c r="E330" s="7" t="n"/>
      <c r="F330" s="7" t="n"/>
      <c r="G330" s="7" t="n"/>
      <c r="H330" s="7" t="n"/>
      <c r="I330" s="7" t="n"/>
    </row>
    <row r="331">
      <c r="A331" s="7" t="n"/>
      <c r="B331" s="12" t="n"/>
      <c r="C331" s="7" t="n"/>
      <c r="D331" s="7" t="n"/>
      <c r="E331" s="7" t="n"/>
      <c r="F331" s="7" t="n"/>
      <c r="G331" s="7" t="n"/>
      <c r="H331" s="7" t="n"/>
      <c r="I331" s="7" t="n"/>
    </row>
    <row r="332">
      <c r="A332" s="7" t="n"/>
      <c r="B332" s="12" t="n"/>
      <c r="C332" s="7" t="n"/>
      <c r="D332" s="7" t="n"/>
      <c r="E332" s="7" t="n"/>
      <c r="F332" s="7" t="n"/>
      <c r="G332" s="7" t="n"/>
      <c r="H332" s="7" t="n"/>
      <c r="I332" s="7" t="n"/>
    </row>
    <row r="333">
      <c r="A333" s="7" t="n"/>
      <c r="B333" s="12" t="n"/>
      <c r="C333" s="7" t="n"/>
      <c r="D333" s="7" t="n"/>
      <c r="E333" s="7" t="n"/>
      <c r="F333" s="7" t="n"/>
      <c r="G333" s="7" t="n"/>
      <c r="H333" s="7" t="n"/>
      <c r="I333" s="7" t="n"/>
    </row>
    <row r="334">
      <c r="A334" s="7" t="n"/>
      <c r="B334" s="12" t="n"/>
      <c r="C334" s="7" t="n"/>
      <c r="D334" s="7" t="n"/>
      <c r="E334" s="7" t="n"/>
      <c r="F334" s="7" t="n"/>
      <c r="G334" s="7" t="n"/>
      <c r="H334" s="7" t="n"/>
      <c r="I334" s="7" t="n"/>
    </row>
    <row r="335">
      <c r="A335" s="7" t="n"/>
      <c r="B335" s="12" t="n"/>
      <c r="C335" s="7" t="n"/>
      <c r="D335" s="7" t="n"/>
      <c r="E335" s="7" t="n"/>
      <c r="F335" s="7" t="n"/>
      <c r="G335" s="7" t="n"/>
      <c r="H335" s="7" t="n"/>
      <c r="I335" s="7" t="n"/>
    </row>
    <row r="336">
      <c r="A336" s="7" t="n"/>
      <c r="B336" s="12" t="n"/>
      <c r="C336" s="7" t="n"/>
      <c r="D336" s="7" t="n"/>
      <c r="E336" s="7" t="n"/>
      <c r="F336" s="7" t="n"/>
      <c r="G336" s="7" t="n"/>
      <c r="H336" s="7" t="n"/>
      <c r="I336" s="7" t="n"/>
    </row>
    <row r="337">
      <c r="A337" s="7" t="n"/>
      <c r="B337" s="12" t="n"/>
      <c r="C337" s="7" t="n"/>
      <c r="D337" s="7" t="n"/>
      <c r="E337" s="7" t="n"/>
      <c r="F337" s="7" t="n"/>
      <c r="G337" s="7" t="n"/>
      <c r="H337" s="7" t="n"/>
      <c r="I337" s="7" t="n"/>
    </row>
    <row r="338">
      <c r="A338" s="7" t="n"/>
      <c r="B338" s="12" t="n"/>
      <c r="C338" s="7" t="n"/>
      <c r="D338" s="7" t="n"/>
      <c r="E338" s="7" t="n"/>
      <c r="F338" s="7" t="n"/>
      <c r="G338" s="7" t="n"/>
      <c r="H338" s="7" t="n"/>
      <c r="I338" s="7" t="n"/>
    </row>
    <row r="339">
      <c r="A339" s="7" t="n"/>
      <c r="B339" s="12" t="n"/>
      <c r="C339" s="7" t="n"/>
      <c r="D339" s="7" t="n"/>
      <c r="E339" s="7" t="n"/>
      <c r="F339" s="7" t="n"/>
      <c r="G339" s="7" t="n"/>
      <c r="H339" s="7" t="n"/>
      <c r="I339" s="7" t="n"/>
    </row>
    <row r="340">
      <c r="A340" s="7" t="n"/>
      <c r="B340" s="12" t="n"/>
      <c r="C340" s="7" t="n"/>
      <c r="D340" s="7" t="n"/>
      <c r="E340" s="7" t="n"/>
      <c r="F340" s="7" t="n"/>
      <c r="G340" s="7" t="n"/>
      <c r="H340" s="7" t="n"/>
      <c r="I340" s="7" t="n"/>
    </row>
    <row r="341">
      <c r="A341" s="7" t="n"/>
      <c r="B341" s="12" t="n"/>
      <c r="C341" s="7" t="n"/>
      <c r="D341" s="7" t="n"/>
      <c r="E341" s="7" t="n"/>
      <c r="F341" s="7" t="n"/>
      <c r="G341" s="7" t="n"/>
      <c r="H341" s="7" t="n"/>
      <c r="I341" s="7" t="n"/>
    </row>
    <row r="342">
      <c r="A342" s="7" t="n"/>
      <c r="B342" s="12" t="n"/>
      <c r="C342" s="7" t="n"/>
      <c r="D342" s="7" t="n"/>
      <c r="E342" s="7" t="n"/>
      <c r="F342" s="7" t="n"/>
      <c r="G342" s="7" t="n"/>
      <c r="H342" s="7" t="n"/>
      <c r="I342" s="7" t="n"/>
    </row>
    <row r="343">
      <c r="A343" s="7" t="n"/>
      <c r="B343" s="12" t="n"/>
      <c r="C343" s="7" t="n"/>
      <c r="D343" s="7" t="n"/>
      <c r="E343" s="7" t="n"/>
      <c r="F343" s="7" t="n"/>
      <c r="G343" s="7" t="n"/>
      <c r="H343" s="7" t="n"/>
      <c r="I343" s="7" t="n"/>
    </row>
    <row r="344">
      <c r="A344" s="7" t="n"/>
      <c r="B344" s="12" t="n"/>
      <c r="C344" s="7" t="n"/>
      <c r="D344" s="7" t="n"/>
      <c r="E344" s="7" t="n"/>
      <c r="F344" s="7" t="n"/>
      <c r="G344" s="7" t="n"/>
      <c r="H344" s="7" t="n"/>
      <c r="I344" s="7" t="n"/>
    </row>
    <row r="345">
      <c r="A345" s="7" t="n"/>
      <c r="B345" s="12" t="n"/>
      <c r="C345" s="7" t="n"/>
      <c r="D345" s="7" t="n"/>
      <c r="E345" s="7" t="n"/>
      <c r="F345" s="7" t="n"/>
      <c r="G345" s="7" t="n"/>
      <c r="H345" s="7" t="n"/>
      <c r="I345" s="7" t="n"/>
    </row>
    <row r="346">
      <c r="A346" s="7" t="n"/>
      <c r="B346" s="12" t="n"/>
      <c r="C346" s="7" t="n"/>
      <c r="D346" s="7" t="n"/>
      <c r="E346" s="7" t="n"/>
      <c r="F346" s="7" t="n"/>
      <c r="G346" s="7" t="n"/>
      <c r="H346" s="7" t="n"/>
      <c r="I346" s="7" t="n"/>
    </row>
    <row r="347">
      <c r="A347" s="7" t="n"/>
      <c r="B347" s="12" t="n"/>
      <c r="C347" s="7" t="n"/>
      <c r="D347" s="7" t="n"/>
      <c r="E347" s="7" t="n"/>
      <c r="F347" s="7" t="n"/>
      <c r="G347" s="7" t="n"/>
      <c r="H347" s="7" t="n"/>
      <c r="I347" s="7" t="n"/>
    </row>
    <row r="348">
      <c r="A348" s="7" t="n"/>
      <c r="B348" s="12" t="n"/>
      <c r="C348" s="7" t="n"/>
      <c r="D348" s="7" t="n"/>
      <c r="E348" s="7" t="n"/>
      <c r="F348" s="7" t="n"/>
      <c r="G348" s="7" t="n"/>
      <c r="H348" s="7" t="n"/>
      <c r="I348" s="7" t="n"/>
    </row>
    <row r="349">
      <c r="A349" s="7" t="n"/>
      <c r="B349" s="12" t="n"/>
      <c r="C349" s="7" t="n"/>
      <c r="D349" s="7" t="n"/>
      <c r="E349" s="7" t="n"/>
      <c r="F349" s="7" t="n"/>
      <c r="G349" s="7" t="n"/>
      <c r="H349" s="7" t="n"/>
      <c r="I349" s="7" t="n"/>
    </row>
    <row r="350">
      <c r="A350" s="7" t="n"/>
      <c r="B350" s="12" t="n"/>
      <c r="C350" s="7" t="n"/>
      <c r="D350" s="7" t="n"/>
      <c r="E350" s="7" t="n"/>
      <c r="F350" s="7" t="n"/>
      <c r="G350" s="7" t="n"/>
      <c r="H350" s="7" t="n"/>
      <c r="I350" s="7" t="n"/>
    </row>
    <row r="351">
      <c r="A351" s="7" t="n"/>
      <c r="B351" s="12" t="n"/>
      <c r="C351" s="7" t="n"/>
      <c r="D351" s="7" t="n"/>
      <c r="E351" s="7" t="n"/>
      <c r="F351" s="7" t="n"/>
      <c r="G351" s="7" t="n"/>
      <c r="H351" s="7" t="n"/>
      <c r="I351" s="7" t="n"/>
    </row>
    <row r="352">
      <c r="A352" s="7" t="n"/>
      <c r="B352" s="12" t="n"/>
      <c r="C352" s="7" t="n"/>
      <c r="D352" s="7" t="n"/>
      <c r="E352" s="7" t="n"/>
      <c r="F352" s="7" t="n"/>
      <c r="G352" s="7" t="n"/>
      <c r="H352" s="7" t="n"/>
      <c r="I352" s="7" t="n"/>
    </row>
    <row r="353">
      <c r="A353" s="7" t="n"/>
      <c r="B353" s="12" t="n"/>
      <c r="C353" s="7" t="n"/>
      <c r="D353" s="7" t="n"/>
      <c r="E353" s="7" t="n"/>
      <c r="F353" s="7" t="n"/>
      <c r="G353" s="7" t="n"/>
      <c r="H353" s="7" t="n"/>
      <c r="I353" s="7" t="n"/>
    </row>
    <row r="354">
      <c r="A354" s="7" t="n"/>
      <c r="B354" s="12" t="n"/>
      <c r="C354" s="7" t="n"/>
      <c r="D354" s="7" t="n"/>
      <c r="E354" s="7" t="n"/>
      <c r="F354" s="7" t="n"/>
      <c r="G354" s="7" t="n"/>
      <c r="H354" s="7" t="n"/>
      <c r="I354" s="7" t="n"/>
    </row>
    <row r="355">
      <c r="A355" s="7" t="n"/>
      <c r="B355" s="12" t="n"/>
      <c r="C355" s="7" t="n"/>
      <c r="D355" s="7" t="n"/>
      <c r="E355" s="7" t="n"/>
      <c r="F355" s="7" t="n"/>
      <c r="G355" s="7" t="n"/>
      <c r="H355" s="7" t="n"/>
      <c r="I355" s="7" t="n"/>
    </row>
    <row r="356">
      <c r="A356" s="7" t="n"/>
      <c r="B356" s="12" t="n"/>
      <c r="C356" s="7" t="n"/>
      <c r="D356" s="7" t="n"/>
      <c r="E356" s="7" t="n"/>
      <c r="F356" s="7" t="n"/>
      <c r="G356" s="7" t="n"/>
      <c r="H356" s="7" t="n"/>
      <c r="I356" s="7" t="n"/>
    </row>
    <row r="357">
      <c r="A357" s="7" t="n"/>
      <c r="B357" s="12" t="n"/>
      <c r="C357" s="7" t="n"/>
      <c r="D357" s="7" t="n"/>
      <c r="E357" s="7" t="n"/>
      <c r="F357" s="7" t="n"/>
      <c r="G357" s="7" t="n"/>
      <c r="H357" s="7" t="n"/>
      <c r="I357" s="7" t="n"/>
    </row>
    <row r="358">
      <c r="A358" s="7" t="n"/>
      <c r="B358" s="12" t="n"/>
      <c r="C358" s="7" t="n"/>
      <c r="D358" s="7" t="n"/>
      <c r="E358" s="7" t="n"/>
      <c r="F358" s="7" t="n"/>
      <c r="G358" s="7" t="n"/>
      <c r="H358" s="7" t="n"/>
      <c r="I358" s="7" t="n"/>
    </row>
    <row r="359">
      <c r="A359" s="7" t="n"/>
      <c r="B359" s="12" t="n"/>
      <c r="C359" s="7" t="n"/>
      <c r="D359" s="7" t="n"/>
      <c r="E359" s="7" t="n"/>
      <c r="F359" s="7" t="n"/>
      <c r="G359" s="7" t="n"/>
      <c r="H359" s="7" t="n"/>
      <c r="I359" s="7" t="n"/>
    </row>
    <row r="360">
      <c r="A360" s="7" t="n"/>
      <c r="B360" s="12" t="n"/>
      <c r="C360" s="7" t="n"/>
      <c r="D360" s="7" t="n"/>
      <c r="E360" s="7" t="n"/>
      <c r="F360" s="7" t="n"/>
      <c r="G360" s="7" t="n"/>
      <c r="H360" s="7" t="n"/>
      <c r="I360" s="7" t="n"/>
    </row>
    <row r="361">
      <c r="A361" s="7" t="n"/>
      <c r="B361" s="12" t="n"/>
      <c r="C361" s="7" t="n"/>
      <c r="D361" s="7" t="n"/>
      <c r="E361" s="7" t="n"/>
      <c r="F361" s="7" t="n"/>
      <c r="G361" s="7" t="n"/>
      <c r="H361" s="7" t="n"/>
      <c r="I361" s="7" t="n"/>
    </row>
    <row r="362">
      <c r="A362" s="7" t="n"/>
      <c r="B362" s="12" t="n"/>
      <c r="C362" s="7" t="n"/>
      <c r="D362" s="7" t="n"/>
      <c r="E362" s="7" t="n"/>
      <c r="F362" s="7" t="n"/>
      <c r="G362" s="7" t="n"/>
      <c r="H362" s="7" t="n"/>
      <c r="I362" s="7" t="n"/>
    </row>
    <row r="363">
      <c r="A363" s="7" t="n"/>
      <c r="B363" s="12" t="n"/>
      <c r="C363" s="7" t="n"/>
      <c r="D363" s="7" t="n"/>
      <c r="E363" s="7" t="n"/>
      <c r="F363" s="7" t="n"/>
      <c r="G363" s="7" t="n"/>
      <c r="H363" s="7" t="n"/>
      <c r="I363" s="7" t="n"/>
    </row>
    <row r="364">
      <c r="A364" s="7" t="n"/>
      <c r="B364" s="12" t="n"/>
      <c r="C364" s="7" t="n"/>
      <c r="D364" s="7" t="n"/>
      <c r="E364" s="7" t="n"/>
      <c r="F364" s="7" t="n"/>
      <c r="G364" s="7" t="n"/>
      <c r="H364" s="7" t="n"/>
      <c r="I364" s="7" t="n"/>
    </row>
    <row r="365">
      <c r="A365" s="7" t="n"/>
      <c r="B365" s="12" t="n"/>
      <c r="C365" s="7" t="n"/>
      <c r="D365" s="7" t="n"/>
      <c r="E365" s="7" t="n"/>
      <c r="F365" s="7" t="n"/>
      <c r="G365" s="7" t="n"/>
      <c r="H365" s="7" t="n"/>
      <c r="I365" s="7" t="n"/>
    </row>
    <row r="366">
      <c r="A366" s="7" t="n"/>
      <c r="B366" s="12" t="n"/>
      <c r="C366" s="7" t="n"/>
      <c r="D366" s="7" t="n"/>
      <c r="E366" s="7" t="n"/>
      <c r="F366" s="7" t="n"/>
      <c r="G366" s="7" t="n"/>
      <c r="H366" s="7" t="n"/>
      <c r="I366" s="7" t="n"/>
    </row>
    <row r="367">
      <c r="A367" s="7" t="n"/>
      <c r="B367" s="12" t="n"/>
      <c r="C367" s="7" t="n"/>
      <c r="D367" s="7" t="n"/>
      <c r="E367" s="7" t="n"/>
      <c r="F367" s="7" t="n"/>
      <c r="G367" s="7" t="n"/>
      <c r="H367" s="7" t="n"/>
      <c r="I367" s="7" t="n"/>
    </row>
    <row r="368">
      <c r="A368" s="7" t="n"/>
      <c r="B368" s="12" t="n"/>
      <c r="C368" s="7" t="n"/>
      <c r="D368" s="7" t="n"/>
      <c r="E368" s="7" t="n"/>
      <c r="F368" s="7" t="n"/>
      <c r="G368" s="7" t="n"/>
      <c r="H368" s="7" t="n"/>
      <c r="I368" s="7" t="n"/>
    </row>
    <row r="369">
      <c r="A369" s="7" t="n"/>
      <c r="B369" s="12" t="n"/>
      <c r="C369" s="7" t="n"/>
      <c r="D369" s="7" t="n"/>
      <c r="E369" s="7" t="n"/>
      <c r="F369" s="7" t="n"/>
      <c r="G369" s="7" t="n"/>
      <c r="H369" s="7" t="n"/>
      <c r="I369" s="7" t="n"/>
    </row>
    <row r="370">
      <c r="A370" s="7" t="n"/>
      <c r="B370" s="12" t="n"/>
      <c r="C370" s="7" t="n"/>
      <c r="D370" s="7" t="n"/>
      <c r="E370" s="7" t="n"/>
      <c r="F370" s="7" t="n"/>
      <c r="G370" s="7" t="n"/>
      <c r="H370" s="7" t="n"/>
      <c r="I370" s="7" t="n"/>
    </row>
    <row r="371">
      <c r="A371" s="7" t="n"/>
      <c r="B371" s="12" t="n"/>
      <c r="C371" s="7" t="n"/>
      <c r="D371" s="7" t="n"/>
      <c r="E371" s="7" t="n"/>
      <c r="F371" s="7" t="n"/>
      <c r="G371" s="7" t="n"/>
      <c r="H371" s="7" t="n"/>
      <c r="I371" s="7" t="n"/>
    </row>
    <row r="372">
      <c r="A372" s="7" t="n"/>
      <c r="B372" s="12" t="n"/>
      <c r="C372" s="7" t="n"/>
      <c r="D372" s="7" t="n"/>
      <c r="E372" s="7" t="n"/>
      <c r="F372" s="7" t="n"/>
      <c r="G372" s="7" t="n"/>
      <c r="H372" s="7" t="n"/>
      <c r="I372" s="7" t="n"/>
    </row>
    <row r="373">
      <c r="A373" s="7" t="n"/>
      <c r="B373" s="12" t="n"/>
      <c r="C373" s="7" t="n"/>
      <c r="D373" s="7" t="n"/>
      <c r="E373" s="7" t="n"/>
      <c r="F373" s="7" t="n"/>
      <c r="G373" s="7" t="n"/>
      <c r="H373" s="7" t="n"/>
      <c r="I373" s="7" t="n"/>
    </row>
    <row r="374">
      <c r="A374" s="7" t="n"/>
      <c r="B374" s="12" t="n"/>
      <c r="C374" s="7" t="n"/>
      <c r="D374" s="7" t="n"/>
      <c r="E374" s="7" t="n"/>
      <c r="F374" s="7" t="n"/>
      <c r="G374" s="7" t="n"/>
      <c r="H374" s="7" t="n"/>
      <c r="I374" s="7" t="n"/>
    </row>
    <row r="375">
      <c r="A375" s="7" t="n"/>
      <c r="B375" s="12" t="n"/>
      <c r="C375" s="7" t="n"/>
      <c r="D375" s="7" t="n"/>
      <c r="E375" s="7" t="n"/>
      <c r="F375" s="7" t="n"/>
      <c r="G375" s="7" t="n"/>
      <c r="H375" s="7" t="n"/>
      <c r="I375" s="7" t="n"/>
    </row>
    <row r="376">
      <c r="A376" s="7" t="n"/>
      <c r="B376" s="12" t="n"/>
      <c r="C376" s="7" t="n"/>
      <c r="D376" s="7" t="n"/>
      <c r="E376" s="7" t="n"/>
      <c r="F376" s="7" t="n"/>
      <c r="G376" s="7" t="n"/>
      <c r="H376" s="7" t="n"/>
      <c r="I376" s="7" t="n"/>
    </row>
    <row r="377">
      <c r="A377" s="7" t="n"/>
      <c r="B377" s="12" t="n"/>
      <c r="C377" s="7" t="n"/>
      <c r="D377" s="7" t="n"/>
      <c r="E377" s="7" t="n"/>
      <c r="F377" s="7" t="n"/>
      <c r="G377" s="7" t="n"/>
      <c r="H377" s="7" t="n"/>
      <c r="I377" s="7" t="n"/>
    </row>
    <row r="378">
      <c r="A378" s="7" t="n"/>
      <c r="B378" s="12" t="n"/>
      <c r="C378" s="7" t="n"/>
      <c r="D378" s="7" t="n"/>
      <c r="E378" s="7" t="n"/>
      <c r="F378" s="7" t="n"/>
      <c r="G378" s="7" t="n"/>
      <c r="H378" s="7" t="n"/>
      <c r="I378" s="7" t="n"/>
    </row>
    <row r="379">
      <c r="A379" s="7" t="n"/>
      <c r="B379" s="12" t="n"/>
      <c r="C379" s="7" t="n"/>
      <c r="D379" s="7" t="n"/>
      <c r="E379" s="7" t="n"/>
      <c r="F379" s="7" t="n"/>
      <c r="G379" s="7" t="n"/>
      <c r="H379" s="7" t="n"/>
      <c r="I379" s="7" t="n"/>
    </row>
    <row r="380">
      <c r="A380" s="7" t="n"/>
      <c r="B380" s="12" t="n"/>
      <c r="C380" s="7" t="n"/>
      <c r="D380" s="7" t="n"/>
      <c r="E380" s="7" t="n"/>
      <c r="F380" s="7" t="n"/>
      <c r="G380" s="7" t="n"/>
      <c r="H380" s="7" t="n"/>
      <c r="I380" s="7" t="n"/>
    </row>
    <row r="381">
      <c r="A381" s="7" t="n"/>
      <c r="B381" s="12" t="n"/>
      <c r="C381" s="7" t="n"/>
      <c r="D381" s="7" t="n"/>
      <c r="E381" s="7" t="n"/>
      <c r="F381" s="7" t="n"/>
      <c r="G381" s="7" t="n"/>
      <c r="H381" s="7" t="n"/>
      <c r="I381" s="7" t="n"/>
    </row>
    <row r="382">
      <c r="A382" s="7" t="n"/>
      <c r="B382" s="12" t="n"/>
      <c r="C382" s="7" t="n"/>
      <c r="D382" s="7" t="n"/>
      <c r="E382" s="7" t="n"/>
      <c r="F382" s="7" t="n"/>
      <c r="G382" s="7" t="n"/>
      <c r="H382" s="7" t="n"/>
      <c r="I382" s="7" t="n"/>
    </row>
    <row r="383">
      <c r="A383" s="7" t="n"/>
      <c r="B383" s="12" t="n"/>
      <c r="C383" s="7" t="n"/>
      <c r="D383" s="7" t="n"/>
      <c r="E383" s="7" t="n"/>
      <c r="F383" s="7" t="n"/>
      <c r="G383" s="7" t="n"/>
      <c r="H383" s="7" t="n"/>
      <c r="I383" s="7" t="n"/>
    </row>
    <row r="384">
      <c r="A384" s="7" t="n"/>
      <c r="B384" s="12" t="n"/>
      <c r="C384" s="7" t="n"/>
      <c r="D384" s="7" t="n"/>
      <c r="E384" s="7" t="n"/>
      <c r="F384" s="7" t="n"/>
      <c r="G384" s="7" t="n"/>
      <c r="H384" s="7" t="n"/>
      <c r="I384" s="7" t="n"/>
    </row>
    <row r="385">
      <c r="A385" s="7" t="n"/>
      <c r="B385" s="12" t="n"/>
      <c r="C385" s="7" t="n"/>
      <c r="D385" s="7" t="n"/>
      <c r="E385" s="7" t="n"/>
      <c r="F385" s="7" t="n"/>
      <c r="G385" s="7" t="n"/>
      <c r="H385" s="7" t="n"/>
      <c r="I385" s="7" t="n"/>
    </row>
    <row r="386">
      <c r="A386" s="7" t="n"/>
      <c r="B386" s="12" t="n"/>
      <c r="C386" s="7" t="n"/>
      <c r="D386" s="7" t="n"/>
      <c r="E386" s="7" t="n"/>
      <c r="F386" s="7" t="n"/>
      <c r="G386" s="7" t="n"/>
      <c r="H386" s="7" t="n"/>
      <c r="I386" s="7" t="n"/>
    </row>
    <row r="387">
      <c r="A387" s="7" t="n"/>
      <c r="B387" s="12" t="n"/>
      <c r="C387" s="7" t="n"/>
      <c r="D387" s="7" t="n"/>
      <c r="E387" s="7" t="n"/>
      <c r="F387" s="7" t="n"/>
      <c r="G387" s="7" t="n"/>
      <c r="H387" s="7" t="n"/>
      <c r="I387" s="7" t="n"/>
    </row>
    <row r="388">
      <c r="A388" s="7" t="n"/>
      <c r="B388" s="12" t="n"/>
      <c r="C388" s="7" t="n"/>
      <c r="D388" s="7" t="n"/>
      <c r="E388" s="7" t="n"/>
      <c r="F388" s="7" t="n"/>
      <c r="G388" s="7" t="n"/>
      <c r="H388" s="7" t="n"/>
      <c r="I388" s="7" t="n"/>
    </row>
    <row r="389">
      <c r="A389" s="7" t="n"/>
      <c r="B389" s="12" t="n"/>
      <c r="C389" s="7" t="n"/>
      <c r="D389" s="7" t="n"/>
      <c r="E389" s="7" t="n"/>
      <c r="F389" s="7" t="n"/>
      <c r="G389" s="7" t="n"/>
      <c r="H389" s="7" t="n"/>
      <c r="I389" s="7" t="n"/>
    </row>
    <row r="390">
      <c r="A390" s="7" t="n"/>
      <c r="B390" s="12" t="n"/>
      <c r="C390" s="7" t="n"/>
      <c r="D390" s="7" t="n"/>
      <c r="E390" s="7" t="n"/>
      <c r="F390" s="7" t="n"/>
      <c r="G390" s="7" t="n"/>
      <c r="H390" s="7" t="n"/>
      <c r="I390" s="7" t="n"/>
    </row>
    <row r="391">
      <c r="A391" s="7" t="n"/>
      <c r="B391" s="12" t="n"/>
      <c r="C391" s="7" t="n"/>
      <c r="D391" s="7" t="n"/>
      <c r="E391" s="7" t="n"/>
      <c r="F391" s="7" t="n"/>
      <c r="G391" s="7" t="n"/>
      <c r="H391" s="7" t="n"/>
      <c r="I391" s="7" t="n"/>
    </row>
    <row r="392">
      <c r="A392" s="7" t="n"/>
      <c r="B392" s="12" t="n"/>
      <c r="C392" s="7" t="n"/>
      <c r="D392" s="7" t="n"/>
      <c r="E392" s="7" t="n"/>
      <c r="F392" s="7" t="n"/>
      <c r="G392" s="7" t="n"/>
      <c r="H392" s="7" t="n"/>
      <c r="I392" s="7" t="n"/>
    </row>
    <row r="393">
      <c r="A393" s="7" t="n"/>
      <c r="B393" s="12" t="n"/>
      <c r="C393" s="7" t="n"/>
      <c r="D393" s="7" t="n"/>
      <c r="E393" s="7" t="n"/>
      <c r="F393" s="7" t="n"/>
      <c r="G393" s="7" t="n"/>
      <c r="H393" s="7" t="n"/>
      <c r="I393" s="7" t="n"/>
    </row>
    <row r="394">
      <c r="A394" s="7" t="n"/>
      <c r="B394" s="12" t="n"/>
      <c r="C394" s="7" t="n"/>
      <c r="D394" s="7" t="n"/>
      <c r="E394" s="7" t="n"/>
      <c r="F394" s="7" t="n"/>
      <c r="G394" s="7" t="n"/>
      <c r="H394" s="7" t="n"/>
      <c r="I394" s="7" t="n"/>
    </row>
    <row r="395">
      <c r="A395" s="7" t="n"/>
      <c r="B395" s="12" t="n"/>
      <c r="C395" s="7" t="n"/>
      <c r="D395" s="7" t="n"/>
      <c r="E395" s="7" t="n"/>
      <c r="F395" s="7" t="n"/>
      <c r="G395" s="7" t="n"/>
      <c r="H395" s="7" t="n"/>
      <c r="I395" s="7" t="n"/>
    </row>
    <row r="396">
      <c r="A396" s="7" t="n"/>
      <c r="B396" s="12" t="n"/>
      <c r="C396" s="7" t="n"/>
      <c r="D396" s="7" t="n"/>
      <c r="E396" s="7" t="n"/>
      <c r="F396" s="7" t="n"/>
      <c r="G396" s="7" t="n"/>
      <c r="H396" s="7" t="n"/>
      <c r="I396" s="7" t="n"/>
    </row>
    <row r="397">
      <c r="A397" s="7" t="n"/>
      <c r="B397" s="12" t="n"/>
      <c r="C397" s="7" t="n"/>
      <c r="D397" s="7" t="n"/>
      <c r="E397" s="7" t="n"/>
      <c r="F397" s="7" t="n"/>
      <c r="G397" s="7" t="n"/>
      <c r="H397" s="7" t="n"/>
      <c r="I397" s="7" t="n"/>
    </row>
    <row r="398">
      <c r="A398" s="7" t="n"/>
      <c r="B398" s="12" t="n"/>
      <c r="C398" s="7" t="n"/>
      <c r="D398" s="7" t="n"/>
      <c r="E398" s="7" t="n"/>
      <c r="F398" s="7" t="n"/>
      <c r="G398" s="7" t="n"/>
      <c r="H398" s="7" t="n"/>
      <c r="I398" s="7" t="n"/>
    </row>
    <row r="399">
      <c r="A399" s="7" t="n"/>
      <c r="B399" s="12" t="n"/>
      <c r="C399" s="7" t="n"/>
      <c r="D399" s="7" t="n"/>
      <c r="E399" s="7" t="n"/>
      <c r="F399" s="7" t="n"/>
      <c r="G399" s="7" t="n"/>
      <c r="H399" s="7" t="n"/>
      <c r="I399" s="7" t="n"/>
    </row>
    <row r="400">
      <c r="A400" s="7" t="n"/>
      <c r="B400" s="12" t="n"/>
      <c r="C400" s="7" t="n"/>
      <c r="D400" s="7" t="n"/>
      <c r="E400" s="7" t="n"/>
      <c r="F400" s="7" t="n"/>
      <c r="G400" s="7" t="n"/>
      <c r="H400" s="7" t="n"/>
      <c r="I400" s="7" t="n"/>
    </row>
    <row r="401">
      <c r="A401" s="7" t="n"/>
      <c r="B401" s="12" t="n"/>
      <c r="C401" s="7" t="n"/>
      <c r="D401" s="7" t="n"/>
      <c r="E401" s="7" t="n"/>
      <c r="F401" s="7" t="n"/>
      <c r="G401" s="7" t="n"/>
      <c r="H401" s="7" t="n"/>
      <c r="I401" s="7" t="n"/>
    </row>
    <row r="402">
      <c r="A402" s="7" t="n"/>
      <c r="B402" s="12" t="n"/>
      <c r="C402" s="7" t="n"/>
      <c r="D402" s="7" t="n"/>
      <c r="E402" s="7" t="n"/>
      <c r="F402" s="7" t="n"/>
      <c r="G402" s="7" t="n"/>
      <c r="H402" s="7" t="n"/>
      <c r="I402" s="7" t="n"/>
    </row>
    <row r="403">
      <c r="A403" s="7" t="n"/>
      <c r="B403" s="12" t="n"/>
      <c r="C403" s="7" t="n"/>
      <c r="D403" s="7" t="n"/>
      <c r="E403" s="7" t="n"/>
      <c r="F403" s="7" t="n"/>
      <c r="G403" s="7" t="n"/>
      <c r="H403" s="7" t="n"/>
      <c r="I403" s="7" t="n"/>
    </row>
    <row r="404">
      <c r="A404" s="7" t="n"/>
      <c r="B404" s="12" t="n"/>
      <c r="C404" s="7" t="n"/>
      <c r="D404" s="7" t="n"/>
      <c r="E404" s="7" t="n"/>
      <c r="F404" s="7" t="n"/>
      <c r="G404" s="7" t="n"/>
      <c r="H404" s="7" t="n"/>
      <c r="I404" s="7" t="n"/>
    </row>
    <row r="405">
      <c r="A405" s="7" t="n"/>
      <c r="B405" s="12" t="n"/>
      <c r="C405" s="7" t="n"/>
      <c r="D405" s="7" t="n"/>
      <c r="E405" s="7" t="n"/>
      <c r="F405" s="7" t="n"/>
      <c r="G405" s="7" t="n"/>
      <c r="H405" s="7" t="n"/>
      <c r="I405" s="7" t="n"/>
    </row>
    <row r="406">
      <c r="A406" s="7" t="n"/>
      <c r="B406" s="12" t="n"/>
      <c r="C406" s="7" t="n"/>
      <c r="D406" s="7" t="n"/>
      <c r="E406" s="7" t="n"/>
      <c r="F406" s="7" t="n"/>
      <c r="G406" s="7" t="n"/>
      <c r="H406" s="7" t="n"/>
      <c r="I406" s="7" t="n"/>
    </row>
    <row r="407">
      <c r="A407" s="7" t="n"/>
      <c r="B407" s="12" t="n"/>
      <c r="C407" s="7" t="n"/>
      <c r="D407" s="7" t="n"/>
      <c r="E407" s="7" t="n"/>
      <c r="F407" s="7" t="n"/>
      <c r="G407" s="7" t="n"/>
      <c r="H407" s="7" t="n"/>
      <c r="I407" s="7" t="n"/>
    </row>
    <row r="408">
      <c r="A408" s="7" t="n"/>
      <c r="B408" s="12" t="n"/>
      <c r="C408" s="7" t="n"/>
      <c r="D408" s="7" t="n"/>
      <c r="E408" s="7" t="n"/>
      <c r="F408" s="7" t="n"/>
      <c r="G408" s="7" t="n"/>
      <c r="H408" s="7" t="n"/>
      <c r="I408" s="7" t="n"/>
    </row>
    <row r="409">
      <c r="A409" s="7" t="n"/>
      <c r="B409" s="12" t="n"/>
      <c r="C409" s="7" t="n"/>
      <c r="D409" s="7" t="n"/>
      <c r="E409" s="7" t="n"/>
      <c r="F409" s="7" t="n"/>
      <c r="G409" s="7" t="n"/>
      <c r="H409" s="7" t="n"/>
      <c r="I409" s="7" t="n"/>
    </row>
    <row r="410">
      <c r="A410" s="7" t="n"/>
      <c r="B410" s="12" t="n"/>
      <c r="C410" s="7" t="n"/>
      <c r="D410" s="7" t="n"/>
      <c r="E410" s="7" t="n"/>
      <c r="F410" s="7" t="n"/>
      <c r="G410" s="7" t="n"/>
      <c r="H410" s="7" t="n"/>
      <c r="I410" s="7" t="n"/>
    </row>
    <row r="411">
      <c r="A411" s="7" t="n"/>
      <c r="B411" s="12" t="n"/>
      <c r="C411" s="7" t="n"/>
      <c r="D411" s="7" t="n"/>
      <c r="E411" s="7" t="n"/>
      <c r="F411" s="7" t="n"/>
      <c r="G411" s="7" t="n"/>
      <c r="H411" s="7" t="n"/>
      <c r="I411" s="7" t="n"/>
    </row>
    <row r="412">
      <c r="A412" s="7" t="n"/>
      <c r="B412" s="12" t="n"/>
      <c r="C412" s="7" t="n"/>
      <c r="D412" s="7" t="n"/>
      <c r="E412" s="7" t="n"/>
      <c r="F412" s="7" t="n"/>
      <c r="G412" s="7" t="n"/>
      <c r="H412" s="7" t="n"/>
      <c r="I412" s="7" t="n"/>
    </row>
    <row r="413">
      <c r="A413" s="7" t="n"/>
      <c r="B413" s="12" t="n"/>
      <c r="C413" s="7" t="n"/>
      <c r="D413" s="7" t="n"/>
      <c r="E413" s="7" t="n"/>
      <c r="F413" s="7" t="n"/>
      <c r="G413" s="7" t="n"/>
      <c r="H413" s="7" t="n"/>
      <c r="I413" s="7" t="n"/>
    </row>
    <row r="414">
      <c r="A414" s="7" t="n"/>
      <c r="B414" s="12" t="n"/>
      <c r="C414" s="7" t="n"/>
      <c r="D414" s="7" t="n"/>
      <c r="E414" s="7" t="n"/>
      <c r="F414" s="7" t="n"/>
      <c r="G414" s="7" t="n"/>
      <c r="H414" s="7" t="n"/>
      <c r="I414" s="7" t="n"/>
    </row>
    <row r="415">
      <c r="A415" s="7" t="n"/>
      <c r="B415" s="12" t="n"/>
      <c r="C415" s="7" t="n"/>
      <c r="D415" s="7" t="n"/>
      <c r="E415" s="7" t="n"/>
      <c r="F415" s="7" t="n"/>
      <c r="G415" s="7" t="n"/>
      <c r="H415" s="7" t="n"/>
      <c r="I415" s="7" t="n"/>
    </row>
    <row r="416">
      <c r="A416" s="7" t="n"/>
      <c r="B416" s="12" t="n"/>
      <c r="C416" s="7" t="n"/>
      <c r="D416" s="7" t="n"/>
      <c r="E416" s="7" t="n"/>
      <c r="F416" s="7" t="n"/>
      <c r="G416" s="7" t="n"/>
      <c r="H416" s="7" t="n"/>
      <c r="I416" s="7" t="n"/>
    </row>
    <row r="417">
      <c r="A417" s="7" t="n"/>
      <c r="B417" s="12" t="n"/>
      <c r="C417" s="7" t="n"/>
      <c r="D417" s="7" t="n"/>
      <c r="E417" s="7" t="n"/>
      <c r="F417" s="7" t="n"/>
      <c r="G417" s="7" t="n"/>
      <c r="H417" s="7" t="n"/>
      <c r="I417" s="7" t="n"/>
    </row>
    <row r="418">
      <c r="A418" s="7" t="n"/>
      <c r="B418" s="12" t="n"/>
      <c r="C418" s="7" t="n"/>
      <c r="D418" s="7" t="n"/>
      <c r="E418" s="7" t="n"/>
      <c r="F418" s="7" t="n"/>
      <c r="G418" s="7" t="n"/>
      <c r="H418" s="7" t="n"/>
      <c r="I418" s="7" t="n"/>
    </row>
    <row r="419">
      <c r="A419" s="7" t="n"/>
      <c r="B419" s="12" t="n"/>
      <c r="C419" s="7" t="n"/>
      <c r="D419" s="7" t="n"/>
      <c r="E419" s="7" t="n"/>
      <c r="F419" s="7" t="n"/>
      <c r="G419" s="7" t="n"/>
      <c r="H419" s="7" t="n"/>
      <c r="I419" s="7" t="n"/>
    </row>
    <row r="420">
      <c r="A420" s="7" t="n"/>
      <c r="B420" s="12" t="n"/>
      <c r="C420" s="7" t="n"/>
      <c r="D420" s="7" t="n"/>
      <c r="E420" s="7" t="n"/>
      <c r="F420" s="7" t="n"/>
      <c r="G420" s="7" t="n"/>
      <c r="H420" s="7" t="n"/>
      <c r="I420" s="7" t="n"/>
    </row>
    <row r="421">
      <c r="A421" s="7" t="n"/>
      <c r="B421" s="12" t="n"/>
      <c r="C421" s="7" t="n"/>
      <c r="D421" s="7" t="n"/>
      <c r="E421" s="7" t="n"/>
      <c r="F421" s="7" t="n"/>
      <c r="G421" s="7" t="n"/>
      <c r="H421" s="7" t="n"/>
      <c r="I421" s="7" t="n"/>
    </row>
    <row r="422">
      <c r="A422" s="7" t="n"/>
      <c r="B422" s="12" t="n"/>
      <c r="C422" s="7" t="n"/>
      <c r="D422" s="7" t="n"/>
      <c r="E422" s="7" t="n"/>
      <c r="F422" s="7" t="n"/>
      <c r="G422" s="7" t="n"/>
      <c r="H422" s="7" t="n"/>
      <c r="I422" s="7" t="n"/>
    </row>
    <row r="423">
      <c r="A423" s="7" t="n"/>
      <c r="B423" s="12" t="n"/>
      <c r="C423" s="7" t="n"/>
      <c r="D423" s="7" t="n"/>
      <c r="E423" s="7" t="n"/>
      <c r="F423" s="7" t="n"/>
      <c r="G423" s="7" t="n"/>
      <c r="H423" s="7" t="n"/>
      <c r="I423" s="7" t="n"/>
    </row>
    <row r="424">
      <c r="A424" s="7" t="n"/>
      <c r="B424" s="12" t="n"/>
      <c r="C424" s="7" t="n"/>
      <c r="D424" s="7" t="n"/>
      <c r="E424" s="7" t="n"/>
      <c r="F424" s="7" t="n"/>
      <c r="G424" s="7" t="n"/>
      <c r="H424" s="7" t="n"/>
      <c r="I424" s="7" t="n"/>
    </row>
    <row r="425">
      <c r="A425" s="7" t="n"/>
      <c r="B425" s="12" t="n"/>
      <c r="C425" s="7" t="n"/>
      <c r="D425" s="7" t="n"/>
      <c r="E425" s="7" t="n"/>
      <c r="F425" s="7" t="n"/>
      <c r="G425" s="7" t="n"/>
      <c r="H425" s="7" t="n"/>
      <c r="I425" s="7" t="n"/>
    </row>
    <row r="426">
      <c r="A426" s="7" t="n"/>
      <c r="B426" s="12" t="n"/>
      <c r="C426" s="7" t="n"/>
      <c r="D426" s="7" t="n"/>
      <c r="E426" s="7" t="n"/>
      <c r="F426" s="7" t="n"/>
      <c r="G426" s="7" t="n"/>
      <c r="H426" s="7" t="n"/>
      <c r="I426" s="7" t="n"/>
    </row>
    <row r="427">
      <c r="A427" s="7" t="n"/>
      <c r="B427" s="12" t="n"/>
      <c r="C427" s="7" t="n"/>
      <c r="D427" s="7" t="n"/>
      <c r="E427" s="7" t="n"/>
      <c r="F427" s="7" t="n"/>
      <c r="G427" s="7" t="n"/>
      <c r="H427" s="7" t="n"/>
      <c r="I427" s="7" t="n"/>
    </row>
    <row r="428">
      <c r="A428" s="7" t="n"/>
      <c r="B428" s="12" t="n"/>
      <c r="C428" s="7" t="n"/>
      <c r="D428" s="7" t="n"/>
      <c r="E428" s="7" t="n"/>
      <c r="F428" s="7" t="n"/>
      <c r="G428" s="7" t="n"/>
      <c r="H428" s="7" t="n"/>
      <c r="I428" s="7" t="n"/>
    </row>
    <row r="429">
      <c r="A429" s="7" t="n"/>
      <c r="B429" s="12" t="n"/>
      <c r="C429" s="7" t="n"/>
      <c r="D429" s="7" t="n"/>
      <c r="E429" s="7" t="n"/>
      <c r="F429" s="7" t="n"/>
      <c r="G429" s="7" t="n"/>
      <c r="H429" s="7" t="n"/>
      <c r="I429" s="7" t="n"/>
    </row>
    <row r="430">
      <c r="A430" s="7" t="n"/>
      <c r="B430" s="12" t="n"/>
      <c r="C430" s="7" t="n"/>
      <c r="D430" s="7" t="n"/>
      <c r="E430" s="7" t="n"/>
      <c r="F430" s="7" t="n"/>
      <c r="G430" s="7" t="n"/>
      <c r="H430" s="7" t="n"/>
      <c r="I430" s="7" t="n"/>
    </row>
    <row r="431">
      <c r="A431" s="7" t="n"/>
      <c r="B431" s="12" t="n"/>
      <c r="C431" s="7" t="n"/>
      <c r="D431" s="7" t="n"/>
      <c r="E431" s="7" t="n"/>
      <c r="F431" s="7" t="n"/>
      <c r="G431" s="7" t="n"/>
      <c r="H431" s="7" t="n"/>
      <c r="I431" s="7" t="n"/>
    </row>
    <row r="432">
      <c r="A432" s="7" t="n"/>
      <c r="B432" s="12" t="n"/>
      <c r="C432" s="7" t="n"/>
      <c r="D432" s="7" t="n"/>
      <c r="E432" s="7" t="n"/>
      <c r="F432" s="7" t="n"/>
      <c r="G432" s="7" t="n"/>
      <c r="H432" s="7" t="n"/>
      <c r="I432" s="7" t="n"/>
    </row>
    <row r="433">
      <c r="A433" s="7" t="n"/>
      <c r="B433" s="12" t="n"/>
      <c r="C433" s="7" t="n"/>
      <c r="D433" s="7" t="n"/>
      <c r="E433" s="7" t="n"/>
      <c r="F433" s="7" t="n"/>
      <c r="G433" s="7" t="n"/>
      <c r="H433" s="7" t="n"/>
      <c r="I433" s="7" t="n"/>
    </row>
    <row r="434">
      <c r="A434" s="7" t="n"/>
      <c r="B434" s="12" t="n"/>
      <c r="C434" s="7" t="n"/>
      <c r="D434" s="7" t="n"/>
      <c r="E434" s="7" t="n"/>
      <c r="F434" s="7" t="n"/>
      <c r="G434" s="7" t="n"/>
      <c r="H434" s="7" t="n"/>
      <c r="I434" s="7" t="n"/>
    </row>
    <row r="435">
      <c r="A435" s="7" t="n"/>
      <c r="B435" s="12" t="n"/>
      <c r="C435" s="7" t="n"/>
      <c r="D435" s="7" t="n"/>
      <c r="E435" s="7" t="n"/>
      <c r="F435" s="7" t="n"/>
      <c r="G435" s="7" t="n"/>
      <c r="H435" s="7" t="n"/>
      <c r="I435" s="7" t="n"/>
    </row>
    <row r="436">
      <c r="A436" s="7" t="n"/>
      <c r="B436" s="12" t="n"/>
      <c r="C436" s="7" t="n"/>
      <c r="D436" s="7" t="n"/>
      <c r="E436" s="7" t="n"/>
      <c r="F436" s="7" t="n"/>
      <c r="G436" s="7" t="n"/>
      <c r="H436" s="7" t="n"/>
      <c r="I436" s="7" t="n"/>
    </row>
    <row r="437">
      <c r="A437" s="7" t="n"/>
      <c r="B437" s="12" t="n"/>
      <c r="C437" s="7" t="n"/>
      <c r="D437" s="7" t="n"/>
      <c r="E437" s="7" t="n"/>
      <c r="F437" s="7" t="n"/>
      <c r="G437" s="7" t="n"/>
      <c r="H437" s="7" t="n"/>
      <c r="I437" s="7" t="n"/>
    </row>
    <row r="438">
      <c r="A438" s="7" t="n"/>
      <c r="B438" s="12" t="n"/>
      <c r="C438" s="7" t="n"/>
      <c r="D438" s="7" t="n"/>
      <c r="E438" s="7" t="n"/>
      <c r="F438" s="7" t="n"/>
      <c r="G438" s="7" t="n"/>
      <c r="H438" s="7" t="n"/>
      <c r="I438" s="7" t="n"/>
    </row>
    <row r="439">
      <c r="A439" s="7" t="n"/>
      <c r="B439" s="12" t="n"/>
      <c r="C439" s="7" t="n"/>
      <c r="D439" s="7" t="n"/>
      <c r="E439" s="7" t="n"/>
      <c r="F439" s="7" t="n"/>
      <c r="G439" s="7" t="n"/>
      <c r="H439" s="7" t="n"/>
      <c r="I439" s="7" t="n"/>
    </row>
    <row r="440">
      <c r="A440" s="7" t="n"/>
      <c r="B440" s="12" t="n"/>
      <c r="C440" s="7" t="n"/>
      <c r="D440" s="7" t="n"/>
      <c r="E440" s="7" t="n"/>
      <c r="F440" s="7" t="n"/>
      <c r="G440" s="7" t="n"/>
      <c r="H440" s="7" t="n"/>
      <c r="I440" s="7" t="n"/>
    </row>
    <row r="441">
      <c r="A441" s="7" t="n"/>
      <c r="B441" s="12" t="n"/>
      <c r="C441" s="7" t="n"/>
      <c r="D441" s="7" t="n"/>
      <c r="E441" s="7" t="n"/>
      <c r="F441" s="7" t="n"/>
      <c r="G441" s="7" t="n"/>
      <c r="H441" s="7" t="n"/>
      <c r="I441" s="7" t="n"/>
    </row>
    <row r="442">
      <c r="A442" s="7" t="n"/>
      <c r="B442" s="12" t="n"/>
      <c r="C442" s="7" t="n"/>
      <c r="D442" s="7" t="n"/>
      <c r="E442" s="7" t="n"/>
      <c r="F442" s="7" t="n"/>
      <c r="G442" s="7" t="n"/>
      <c r="H442" s="7" t="n"/>
      <c r="I442" s="7" t="n"/>
    </row>
    <row r="443">
      <c r="A443" s="7" t="n"/>
      <c r="B443" s="12" t="n"/>
      <c r="C443" s="7" t="n"/>
      <c r="D443" s="7" t="n"/>
      <c r="E443" s="7" t="n"/>
      <c r="F443" s="7" t="n"/>
      <c r="G443" s="7" t="n"/>
      <c r="H443" s="7" t="n"/>
      <c r="I443" s="7" t="n"/>
    </row>
    <row r="444">
      <c r="A444" s="7" t="n"/>
      <c r="B444" s="12" t="n"/>
      <c r="C444" s="7" t="n"/>
      <c r="D444" s="7" t="n"/>
      <c r="E444" s="7" t="n"/>
      <c r="F444" s="7" t="n"/>
      <c r="G444" s="7" t="n"/>
      <c r="H444" s="7" t="n"/>
      <c r="I444" s="7" t="n"/>
    </row>
    <row r="445">
      <c r="A445" s="7" t="n"/>
      <c r="B445" s="12" t="n"/>
      <c r="C445" s="7" t="n"/>
      <c r="D445" s="7" t="n"/>
      <c r="E445" s="7" t="n"/>
      <c r="F445" s="7" t="n"/>
      <c r="G445" s="7" t="n"/>
      <c r="H445" s="7" t="n"/>
      <c r="I445" s="7" t="n"/>
    </row>
    <row r="446">
      <c r="A446" s="7" t="n"/>
      <c r="B446" s="12" t="n"/>
      <c r="C446" s="7" t="n"/>
      <c r="D446" s="7" t="n"/>
      <c r="E446" s="7" t="n"/>
      <c r="F446" s="7" t="n"/>
      <c r="G446" s="7" t="n"/>
      <c r="H446" s="7" t="n"/>
      <c r="I446" s="7" t="n"/>
    </row>
    <row r="447">
      <c r="A447" s="7" t="n"/>
      <c r="B447" s="12" t="n"/>
      <c r="C447" s="7" t="n"/>
      <c r="D447" s="7" t="n"/>
      <c r="E447" s="7" t="n"/>
      <c r="F447" s="7" t="n"/>
      <c r="G447" s="7" t="n"/>
      <c r="H447" s="7" t="n"/>
      <c r="I447" s="7" t="n"/>
    </row>
    <row r="448">
      <c r="A448" s="7" t="n"/>
      <c r="B448" s="12" t="n"/>
      <c r="C448" s="7" t="n"/>
      <c r="D448" s="7" t="n"/>
      <c r="E448" s="7" t="n"/>
      <c r="F448" s="7" t="n"/>
      <c r="G448" s="7" t="n"/>
      <c r="H448" s="7" t="n"/>
      <c r="I448" s="7" t="n"/>
    </row>
    <row r="449">
      <c r="A449" s="7" t="n"/>
      <c r="B449" s="12" t="n"/>
      <c r="C449" s="7" t="n"/>
      <c r="D449" s="7" t="n"/>
      <c r="E449" s="7" t="n"/>
      <c r="F449" s="7" t="n"/>
      <c r="G449" s="7" t="n"/>
      <c r="H449" s="7" t="n"/>
      <c r="I449" s="7" t="n"/>
    </row>
    <row r="450">
      <c r="A450" s="7" t="n"/>
      <c r="B450" s="12" t="n"/>
      <c r="C450" s="7" t="n"/>
      <c r="D450" s="7" t="n"/>
      <c r="E450" s="7" t="n"/>
      <c r="F450" s="7" t="n"/>
      <c r="G450" s="7" t="n"/>
      <c r="H450" s="7" t="n"/>
      <c r="I450" s="7" t="n"/>
    </row>
    <row r="451">
      <c r="A451" s="7" t="n"/>
      <c r="B451" s="12" t="n"/>
      <c r="C451" s="7" t="n"/>
      <c r="D451" s="7" t="n"/>
      <c r="E451" s="7" t="n"/>
      <c r="F451" s="7" t="n"/>
      <c r="G451" s="7" t="n"/>
      <c r="H451" s="7" t="n"/>
      <c r="I451" s="7" t="n"/>
    </row>
    <row r="452">
      <c r="A452" s="7" t="n"/>
      <c r="B452" s="12" t="n"/>
      <c r="C452" s="7" t="n"/>
      <c r="D452" s="7" t="n"/>
      <c r="E452" s="7" t="n"/>
      <c r="F452" s="7" t="n"/>
      <c r="G452" s="7" t="n"/>
      <c r="H452" s="7" t="n"/>
      <c r="I452" s="7" t="n"/>
    </row>
    <row r="453">
      <c r="A453" s="7" t="n"/>
      <c r="B453" s="12" t="n"/>
      <c r="C453" s="7" t="n"/>
      <c r="D453" s="7" t="n"/>
      <c r="E453" s="7" t="n"/>
      <c r="F453" s="7" t="n"/>
      <c r="G453" s="7" t="n"/>
      <c r="H453" s="7" t="n"/>
      <c r="I453" s="7" t="n"/>
    </row>
    <row r="454">
      <c r="A454" s="7" t="n"/>
      <c r="B454" s="12" t="n"/>
      <c r="C454" s="7" t="n"/>
      <c r="D454" s="7" t="n"/>
      <c r="E454" s="7" t="n"/>
      <c r="F454" s="7" t="n"/>
      <c r="G454" s="7" t="n"/>
      <c r="H454" s="7" t="n"/>
      <c r="I454" s="7" t="n"/>
    </row>
    <row r="455">
      <c r="A455" s="7" t="n"/>
      <c r="B455" s="12" t="n"/>
      <c r="C455" s="7" t="n"/>
      <c r="D455" s="7" t="n"/>
      <c r="E455" s="7" t="n"/>
      <c r="F455" s="7" t="n"/>
      <c r="G455" s="7" t="n"/>
      <c r="H455" s="7" t="n"/>
      <c r="I455" s="7" t="n"/>
    </row>
    <row r="456">
      <c r="A456" s="7" t="n"/>
      <c r="B456" s="12" t="n"/>
      <c r="C456" s="7" t="n"/>
      <c r="D456" s="7" t="n"/>
      <c r="E456" s="7" t="n"/>
      <c r="F456" s="7" t="n"/>
      <c r="G456" s="7" t="n"/>
      <c r="H456" s="7" t="n"/>
      <c r="I456" s="7" t="n"/>
    </row>
    <row r="457">
      <c r="A457" s="7" t="n"/>
      <c r="B457" s="12" t="n"/>
      <c r="C457" s="7" t="n"/>
      <c r="D457" s="7" t="n"/>
      <c r="E457" s="7" t="n"/>
      <c r="F457" s="7" t="n"/>
      <c r="G457" s="7" t="n"/>
      <c r="H457" s="7" t="n"/>
      <c r="I457" s="7" t="n"/>
    </row>
    <row r="458">
      <c r="A458" s="7" t="n"/>
      <c r="B458" s="12" t="n"/>
      <c r="C458" s="7" t="n"/>
      <c r="D458" s="7" t="n"/>
      <c r="E458" s="7" t="n"/>
      <c r="F458" s="7" t="n"/>
      <c r="G458" s="7" t="n"/>
      <c r="H458" s="7" t="n"/>
      <c r="I458" s="7" t="n"/>
    </row>
    <row r="459">
      <c r="A459" s="7" t="n"/>
      <c r="B459" s="12" t="n"/>
      <c r="C459" s="7" t="n"/>
      <c r="D459" s="7" t="n"/>
      <c r="E459" s="7" t="n"/>
      <c r="F459" s="7" t="n"/>
      <c r="G459" s="7" t="n"/>
      <c r="H459" s="7" t="n"/>
      <c r="I459" s="7" t="n"/>
    </row>
    <row r="460">
      <c r="A460" s="7" t="n"/>
      <c r="B460" s="12" t="n"/>
      <c r="C460" s="7" t="n"/>
      <c r="D460" s="7" t="n"/>
      <c r="E460" s="7" t="n"/>
      <c r="F460" s="7" t="n"/>
      <c r="G460" s="7" t="n"/>
      <c r="H460" s="7" t="n"/>
      <c r="I460" s="7" t="n"/>
    </row>
    <row r="461">
      <c r="A461" s="7" t="n"/>
      <c r="B461" s="12" t="n"/>
      <c r="C461" s="7" t="n"/>
      <c r="D461" s="7" t="n"/>
      <c r="E461" s="7" t="n"/>
      <c r="F461" s="7" t="n"/>
      <c r="G461" s="7" t="n"/>
      <c r="H461" s="7" t="n"/>
      <c r="I461" s="7" t="n"/>
    </row>
    <row r="462">
      <c r="A462" s="7" t="n"/>
      <c r="B462" s="12" t="n"/>
      <c r="C462" s="7" t="n"/>
      <c r="D462" s="7" t="n"/>
      <c r="E462" s="7" t="n"/>
      <c r="F462" s="7" t="n"/>
      <c r="G462" s="7" t="n"/>
      <c r="H462" s="7" t="n"/>
      <c r="I462" s="7" t="n"/>
    </row>
    <row r="463">
      <c r="A463" s="7" t="n"/>
      <c r="B463" s="12" t="n"/>
      <c r="C463" s="7" t="n"/>
      <c r="D463" s="7" t="n"/>
      <c r="E463" s="7" t="n"/>
      <c r="F463" s="7" t="n"/>
      <c r="G463" s="7" t="n"/>
      <c r="H463" s="7" t="n"/>
      <c r="I463" s="7" t="n"/>
    </row>
    <row r="464">
      <c r="A464" s="7" t="n"/>
      <c r="B464" s="12" t="n"/>
      <c r="C464" s="7" t="n"/>
      <c r="D464" s="7" t="n"/>
      <c r="E464" s="7" t="n"/>
      <c r="F464" s="7" t="n"/>
      <c r="G464" s="7" t="n"/>
      <c r="H464" s="7" t="n"/>
      <c r="I464" s="7" t="n"/>
    </row>
    <row r="465">
      <c r="A465" s="7" t="n"/>
      <c r="B465" s="12" t="n"/>
      <c r="C465" s="7" t="n"/>
      <c r="D465" s="7" t="n"/>
      <c r="E465" s="7" t="n"/>
      <c r="F465" s="7" t="n"/>
      <c r="G465" s="7" t="n"/>
      <c r="H465" s="7" t="n"/>
      <c r="I465" s="7" t="n"/>
    </row>
    <row r="466">
      <c r="A466" s="7" t="n"/>
      <c r="B466" s="12" t="n"/>
      <c r="C466" s="7" t="n"/>
      <c r="D466" s="7" t="n"/>
      <c r="E466" s="7" t="n"/>
      <c r="F466" s="7" t="n"/>
      <c r="G466" s="7" t="n"/>
      <c r="H466" s="7" t="n"/>
      <c r="I466" s="7" t="n"/>
    </row>
    <row r="467">
      <c r="A467" s="7" t="n"/>
      <c r="B467" s="12" t="n"/>
      <c r="C467" s="7" t="n"/>
      <c r="D467" s="7" t="n"/>
      <c r="E467" s="7" t="n"/>
      <c r="F467" s="7" t="n"/>
      <c r="G467" s="7" t="n"/>
      <c r="H467" s="7" t="n"/>
      <c r="I467" s="7" t="n"/>
    </row>
    <row r="468">
      <c r="A468" s="7" t="n"/>
      <c r="B468" s="12" t="n"/>
      <c r="C468" s="7" t="n"/>
      <c r="D468" s="7" t="n"/>
      <c r="E468" s="7" t="n"/>
      <c r="F468" s="7" t="n"/>
      <c r="G468" s="7" t="n"/>
      <c r="H468" s="7" t="n"/>
      <c r="I468" s="7" t="n"/>
    </row>
    <row r="469">
      <c r="A469" s="7" t="n"/>
      <c r="B469" s="12" t="n"/>
      <c r="C469" s="7" t="n"/>
      <c r="D469" s="7" t="n"/>
      <c r="E469" s="7" t="n"/>
      <c r="F469" s="7" t="n"/>
      <c r="G469" s="7" t="n"/>
      <c r="H469" s="7" t="n"/>
      <c r="I469" s="7" t="n"/>
    </row>
    <row r="470">
      <c r="A470" s="7" t="n"/>
      <c r="B470" s="12" t="n"/>
      <c r="C470" s="7" t="n"/>
      <c r="D470" s="7" t="n"/>
      <c r="E470" s="7" t="n"/>
      <c r="F470" s="7" t="n"/>
      <c r="G470" s="7" t="n"/>
      <c r="H470" s="7" t="n"/>
      <c r="I470" s="7" t="n"/>
    </row>
    <row r="471">
      <c r="A471" s="7" t="n"/>
      <c r="B471" s="12" t="n"/>
      <c r="C471" s="7" t="n"/>
      <c r="D471" s="7" t="n"/>
      <c r="E471" s="7" t="n"/>
      <c r="F471" s="7" t="n"/>
      <c r="G471" s="7" t="n"/>
      <c r="H471" s="7" t="n"/>
      <c r="I471" s="7" t="n"/>
    </row>
    <row r="472">
      <c r="A472" s="7" t="n"/>
      <c r="B472" s="12" t="n"/>
      <c r="C472" s="7" t="n"/>
      <c r="D472" s="7" t="n"/>
      <c r="E472" s="7" t="n"/>
      <c r="F472" s="7" t="n"/>
      <c r="G472" s="7" t="n"/>
      <c r="H472" s="7" t="n"/>
      <c r="I472" s="7" t="n"/>
    </row>
    <row r="473">
      <c r="A473" s="7" t="n"/>
      <c r="B473" s="12" t="n"/>
      <c r="C473" s="7" t="n"/>
      <c r="D473" s="7" t="n"/>
      <c r="E473" s="7" t="n"/>
      <c r="F473" s="7" t="n"/>
      <c r="G473" s="7" t="n"/>
      <c r="H473" s="7" t="n"/>
      <c r="I473" s="7" t="n"/>
    </row>
    <row r="474">
      <c r="A474" s="7" t="n"/>
      <c r="B474" s="12" t="n"/>
      <c r="C474" s="7" t="n"/>
      <c r="D474" s="7" t="n"/>
      <c r="E474" s="7" t="n"/>
      <c r="F474" s="7" t="n"/>
      <c r="G474" s="7" t="n"/>
      <c r="H474" s="7" t="n"/>
      <c r="I474" s="7" t="n"/>
    </row>
    <row r="475">
      <c r="A475" s="7" t="n"/>
      <c r="B475" s="12" t="n"/>
      <c r="C475" s="7" t="n"/>
      <c r="D475" s="7" t="n"/>
      <c r="E475" s="7" t="n"/>
      <c r="F475" s="7" t="n"/>
      <c r="G475" s="7" t="n"/>
      <c r="H475" s="7" t="n"/>
      <c r="I475" s="7" t="n"/>
    </row>
    <row r="476">
      <c r="A476" s="7" t="n"/>
      <c r="B476" s="12" t="n"/>
      <c r="C476" s="7" t="n"/>
      <c r="D476" s="7" t="n"/>
      <c r="E476" s="7" t="n"/>
      <c r="F476" s="7" t="n"/>
      <c r="G476" s="7" t="n"/>
      <c r="H476" s="7" t="n"/>
      <c r="I476" s="7" t="n"/>
    </row>
    <row r="477">
      <c r="A477" s="7" t="n"/>
      <c r="B477" s="12" t="n"/>
      <c r="C477" s="7" t="n"/>
      <c r="D477" s="7" t="n"/>
      <c r="E477" s="7" t="n"/>
      <c r="F477" s="7" t="n"/>
      <c r="G477" s="7" t="n"/>
      <c r="H477" s="7" t="n"/>
      <c r="I477" s="7" t="n"/>
    </row>
    <row r="478">
      <c r="A478" s="7" t="n"/>
      <c r="B478" s="12" t="n"/>
      <c r="C478" s="7" t="n"/>
      <c r="D478" s="7" t="n"/>
      <c r="E478" s="7" t="n"/>
      <c r="F478" s="7" t="n"/>
      <c r="G478" s="7" t="n"/>
      <c r="H478" s="7" t="n"/>
      <c r="I478" s="7" t="n"/>
    </row>
    <row r="479">
      <c r="A479" s="7" t="n"/>
      <c r="B479" s="12" t="n"/>
      <c r="C479" s="7" t="n"/>
      <c r="D479" s="7" t="n"/>
      <c r="E479" s="7" t="n"/>
      <c r="F479" s="7" t="n"/>
      <c r="G479" s="7" t="n"/>
      <c r="H479" s="7" t="n"/>
      <c r="I479" s="7" t="n"/>
    </row>
    <row r="480">
      <c r="A480" s="7" t="n"/>
      <c r="B480" s="12" t="n"/>
      <c r="C480" s="7" t="n"/>
      <c r="D480" s="7" t="n"/>
      <c r="E480" s="7" t="n"/>
      <c r="F480" s="7" t="n"/>
      <c r="G480" s="7" t="n"/>
      <c r="H480" s="7" t="n"/>
      <c r="I480" s="7" t="n"/>
    </row>
    <row r="481">
      <c r="A481" s="7" t="n"/>
      <c r="B481" s="12" t="n"/>
      <c r="C481" s="7" t="n"/>
      <c r="D481" s="7" t="n"/>
      <c r="E481" s="7" t="n"/>
      <c r="F481" s="7" t="n"/>
      <c r="G481" s="7" t="n"/>
      <c r="H481" s="7" t="n"/>
      <c r="I481" s="7" t="n"/>
    </row>
    <row r="482">
      <c r="A482" s="7" t="n"/>
      <c r="B482" s="12" t="n"/>
      <c r="C482" s="7" t="n"/>
      <c r="D482" s="7" t="n"/>
      <c r="E482" s="7" t="n"/>
      <c r="F482" s="7" t="n"/>
      <c r="G482" s="7" t="n"/>
      <c r="H482" s="7" t="n"/>
      <c r="I482" s="7" t="n"/>
    </row>
    <row r="483">
      <c r="A483" s="7" t="n"/>
      <c r="B483" s="12" t="n"/>
      <c r="C483" s="7" t="n"/>
      <c r="D483" s="7" t="n"/>
      <c r="E483" s="7" t="n"/>
      <c r="F483" s="7" t="n"/>
      <c r="G483" s="7" t="n"/>
      <c r="H483" s="7" t="n"/>
      <c r="I483" s="7" t="n"/>
    </row>
    <row r="484">
      <c r="A484" s="7" t="n"/>
      <c r="B484" s="12" t="n"/>
      <c r="C484" s="7" t="n"/>
      <c r="D484" s="7" t="n"/>
      <c r="E484" s="7" t="n"/>
      <c r="F484" s="7" t="n"/>
      <c r="G484" s="7" t="n"/>
      <c r="H484" s="7" t="n"/>
      <c r="I484" s="7" t="n"/>
    </row>
    <row r="485">
      <c r="A485" s="7" t="n"/>
      <c r="B485" s="12" t="n"/>
      <c r="C485" s="7" t="n"/>
      <c r="D485" s="7" t="n"/>
      <c r="E485" s="7" t="n"/>
      <c r="F485" s="7" t="n"/>
      <c r="G485" s="7" t="n"/>
      <c r="H485" s="7" t="n"/>
      <c r="I485" s="7" t="n"/>
    </row>
    <row r="486">
      <c r="A486" s="7" t="n"/>
      <c r="B486" s="12" t="n"/>
      <c r="C486" s="7" t="n"/>
      <c r="D486" s="7" t="n"/>
      <c r="E486" s="7" t="n"/>
      <c r="F486" s="7" t="n"/>
      <c r="G486" s="7" t="n"/>
      <c r="H486" s="7" t="n"/>
      <c r="I486" s="7" t="n"/>
    </row>
    <row r="487">
      <c r="A487" s="7" t="n"/>
      <c r="B487" s="12" t="n"/>
      <c r="C487" s="7" t="n"/>
      <c r="D487" s="7" t="n"/>
      <c r="E487" s="7" t="n"/>
      <c r="F487" s="7" t="n"/>
      <c r="G487" s="7" t="n"/>
      <c r="H487" s="7" t="n"/>
      <c r="I487" s="7" t="n"/>
    </row>
    <row r="488">
      <c r="A488" s="7" t="n"/>
      <c r="B488" s="12" t="n"/>
      <c r="C488" s="7" t="n"/>
      <c r="D488" s="7" t="n"/>
      <c r="E488" s="7" t="n"/>
      <c r="F488" s="7" t="n"/>
      <c r="G488" s="7" t="n"/>
      <c r="H488" s="7" t="n"/>
      <c r="I488" s="7" t="n"/>
    </row>
    <row r="489">
      <c r="A489" s="7" t="n"/>
      <c r="B489" s="12" t="n"/>
      <c r="C489" s="7" t="n"/>
      <c r="D489" s="7" t="n"/>
      <c r="E489" s="7" t="n"/>
      <c r="F489" s="7" t="n"/>
      <c r="G489" s="7" t="n"/>
      <c r="H489" s="7" t="n"/>
      <c r="I489" s="7" t="n"/>
    </row>
    <row r="490">
      <c r="A490" s="7" t="n"/>
      <c r="B490" s="12" t="n"/>
      <c r="C490" s="7" t="n"/>
      <c r="D490" s="7" t="n"/>
      <c r="E490" s="7" t="n"/>
      <c r="F490" s="7" t="n"/>
      <c r="G490" s="7" t="n"/>
      <c r="H490" s="7" t="n"/>
      <c r="I490" s="7" t="n"/>
    </row>
    <row r="491">
      <c r="A491" s="7" t="n"/>
      <c r="B491" s="12" t="n"/>
      <c r="C491" s="7" t="n"/>
      <c r="D491" s="7" t="n"/>
      <c r="E491" s="7" t="n"/>
      <c r="F491" s="7" t="n"/>
      <c r="G491" s="7" t="n"/>
      <c r="H491" s="7" t="n"/>
      <c r="I491" s="7" t="n"/>
    </row>
    <row r="492">
      <c r="A492" s="7" t="n"/>
      <c r="B492" s="12" t="n"/>
      <c r="C492" s="7" t="n"/>
      <c r="D492" s="7" t="n"/>
      <c r="E492" s="7" t="n"/>
      <c r="F492" s="7" t="n"/>
      <c r="G492" s="7" t="n"/>
      <c r="H492" s="7" t="n"/>
      <c r="I492" s="7" t="n"/>
    </row>
    <row r="493">
      <c r="A493" s="7" t="n"/>
      <c r="B493" s="12" t="n"/>
      <c r="C493" s="7" t="n"/>
      <c r="D493" s="7" t="n"/>
      <c r="E493" s="7" t="n"/>
      <c r="F493" s="7" t="n"/>
      <c r="G493" s="7" t="n"/>
      <c r="H493" s="7" t="n"/>
      <c r="I493" s="7" t="n"/>
    </row>
    <row r="494">
      <c r="A494" s="7" t="n"/>
      <c r="B494" s="12" t="n"/>
      <c r="C494" s="7" t="n"/>
      <c r="D494" s="7" t="n"/>
      <c r="E494" s="7" t="n"/>
      <c r="F494" s="7" t="n"/>
      <c r="G494" s="7" t="n"/>
      <c r="H494" s="7" t="n"/>
      <c r="I494" s="7" t="n"/>
    </row>
    <row r="495">
      <c r="A495" s="7" t="n"/>
      <c r="B495" s="12" t="n"/>
      <c r="C495" s="7" t="n"/>
      <c r="D495" s="7" t="n"/>
      <c r="E495" s="7" t="n"/>
      <c r="F495" s="7" t="n"/>
      <c r="G495" s="7" t="n"/>
      <c r="H495" s="7" t="n"/>
      <c r="I495" s="7" t="n"/>
    </row>
    <row r="496">
      <c r="A496" s="7" t="n"/>
      <c r="B496" s="12" t="n"/>
      <c r="C496" s="7" t="n"/>
      <c r="D496" s="7" t="n"/>
      <c r="E496" s="7" t="n"/>
      <c r="F496" s="7" t="n"/>
      <c r="G496" s="7" t="n"/>
      <c r="H496" s="7" t="n"/>
      <c r="I496" s="7" t="n"/>
    </row>
    <row r="497">
      <c r="A497" s="7" t="n"/>
      <c r="B497" s="12" t="n"/>
      <c r="C497" s="7" t="n"/>
      <c r="D497" s="7" t="n"/>
      <c r="E497" s="7" t="n"/>
      <c r="F497" s="7" t="n"/>
      <c r="G497" s="7" t="n"/>
      <c r="H497" s="7" t="n"/>
      <c r="I497" s="7" t="n"/>
    </row>
    <row r="498">
      <c r="A498" s="7" t="n"/>
      <c r="B498" s="12" t="n"/>
      <c r="C498" s="7" t="n"/>
      <c r="D498" s="7" t="n"/>
      <c r="E498" s="7" t="n"/>
      <c r="F498" s="7" t="n"/>
      <c r="G498" s="7" t="n"/>
      <c r="H498" s="7" t="n"/>
      <c r="I498" s="7" t="n"/>
    </row>
    <row r="499">
      <c r="A499" s="7" t="n"/>
      <c r="B499" s="12" t="n"/>
      <c r="C499" s="7" t="n"/>
      <c r="D499" s="7" t="n"/>
      <c r="E499" s="7" t="n"/>
      <c r="F499" s="7" t="n"/>
      <c r="G499" s="7" t="n"/>
      <c r="H499" s="7" t="n"/>
      <c r="I499" s="7" t="n"/>
    </row>
    <row r="500">
      <c r="A500" s="7" t="n"/>
      <c r="B500" s="12" t="n"/>
      <c r="C500" s="7" t="n"/>
      <c r="D500" s="7" t="n"/>
      <c r="E500" s="7" t="n"/>
      <c r="F500" s="7" t="n"/>
      <c r="G500" s="7" t="n"/>
      <c r="H500" s="7" t="n"/>
      <c r="I500" s="7" t="n"/>
    </row>
    <row r="501">
      <c r="A501" s="7" t="n"/>
      <c r="B501" s="12" t="n"/>
      <c r="C501" s="7" t="n"/>
      <c r="D501" s="7" t="n"/>
      <c r="E501" s="7" t="n"/>
      <c r="F501" s="7" t="n"/>
      <c r="G501" s="7" t="n"/>
      <c r="H501" s="7" t="n"/>
      <c r="I501" s="7" t="n"/>
    </row>
    <row r="502">
      <c r="A502" s="7" t="n"/>
      <c r="B502" s="12" t="n"/>
      <c r="C502" s="7" t="n"/>
      <c r="D502" s="7" t="n"/>
      <c r="E502" s="7" t="n"/>
      <c r="F502" s="7" t="n"/>
      <c r="G502" s="7" t="n"/>
      <c r="H502" s="7" t="n"/>
      <c r="I502" s="7" t="n"/>
    </row>
    <row r="503">
      <c r="A503" s="7" t="n"/>
      <c r="B503" s="12" t="n"/>
      <c r="C503" s="7" t="n"/>
      <c r="D503" s="7" t="n"/>
      <c r="E503" s="7" t="n"/>
      <c r="F503" s="7" t="n"/>
      <c r="G503" s="7" t="n"/>
      <c r="H503" s="7" t="n"/>
      <c r="I503" s="7" t="n"/>
    </row>
    <row r="504">
      <c r="A504" s="7" t="n"/>
      <c r="B504" s="12" t="n"/>
      <c r="C504" s="7" t="n"/>
      <c r="D504" s="7" t="n"/>
      <c r="E504" s="7" t="n"/>
      <c r="F504" s="7" t="n"/>
      <c r="G504" s="7" t="n"/>
      <c r="H504" s="7" t="n"/>
      <c r="I504" s="7" t="n"/>
    </row>
    <row r="505">
      <c r="A505" s="7" t="n"/>
      <c r="B505" s="12" t="n"/>
      <c r="C505" s="7" t="n"/>
      <c r="D505" s="7" t="n"/>
      <c r="E505" s="7" t="n"/>
      <c r="F505" s="7" t="n"/>
      <c r="G505" s="7" t="n"/>
      <c r="H505" s="7" t="n"/>
      <c r="I505" s="7" t="n"/>
    </row>
    <row r="506">
      <c r="A506" s="7" t="n"/>
      <c r="B506" s="12" t="n"/>
      <c r="C506" s="7" t="n"/>
      <c r="D506" s="7" t="n"/>
      <c r="E506" s="7" t="n"/>
      <c r="F506" s="7" t="n"/>
      <c r="G506" s="7" t="n"/>
      <c r="H506" s="7" t="n"/>
      <c r="I506" s="7" t="n"/>
    </row>
    <row r="507">
      <c r="A507" s="7" t="n"/>
      <c r="B507" s="12" t="n"/>
      <c r="C507" s="7" t="n"/>
      <c r="D507" s="7" t="n"/>
      <c r="E507" s="7" t="n"/>
      <c r="F507" s="7" t="n"/>
      <c r="G507" s="7" t="n"/>
      <c r="H507" s="7" t="n"/>
      <c r="I507" s="7" t="n"/>
    </row>
    <row r="508">
      <c r="A508" s="7" t="n"/>
      <c r="B508" s="12" t="n"/>
      <c r="C508" s="7" t="n"/>
      <c r="D508" s="7" t="n"/>
      <c r="E508" s="7" t="n"/>
      <c r="F508" s="7" t="n"/>
      <c r="G508" s="7" t="n"/>
      <c r="H508" s="7" t="n"/>
      <c r="I508" s="7" t="n"/>
    </row>
    <row r="509">
      <c r="A509" s="7" t="n"/>
      <c r="B509" s="12" t="n"/>
      <c r="C509" s="7" t="n"/>
      <c r="D509" s="7" t="n"/>
      <c r="E509" s="7" t="n"/>
      <c r="F509" s="7" t="n"/>
      <c r="G509" s="7" t="n"/>
      <c r="H509" s="7" t="n"/>
      <c r="I509" s="7" t="n"/>
    </row>
    <row r="510">
      <c r="A510" s="7" t="n"/>
      <c r="B510" s="12" t="n"/>
      <c r="C510" s="7" t="n"/>
      <c r="D510" s="7" t="n"/>
      <c r="E510" s="7" t="n"/>
      <c r="F510" s="7" t="n"/>
      <c r="G510" s="7" t="n"/>
      <c r="H510" s="7" t="n"/>
      <c r="I510" s="7" t="n"/>
    </row>
    <row r="511">
      <c r="A511" s="7" t="n"/>
      <c r="B511" s="12" t="n"/>
      <c r="C511" s="7" t="n"/>
      <c r="D511" s="7" t="n"/>
      <c r="E511" s="7" t="n"/>
      <c r="F511" s="7" t="n"/>
      <c r="G511" s="7" t="n"/>
      <c r="H511" s="7" t="n"/>
      <c r="I511" s="7" t="n"/>
    </row>
    <row r="512">
      <c r="A512" s="7" t="n"/>
      <c r="B512" s="12" t="n"/>
      <c r="C512" s="7" t="n"/>
      <c r="D512" s="7" t="n"/>
      <c r="E512" s="7" t="n"/>
      <c r="F512" s="7" t="n"/>
      <c r="G512" s="7" t="n"/>
      <c r="H512" s="7" t="n"/>
      <c r="I512" s="7" t="n"/>
    </row>
    <row r="513">
      <c r="A513" s="7" t="n"/>
      <c r="B513" s="12" t="n"/>
      <c r="C513" s="7" t="n"/>
      <c r="D513" s="7" t="n"/>
      <c r="E513" s="7" t="n"/>
      <c r="F513" s="7" t="n"/>
      <c r="G513" s="7" t="n"/>
      <c r="H513" s="7" t="n"/>
      <c r="I513" s="7" t="n"/>
    </row>
    <row r="514">
      <c r="A514" s="7" t="n"/>
      <c r="B514" s="12" t="n"/>
      <c r="C514" s="7" t="n"/>
      <c r="D514" s="7" t="n"/>
      <c r="E514" s="7" t="n"/>
      <c r="F514" s="7" t="n"/>
      <c r="G514" s="7" t="n"/>
      <c r="H514" s="7" t="n"/>
      <c r="I514" s="7" t="n"/>
    </row>
    <row r="515">
      <c r="A515" s="7" t="n"/>
      <c r="B515" s="12" t="n"/>
      <c r="C515" s="7" t="n"/>
      <c r="D515" s="7" t="n"/>
      <c r="E515" s="7" t="n"/>
      <c r="F515" s="7" t="n"/>
      <c r="G515" s="7" t="n"/>
      <c r="H515" s="7" t="n"/>
      <c r="I515" s="7" t="n"/>
    </row>
    <row r="516">
      <c r="A516" s="7" t="n"/>
      <c r="B516" s="12" t="n"/>
      <c r="C516" s="7" t="n"/>
      <c r="D516" s="7" t="n"/>
      <c r="E516" s="7" t="n"/>
      <c r="F516" s="7" t="n"/>
      <c r="G516" s="7" t="n"/>
      <c r="H516" s="7" t="n"/>
      <c r="I516" s="7" t="n"/>
    </row>
    <row r="517">
      <c r="A517" s="7" t="n"/>
      <c r="B517" s="12" t="n"/>
      <c r="C517" s="7" t="n"/>
      <c r="D517" s="7" t="n"/>
      <c r="E517" s="7" t="n"/>
      <c r="F517" s="7" t="n"/>
      <c r="G517" s="7" t="n"/>
      <c r="H517" s="7" t="n"/>
      <c r="I517" s="7" t="n"/>
    </row>
    <row r="518">
      <c r="A518" s="7" t="n"/>
      <c r="B518" s="12" t="n"/>
      <c r="C518" s="7" t="n"/>
      <c r="D518" s="7" t="n"/>
      <c r="E518" s="7" t="n"/>
      <c r="F518" s="7" t="n"/>
      <c r="G518" s="7" t="n"/>
      <c r="H518" s="7" t="n"/>
      <c r="I518" s="7" t="n"/>
    </row>
    <row r="519">
      <c r="A519" s="7" t="n"/>
      <c r="B519" s="12" t="n"/>
      <c r="C519" s="7" t="n"/>
      <c r="D519" s="7" t="n"/>
      <c r="E519" s="7" t="n"/>
      <c r="F519" s="7" t="n"/>
      <c r="G519" s="7" t="n"/>
      <c r="H519" s="7" t="n"/>
      <c r="I519" s="7" t="n"/>
    </row>
    <row r="520">
      <c r="A520" s="7" t="n"/>
      <c r="B520" s="12" t="n"/>
      <c r="C520" s="7" t="n"/>
      <c r="D520" s="7" t="n"/>
      <c r="E520" s="7" t="n"/>
      <c r="F520" s="7" t="n"/>
      <c r="G520" s="7" t="n"/>
      <c r="H520" s="7" t="n"/>
      <c r="I520" s="7" t="n"/>
    </row>
    <row r="521">
      <c r="A521" s="7" t="n"/>
      <c r="B521" s="12" t="n"/>
      <c r="C521" s="7" t="n"/>
      <c r="D521" s="7" t="n"/>
      <c r="E521" s="7" t="n"/>
      <c r="F521" s="7" t="n"/>
      <c r="G521" s="7" t="n"/>
      <c r="H521" s="7" t="n"/>
      <c r="I521" s="7" t="n"/>
    </row>
    <row r="522">
      <c r="A522" s="7" t="n"/>
      <c r="B522" s="12" t="n"/>
      <c r="C522" s="7" t="n"/>
      <c r="D522" s="7" t="n"/>
      <c r="E522" s="7" t="n"/>
      <c r="F522" s="7" t="n"/>
      <c r="G522" s="7" t="n"/>
      <c r="H522" s="7" t="n"/>
      <c r="I522" s="7" t="n"/>
    </row>
    <row r="523">
      <c r="A523" s="7" t="n"/>
      <c r="B523" s="12" t="n"/>
      <c r="C523" s="7" t="n"/>
      <c r="D523" s="7" t="n"/>
      <c r="E523" s="7" t="n"/>
      <c r="F523" s="7" t="n"/>
      <c r="G523" s="7" t="n"/>
      <c r="H523" s="7" t="n"/>
      <c r="I523" s="7" t="n"/>
    </row>
    <row r="524">
      <c r="A524" s="7" t="n"/>
      <c r="B524" s="12" t="n"/>
      <c r="C524" s="7" t="n"/>
      <c r="D524" s="7" t="n"/>
      <c r="E524" s="7" t="n"/>
      <c r="F524" s="7" t="n"/>
      <c r="G524" s="7" t="n"/>
      <c r="H524" s="7" t="n"/>
      <c r="I524" s="7" t="n"/>
    </row>
    <row r="525">
      <c r="A525" s="7" t="n"/>
      <c r="B525" s="12" t="n"/>
      <c r="C525" s="7" t="n"/>
      <c r="D525" s="7" t="n"/>
      <c r="E525" s="7" t="n"/>
      <c r="F525" s="7" t="n"/>
      <c r="G525" s="7" t="n"/>
      <c r="H525" s="7" t="n"/>
      <c r="I525" s="7" t="n"/>
    </row>
    <row r="526">
      <c r="A526" s="7" t="n"/>
      <c r="B526" s="12" t="n"/>
      <c r="C526" s="7" t="n"/>
      <c r="D526" s="7" t="n"/>
      <c r="E526" s="7" t="n"/>
      <c r="F526" s="7" t="n"/>
      <c r="G526" s="7" t="n"/>
      <c r="H526" s="7" t="n"/>
      <c r="I526" s="7" t="n"/>
    </row>
    <row r="527">
      <c r="A527" s="7" t="n"/>
      <c r="B527" s="12" t="n"/>
      <c r="C527" s="7" t="n"/>
      <c r="D527" s="7" t="n"/>
      <c r="E527" s="7" t="n"/>
      <c r="F527" s="7" t="n"/>
      <c r="G527" s="7" t="n"/>
      <c r="H527" s="7" t="n"/>
      <c r="I527" s="7" t="n"/>
    </row>
    <row r="528">
      <c r="A528" s="7" t="n"/>
      <c r="B528" s="12" t="n"/>
      <c r="C528" s="7" t="n"/>
      <c r="D528" s="7" t="n"/>
      <c r="E528" s="7" t="n"/>
      <c r="F528" s="7" t="n"/>
      <c r="G528" s="7" t="n"/>
      <c r="H528" s="7" t="n"/>
      <c r="I528" s="7" t="n"/>
    </row>
    <row r="529">
      <c r="A529" s="7" t="n"/>
      <c r="B529" s="12" t="n"/>
      <c r="C529" s="7" t="n"/>
      <c r="D529" s="7" t="n"/>
      <c r="E529" s="7" t="n"/>
      <c r="F529" s="7" t="n"/>
      <c r="G529" s="7" t="n"/>
      <c r="H529" s="7" t="n"/>
      <c r="I529" s="7" t="n"/>
    </row>
    <row r="530">
      <c r="A530" s="7" t="n"/>
      <c r="B530" s="12" t="n"/>
      <c r="C530" s="7" t="n"/>
      <c r="D530" s="7" t="n"/>
      <c r="E530" s="7" t="n"/>
      <c r="F530" s="7" t="n"/>
      <c r="G530" s="7" t="n"/>
      <c r="H530" s="7" t="n"/>
      <c r="I530" s="7" t="n"/>
    </row>
    <row r="531">
      <c r="A531" s="7" t="n"/>
      <c r="B531" s="12" t="n"/>
      <c r="C531" s="7" t="n"/>
      <c r="D531" s="7" t="n"/>
      <c r="E531" s="7" t="n"/>
      <c r="F531" s="7" t="n"/>
      <c r="G531" s="7" t="n"/>
      <c r="H531" s="7" t="n"/>
      <c r="I531" s="7" t="n"/>
    </row>
    <row r="532">
      <c r="A532" s="7" t="n"/>
      <c r="B532" s="12" t="n"/>
      <c r="C532" s="7" t="n"/>
      <c r="D532" s="7" t="n"/>
      <c r="E532" s="7" t="n"/>
      <c r="F532" s="7" t="n"/>
      <c r="G532" s="7" t="n"/>
      <c r="H532" s="7" t="n"/>
      <c r="I532" s="7" t="n"/>
    </row>
    <row r="533">
      <c r="A533" s="7" t="n"/>
      <c r="B533" s="12" t="n"/>
      <c r="C533" s="7" t="n"/>
      <c r="D533" s="7" t="n"/>
      <c r="E533" s="7" t="n"/>
      <c r="F533" s="7" t="n"/>
      <c r="G533" s="7" t="n"/>
      <c r="H533" s="7" t="n"/>
      <c r="I533" s="7" t="n"/>
    </row>
    <row r="534">
      <c r="A534" s="7" t="n"/>
      <c r="B534" s="12" t="n"/>
      <c r="C534" s="7" t="n"/>
      <c r="D534" s="7" t="n"/>
      <c r="E534" s="7" t="n"/>
      <c r="F534" s="7" t="n"/>
      <c r="G534" s="7" t="n"/>
      <c r="H534" s="7" t="n"/>
      <c r="I534" s="7" t="n"/>
    </row>
    <row r="535">
      <c r="A535" s="7" t="n"/>
      <c r="B535" s="12" t="n"/>
      <c r="C535" s="7" t="n"/>
      <c r="D535" s="7" t="n"/>
      <c r="E535" s="7" t="n"/>
      <c r="F535" s="7" t="n"/>
      <c r="G535" s="7" t="n"/>
      <c r="H535" s="7" t="n"/>
      <c r="I535" s="7" t="n"/>
    </row>
    <row r="536">
      <c r="A536" s="7" t="n"/>
      <c r="B536" s="12" t="n"/>
      <c r="C536" s="7" t="n"/>
      <c r="D536" s="7" t="n"/>
      <c r="E536" s="7" t="n"/>
      <c r="F536" s="7" t="n"/>
      <c r="G536" s="7" t="n"/>
      <c r="H536" s="7" t="n"/>
      <c r="I536" s="7" t="n"/>
    </row>
    <row r="537">
      <c r="A537" s="7" t="n"/>
      <c r="B537" s="12" t="n"/>
      <c r="C537" s="7" t="n"/>
      <c r="D537" s="7" t="n"/>
      <c r="E537" s="7" t="n"/>
      <c r="F537" s="7" t="n"/>
      <c r="G537" s="7" t="n"/>
      <c r="H537" s="7" t="n"/>
      <c r="I537" s="7" t="n"/>
    </row>
    <row r="538">
      <c r="A538" s="7" t="n"/>
      <c r="B538" s="12" t="n"/>
      <c r="C538" s="7" t="n"/>
      <c r="D538" s="7" t="n"/>
      <c r="E538" s="7" t="n"/>
      <c r="F538" s="7" t="n"/>
      <c r="G538" s="7" t="n"/>
      <c r="H538" s="7" t="n"/>
      <c r="I538" s="7" t="n"/>
    </row>
    <row r="539">
      <c r="A539" s="7" t="n"/>
      <c r="B539" s="12" t="n"/>
      <c r="C539" s="7" t="n"/>
      <c r="D539" s="7" t="n"/>
      <c r="E539" s="7" t="n"/>
      <c r="F539" s="7" t="n"/>
      <c r="G539" s="7" t="n"/>
      <c r="H539" s="7" t="n"/>
      <c r="I539" s="7" t="n"/>
    </row>
    <row r="540">
      <c r="A540" s="7" t="n"/>
      <c r="B540" s="12" t="n"/>
      <c r="C540" s="7" t="n"/>
      <c r="D540" s="7" t="n"/>
      <c r="E540" s="7" t="n"/>
      <c r="F540" s="7" t="n"/>
      <c r="G540" s="7" t="n"/>
      <c r="H540" s="7" t="n"/>
      <c r="I540" s="7" t="n"/>
    </row>
    <row r="541">
      <c r="A541" s="7" t="n"/>
      <c r="B541" s="12" t="n"/>
      <c r="C541" s="7" t="n"/>
      <c r="D541" s="7" t="n"/>
      <c r="E541" s="7" t="n"/>
      <c r="F541" s="7" t="n"/>
      <c r="G541" s="7" t="n"/>
      <c r="H541" s="7" t="n"/>
      <c r="I541" s="7" t="n"/>
    </row>
    <row r="542">
      <c r="A542" s="7" t="n"/>
      <c r="B542" s="12" t="n"/>
      <c r="C542" s="7" t="n"/>
      <c r="D542" s="7" t="n"/>
      <c r="E542" s="7" t="n"/>
      <c r="F542" s="7" t="n"/>
      <c r="G542" s="7" t="n"/>
      <c r="H542" s="7" t="n"/>
      <c r="I542" s="7" t="n"/>
    </row>
    <row r="543">
      <c r="A543" s="7" t="n"/>
      <c r="B543" s="12" t="n"/>
      <c r="C543" s="7" t="n"/>
      <c r="D543" s="7" t="n"/>
      <c r="E543" s="7" t="n"/>
      <c r="F543" s="7" t="n"/>
      <c r="G543" s="7" t="n"/>
      <c r="H543" s="7" t="n"/>
      <c r="I543" s="7" t="n"/>
    </row>
    <row r="544">
      <c r="A544" s="7" t="n"/>
      <c r="B544" s="12" t="n"/>
      <c r="C544" s="7" t="n"/>
      <c r="D544" s="7" t="n"/>
      <c r="E544" s="7" t="n"/>
      <c r="F544" s="7" t="n"/>
      <c r="G544" s="7" t="n"/>
      <c r="H544" s="7" t="n"/>
      <c r="I544" s="7" t="n"/>
    </row>
    <row r="545">
      <c r="A545" s="7" t="n"/>
      <c r="B545" s="12" t="n"/>
      <c r="C545" s="7" t="n"/>
      <c r="D545" s="7" t="n"/>
      <c r="E545" s="7" t="n"/>
      <c r="F545" s="7" t="n"/>
      <c r="G545" s="7" t="n"/>
      <c r="H545" s="7" t="n"/>
      <c r="I545" s="7" t="n"/>
    </row>
    <row r="546">
      <c r="A546" s="7" t="n"/>
      <c r="B546" s="12" t="n"/>
      <c r="C546" s="7" t="n"/>
      <c r="D546" s="7" t="n"/>
      <c r="E546" s="7" t="n"/>
      <c r="F546" s="7" t="n"/>
      <c r="G546" s="7" t="n"/>
      <c r="H546" s="7" t="n"/>
      <c r="I546" s="7" t="n"/>
    </row>
    <row r="547">
      <c r="A547" s="7" t="n"/>
      <c r="B547" s="12" t="n"/>
      <c r="C547" s="7" t="n"/>
      <c r="D547" s="7" t="n"/>
      <c r="E547" s="7" t="n"/>
      <c r="F547" s="7" t="n"/>
      <c r="G547" s="7" t="n"/>
      <c r="H547" s="7" t="n"/>
      <c r="I547" s="7" t="n"/>
    </row>
    <row r="548">
      <c r="A548" s="7" t="n"/>
      <c r="B548" s="12" t="n"/>
      <c r="C548" s="7" t="n"/>
      <c r="D548" s="7" t="n"/>
      <c r="E548" s="7" t="n"/>
      <c r="F548" s="7" t="n"/>
      <c r="G548" s="7" t="n"/>
      <c r="H548" s="7" t="n"/>
      <c r="I548" s="7" t="n"/>
    </row>
    <row r="549">
      <c r="A549" s="7" t="n"/>
      <c r="B549" s="12" t="n"/>
      <c r="C549" s="7" t="n"/>
      <c r="D549" s="7" t="n"/>
      <c r="E549" s="7" t="n"/>
      <c r="F549" s="7" t="n"/>
      <c r="G549" s="7" t="n"/>
      <c r="H549" s="7" t="n"/>
      <c r="I549" s="7" t="n"/>
    </row>
    <row r="550">
      <c r="A550" s="7" t="n"/>
      <c r="B550" s="12" t="n"/>
      <c r="C550" s="7" t="n"/>
      <c r="D550" s="7" t="n"/>
      <c r="E550" s="7" t="n"/>
      <c r="F550" s="7" t="n"/>
      <c r="G550" s="7" t="n"/>
      <c r="H550" s="7" t="n"/>
      <c r="I550" s="7" t="n"/>
    </row>
    <row r="551">
      <c r="A551" s="7" t="n"/>
      <c r="B551" s="12" t="n"/>
      <c r="C551" s="7" t="n"/>
      <c r="D551" s="7" t="n"/>
      <c r="E551" s="7" t="n"/>
      <c r="F551" s="7" t="n"/>
      <c r="G551" s="7" t="n"/>
      <c r="H551" s="7" t="n"/>
      <c r="I551" s="7" t="n"/>
    </row>
    <row r="552">
      <c r="A552" s="7" t="n"/>
      <c r="B552" s="12" t="n"/>
      <c r="C552" s="7" t="n"/>
      <c r="D552" s="7" t="n"/>
      <c r="E552" s="7" t="n"/>
      <c r="F552" s="7" t="n"/>
      <c r="G552" s="7" t="n"/>
      <c r="H552" s="7" t="n"/>
      <c r="I552" s="7" t="n"/>
    </row>
    <row r="553">
      <c r="A553" s="7" t="n"/>
      <c r="B553" s="12" t="n"/>
      <c r="C553" s="7" t="n"/>
      <c r="D553" s="7" t="n"/>
      <c r="E553" s="7" t="n"/>
      <c r="F553" s="7" t="n"/>
      <c r="G553" s="7" t="n"/>
      <c r="H553" s="7" t="n"/>
      <c r="I553" s="7" t="n"/>
    </row>
    <row r="554">
      <c r="A554" s="7" t="n"/>
      <c r="B554" s="12" t="n"/>
      <c r="C554" s="7" t="n"/>
      <c r="D554" s="7" t="n"/>
      <c r="E554" s="7" t="n"/>
      <c r="F554" s="7" t="n"/>
      <c r="G554" s="7" t="n"/>
      <c r="H554" s="7" t="n"/>
      <c r="I554" s="7" t="n"/>
    </row>
    <row r="555">
      <c r="A555" s="7" t="n"/>
      <c r="B555" s="12" t="n"/>
      <c r="C555" s="7" t="n"/>
      <c r="D555" s="7" t="n"/>
      <c r="E555" s="7" t="n"/>
      <c r="F555" s="7" t="n"/>
      <c r="G555" s="7" t="n"/>
      <c r="H555" s="7" t="n"/>
      <c r="I555" s="7" t="n"/>
    </row>
    <row r="556">
      <c r="A556" s="7" t="n"/>
      <c r="B556" s="12" t="n"/>
      <c r="C556" s="7" t="n"/>
      <c r="D556" s="7" t="n"/>
      <c r="E556" s="7" t="n"/>
      <c r="F556" s="7" t="n"/>
      <c r="G556" s="7" t="n"/>
      <c r="H556" s="7" t="n"/>
      <c r="I556" s="7" t="n"/>
    </row>
    <row r="557">
      <c r="A557" s="7" t="n"/>
      <c r="B557" s="12" t="n"/>
      <c r="C557" s="7" t="n"/>
      <c r="D557" s="7" t="n"/>
      <c r="E557" s="7" t="n"/>
      <c r="F557" s="7" t="n"/>
      <c r="G557" s="7" t="n"/>
      <c r="H557" s="7" t="n"/>
      <c r="I557" s="7" t="n"/>
    </row>
    <row r="558">
      <c r="A558" s="7" t="n"/>
      <c r="B558" s="12" t="n"/>
      <c r="C558" s="7" t="n"/>
      <c r="D558" s="7" t="n"/>
      <c r="E558" s="7" t="n"/>
      <c r="F558" s="7" t="n"/>
      <c r="G558" s="7" t="n"/>
      <c r="H558" s="7" t="n"/>
      <c r="I558" s="7" t="n"/>
    </row>
    <row r="559">
      <c r="A559" s="7" t="n"/>
      <c r="B559" s="12" t="n"/>
      <c r="C559" s="7" t="n"/>
      <c r="D559" s="7" t="n"/>
      <c r="E559" s="7" t="n"/>
      <c r="F559" s="7" t="n"/>
      <c r="G559" s="7" t="n"/>
      <c r="H559" s="7" t="n"/>
      <c r="I559" s="7" t="n"/>
    </row>
    <row r="560">
      <c r="A560" s="7" t="n"/>
      <c r="B560" s="12" t="n"/>
      <c r="C560" s="7" t="n"/>
      <c r="D560" s="7" t="n"/>
      <c r="E560" s="7" t="n"/>
      <c r="F560" s="7" t="n"/>
      <c r="G560" s="7" t="n"/>
      <c r="H560" s="7" t="n"/>
      <c r="I560" s="7" t="n"/>
    </row>
    <row r="561">
      <c r="A561" s="7" t="n"/>
      <c r="B561" s="12" t="n"/>
      <c r="C561" s="7" t="n"/>
      <c r="D561" s="7" t="n"/>
      <c r="E561" s="7" t="n"/>
      <c r="F561" s="7" t="n"/>
      <c r="G561" s="7" t="n"/>
      <c r="H561" s="7" t="n"/>
      <c r="I561" s="7" t="n"/>
    </row>
    <row r="562">
      <c r="A562" s="7" t="n"/>
      <c r="B562" s="12" t="n"/>
      <c r="C562" s="7" t="n"/>
      <c r="D562" s="7" t="n"/>
      <c r="E562" s="7" t="n"/>
      <c r="F562" s="7" t="n"/>
      <c r="G562" s="7" t="n"/>
      <c r="H562" s="7" t="n"/>
      <c r="I562" s="7" t="n"/>
    </row>
    <row r="563">
      <c r="A563" s="7" t="n"/>
      <c r="B563" s="12" t="n"/>
      <c r="C563" s="7" t="n"/>
      <c r="D563" s="7" t="n"/>
      <c r="E563" s="7" t="n"/>
      <c r="F563" s="7" t="n"/>
      <c r="G563" s="7" t="n"/>
      <c r="H563" s="7" t="n"/>
      <c r="I563" s="7" t="n"/>
    </row>
    <row r="564">
      <c r="A564" s="7" t="n"/>
      <c r="B564" s="12" t="n"/>
      <c r="C564" s="7" t="n"/>
      <c r="D564" s="7" t="n"/>
      <c r="E564" s="7" t="n"/>
      <c r="F564" s="7" t="n"/>
      <c r="G564" s="7" t="n"/>
      <c r="H564" s="7" t="n"/>
      <c r="I564" s="7" t="n"/>
    </row>
    <row r="565">
      <c r="A565" s="7" t="n"/>
      <c r="B565" s="12" t="n"/>
      <c r="C565" s="7" t="n"/>
      <c r="D565" s="7" t="n"/>
      <c r="E565" s="7" t="n"/>
      <c r="F565" s="7" t="n"/>
      <c r="G565" s="7" t="n"/>
      <c r="H565" s="7" t="n"/>
      <c r="I565" s="7" t="n"/>
    </row>
    <row r="566">
      <c r="A566" s="7" t="n"/>
      <c r="B566" s="12" t="n"/>
      <c r="C566" s="7" t="n"/>
      <c r="D566" s="7" t="n"/>
      <c r="E566" s="7" t="n"/>
      <c r="F566" s="7" t="n"/>
      <c r="G566" s="7" t="n"/>
      <c r="H566" s="7" t="n"/>
      <c r="I566" s="7" t="n"/>
    </row>
    <row r="567">
      <c r="A567" s="7" t="n"/>
      <c r="B567" s="12" t="n"/>
      <c r="C567" s="7" t="n"/>
      <c r="D567" s="7" t="n"/>
      <c r="E567" s="7" t="n"/>
      <c r="F567" s="7" t="n"/>
      <c r="G567" s="7" t="n"/>
      <c r="H567" s="7" t="n"/>
      <c r="I567" s="7" t="n"/>
    </row>
    <row r="568">
      <c r="A568" s="7" t="n"/>
      <c r="B568" s="12" t="n"/>
      <c r="C568" s="7" t="n"/>
      <c r="D568" s="7" t="n"/>
      <c r="E568" s="7" t="n"/>
      <c r="F568" s="7" t="n"/>
      <c r="G568" s="7" t="n"/>
      <c r="H568" s="7" t="n"/>
      <c r="I568" s="7" t="n"/>
    </row>
    <row r="569">
      <c r="A569" s="7" t="n"/>
      <c r="B569" s="12" t="n"/>
      <c r="C569" s="7" t="n"/>
      <c r="D569" s="7" t="n"/>
      <c r="E569" s="7" t="n"/>
      <c r="F569" s="7" t="n"/>
      <c r="G569" s="7" t="n"/>
      <c r="H569" s="7" t="n"/>
      <c r="I569" s="7" t="n"/>
    </row>
    <row r="570">
      <c r="A570" s="7" t="n"/>
      <c r="B570" s="12" t="n"/>
      <c r="C570" s="7" t="n"/>
      <c r="D570" s="7" t="n"/>
      <c r="E570" s="7" t="n"/>
      <c r="F570" s="7" t="n"/>
      <c r="G570" s="7" t="n"/>
      <c r="H570" s="7" t="n"/>
      <c r="I570" s="7" t="n"/>
    </row>
    <row r="571">
      <c r="A571" s="7" t="n"/>
      <c r="B571" s="12" t="n"/>
      <c r="C571" s="7" t="n"/>
      <c r="D571" s="7" t="n"/>
      <c r="E571" s="7" t="n"/>
      <c r="F571" s="7" t="n"/>
      <c r="G571" s="7" t="n"/>
      <c r="H571" s="7" t="n"/>
      <c r="I571" s="7" t="n"/>
    </row>
    <row r="572">
      <c r="A572" s="7" t="n"/>
      <c r="B572" s="12" t="n"/>
      <c r="C572" s="7" t="n"/>
      <c r="D572" s="7" t="n"/>
      <c r="E572" s="7" t="n"/>
      <c r="F572" s="7" t="n"/>
      <c r="G572" s="7" t="n"/>
      <c r="H572" s="7" t="n"/>
      <c r="I572" s="7" t="n"/>
    </row>
    <row r="573">
      <c r="A573" s="7" t="n"/>
      <c r="B573" s="12" t="n"/>
      <c r="C573" s="7" t="n"/>
      <c r="D573" s="7" t="n"/>
      <c r="E573" s="7" t="n"/>
      <c r="F573" s="7" t="n"/>
      <c r="G573" s="7" t="n"/>
      <c r="H573" s="7" t="n"/>
      <c r="I573" s="7" t="n"/>
    </row>
    <row r="574">
      <c r="A574" s="7" t="n"/>
      <c r="B574" s="12" t="n"/>
      <c r="C574" s="7" t="n"/>
      <c r="D574" s="7" t="n"/>
      <c r="E574" s="7" t="n"/>
      <c r="F574" s="7" t="n"/>
      <c r="G574" s="7" t="n"/>
      <c r="H574" s="7" t="n"/>
      <c r="I574" s="7" t="n"/>
    </row>
    <row r="575">
      <c r="A575" s="7" t="n"/>
      <c r="B575" s="12" t="n"/>
      <c r="C575" s="7" t="n"/>
      <c r="D575" s="7" t="n"/>
      <c r="E575" s="7" t="n"/>
      <c r="F575" s="7" t="n"/>
      <c r="G575" s="7" t="n"/>
      <c r="H575" s="7" t="n"/>
      <c r="I575" s="7" t="n"/>
    </row>
    <row r="576">
      <c r="A576" s="7" t="n"/>
      <c r="B576" s="12" t="n"/>
      <c r="C576" s="7" t="n"/>
      <c r="D576" s="7" t="n"/>
      <c r="E576" s="7" t="n"/>
      <c r="F576" s="7" t="n"/>
      <c r="G576" s="7" t="n"/>
      <c r="H576" s="7" t="n"/>
      <c r="I576" s="7" t="n"/>
    </row>
    <row r="577">
      <c r="A577" s="7" t="n"/>
      <c r="B577" s="12" t="n"/>
      <c r="C577" s="7" t="n"/>
      <c r="D577" s="7" t="n"/>
      <c r="E577" s="7" t="n"/>
      <c r="F577" s="7" t="n"/>
      <c r="G577" s="7" t="n"/>
      <c r="H577" s="7" t="n"/>
      <c r="I577" s="7" t="n"/>
    </row>
    <row r="578">
      <c r="A578" s="7" t="n"/>
      <c r="B578" s="12" t="n"/>
      <c r="C578" s="7" t="n"/>
      <c r="D578" s="7" t="n"/>
      <c r="E578" s="7" t="n"/>
      <c r="F578" s="7" t="n"/>
      <c r="G578" s="7" t="n"/>
      <c r="H578" s="7" t="n"/>
      <c r="I578" s="7" t="n"/>
    </row>
    <row r="579">
      <c r="A579" s="7" t="n"/>
      <c r="B579" s="12" t="n"/>
      <c r="C579" s="7" t="n"/>
      <c r="D579" s="7" t="n"/>
      <c r="E579" s="7" t="n"/>
      <c r="F579" s="7" t="n"/>
      <c r="G579" s="7" t="n"/>
      <c r="H579" s="7" t="n"/>
      <c r="I579" s="7" t="n"/>
    </row>
    <row r="580">
      <c r="A580" s="7" t="n"/>
      <c r="B580" s="12" t="n"/>
      <c r="C580" s="7" t="n"/>
      <c r="D580" s="7" t="n"/>
      <c r="E580" s="7" t="n"/>
      <c r="F580" s="7" t="n"/>
      <c r="G580" s="7" t="n"/>
      <c r="H580" s="7" t="n"/>
      <c r="I580" s="7" t="n"/>
    </row>
    <row r="581">
      <c r="A581" s="7" t="n"/>
      <c r="B581" s="12" t="n"/>
      <c r="C581" s="7" t="n"/>
      <c r="D581" s="7" t="n"/>
      <c r="E581" s="7" t="n"/>
      <c r="F581" s="7" t="n"/>
      <c r="G581" s="7" t="n"/>
      <c r="H581" s="7" t="n"/>
      <c r="I581" s="7" t="n"/>
    </row>
    <row r="582">
      <c r="A582" s="7" t="n"/>
      <c r="B582" s="12" t="n"/>
      <c r="C582" s="7" t="n"/>
      <c r="D582" s="7" t="n"/>
      <c r="E582" s="7" t="n"/>
      <c r="F582" s="7" t="n"/>
      <c r="G582" s="7" t="n"/>
      <c r="H582" s="7" t="n"/>
      <c r="I582" s="7" t="n"/>
    </row>
    <row r="583">
      <c r="A583" s="7" t="n"/>
      <c r="B583" s="12" t="n"/>
      <c r="C583" s="7" t="n"/>
      <c r="D583" s="7" t="n"/>
      <c r="E583" s="7" t="n"/>
      <c r="F583" s="7" t="n"/>
      <c r="G583" s="7" t="n"/>
      <c r="H583" s="7" t="n"/>
      <c r="I583" s="7" t="n"/>
    </row>
    <row r="584">
      <c r="A584" s="7" t="n"/>
      <c r="B584" s="12" t="n"/>
      <c r="C584" s="7" t="n"/>
      <c r="D584" s="7" t="n"/>
      <c r="E584" s="7" t="n"/>
      <c r="F584" s="7" t="n"/>
      <c r="G584" s="7" t="n"/>
      <c r="H584" s="7" t="n"/>
      <c r="I584" s="7" t="n"/>
    </row>
    <row r="585">
      <c r="A585" s="7" t="n"/>
      <c r="B585" s="12" t="n"/>
      <c r="C585" s="7" t="n"/>
      <c r="D585" s="7" t="n"/>
      <c r="E585" s="7" t="n"/>
      <c r="F585" s="7" t="n"/>
      <c r="G585" s="7" t="n"/>
      <c r="H585" s="7" t="n"/>
      <c r="I585" s="7" t="n"/>
    </row>
    <row r="586">
      <c r="A586" s="7" t="n"/>
      <c r="B586" s="12" t="n"/>
      <c r="C586" s="7" t="n"/>
      <c r="D586" s="7" t="n"/>
      <c r="E586" s="7" t="n"/>
      <c r="F586" s="7" t="n"/>
      <c r="G586" s="7" t="n"/>
      <c r="H586" s="7" t="n"/>
      <c r="I586" s="7" t="n"/>
    </row>
    <row r="587">
      <c r="A587" s="7" t="n"/>
      <c r="B587" s="12" t="n"/>
      <c r="C587" s="7" t="n"/>
      <c r="D587" s="7" t="n"/>
      <c r="E587" s="7" t="n"/>
      <c r="F587" s="7" t="n"/>
      <c r="G587" s="7" t="n"/>
      <c r="H587" s="7" t="n"/>
      <c r="I587" s="7" t="n"/>
    </row>
    <row r="588">
      <c r="A588" s="7" t="n"/>
      <c r="B588" s="12" t="n"/>
      <c r="C588" s="7" t="n"/>
      <c r="D588" s="7" t="n"/>
      <c r="E588" s="7" t="n"/>
      <c r="F588" s="7" t="n"/>
      <c r="G588" s="7" t="n"/>
      <c r="H588" s="7" t="n"/>
      <c r="I588" s="7" t="n"/>
    </row>
    <row r="589">
      <c r="A589" s="7" t="n"/>
      <c r="B589" s="12" t="n"/>
      <c r="C589" s="7" t="n"/>
      <c r="D589" s="7" t="n"/>
      <c r="E589" s="7" t="n"/>
      <c r="F589" s="7" t="n"/>
      <c r="G589" s="7" t="n"/>
      <c r="H589" s="7" t="n"/>
      <c r="I589" s="7" t="n"/>
    </row>
    <row r="590">
      <c r="A590" s="7" t="n"/>
      <c r="B590" s="12" t="n"/>
      <c r="C590" s="7" t="n"/>
      <c r="D590" s="7" t="n"/>
      <c r="E590" s="7" t="n"/>
      <c r="F590" s="7" t="n"/>
      <c r="G590" s="7" t="n"/>
      <c r="H590" s="7" t="n"/>
      <c r="I590" s="7" t="n"/>
    </row>
    <row r="591">
      <c r="A591" s="7" t="n"/>
      <c r="B591" s="12" t="n"/>
      <c r="C591" s="7" t="n"/>
      <c r="D591" s="7" t="n"/>
      <c r="E591" s="7" t="n"/>
      <c r="F591" s="7" t="n"/>
      <c r="G591" s="7" t="n"/>
      <c r="H591" s="7" t="n"/>
      <c r="I591" s="7" t="n"/>
    </row>
    <row r="592">
      <c r="A592" s="7" t="n"/>
      <c r="B592" s="12" t="n"/>
      <c r="C592" s="7" t="n"/>
      <c r="D592" s="7" t="n"/>
      <c r="E592" s="7" t="n"/>
      <c r="F592" s="7" t="n"/>
      <c r="G592" s="7" t="n"/>
      <c r="H592" s="7" t="n"/>
      <c r="I592" s="7" t="n"/>
    </row>
    <row r="593">
      <c r="A593" s="7" t="n"/>
      <c r="B593" s="12" t="n"/>
      <c r="C593" s="7" t="n"/>
      <c r="D593" s="7" t="n"/>
      <c r="E593" s="7" t="n"/>
      <c r="F593" s="7" t="n"/>
      <c r="G593" s="7" t="n"/>
      <c r="H593" s="7" t="n"/>
      <c r="I593" s="7" t="n"/>
    </row>
    <row r="594">
      <c r="A594" s="7" t="n"/>
      <c r="B594" s="12" t="n"/>
      <c r="C594" s="7" t="n"/>
      <c r="D594" s="7" t="n"/>
      <c r="E594" s="7" t="n"/>
      <c r="F594" s="7" t="n"/>
      <c r="G594" s="7" t="n"/>
      <c r="H594" s="7" t="n"/>
      <c r="I594" s="7" t="n"/>
    </row>
    <row r="595">
      <c r="A595" s="7" t="n"/>
      <c r="B595" s="12" t="n"/>
      <c r="C595" s="7" t="n"/>
      <c r="D595" s="7" t="n"/>
      <c r="E595" s="7" t="n"/>
      <c r="F595" s="7" t="n"/>
      <c r="G595" s="7" t="n"/>
      <c r="H595" s="7" t="n"/>
      <c r="I595" s="7" t="n"/>
    </row>
    <row r="596">
      <c r="A596" s="7" t="n"/>
      <c r="B596" s="12" t="n"/>
      <c r="C596" s="7" t="n"/>
      <c r="D596" s="7" t="n"/>
      <c r="E596" s="7" t="n"/>
      <c r="F596" s="7" t="n"/>
      <c r="G596" s="7" t="n"/>
      <c r="H596" s="7" t="n"/>
      <c r="I596" s="7" t="n"/>
    </row>
    <row r="597">
      <c r="A597" s="7" t="n"/>
      <c r="B597" s="12" t="n"/>
      <c r="C597" s="7" t="n"/>
      <c r="D597" s="7" t="n"/>
      <c r="E597" s="7" t="n"/>
      <c r="F597" s="7" t="n"/>
      <c r="G597" s="7" t="n"/>
      <c r="H597" s="7" t="n"/>
      <c r="I597" s="7" t="n"/>
    </row>
    <row r="598">
      <c r="A598" s="7" t="n"/>
      <c r="B598" s="12" t="n"/>
      <c r="C598" s="7" t="n"/>
      <c r="D598" s="7" t="n"/>
      <c r="E598" s="7" t="n"/>
      <c r="F598" s="7" t="n"/>
      <c r="G598" s="7" t="n"/>
      <c r="H598" s="7" t="n"/>
      <c r="I598" s="7" t="n"/>
    </row>
    <row r="599">
      <c r="A599" s="7" t="n"/>
      <c r="B599" s="12" t="n"/>
      <c r="C599" s="7" t="n"/>
      <c r="D599" s="7" t="n"/>
      <c r="E599" s="7" t="n"/>
      <c r="F599" s="7" t="n"/>
      <c r="G599" s="7" t="n"/>
      <c r="H599" s="7" t="n"/>
      <c r="I599" s="7" t="n"/>
    </row>
    <row r="600">
      <c r="A600" s="7" t="n"/>
      <c r="B600" s="12" t="n"/>
      <c r="C600" s="7" t="n"/>
      <c r="D600" s="7" t="n"/>
      <c r="E600" s="7" t="n"/>
      <c r="F600" s="7" t="n"/>
      <c r="G600" s="7" t="n"/>
      <c r="H600" s="7" t="n"/>
      <c r="I600" s="7" t="n"/>
    </row>
    <row r="601">
      <c r="A601" s="7" t="n"/>
      <c r="B601" s="12" t="n"/>
      <c r="C601" s="7" t="n"/>
      <c r="D601" s="7" t="n"/>
      <c r="E601" s="7" t="n"/>
      <c r="F601" s="7" t="n"/>
      <c r="G601" s="7" t="n"/>
      <c r="H601" s="7" t="n"/>
      <c r="I601" s="7" t="n"/>
    </row>
    <row r="602">
      <c r="A602" s="7" t="n"/>
      <c r="B602" s="12" t="n"/>
      <c r="C602" s="7" t="n"/>
      <c r="D602" s="7" t="n"/>
      <c r="E602" s="7" t="n"/>
      <c r="F602" s="7" t="n"/>
      <c r="G602" s="7" t="n"/>
      <c r="H602" s="7" t="n"/>
      <c r="I602" s="7" t="n"/>
    </row>
    <row r="603">
      <c r="A603" s="7" t="n"/>
      <c r="B603" s="12" t="n"/>
      <c r="C603" s="7" t="n"/>
      <c r="D603" s="7" t="n"/>
      <c r="E603" s="7" t="n"/>
      <c r="F603" s="7" t="n"/>
      <c r="G603" s="7" t="n"/>
      <c r="H603" s="7" t="n"/>
      <c r="I603" s="7" t="n"/>
    </row>
    <row r="604">
      <c r="A604" s="7" t="n"/>
      <c r="B604" s="12" t="n"/>
      <c r="C604" s="7" t="n"/>
      <c r="D604" s="7" t="n"/>
      <c r="E604" s="7" t="n"/>
      <c r="F604" s="7" t="n"/>
      <c r="G604" s="7" t="n"/>
      <c r="H604" s="7" t="n"/>
      <c r="I604" s="7" t="n"/>
    </row>
    <row r="605">
      <c r="A605" s="7" t="n"/>
      <c r="B605" s="12" t="n"/>
      <c r="C605" s="7" t="n"/>
      <c r="D605" s="7" t="n"/>
      <c r="E605" s="7" t="n"/>
      <c r="F605" s="7" t="n"/>
      <c r="G605" s="7" t="n"/>
      <c r="H605" s="7" t="n"/>
      <c r="I605" s="7" t="n"/>
    </row>
    <row r="606">
      <c r="A606" s="7" t="n"/>
      <c r="B606" s="12" t="n"/>
      <c r="C606" s="7" t="n"/>
      <c r="D606" s="7" t="n"/>
      <c r="E606" s="7" t="n"/>
      <c r="F606" s="7" t="n"/>
      <c r="G606" s="7" t="n"/>
      <c r="H606" s="7" t="n"/>
      <c r="I606" s="7" t="n"/>
    </row>
    <row r="607">
      <c r="A607" s="7" t="n"/>
      <c r="B607" s="12" t="n"/>
      <c r="C607" s="7" t="n"/>
      <c r="D607" s="7" t="n"/>
      <c r="E607" s="7" t="n"/>
      <c r="F607" s="7" t="n"/>
      <c r="G607" s="7" t="n"/>
      <c r="H607" s="7" t="n"/>
      <c r="I607" s="7" t="n"/>
    </row>
    <row r="608">
      <c r="A608" s="7" t="n"/>
      <c r="B608" s="12" t="n"/>
      <c r="C608" s="7" t="n"/>
      <c r="D608" s="7" t="n"/>
      <c r="E608" s="7" t="n"/>
      <c r="F608" s="7" t="n"/>
      <c r="G608" s="7" t="n"/>
      <c r="H608" s="7" t="n"/>
      <c r="I608" s="7" t="n"/>
    </row>
    <row r="609">
      <c r="A609" s="7" t="n"/>
      <c r="B609" s="12" t="n"/>
      <c r="C609" s="7" t="n"/>
      <c r="D609" s="7" t="n"/>
      <c r="E609" s="7" t="n"/>
      <c r="F609" s="7" t="n"/>
      <c r="G609" s="7" t="n"/>
      <c r="H609" s="7" t="n"/>
      <c r="I609" s="7" t="n"/>
    </row>
    <row r="610">
      <c r="A610" s="7" t="n"/>
      <c r="B610" s="12" t="n"/>
      <c r="C610" s="7" t="n"/>
      <c r="D610" s="7" t="n"/>
      <c r="E610" s="7" t="n"/>
      <c r="F610" s="7" t="n"/>
      <c r="G610" s="7" t="n"/>
      <c r="H610" s="7" t="n"/>
      <c r="I610" s="7" t="n"/>
    </row>
    <row r="611">
      <c r="A611" s="7" t="n"/>
      <c r="B611" s="12" t="n"/>
      <c r="C611" s="7" t="n"/>
      <c r="D611" s="7" t="n"/>
      <c r="E611" s="7" t="n"/>
      <c r="F611" s="7" t="n"/>
      <c r="G611" s="7" t="n"/>
      <c r="H611" s="7" t="n"/>
      <c r="I611" s="7" t="n"/>
    </row>
    <row r="612">
      <c r="A612" s="7" t="n"/>
      <c r="B612" s="12" t="n"/>
      <c r="C612" s="7" t="n"/>
      <c r="D612" s="7" t="n"/>
      <c r="E612" s="7" t="n"/>
      <c r="F612" s="7" t="n"/>
      <c r="G612" s="7" t="n"/>
      <c r="H612" s="7" t="n"/>
      <c r="I612" s="7" t="n"/>
    </row>
    <row r="613">
      <c r="A613" s="7" t="n"/>
      <c r="B613" s="12" t="n"/>
      <c r="C613" s="7" t="n"/>
      <c r="D613" s="7" t="n"/>
      <c r="E613" s="7" t="n"/>
      <c r="F613" s="7" t="n"/>
      <c r="G613" s="7" t="n"/>
      <c r="H613" s="7" t="n"/>
      <c r="I613" s="7" t="n"/>
    </row>
    <row r="614">
      <c r="A614" s="7" t="n"/>
      <c r="B614" s="12" t="n"/>
      <c r="C614" s="7" t="n"/>
      <c r="D614" s="7" t="n"/>
      <c r="E614" s="7" t="n"/>
      <c r="F614" s="7" t="n"/>
      <c r="G614" s="7" t="n"/>
      <c r="H614" s="7" t="n"/>
      <c r="I614" s="7" t="n"/>
    </row>
    <row r="615">
      <c r="A615" s="7" t="n"/>
      <c r="B615" s="12" t="n"/>
      <c r="C615" s="7" t="n"/>
      <c r="D615" s="7" t="n"/>
      <c r="E615" s="7" t="n"/>
      <c r="F615" s="7" t="n"/>
      <c r="G615" s="7" t="n"/>
      <c r="H615" s="7" t="n"/>
      <c r="I615" s="7" t="n"/>
    </row>
    <row r="616">
      <c r="A616" s="7" t="n"/>
      <c r="B616" s="12" t="n"/>
      <c r="C616" s="7" t="n"/>
      <c r="D616" s="7" t="n"/>
      <c r="E616" s="7" t="n"/>
      <c r="F616" s="7" t="n"/>
      <c r="G616" s="7" t="n"/>
      <c r="H616" s="7" t="n"/>
      <c r="I616" s="7" t="n"/>
    </row>
    <row r="617">
      <c r="A617" s="7" t="n"/>
      <c r="B617" s="12" t="n"/>
      <c r="C617" s="7" t="n"/>
      <c r="D617" s="7" t="n"/>
      <c r="E617" s="7" t="n"/>
      <c r="F617" s="7" t="n"/>
      <c r="G617" s="7" t="n"/>
      <c r="H617" s="7" t="n"/>
      <c r="I617" s="7" t="n"/>
    </row>
    <row r="618">
      <c r="A618" s="7" t="n"/>
      <c r="B618" s="12" t="n"/>
      <c r="C618" s="7" t="n"/>
      <c r="D618" s="7" t="n"/>
      <c r="E618" s="7" t="n"/>
      <c r="F618" s="7" t="n"/>
      <c r="G618" s="7" t="n"/>
      <c r="H618" s="7" t="n"/>
      <c r="I618" s="7" t="n"/>
    </row>
    <row r="619">
      <c r="A619" s="7" t="n"/>
      <c r="B619" s="12" t="n"/>
      <c r="C619" s="7" t="n"/>
      <c r="D619" s="7" t="n"/>
      <c r="E619" s="7" t="n"/>
      <c r="F619" s="7" t="n"/>
      <c r="G619" s="7" t="n"/>
      <c r="H619" s="7" t="n"/>
      <c r="I619" s="7" t="n"/>
    </row>
    <row r="620">
      <c r="A620" s="7" t="n"/>
      <c r="B620" s="12" t="n"/>
      <c r="C620" s="7" t="n"/>
      <c r="D620" s="7" t="n"/>
      <c r="E620" s="7" t="n"/>
      <c r="F620" s="7" t="n"/>
      <c r="G620" s="7" t="n"/>
      <c r="H620" s="7" t="n"/>
      <c r="I620" s="7" t="n"/>
    </row>
    <row r="621">
      <c r="A621" s="7" t="n"/>
      <c r="B621" s="12" t="n"/>
      <c r="C621" s="7" t="n"/>
      <c r="D621" s="7" t="n"/>
      <c r="E621" s="7" t="n"/>
      <c r="F621" s="7" t="n"/>
      <c r="G621" s="7" t="n"/>
      <c r="H621" s="7" t="n"/>
      <c r="I621" s="7" t="n"/>
    </row>
    <row r="622">
      <c r="A622" s="7" t="n"/>
      <c r="B622" s="12" t="n"/>
      <c r="C622" s="7" t="n"/>
      <c r="D622" s="7" t="n"/>
      <c r="E622" s="7" t="n"/>
      <c r="F622" s="7" t="n"/>
      <c r="G622" s="7" t="n"/>
      <c r="H622" s="7" t="n"/>
      <c r="I622" s="7" t="n"/>
    </row>
    <row r="623">
      <c r="A623" s="7" t="n"/>
      <c r="B623" s="12" t="n"/>
      <c r="C623" s="7" t="n"/>
      <c r="D623" s="7" t="n"/>
      <c r="E623" s="7" t="n"/>
      <c r="F623" s="7" t="n"/>
      <c r="G623" s="7" t="n"/>
      <c r="H623" s="7" t="n"/>
      <c r="I623" s="7" t="n"/>
    </row>
    <row r="624">
      <c r="A624" s="7" t="n"/>
      <c r="B624" s="12" t="n"/>
      <c r="C624" s="7" t="n"/>
      <c r="D624" s="7" t="n"/>
      <c r="E624" s="7" t="n"/>
      <c r="F624" s="7" t="n"/>
      <c r="G624" s="7" t="n"/>
      <c r="H624" s="7" t="n"/>
      <c r="I624" s="7" t="n"/>
    </row>
    <row r="625">
      <c r="A625" s="7" t="n"/>
      <c r="B625" s="12" t="n"/>
      <c r="C625" s="7" t="n"/>
      <c r="D625" s="7" t="n"/>
      <c r="E625" s="7" t="n"/>
      <c r="F625" s="7" t="n"/>
      <c r="G625" s="7" t="n"/>
      <c r="H625" s="7" t="n"/>
      <c r="I625" s="7" t="n"/>
    </row>
    <row r="626">
      <c r="A626" s="7" t="n"/>
      <c r="B626" s="12" t="n"/>
      <c r="C626" s="7" t="n"/>
      <c r="D626" s="7" t="n"/>
      <c r="E626" s="7" t="n"/>
      <c r="F626" s="7" t="n"/>
      <c r="G626" s="7" t="n"/>
      <c r="H626" s="7" t="n"/>
      <c r="I626" s="7" t="n"/>
    </row>
    <row r="627">
      <c r="A627" s="7" t="n"/>
      <c r="B627" s="12" t="n"/>
      <c r="C627" s="7" t="n"/>
      <c r="D627" s="7" t="n"/>
      <c r="E627" s="7" t="n"/>
      <c r="F627" s="7" t="n"/>
      <c r="G627" s="7" t="n"/>
      <c r="H627" s="7" t="n"/>
      <c r="I627" s="7" t="n"/>
    </row>
    <row r="628">
      <c r="A628" s="7" t="n"/>
      <c r="B628" s="12" t="n"/>
      <c r="C628" s="7" t="n"/>
      <c r="D628" s="7" t="n"/>
      <c r="E628" s="7" t="n"/>
      <c r="F628" s="7" t="n"/>
      <c r="G628" s="7" t="n"/>
      <c r="H628" s="7" t="n"/>
      <c r="I628" s="7" t="n"/>
    </row>
    <row r="629">
      <c r="A629" s="7" t="n"/>
      <c r="B629" s="12" t="n"/>
      <c r="C629" s="7" t="n"/>
      <c r="D629" s="7" t="n"/>
      <c r="E629" s="7" t="n"/>
      <c r="F629" s="7" t="n"/>
      <c r="G629" s="7" t="n"/>
      <c r="H629" s="7" t="n"/>
      <c r="I629" s="7" t="n"/>
    </row>
    <row r="630">
      <c r="A630" s="7" t="n"/>
      <c r="B630" s="12" t="n"/>
      <c r="C630" s="7" t="n"/>
      <c r="D630" s="7" t="n"/>
      <c r="E630" s="7" t="n"/>
      <c r="F630" s="7" t="n"/>
      <c r="G630" s="7" t="n"/>
      <c r="H630" s="7" t="n"/>
      <c r="I630" s="7" t="n"/>
    </row>
    <row r="631">
      <c r="A631" s="7" t="n"/>
      <c r="B631" s="12" t="n"/>
      <c r="C631" s="7" t="n"/>
      <c r="D631" s="7" t="n"/>
      <c r="E631" s="7" t="n"/>
      <c r="F631" s="7" t="n"/>
      <c r="G631" s="7" t="n"/>
      <c r="H631" s="7" t="n"/>
      <c r="I631" s="7" t="n"/>
    </row>
    <row r="632">
      <c r="A632" s="7" t="n"/>
      <c r="B632" s="12" t="n"/>
      <c r="C632" s="7" t="n"/>
      <c r="D632" s="7" t="n"/>
      <c r="E632" s="7" t="n"/>
      <c r="F632" s="7" t="n"/>
      <c r="G632" s="7" t="n"/>
      <c r="H632" s="7" t="n"/>
      <c r="I632" s="7" t="n"/>
    </row>
    <row r="633">
      <c r="A633" s="7" t="n"/>
      <c r="B633" s="12" t="n"/>
      <c r="C633" s="7" t="n"/>
      <c r="D633" s="7" t="n"/>
      <c r="E633" s="7" t="n"/>
      <c r="F633" s="7" t="n"/>
      <c r="G633" s="7" t="n"/>
      <c r="H633" s="7" t="n"/>
      <c r="I633" s="7" t="n"/>
    </row>
    <row r="634">
      <c r="A634" s="7" t="n"/>
      <c r="B634" s="12" t="n"/>
      <c r="C634" s="7" t="n"/>
      <c r="D634" s="7" t="n"/>
      <c r="E634" s="7" t="n"/>
      <c r="F634" s="7" t="n"/>
      <c r="G634" s="7" t="n"/>
      <c r="H634" s="7" t="n"/>
      <c r="I634" s="7" t="n"/>
    </row>
    <row r="635">
      <c r="A635" s="7" t="n"/>
      <c r="B635" s="12" t="n"/>
      <c r="C635" s="7" t="n"/>
      <c r="D635" s="7" t="n"/>
      <c r="E635" s="7" t="n"/>
      <c r="F635" s="7" t="n"/>
      <c r="G635" s="7" t="n"/>
      <c r="H635" s="7" t="n"/>
      <c r="I635" s="7" t="n"/>
    </row>
    <row r="636">
      <c r="A636" s="7" t="n"/>
      <c r="B636" s="12" t="n"/>
      <c r="C636" s="7" t="n"/>
      <c r="D636" s="7" t="n"/>
      <c r="E636" s="7" t="n"/>
      <c r="F636" s="7" t="n"/>
      <c r="G636" s="7" t="n"/>
      <c r="H636" s="7" t="n"/>
      <c r="I636" s="7" t="n"/>
    </row>
    <row r="637">
      <c r="A637" s="7" t="n"/>
      <c r="B637" s="12" t="n"/>
      <c r="C637" s="7" t="n"/>
      <c r="D637" s="7" t="n"/>
      <c r="E637" s="7" t="n"/>
      <c r="F637" s="7" t="n"/>
      <c r="G637" s="7" t="n"/>
      <c r="H637" s="7" t="n"/>
      <c r="I637" s="7" t="n"/>
    </row>
    <row r="638">
      <c r="A638" s="7" t="n"/>
      <c r="B638" s="12" t="n"/>
      <c r="C638" s="7" t="n"/>
      <c r="D638" s="7" t="n"/>
      <c r="E638" s="7" t="n"/>
      <c r="F638" s="7" t="n"/>
      <c r="G638" s="7" t="n"/>
      <c r="H638" s="7" t="n"/>
      <c r="I638" s="7" t="n"/>
    </row>
    <row r="639">
      <c r="A639" s="7" t="n"/>
      <c r="B639" s="12" t="n"/>
      <c r="C639" s="7" t="n"/>
      <c r="D639" s="7" t="n"/>
      <c r="E639" s="7" t="n"/>
      <c r="F639" s="7" t="n"/>
      <c r="G639" s="7" t="n"/>
      <c r="H639" s="7" t="n"/>
      <c r="I639" s="7" t="n"/>
    </row>
    <row r="640">
      <c r="A640" s="7" t="n"/>
      <c r="B640" s="12" t="n"/>
      <c r="C640" s="7" t="n"/>
      <c r="D640" s="7" t="n"/>
      <c r="E640" s="7" t="n"/>
      <c r="F640" s="7" t="n"/>
      <c r="G640" s="7" t="n"/>
      <c r="H640" s="7" t="n"/>
      <c r="I640" s="7" t="n"/>
    </row>
    <row r="641">
      <c r="A641" s="7" t="n"/>
      <c r="B641" s="12" t="n"/>
      <c r="C641" s="7" t="n"/>
      <c r="D641" s="7" t="n"/>
      <c r="E641" s="7" t="n"/>
      <c r="F641" s="7" t="n"/>
      <c r="G641" s="7" t="n"/>
      <c r="H641" s="7" t="n"/>
      <c r="I641" s="7" t="n"/>
    </row>
    <row r="642">
      <c r="A642" s="7" t="n"/>
      <c r="B642" s="12" t="n"/>
      <c r="C642" s="7" t="n"/>
      <c r="D642" s="7" t="n"/>
      <c r="E642" s="7" t="n"/>
      <c r="F642" s="7" t="n"/>
      <c r="G642" s="7" t="n"/>
      <c r="H642" s="7" t="n"/>
      <c r="I642" s="7" t="n"/>
    </row>
    <row r="643">
      <c r="A643" s="7" t="n"/>
      <c r="B643" s="12" t="n"/>
      <c r="C643" s="7" t="n"/>
      <c r="D643" s="7" t="n"/>
      <c r="E643" s="7" t="n"/>
      <c r="F643" s="7" t="n"/>
      <c r="G643" s="7" t="n"/>
      <c r="H643" s="7" t="n"/>
      <c r="I643" s="7" t="n"/>
    </row>
    <row r="644">
      <c r="A644" s="7" t="n"/>
      <c r="B644" s="12" t="n"/>
      <c r="C644" s="7" t="n"/>
      <c r="D644" s="7" t="n"/>
      <c r="E644" s="7" t="n"/>
      <c r="F644" s="7" t="n"/>
      <c r="G644" s="7" t="n"/>
      <c r="H644" s="7" t="n"/>
      <c r="I644" s="7" t="n"/>
    </row>
    <row r="645">
      <c r="A645" s="7" t="n"/>
      <c r="B645" s="12" t="n"/>
      <c r="C645" s="7" t="n"/>
      <c r="D645" s="7" t="n"/>
      <c r="E645" s="7" t="n"/>
      <c r="F645" s="7" t="n"/>
      <c r="G645" s="7" t="n"/>
      <c r="H645" s="7" t="n"/>
      <c r="I645" s="7" t="n"/>
    </row>
    <row r="646">
      <c r="A646" s="7" t="n"/>
      <c r="B646" s="12" t="n"/>
      <c r="C646" s="7" t="n"/>
      <c r="D646" s="7" t="n"/>
      <c r="E646" s="7" t="n"/>
      <c r="F646" s="7" t="n"/>
      <c r="G646" s="7" t="n"/>
      <c r="H646" s="7" t="n"/>
      <c r="I646" s="7" t="n"/>
    </row>
    <row r="647">
      <c r="A647" s="7" t="n"/>
      <c r="B647" s="12" t="n"/>
      <c r="C647" s="7" t="n"/>
      <c r="D647" s="7" t="n"/>
      <c r="E647" s="7" t="n"/>
      <c r="F647" s="7" t="n"/>
      <c r="G647" s="7" t="n"/>
      <c r="H647" s="7" t="n"/>
      <c r="I647" s="7" t="n"/>
    </row>
    <row r="648">
      <c r="A648" s="7" t="n"/>
      <c r="B648" s="12" t="n"/>
      <c r="C648" s="7" t="n"/>
      <c r="D648" s="7" t="n"/>
      <c r="E648" s="7" t="n"/>
      <c r="F648" s="7" t="n"/>
      <c r="G648" s="7" t="n"/>
      <c r="H648" s="7" t="n"/>
      <c r="I648" s="7" t="n"/>
    </row>
    <row r="649">
      <c r="A649" s="7" t="n"/>
      <c r="B649" s="12" t="n"/>
      <c r="C649" s="7" t="n"/>
      <c r="D649" s="7" t="n"/>
      <c r="E649" s="7" t="n"/>
      <c r="F649" s="7" t="n"/>
      <c r="G649" s="7" t="n"/>
      <c r="H649" s="7" t="n"/>
      <c r="I649" s="7" t="n"/>
    </row>
    <row r="650">
      <c r="A650" s="7" t="n"/>
      <c r="B650" s="12" t="n"/>
      <c r="C650" s="7" t="n"/>
      <c r="D650" s="7" t="n"/>
      <c r="E650" s="7" t="n"/>
      <c r="F650" s="7" t="n"/>
      <c r="G650" s="7" t="n"/>
      <c r="H650" s="7" t="n"/>
      <c r="I650" s="7" t="n"/>
    </row>
    <row r="651">
      <c r="A651" s="7" t="n"/>
      <c r="B651" s="12" t="n"/>
      <c r="C651" s="7" t="n"/>
      <c r="D651" s="7" t="n"/>
      <c r="E651" s="7" t="n"/>
      <c r="F651" s="7" t="n"/>
      <c r="G651" s="7" t="n"/>
      <c r="H651" s="7" t="n"/>
      <c r="I651" s="7" t="n"/>
    </row>
    <row r="652">
      <c r="A652" s="7" t="n"/>
      <c r="B652" s="12" t="n"/>
      <c r="C652" s="7" t="n"/>
      <c r="D652" s="7" t="n"/>
      <c r="E652" s="7" t="n"/>
      <c r="F652" s="7" t="n"/>
      <c r="G652" s="7" t="n"/>
      <c r="H652" s="7" t="n"/>
      <c r="I652" s="7" t="n"/>
    </row>
    <row r="653">
      <c r="A653" s="7" t="n"/>
      <c r="B653" s="12" t="n"/>
      <c r="C653" s="7" t="n"/>
      <c r="D653" s="7" t="n"/>
      <c r="E653" s="7" t="n"/>
      <c r="F653" s="7" t="n"/>
      <c r="G653" s="7" t="n"/>
      <c r="H653" s="7" t="n"/>
      <c r="I653" s="7" t="n"/>
    </row>
    <row r="654">
      <c r="A654" s="7" t="n"/>
      <c r="B654" s="12" t="n"/>
      <c r="C654" s="7" t="n"/>
      <c r="D654" s="7" t="n"/>
      <c r="E654" s="7" t="n"/>
      <c r="F654" s="7" t="n"/>
      <c r="G654" s="7" t="n"/>
      <c r="H654" s="7" t="n"/>
      <c r="I654" s="7" t="n"/>
    </row>
    <row r="655">
      <c r="A655" s="7" t="n"/>
      <c r="B655" s="12" t="n"/>
      <c r="C655" s="7" t="n"/>
      <c r="D655" s="7" t="n"/>
      <c r="E655" s="7" t="n"/>
      <c r="F655" s="7" t="n"/>
      <c r="G655" s="7" t="n"/>
      <c r="H655" s="7" t="n"/>
      <c r="I655" s="7" t="n"/>
    </row>
    <row r="656">
      <c r="A656" s="7" t="n"/>
      <c r="B656" s="12" t="n"/>
      <c r="C656" s="7" t="n"/>
      <c r="D656" s="7" t="n"/>
      <c r="E656" s="7" t="n"/>
      <c r="F656" s="7" t="n"/>
      <c r="G656" s="7" t="n"/>
      <c r="H656" s="7" t="n"/>
      <c r="I656" s="7" t="n"/>
    </row>
    <row r="657">
      <c r="A657" s="7" t="n"/>
      <c r="B657" s="12" t="n"/>
      <c r="C657" s="7" t="n"/>
      <c r="D657" s="7" t="n"/>
      <c r="E657" s="7" t="n"/>
      <c r="F657" s="7" t="n"/>
      <c r="G657" s="7" t="n"/>
      <c r="H657" s="7" t="n"/>
      <c r="I657" s="7" t="n"/>
    </row>
    <row r="658">
      <c r="A658" s="7" t="n"/>
      <c r="B658" s="12" t="n"/>
      <c r="C658" s="7" t="n"/>
      <c r="D658" s="7" t="n"/>
      <c r="E658" s="7" t="n"/>
      <c r="F658" s="7" t="n"/>
      <c r="G658" s="7" t="n"/>
      <c r="H658" s="7" t="n"/>
      <c r="I658" s="7" t="n"/>
    </row>
    <row r="659">
      <c r="A659" s="7" t="n"/>
      <c r="B659" s="12" t="n"/>
      <c r="C659" s="7" t="n"/>
      <c r="D659" s="7" t="n"/>
      <c r="E659" s="7" t="n"/>
      <c r="F659" s="7" t="n"/>
      <c r="G659" s="7" t="n"/>
      <c r="H659" s="7" t="n"/>
      <c r="I659" s="7" t="n"/>
    </row>
    <row r="660">
      <c r="A660" s="7" t="n"/>
      <c r="B660" s="12" t="n"/>
      <c r="C660" s="7" t="n"/>
      <c r="D660" s="7" t="n"/>
      <c r="E660" s="7" t="n"/>
      <c r="F660" s="7" t="n"/>
      <c r="G660" s="7" t="n"/>
      <c r="H660" s="7" t="n"/>
      <c r="I660" s="7" t="n"/>
    </row>
    <row r="661">
      <c r="A661" s="7" t="n"/>
      <c r="B661" s="12" t="n"/>
      <c r="C661" s="7" t="n"/>
      <c r="D661" s="7" t="n"/>
      <c r="E661" s="7" t="n"/>
      <c r="F661" s="7" t="n"/>
      <c r="G661" s="7" t="n"/>
      <c r="H661" s="7" t="n"/>
      <c r="I661" s="7" t="n"/>
    </row>
    <row r="662">
      <c r="A662" s="7" t="n"/>
      <c r="B662" s="12" t="n"/>
      <c r="C662" s="7" t="n"/>
      <c r="D662" s="7" t="n"/>
      <c r="E662" s="7" t="n"/>
      <c r="F662" s="7" t="n"/>
      <c r="G662" s="7" t="n"/>
      <c r="H662" s="7" t="n"/>
      <c r="I662" s="7" t="n"/>
    </row>
    <row r="663">
      <c r="A663" s="7" t="n"/>
      <c r="B663" s="12" t="n"/>
      <c r="C663" s="7" t="n"/>
      <c r="D663" s="7" t="n"/>
      <c r="E663" s="7" t="n"/>
      <c r="F663" s="7" t="n"/>
      <c r="G663" s="7" t="n"/>
      <c r="H663" s="7" t="n"/>
      <c r="I663" s="7" t="n"/>
    </row>
    <row r="664">
      <c r="A664" s="7" t="n"/>
      <c r="B664" s="12" t="n"/>
      <c r="C664" s="7" t="n"/>
      <c r="D664" s="7" t="n"/>
      <c r="E664" s="7" t="n"/>
      <c r="F664" s="7" t="n"/>
      <c r="G664" s="7" t="n"/>
      <c r="H664" s="7" t="n"/>
      <c r="I664" s="7" t="n"/>
    </row>
    <row r="665">
      <c r="A665" s="7" t="n"/>
      <c r="B665" s="12" t="n"/>
      <c r="C665" s="7" t="n"/>
      <c r="D665" s="7" t="n"/>
      <c r="E665" s="7" t="n"/>
      <c r="F665" s="7" t="n"/>
      <c r="G665" s="7" t="n"/>
      <c r="H665" s="7" t="n"/>
      <c r="I665" s="7" t="n"/>
    </row>
    <row r="666">
      <c r="A666" s="7" t="n"/>
      <c r="B666" s="12" t="n"/>
      <c r="C666" s="7" t="n"/>
      <c r="D666" s="7" t="n"/>
      <c r="E666" s="7" t="n"/>
      <c r="F666" s="7" t="n"/>
      <c r="G666" s="7" t="n"/>
      <c r="H666" s="7" t="n"/>
      <c r="I666" s="7" t="n"/>
    </row>
    <row r="667">
      <c r="A667" s="7" t="n"/>
      <c r="B667" s="12" t="n"/>
      <c r="C667" s="7" t="n"/>
      <c r="D667" s="7" t="n"/>
      <c r="E667" s="7" t="n"/>
      <c r="F667" s="7" t="n"/>
      <c r="G667" s="7" t="n"/>
      <c r="H667" s="7" t="n"/>
      <c r="I667" s="7" t="n"/>
    </row>
    <row r="668">
      <c r="A668" s="7" t="n"/>
      <c r="B668" s="12" t="n"/>
      <c r="C668" s="7" t="n"/>
      <c r="D668" s="7" t="n"/>
      <c r="E668" s="7" t="n"/>
      <c r="F668" s="7" t="n"/>
      <c r="G668" s="7" t="n"/>
      <c r="H668" s="7" t="n"/>
      <c r="I668" s="7" t="n"/>
    </row>
    <row r="669">
      <c r="A669" s="7" t="n"/>
      <c r="B669" s="12" t="n"/>
      <c r="C669" s="7" t="n"/>
      <c r="D669" s="7" t="n"/>
      <c r="E669" s="7" t="n"/>
      <c r="F669" s="7" t="n"/>
      <c r="G669" s="7" t="n"/>
      <c r="H669" s="7" t="n"/>
      <c r="I669" s="7" t="n"/>
    </row>
    <row r="670">
      <c r="A670" s="7" t="n"/>
      <c r="B670" s="12" t="n"/>
      <c r="C670" s="7" t="n"/>
      <c r="D670" s="7" t="n"/>
      <c r="E670" s="7" t="n"/>
      <c r="F670" s="7" t="n"/>
      <c r="G670" s="7" t="n"/>
      <c r="H670" s="7" t="n"/>
      <c r="I670" s="7" t="n"/>
    </row>
    <row r="671">
      <c r="A671" s="7" t="n"/>
      <c r="B671" s="12" t="n"/>
      <c r="C671" s="7" t="n"/>
      <c r="D671" s="7" t="n"/>
      <c r="E671" s="7" t="n"/>
      <c r="F671" s="7" t="n"/>
      <c r="G671" s="7" t="n"/>
      <c r="H671" s="7" t="n"/>
      <c r="I671" s="7" t="n"/>
    </row>
    <row r="672">
      <c r="A672" s="7" t="n"/>
      <c r="B672" s="12" t="n"/>
      <c r="C672" s="7" t="n"/>
      <c r="D672" s="7" t="n"/>
      <c r="E672" s="7" t="n"/>
      <c r="F672" s="7" t="n"/>
      <c r="G672" s="7" t="n"/>
      <c r="H672" s="7" t="n"/>
      <c r="I672" s="7" t="n"/>
    </row>
    <row r="673">
      <c r="A673" s="7" t="n"/>
      <c r="B673" s="12" t="n"/>
      <c r="C673" s="7" t="n"/>
      <c r="D673" s="7" t="n"/>
      <c r="E673" s="7" t="n"/>
      <c r="F673" s="7" t="n"/>
      <c r="G673" s="7" t="n"/>
      <c r="H673" s="7" t="n"/>
      <c r="I673" s="7" t="n"/>
    </row>
    <row r="674">
      <c r="A674" s="7" t="n"/>
      <c r="B674" s="12" t="n"/>
      <c r="C674" s="7" t="n"/>
      <c r="D674" s="7" t="n"/>
      <c r="E674" s="7" t="n"/>
      <c r="F674" s="7" t="n"/>
      <c r="G674" s="7" t="n"/>
      <c r="H674" s="7" t="n"/>
      <c r="I674" s="7" t="n"/>
    </row>
    <row r="675">
      <c r="A675" s="7" t="n"/>
      <c r="B675" s="12" t="n"/>
      <c r="C675" s="7" t="n"/>
      <c r="D675" s="7" t="n"/>
      <c r="E675" s="7" t="n"/>
      <c r="F675" s="7" t="n"/>
      <c r="G675" s="7" t="n"/>
      <c r="H675" s="7" t="n"/>
      <c r="I675" s="7" t="n"/>
    </row>
    <row r="676">
      <c r="A676" s="7" t="n"/>
      <c r="B676" s="12" t="n"/>
      <c r="C676" s="7" t="n"/>
      <c r="D676" s="7" t="n"/>
      <c r="E676" s="7" t="n"/>
      <c r="F676" s="7" t="n"/>
      <c r="G676" s="7" t="n"/>
      <c r="H676" s="7" t="n"/>
      <c r="I676" s="7" t="n"/>
    </row>
    <row r="677">
      <c r="A677" s="7" t="n"/>
      <c r="B677" s="12" t="n"/>
      <c r="C677" s="7" t="n"/>
      <c r="D677" s="7" t="n"/>
      <c r="E677" s="7" t="n"/>
      <c r="F677" s="7" t="n"/>
      <c r="G677" s="7" t="n"/>
      <c r="H677" s="7" t="n"/>
      <c r="I677" s="7" t="n"/>
    </row>
    <row r="678">
      <c r="A678" s="7" t="n"/>
      <c r="B678" s="12" t="n"/>
      <c r="C678" s="7" t="n"/>
      <c r="D678" s="7" t="n"/>
      <c r="E678" s="7" t="n"/>
      <c r="F678" s="7" t="n"/>
      <c r="G678" s="7" t="n"/>
      <c r="H678" s="7" t="n"/>
      <c r="I678" s="7" t="n"/>
    </row>
    <row r="679">
      <c r="A679" s="7" t="n"/>
      <c r="B679" s="12" t="n"/>
      <c r="C679" s="7" t="n"/>
      <c r="D679" s="7" t="n"/>
      <c r="E679" s="7" t="n"/>
      <c r="F679" s="7" t="n"/>
      <c r="G679" s="7" t="n"/>
      <c r="H679" s="7" t="n"/>
      <c r="I679" s="7" t="n"/>
    </row>
    <row r="680">
      <c r="A680" s="7" t="n"/>
      <c r="B680" s="12" t="n"/>
      <c r="C680" s="7" t="n"/>
      <c r="D680" s="7" t="n"/>
      <c r="E680" s="7" t="n"/>
      <c r="F680" s="7" t="n"/>
      <c r="G680" s="7" t="n"/>
      <c r="H680" s="7" t="n"/>
      <c r="I680" s="7" t="n"/>
    </row>
    <row r="681">
      <c r="A681" s="7" t="n"/>
      <c r="B681" s="12" t="n"/>
      <c r="C681" s="7" t="n"/>
      <c r="D681" s="7" t="n"/>
      <c r="E681" s="7" t="n"/>
      <c r="F681" s="7" t="n"/>
      <c r="G681" s="7" t="n"/>
      <c r="H681" s="7" t="n"/>
      <c r="I681" s="7" t="n"/>
    </row>
    <row r="682">
      <c r="A682" s="7" t="n"/>
      <c r="B682" s="12" t="n"/>
      <c r="C682" s="7" t="n"/>
      <c r="D682" s="7" t="n"/>
      <c r="E682" s="7" t="n"/>
      <c r="F682" s="7" t="n"/>
      <c r="G682" s="7" t="n"/>
      <c r="H682" s="7" t="n"/>
      <c r="I682" s="7" t="n"/>
    </row>
    <row r="683">
      <c r="A683" s="7" t="n"/>
      <c r="B683" s="12" t="n"/>
      <c r="C683" s="7" t="n"/>
      <c r="D683" s="7" t="n"/>
      <c r="E683" s="7" t="n"/>
      <c r="F683" s="7" t="n"/>
      <c r="G683" s="7" t="n"/>
      <c r="H683" s="7" t="n"/>
      <c r="I683" s="7" t="n"/>
    </row>
    <row r="684">
      <c r="A684" s="7" t="n"/>
      <c r="B684" s="12" t="n"/>
      <c r="C684" s="7" t="n"/>
      <c r="D684" s="7" t="n"/>
      <c r="E684" s="7" t="n"/>
      <c r="F684" s="7" t="n"/>
      <c r="G684" s="7" t="n"/>
      <c r="H684" s="7" t="n"/>
      <c r="I684" s="7" t="n"/>
    </row>
    <row r="685">
      <c r="A685" s="7" t="n"/>
      <c r="B685" s="12" t="n"/>
      <c r="C685" s="7" t="n"/>
      <c r="D685" s="7" t="n"/>
      <c r="E685" s="7" t="n"/>
      <c r="F685" s="7" t="n"/>
      <c r="G685" s="7" t="n"/>
      <c r="H685" s="7" t="n"/>
      <c r="I685" s="7" t="n"/>
    </row>
    <row r="686">
      <c r="A686" s="7" t="n"/>
      <c r="B686" s="12" t="n"/>
      <c r="C686" s="7" t="n"/>
      <c r="D686" s="7" t="n"/>
      <c r="E686" s="7" t="n"/>
      <c r="F686" s="7" t="n"/>
      <c r="G686" s="7" t="n"/>
      <c r="H686" s="7" t="n"/>
      <c r="I686" s="7" t="n"/>
    </row>
    <row r="687">
      <c r="A687" s="7" t="n"/>
      <c r="B687" s="12" t="n"/>
      <c r="C687" s="7" t="n"/>
      <c r="D687" s="7" t="n"/>
      <c r="E687" s="7" t="n"/>
      <c r="F687" s="7" t="n"/>
      <c r="G687" s="7" t="n"/>
      <c r="H687" s="7" t="n"/>
      <c r="I687" s="7" t="n"/>
    </row>
    <row r="688">
      <c r="A688" s="7" t="n"/>
      <c r="B688" s="12" t="n"/>
      <c r="C688" s="7" t="n"/>
      <c r="D688" s="7" t="n"/>
      <c r="E688" s="7" t="n"/>
      <c r="F688" s="7" t="n"/>
      <c r="G688" s="7" t="n"/>
      <c r="H688" s="7" t="n"/>
      <c r="I688" s="7" t="n"/>
    </row>
    <row r="689">
      <c r="A689" s="7" t="n"/>
      <c r="B689" s="12" t="n"/>
      <c r="C689" s="7" t="n"/>
      <c r="D689" s="7" t="n"/>
      <c r="E689" s="7" t="n"/>
      <c r="F689" s="7" t="n"/>
      <c r="G689" s="7" t="n"/>
      <c r="H689" s="7" t="n"/>
      <c r="I689" s="7" t="n"/>
    </row>
    <row r="690">
      <c r="A690" s="7" t="n"/>
      <c r="B690" s="12" t="n"/>
      <c r="C690" s="7" t="n"/>
      <c r="D690" s="7" t="n"/>
      <c r="E690" s="7" t="n"/>
      <c r="F690" s="7" t="n"/>
      <c r="G690" s="7" t="n"/>
      <c r="H690" s="7" t="n"/>
      <c r="I690" s="7" t="n"/>
    </row>
    <row r="691">
      <c r="A691" s="7" t="n"/>
      <c r="B691" s="12" t="n"/>
      <c r="C691" s="7" t="n"/>
      <c r="D691" s="7" t="n"/>
      <c r="E691" s="7" t="n"/>
      <c r="F691" s="7" t="n"/>
      <c r="G691" s="7" t="n"/>
      <c r="H691" s="7" t="n"/>
      <c r="I691" s="7" t="n"/>
    </row>
    <row r="692">
      <c r="A692" s="7" t="n"/>
      <c r="B692" s="12" t="n"/>
      <c r="C692" s="7" t="n"/>
      <c r="D692" s="7" t="n"/>
      <c r="E692" s="7" t="n"/>
      <c r="F692" s="7" t="n"/>
      <c r="G692" s="7" t="n"/>
      <c r="H692" s="7" t="n"/>
      <c r="I692" s="7" t="n"/>
    </row>
    <row r="693">
      <c r="A693" s="7" t="n"/>
      <c r="B693" s="12" t="n"/>
      <c r="C693" s="7" t="n"/>
      <c r="D693" s="7" t="n"/>
      <c r="E693" s="7" t="n"/>
      <c r="F693" s="7" t="n"/>
      <c r="G693" s="7" t="n"/>
      <c r="H693" s="7" t="n"/>
      <c r="I693" s="7" t="n"/>
    </row>
    <row r="694">
      <c r="A694" s="7" t="n"/>
      <c r="B694" s="12" t="n"/>
      <c r="C694" s="7" t="n"/>
      <c r="D694" s="7" t="n"/>
      <c r="E694" s="7" t="n"/>
      <c r="F694" s="7" t="n"/>
      <c r="G694" s="7" t="n"/>
      <c r="H694" s="7" t="n"/>
      <c r="I694" s="7" t="n"/>
    </row>
    <row r="695">
      <c r="A695" s="7" t="n"/>
      <c r="B695" s="12" t="n"/>
      <c r="C695" s="7" t="n"/>
      <c r="D695" s="7" t="n"/>
      <c r="E695" s="7" t="n"/>
      <c r="F695" s="7" t="n"/>
      <c r="G695" s="7" t="n"/>
      <c r="H695" s="7" t="n"/>
      <c r="I695" s="7" t="n"/>
    </row>
    <row r="696">
      <c r="A696" s="7" t="n"/>
      <c r="B696" s="12" t="n"/>
      <c r="C696" s="7" t="n"/>
      <c r="D696" s="7" t="n"/>
      <c r="E696" s="7" t="n"/>
      <c r="F696" s="7" t="n"/>
      <c r="G696" s="7" t="n"/>
      <c r="H696" s="7" t="n"/>
      <c r="I696" s="7" t="n"/>
    </row>
    <row r="697">
      <c r="A697" s="7" t="n"/>
      <c r="B697" s="12" t="n"/>
      <c r="C697" s="7" t="n"/>
      <c r="D697" s="7" t="n"/>
      <c r="E697" s="7" t="n"/>
      <c r="F697" s="7" t="n"/>
      <c r="G697" s="7" t="n"/>
      <c r="H697" s="7" t="n"/>
      <c r="I697" s="7" t="n"/>
    </row>
    <row r="698">
      <c r="A698" s="7" t="n"/>
      <c r="B698" s="12" t="n"/>
      <c r="C698" s="7" t="n"/>
      <c r="D698" s="7" t="n"/>
      <c r="E698" s="7" t="n"/>
      <c r="F698" s="7" t="n"/>
      <c r="G698" s="7" t="n"/>
      <c r="H698" s="7" t="n"/>
      <c r="I698" s="7" t="n"/>
    </row>
    <row r="699">
      <c r="A699" s="7" t="n"/>
      <c r="B699" s="12" t="n"/>
      <c r="C699" s="7" t="n"/>
      <c r="D699" s="7" t="n"/>
      <c r="E699" s="7" t="n"/>
      <c r="F699" s="7" t="n"/>
      <c r="G699" s="7" t="n"/>
      <c r="H699" s="7" t="n"/>
      <c r="I699" s="7" t="n"/>
    </row>
    <row r="700">
      <c r="A700" s="7" t="n"/>
      <c r="B700" s="12" t="n"/>
      <c r="C700" s="7" t="n"/>
      <c r="D700" s="7" t="n"/>
      <c r="E700" s="7" t="n"/>
      <c r="F700" s="7" t="n"/>
      <c r="G700" s="7" t="n"/>
      <c r="H700" s="7" t="n"/>
      <c r="I700" s="7" t="n"/>
    </row>
    <row r="701">
      <c r="A701" s="7" t="n"/>
      <c r="B701" s="12" t="n"/>
      <c r="C701" s="7" t="n"/>
      <c r="D701" s="7" t="n"/>
      <c r="E701" s="7" t="n"/>
      <c r="F701" s="7" t="n"/>
      <c r="G701" s="7" t="n"/>
      <c r="H701" s="7" t="n"/>
      <c r="I701" s="7" t="n"/>
    </row>
    <row r="702">
      <c r="A702" s="7" t="n"/>
      <c r="B702" s="12" t="n"/>
      <c r="C702" s="7" t="n"/>
      <c r="D702" s="7" t="n"/>
      <c r="E702" s="7" t="n"/>
      <c r="F702" s="7" t="n"/>
      <c r="G702" s="7" t="n"/>
      <c r="H702" s="7" t="n"/>
      <c r="I702" s="7" t="n"/>
    </row>
    <row r="703">
      <c r="A703" s="7" t="n"/>
      <c r="B703" s="12" t="n"/>
      <c r="C703" s="7" t="n"/>
      <c r="D703" s="7" t="n"/>
      <c r="E703" s="7" t="n"/>
      <c r="F703" s="7" t="n"/>
      <c r="G703" s="7" t="n"/>
      <c r="H703" s="7" t="n"/>
      <c r="I703" s="7" t="n"/>
    </row>
    <row r="704">
      <c r="A704" s="7" t="n"/>
      <c r="B704" s="12" t="n"/>
      <c r="C704" s="7" t="n"/>
      <c r="D704" s="7" t="n"/>
      <c r="E704" s="7" t="n"/>
      <c r="F704" s="7" t="n"/>
      <c r="G704" s="7" t="n"/>
      <c r="H704" s="7" t="n"/>
      <c r="I704" s="7" t="n"/>
    </row>
    <row r="705">
      <c r="A705" s="7" t="n"/>
      <c r="B705" s="12" t="n"/>
      <c r="C705" s="7" t="n"/>
      <c r="D705" s="7" t="n"/>
      <c r="E705" s="7" t="n"/>
      <c r="F705" s="7" t="n"/>
      <c r="G705" s="7" t="n"/>
      <c r="H705" s="7" t="n"/>
      <c r="I705" s="7" t="n"/>
    </row>
    <row r="706">
      <c r="A706" s="7" t="n"/>
      <c r="B706" s="12" t="n"/>
      <c r="C706" s="7" t="n"/>
      <c r="D706" s="7" t="n"/>
      <c r="E706" s="7" t="n"/>
      <c r="F706" s="7" t="n"/>
      <c r="G706" s="7" t="n"/>
      <c r="H706" s="7" t="n"/>
      <c r="I706" s="7" t="n"/>
    </row>
    <row r="707">
      <c r="A707" s="7" t="n"/>
      <c r="B707" s="12" t="n"/>
      <c r="C707" s="7" t="n"/>
      <c r="D707" s="7" t="n"/>
      <c r="E707" s="7" t="n"/>
      <c r="F707" s="7" t="n"/>
      <c r="G707" s="7" t="n"/>
      <c r="H707" s="7" t="n"/>
      <c r="I707" s="7" t="n"/>
    </row>
    <row r="708">
      <c r="A708" s="7" t="n"/>
      <c r="B708" s="12" t="n"/>
      <c r="C708" s="7" t="n"/>
      <c r="D708" s="7" t="n"/>
      <c r="E708" s="7" t="n"/>
      <c r="F708" s="7" t="n"/>
      <c r="G708" s="7" t="n"/>
      <c r="H708" s="7" t="n"/>
      <c r="I708" s="7" t="n"/>
    </row>
    <row r="709">
      <c r="A709" s="7" t="n"/>
      <c r="B709" s="12" t="n"/>
      <c r="C709" s="7" t="n"/>
      <c r="D709" s="7" t="n"/>
      <c r="E709" s="7" t="n"/>
      <c r="F709" s="7" t="n"/>
      <c r="G709" s="7" t="n"/>
      <c r="H709" s="7" t="n"/>
      <c r="I709" s="7" t="n"/>
    </row>
    <row r="710">
      <c r="A710" s="7" t="n"/>
      <c r="B710" s="12" t="n"/>
      <c r="C710" s="7" t="n"/>
      <c r="D710" s="7" t="n"/>
      <c r="E710" s="7" t="n"/>
      <c r="F710" s="7" t="n"/>
      <c r="G710" s="7" t="n"/>
      <c r="H710" s="7" t="n"/>
      <c r="I710" s="7" t="n"/>
    </row>
    <row r="711">
      <c r="A711" s="7" t="n"/>
      <c r="B711" s="12" t="n"/>
      <c r="C711" s="7" t="n"/>
      <c r="D711" s="7" t="n"/>
      <c r="E711" s="7" t="n"/>
      <c r="F711" s="7" t="n"/>
      <c r="G711" s="7" t="n"/>
      <c r="H711" s="7" t="n"/>
      <c r="I711" s="7" t="n"/>
    </row>
    <row r="712">
      <c r="A712" s="7" t="n"/>
      <c r="B712" s="12" t="n"/>
      <c r="C712" s="7" t="n"/>
      <c r="D712" s="7" t="n"/>
      <c r="E712" s="7" t="n"/>
      <c r="F712" s="7" t="n"/>
      <c r="G712" s="7" t="n"/>
      <c r="H712" s="7" t="n"/>
      <c r="I712" s="7" t="n"/>
    </row>
    <row r="713">
      <c r="A713" s="7" t="n"/>
      <c r="B713" s="12" t="n"/>
      <c r="C713" s="7" t="n"/>
      <c r="D713" s="7" t="n"/>
      <c r="E713" s="7" t="n"/>
      <c r="F713" s="7" t="n"/>
      <c r="G713" s="7" t="n"/>
      <c r="H713" s="7" t="n"/>
      <c r="I713" s="7" t="n"/>
    </row>
    <row r="714">
      <c r="A714" s="7" t="n"/>
      <c r="B714" s="12" t="n"/>
      <c r="C714" s="7" t="n"/>
      <c r="D714" s="7" t="n"/>
      <c r="E714" s="7" t="n"/>
      <c r="F714" s="7" t="n"/>
      <c r="G714" s="7" t="n"/>
      <c r="H714" s="7" t="n"/>
      <c r="I714" s="7" t="n"/>
    </row>
    <row r="715">
      <c r="A715" s="7" t="n"/>
      <c r="B715" s="12" t="n"/>
      <c r="C715" s="7" t="n"/>
      <c r="D715" s="7" t="n"/>
      <c r="E715" s="7" t="n"/>
      <c r="F715" s="7" t="n"/>
      <c r="G715" s="7" t="n"/>
      <c r="H715" s="7" t="n"/>
      <c r="I715" s="7" t="n"/>
    </row>
    <row r="716">
      <c r="A716" s="7" t="n"/>
      <c r="B716" s="12" t="n"/>
      <c r="C716" s="7" t="n"/>
      <c r="D716" s="7" t="n"/>
      <c r="E716" s="7" t="n"/>
      <c r="F716" s="7" t="n"/>
      <c r="G716" s="7" t="n"/>
      <c r="H716" s="7" t="n"/>
      <c r="I716" s="7" t="n"/>
    </row>
    <row r="717">
      <c r="A717" s="7" t="n"/>
      <c r="B717" s="12" t="n"/>
      <c r="C717" s="7" t="n"/>
      <c r="D717" s="7" t="n"/>
      <c r="E717" s="7" t="n"/>
      <c r="F717" s="7" t="n"/>
      <c r="G717" s="7" t="n"/>
      <c r="H717" s="7" t="n"/>
      <c r="I717" s="7" t="n"/>
    </row>
    <row r="718">
      <c r="A718" s="7" t="n"/>
      <c r="B718" s="12" t="n"/>
      <c r="C718" s="7" t="n"/>
      <c r="D718" s="7" t="n"/>
      <c r="E718" s="7" t="n"/>
      <c r="F718" s="7" t="n"/>
      <c r="G718" s="7" t="n"/>
      <c r="H718" s="7" t="n"/>
      <c r="I718" s="7" t="n"/>
    </row>
    <row r="719">
      <c r="A719" s="7" t="n"/>
      <c r="B719" s="12" t="n"/>
      <c r="C719" s="7" t="n"/>
      <c r="D719" s="7" t="n"/>
      <c r="E719" s="7" t="n"/>
      <c r="F719" s="7" t="n"/>
      <c r="G719" s="7" t="n"/>
      <c r="H719" s="7" t="n"/>
      <c r="I719" s="7" t="n"/>
    </row>
    <row r="720">
      <c r="A720" s="7" t="n"/>
      <c r="B720" s="12" t="n"/>
      <c r="C720" s="7" t="n"/>
      <c r="D720" s="7" t="n"/>
      <c r="E720" s="7" t="n"/>
      <c r="F720" s="7" t="n"/>
      <c r="G720" s="7" t="n"/>
      <c r="H720" s="7" t="n"/>
      <c r="I720" s="7" t="n"/>
    </row>
    <row r="721">
      <c r="A721" s="7" t="n"/>
      <c r="B721" s="12" t="n"/>
      <c r="C721" s="7" t="n"/>
      <c r="D721" s="7" t="n"/>
      <c r="E721" s="7" t="n"/>
      <c r="F721" s="7" t="n"/>
      <c r="G721" s="7" t="n"/>
      <c r="H721" s="7" t="n"/>
      <c r="I721" s="7" t="n"/>
    </row>
    <row r="722">
      <c r="A722" s="7" t="n"/>
      <c r="B722" s="12" t="n"/>
      <c r="C722" s="7" t="n"/>
      <c r="D722" s="7" t="n"/>
      <c r="E722" s="7" t="n"/>
      <c r="F722" s="7" t="n"/>
      <c r="G722" s="7" t="n"/>
      <c r="H722" s="7" t="n"/>
      <c r="I722" s="7" t="n"/>
    </row>
    <row r="723">
      <c r="A723" s="7" t="n"/>
      <c r="B723" s="12" t="n"/>
      <c r="C723" s="7" t="n"/>
      <c r="D723" s="7" t="n"/>
      <c r="E723" s="7" t="n"/>
      <c r="F723" s="7" t="n"/>
      <c r="G723" s="7" t="n"/>
      <c r="H723" s="7" t="n"/>
      <c r="I723" s="7" t="n"/>
    </row>
    <row r="724">
      <c r="A724" s="7" t="n"/>
      <c r="B724" s="12" t="n"/>
      <c r="C724" s="7" t="n"/>
      <c r="D724" s="7" t="n"/>
      <c r="E724" s="7" t="n"/>
      <c r="F724" s="7" t="n"/>
      <c r="G724" s="7" t="n"/>
      <c r="H724" s="7" t="n"/>
      <c r="I724" s="7" t="n"/>
    </row>
    <row r="725">
      <c r="A725" s="7" t="n"/>
      <c r="B725" s="12" t="n"/>
      <c r="C725" s="7" t="n"/>
      <c r="D725" s="7" t="n"/>
      <c r="E725" s="7" t="n"/>
      <c r="F725" s="7" t="n"/>
      <c r="G725" s="7" t="n"/>
      <c r="H725" s="7" t="n"/>
      <c r="I725" s="7" t="n"/>
    </row>
    <row r="726">
      <c r="A726" s="7" t="n"/>
      <c r="B726" s="12" t="n"/>
      <c r="C726" s="7" t="n"/>
      <c r="D726" s="7" t="n"/>
      <c r="E726" s="7" t="n"/>
      <c r="F726" s="7" t="n"/>
      <c r="G726" s="7" t="n"/>
      <c r="H726" s="7" t="n"/>
      <c r="I726" s="7" t="n"/>
    </row>
    <row r="727">
      <c r="A727" s="7" t="n"/>
      <c r="B727" s="12" t="n"/>
      <c r="C727" s="7" t="n"/>
      <c r="D727" s="7" t="n"/>
      <c r="E727" s="7" t="n"/>
      <c r="F727" s="7" t="n"/>
      <c r="G727" s="7" t="n"/>
      <c r="H727" s="7" t="n"/>
      <c r="I727" s="7" t="n"/>
    </row>
    <row r="728">
      <c r="A728" s="7" t="n"/>
      <c r="B728" s="12" t="n"/>
      <c r="C728" s="7" t="n"/>
      <c r="D728" s="7" t="n"/>
      <c r="E728" s="7" t="n"/>
      <c r="F728" s="7" t="n"/>
      <c r="G728" s="7" t="n"/>
      <c r="H728" s="7" t="n"/>
      <c r="I728" s="7" t="n"/>
    </row>
    <row r="729">
      <c r="A729" s="7" t="n"/>
      <c r="B729" s="12" t="n"/>
      <c r="C729" s="7" t="n"/>
      <c r="D729" s="7" t="n"/>
      <c r="E729" s="7" t="n"/>
      <c r="F729" s="7" t="n"/>
      <c r="G729" s="7" t="n"/>
      <c r="H729" s="7" t="n"/>
      <c r="I729" s="7" t="n"/>
    </row>
    <row r="730">
      <c r="A730" s="7" t="n"/>
      <c r="B730" s="12" t="n"/>
      <c r="C730" s="7" t="n"/>
      <c r="D730" s="7" t="n"/>
      <c r="E730" s="7" t="n"/>
      <c r="F730" s="7" t="n"/>
      <c r="G730" s="7" t="n"/>
      <c r="H730" s="7" t="n"/>
      <c r="I730" s="7" t="n"/>
    </row>
    <row r="731">
      <c r="A731" s="7" t="n"/>
      <c r="B731" s="12" t="n"/>
      <c r="C731" s="7" t="n"/>
      <c r="D731" s="7" t="n"/>
      <c r="E731" s="7" t="n"/>
      <c r="F731" s="7" t="n"/>
      <c r="G731" s="7" t="n"/>
      <c r="H731" s="7" t="n"/>
      <c r="I731" s="7" t="n"/>
    </row>
    <row r="732">
      <c r="A732" s="7" t="n"/>
      <c r="B732" s="12" t="n"/>
      <c r="C732" s="7" t="n"/>
      <c r="D732" s="7" t="n"/>
      <c r="E732" s="7" t="n"/>
      <c r="F732" s="7" t="n"/>
      <c r="G732" s="7" t="n"/>
      <c r="H732" s="7" t="n"/>
      <c r="I732" s="7" t="n"/>
    </row>
    <row r="733">
      <c r="A733" s="7" t="n"/>
      <c r="B733" s="12" t="n"/>
      <c r="C733" s="7" t="n"/>
      <c r="D733" s="7" t="n"/>
      <c r="E733" s="7" t="n"/>
      <c r="F733" s="7" t="n"/>
      <c r="G733" s="7" t="n"/>
      <c r="H733" s="7" t="n"/>
      <c r="I733" s="7" t="n"/>
    </row>
    <row r="734">
      <c r="A734" s="7" t="n"/>
      <c r="B734" s="12" t="n"/>
      <c r="C734" s="7" t="n"/>
      <c r="D734" s="7" t="n"/>
      <c r="E734" s="7" t="n"/>
      <c r="F734" s="7" t="n"/>
      <c r="G734" s="7" t="n"/>
      <c r="H734" s="7" t="n"/>
      <c r="I734" s="7" t="n"/>
    </row>
    <row r="735">
      <c r="A735" s="7" t="n"/>
      <c r="B735" s="12" t="n"/>
      <c r="C735" s="7" t="n"/>
      <c r="D735" s="7" t="n"/>
      <c r="E735" s="7" t="n"/>
      <c r="F735" s="7" t="n"/>
      <c r="G735" s="7" t="n"/>
      <c r="H735" s="7" t="n"/>
      <c r="I735" s="7" t="n"/>
    </row>
    <row r="736">
      <c r="A736" s="7" t="n"/>
      <c r="B736" s="12" t="n"/>
      <c r="C736" s="7" t="n"/>
      <c r="D736" s="7" t="n"/>
      <c r="E736" s="7" t="n"/>
      <c r="F736" s="7" t="n"/>
      <c r="G736" s="7" t="n"/>
      <c r="H736" s="7" t="n"/>
      <c r="I736" s="7" t="n"/>
    </row>
    <row r="737">
      <c r="A737" s="7" t="n"/>
      <c r="B737" s="12" t="n"/>
      <c r="C737" s="7" t="n"/>
      <c r="D737" s="7" t="n"/>
      <c r="E737" s="7" t="n"/>
      <c r="F737" s="7" t="n"/>
      <c r="G737" s="7" t="n"/>
      <c r="H737" s="7" t="n"/>
      <c r="I737" s="7" t="n"/>
    </row>
    <row r="738">
      <c r="A738" s="7" t="n"/>
      <c r="B738" s="12" t="n"/>
      <c r="C738" s="7" t="n"/>
      <c r="D738" s="7" t="n"/>
      <c r="E738" s="7" t="n"/>
      <c r="F738" s="7" t="n"/>
      <c r="G738" s="7" t="n"/>
      <c r="H738" s="7" t="n"/>
      <c r="I738" s="7" t="n"/>
    </row>
    <row r="739">
      <c r="A739" s="7" t="n"/>
      <c r="B739" s="12" t="n"/>
      <c r="C739" s="7" t="n"/>
      <c r="D739" s="7" t="n"/>
      <c r="E739" s="7" t="n"/>
      <c r="F739" s="7" t="n"/>
      <c r="G739" s="7" t="n"/>
      <c r="H739" s="7" t="n"/>
      <c r="I739" s="7" t="n"/>
    </row>
    <row r="740">
      <c r="A740" s="7" t="n"/>
      <c r="B740" s="12" t="n"/>
      <c r="C740" s="7" t="n"/>
      <c r="D740" s="7" t="n"/>
      <c r="E740" s="7" t="n"/>
      <c r="F740" s="7" t="n"/>
      <c r="G740" s="7" t="n"/>
      <c r="H740" s="7" t="n"/>
      <c r="I740" s="7" t="n"/>
    </row>
    <row r="741">
      <c r="A741" s="7" t="n"/>
      <c r="B741" s="12" t="n"/>
      <c r="C741" s="7" t="n"/>
      <c r="D741" s="7" t="n"/>
      <c r="E741" s="7" t="n"/>
      <c r="F741" s="7" t="n"/>
      <c r="G741" s="7" t="n"/>
      <c r="H741" s="7" t="n"/>
      <c r="I741" s="7" t="n"/>
    </row>
    <row r="742">
      <c r="A742" s="7" t="n"/>
      <c r="B742" s="12" t="n"/>
      <c r="C742" s="7" t="n"/>
      <c r="D742" s="7" t="n"/>
      <c r="E742" s="7" t="n"/>
      <c r="F742" s="7" t="n"/>
      <c r="G742" s="7" t="n"/>
      <c r="H742" s="7" t="n"/>
      <c r="I742" s="7" t="n"/>
    </row>
    <row r="743">
      <c r="A743" s="7" t="n"/>
      <c r="B743" s="12" t="n"/>
      <c r="C743" s="7" t="n"/>
      <c r="D743" s="7" t="n"/>
      <c r="E743" s="7" t="n"/>
      <c r="F743" s="7" t="n"/>
      <c r="G743" s="7" t="n"/>
      <c r="H743" s="7" t="n"/>
      <c r="I743" s="7" t="n"/>
    </row>
    <row r="744">
      <c r="A744" s="7" t="n"/>
      <c r="B744" s="12" t="n"/>
      <c r="C744" s="7" t="n"/>
      <c r="D744" s="7" t="n"/>
      <c r="E744" s="7" t="n"/>
      <c r="F744" s="7" t="n"/>
      <c r="G744" s="7" t="n"/>
      <c r="H744" s="7" t="n"/>
      <c r="I744" s="7" t="n"/>
    </row>
    <row r="745">
      <c r="A745" s="7" t="n"/>
      <c r="B745" s="12" t="n"/>
      <c r="C745" s="7" t="n"/>
      <c r="D745" s="7" t="n"/>
      <c r="E745" s="7" t="n"/>
      <c r="F745" s="7" t="n"/>
      <c r="G745" s="7" t="n"/>
      <c r="H745" s="7" t="n"/>
      <c r="I745" s="7" t="n"/>
    </row>
    <row r="746">
      <c r="A746" s="7" t="n"/>
      <c r="B746" s="12" t="n"/>
      <c r="C746" s="7" t="n"/>
      <c r="D746" s="7" t="n"/>
      <c r="E746" s="7" t="n"/>
      <c r="F746" s="7" t="n"/>
      <c r="G746" s="7" t="n"/>
      <c r="H746" s="7" t="n"/>
      <c r="I746" s="7" t="n"/>
    </row>
    <row r="747">
      <c r="A747" s="7" t="n"/>
      <c r="B747" s="12" t="n"/>
      <c r="C747" s="7" t="n"/>
      <c r="D747" s="7" t="n"/>
      <c r="E747" s="7" t="n"/>
      <c r="F747" s="7" t="n"/>
      <c r="G747" s="7" t="n"/>
      <c r="H747" s="7" t="n"/>
      <c r="I747" s="7" t="n"/>
    </row>
    <row r="748">
      <c r="A748" s="7" t="n"/>
      <c r="B748" s="12" t="n"/>
      <c r="C748" s="7" t="n"/>
      <c r="D748" s="7" t="n"/>
      <c r="E748" s="7" t="n"/>
      <c r="F748" s="7" t="n"/>
      <c r="G748" s="7" t="n"/>
      <c r="H748" s="7" t="n"/>
      <c r="I748" s="7" t="n"/>
    </row>
    <row r="749">
      <c r="A749" s="7" t="n"/>
      <c r="B749" s="12" t="n"/>
      <c r="C749" s="7" t="n"/>
      <c r="D749" s="7" t="n"/>
      <c r="E749" s="7" t="n"/>
      <c r="F749" s="7" t="n"/>
      <c r="G749" s="7" t="n"/>
      <c r="H749" s="7" t="n"/>
      <c r="I749" s="7" t="n"/>
    </row>
    <row r="750">
      <c r="A750" s="7" t="n"/>
      <c r="B750" s="12" t="n"/>
      <c r="C750" s="7" t="n"/>
      <c r="D750" s="7" t="n"/>
      <c r="E750" s="7" t="n"/>
      <c r="F750" s="7" t="n"/>
      <c r="G750" s="7" t="n"/>
      <c r="H750" s="7" t="n"/>
      <c r="I750" s="7" t="n"/>
    </row>
    <row r="751">
      <c r="A751" s="7" t="n"/>
      <c r="B751" s="12" t="n"/>
      <c r="C751" s="7" t="n"/>
      <c r="D751" s="7" t="n"/>
      <c r="E751" s="7" t="n"/>
      <c r="F751" s="7" t="n"/>
      <c r="G751" s="7" t="n"/>
      <c r="H751" s="7" t="n"/>
      <c r="I751" s="7" t="n"/>
    </row>
    <row r="752">
      <c r="A752" s="7" t="n"/>
      <c r="B752" s="12" t="n"/>
      <c r="C752" s="7" t="n"/>
      <c r="D752" s="7" t="n"/>
      <c r="E752" s="7" t="n"/>
      <c r="F752" s="7" t="n"/>
      <c r="G752" s="7" t="n"/>
      <c r="H752" s="7" t="n"/>
      <c r="I752" s="7" t="n"/>
    </row>
    <row r="753">
      <c r="A753" s="7" t="n"/>
      <c r="B753" s="12" t="n"/>
      <c r="C753" s="7" t="n"/>
      <c r="D753" s="7" t="n"/>
      <c r="E753" s="7" t="n"/>
      <c r="F753" s="7" t="n"/>
      <c r="G753" s="7" t="n"/>
      <c r="H753" s="7" t="n"/>
      <c r="I753" s="7" t="n"/>
    </row>
    <row r="754">
      <c r="A754" s="7" t="n"/>
      <c r="B754" s="12" t="n"/>
      <c r="C754" s="7" t="n"/>
      <c r="D754" s="7" t="n"/>
      <c r="E754" s="7" t="n"/>
      <c r="F754" s="7" t="n"/>
      <c r="G754" s="7" t="n"/>
      <c r="H754" s="7" t="n"/>
      <c r="I754" s="7" t="n"/>
    </row>
    <row r="755">
      <c r="A755" s="7" t="n"/>
      <c r="B755" s="12" t="n"/>
      <c r="C755" s="7" t="n"/>
      <c r="D755" s="7" t="n"/>
      <c r="E755" s="7" t="n"/>
      <c r="F755" s="7" t="n"/>
      <c r="G755" s="7" t="n"/>
      <c r="H755" s="7" t="n"/>
      <c r="I755" s="7" t="n"/>
    </row>
    <row r="756">
      <c r="A756" s="7" t="n"/>
      <c r="B756" s="12" t="n"/>
      <c r="C756" s="7" t="n"/>
      <c r="D756" s="7" t="n"/>
      <c r="E756" s="7" t="n"/>
      <c r="F756" s="7" t="n"/>
      <c r="G756" s="7" t="n"/>
      <c r="H756" s="7" t="n"/>
      <c r="I756" s="7" t="n"/>
    </row>
    <row r="757">
      <c r="A757" s="7" t="n"/>
      <c r="B757" s="12" t="n"/>
      <c r="C757" s="7" t="n"/>
      <c r="D757" s="7" t="n"/>
      <c r="E757" s="7" t="n"/>
      <c r="F757" s="7" t="n"/>
      <c r="G757" s="7" t="n"/>
      <c r="H757" s="7" t="n"/>
      <c r="I757" s="7" t="n"/>
    </row>
    <row r="758">
      <c r="A758" s="7" t="n"/>
      <c r="B758" s="12" t="n"/>
      <c r="C758" s="7" t="n"/>
      <c r="D758" s="7" t="n"/>
      <c r="E758" s="7" t="n"/>
      <c r="F758" s="7" t="n"/>
      <c r="G758" s="7" t="n"/>
      <c r="H758" s="7" t="n"/>
      <c r="I758" s="7" t="n"/>
    </row>
    <row r="759">
      <c r="A759" s="7" t="n"/>
      <c r="B759" s="12" t="n"/>
      <c r="C759" s="7" t="n"/>
      <c r="D759" s="7" t="n"/>
      <c r="E759" s="7" t="n"/>
      <c r="F759" s="7" t="n"/>
      <c r="G759" s="7" t="n"/>
      <c r="H759" s="7" t="n"/>
      <c r="I759" s="7" t="n"/>
    </row>
    <row r="760">
      <c r="A760" s="7" t="n"/>
      <c r="B760" s="12" t="n"/>
      <c r="C760" s="7" t="n"/>
      <c r="D760" s="7" t="n"/>
      <c r="E760" s="7" t="n"/>
      <c r="F760" s="7" t="n"/>
      <c r="G760" s="7" t="n"/>
      <c r="H760" s="7" t="n"/>
      <c r="I760" s="7" t="n"/>
    </row>
    <row r="761">
      <c r="A761" s="7" t="n"/>
      <c r="B761" s="12" t="n"/>
      <c r="C761" s="7" t="n"/>
      <c r="D761" s="7" t="n"/>
      <c r="E761" s="7" t="n"/>
      <c r="F761" s="7" t="n"/>
      <c r="G761" s="7" t="n"/>
      <c r="H761" s="7" t="n"/>
      <c r="I761" s="7" t="n"/>
    </row>
    <row r="762">
      <c r="A762" s="7" t="n"/>
      <c r="B762" s="12" t="n"/>
      <c r="C762" s="7" t="n"/>
      <c r="D762" s="7" t="n"/>
      <c r="E762" s="7" t="n"/>
      <c r="F762" s="7" t="n"/>
      <c r="G762" s="7" t="n"/>
      <c r="H762" s="7" t="n"/>
      <c r="I762" s="7" t="n"/>
    </row>
    <row r="763">
      <c r="A763" s="7" t="n"/>
      <c r="B763" s="12" t="n"/>
      <c r="C763" s="7" t="n"/>
      <c r="D763" s="7" t="n"/>
      <c r="E763" s="7" t="n"/>
      <c r="F763" s="7" t="n"/>
      <c r="G763" s="7" t="n"/>
      <c r="H763" s="7" t="n"/>
      <c r="I763" s="7" t="n"/>
    </row>
    <row r="764">
      <c r="A764" s="7" t="n"/>
      <c r="B764" s="12" t="n"/>
      <c r="C764" s="7" t="n"/>
      <c r="D764" s="7" t="n"/>
      <c r="E764" s="7" t="n"/>
      <c r="F764" s="7" t="n"/>
      <c r="G764" s="7" t="n"/>
      <c r="H764" s="7" t="n"/>
      <c r="I764" s="7" t="n"/>
    </row>
    <row r="765">
      <c r="A765" s="7" t="n"/>
      <c r="B765" s="12" t="n"/>
      <c r="C765" s="7" t="n"/>
      <c r="D765" s="7" t="n"/>
      <c r="E765" s="7" t="n"/>
      <c r="F765" s="7" t="n"/>
      <c r="G765" s="7" t="n"/>
      <c r="H765" s="7" t="n"/>
      <c r="I765" s="7" t="n"/>
    </row>
    <row r="766">
      <c r="A766" s="7" t="n"/>
      <c r="B766" s="12" t="n"/>
      <c r="C766" s="7" t="n"/>
      <c r="D766" s="7" t="n"/>
      <c r="E766" s="7" t="n"/>
      <c r="F766" s="7" t="n"/>
      <c r="G766" s="7" t="n"/>
      <c r="H766" s="7" t="n"/>
      <c r="I766" s="7" t="n"/>
    </row>
    <row r="767">
      <c r="A767" s="7" t="n"/>
      <c r="B767" s="12" t="n"/>
      <c r="C767" s="7" t="n"/>
      <c r="D767" s="7" t="n"/>
      <c r="E767" s="7" t="n"/>
      <c r="F767" s="7" t="n"/>
      <c r="G767" s="7" t="n"/>
      <c r="H767" s="7" t="n"/>
      <c r="I767" s="7" t="n"/>
    </row>
    <row r="768">
      <c r="A768" s="7" t="n"/>
      <c r="B768" s="12" t="n"/>
      <c r="C768" s="7" t="n"/>
      <c r="D768" s="7" t="n"/>
      <c r="E768" s="7" t="n"/>
      <c r="F768" s="7" t="n"/>
      <c r="G768" s="7" t="n"/>
      <c r="H768" s="7" t="n"/>
      <c r="I768" s="7" t="n"/>
    </row>
    <row r="769">
      <c r="A769" s="7" t="n"/>
      <c r="B769" s="12" t="n"/>
      <c r="C769" s="7" t="n"/>
      <c r="D769" s="7" t="n"/>
      <c r="E769" s="7" t="n"/>
      <c r="F769" s="7" t="n"/>
      <c r="G769" s="7" t="n"/>
      <c r="H769" s="7" t="n"/>
      <c r="I769" s="7" t="n"/>
    </row>
    <row r="770">
      <c r="A770" s="7" t="n"/>
      <c r="B770" s="12" t="n"/>
      <c r="C770" s="7" t="n"/>
      <c r="D770" s="7" t="n"/>
      <c r="E770" s="7" t="n"/>
      <c r="F770" s="7" t="n"/>
      <c r="G770" s="7" t="n"/>
      <c r="H770" s="7" t="n"/>
      <c r="I770" s="7" t="n"/>
    </row>
    <row r="771">
      <c r="A771" s="7" t="n"/>
      <c r="B771" s="12" t="n"/>
      <c r="C771" s="7" t="n"/>
      <c r="D771" s="7" t="n"/>
      <c r="E771" s="7" t="n"/>
      <c r="F771" s="7" t="n"/>
      <c r="G771" s="7" t="n"/>
      <c r="H771" s="7" t="n"/>
      <c r="I771" s="7" t="n"/>
    </row>
    <row r="772">
      <c r="A772" s="7" t="n"/>
      <c r="B772" s="12" t="n"/>
      <c r="C772" s="7" t="n"/>
      <c r="D772" s="7" t="n"/>
      <c r="E772" s="7" t="n"/>
      <c r="F772" s="7" t="n"/>
      <c r="G772" s="7" t="n"/>
      <c r="H772" s="7" t="n"/>
      <c r="I772" s="7" t="n"/>
    </row>
    <row r="773">
      <c r="A773" s="7" t="n"/>
      <c r="B773" s="12" t="n"/>
      <c r="C773" s="7" t="n"/>
      <c r="D773" s="7" t="n"/>
      <c r="E773" s="7" t="n"/>
      <c r="F773" s="7" t="n"/>
      <c r="G773" s="7" t="n"/>
      <c r="H773" s="7" t="n"/>
      <c r="I773" s="7" t="n"/>
    </row>
    <row r="774">
      <c r="A774" s="7" t="n"/>
      <c r="B774" s="12" t="n"/>
      <c r="C774" s="7" t="n"/>
      <c r="D774" s="7" t="n"/>
      <c r="E774" s="7" t="n"/>
      <c r="F774" s="7" t="n"/>
      <c r="G774" s="7" t="n"/>
      <c r="H774" s="7" t="n"/>
      <c r="I774" s="7" t="n"/>
    </row>
    <row r="775">
      <c r="A775" s="7" t="n"/>
      <c r="B775" s="12" t="n"/>
      <c r="C775" s="7" t="n"/>
      <c r="D775" s="7" t="n"/>
      <c r="E775" s="7" t="n"/>
      <c r="F775" s="7" t="n"/>
      <c r="G775" s="7" t="n"/>
      <c r="H775" s="7" t="n"/>
      <c r="I775" s="7" t="n"/>
    </row>
    <row r="776">
      <c r="A776" s="7" t="n"/>
      <c r="B776" s="12" t="n"/>
      <c r="C776" s="7" t="n"/>
      <c r="D776" s="7" t="n"/>
      <c r="E776" s="7" t="n"/>
      <c r="F776" s="7" t="n"/>
      <c r="G776" s="7" t="n"/>
      <c r="H776" s="7" t="n"/>
      <c r="I776" s="7" t="n"/>
    </row>
    <row r="777">
      <c r="A777" s="7" t="n"/>
      <c r="B777" s="12" t="n"/>
      <c r="C777" s="7" t="n"/>
      <c r="D777" s="7" t="n"/>
      <c r="E777" s="7" t="n"/>
      <c r="F777" s="7" t="n"/>
      <c r="G777" s="7" t="n"/>
      <c r="H777" s="7" t="n"/>
      <c r="I777" s="7" t="n"/>
    </row>
    <row r="778">
      <c r="A778" s="7" t="n"/>
      <c r="B778" s="12" t="n"/>
      <c r="C778" s="7" t="n"/>
      <c r="D778" s="7" t="n"/>
      <c r="E778" s="7" t="n"/>
      <c r="F778" s="7" t="n"/>
      <c r="G778" s="7" t="n"/>
      <c r="H778" s="7" t="n"/>
      <c r="I778" s="7" t="n"/>
    </row>
    <row r="779">
      <c r="A779" s="7" t="n"/>
      <c r="B779" s="12" t="n"/>
      <c r="C779" s="7" t="n"/>
      <c r="D779" s="7" t="n"/>
      <c r="E779" s="7" t="n"/>
      <c r="F779" s="7" t="n"/>
      <c r="G779" s="7" t="n"/>
      <c r="H779" s="7" t="n"/>
      <c r="I779" s="7" t="n"/>
    </row>
    <row r="780">
      <c r="A780" s="7" t="n"/>
      <c r="B780" s="12" t="n"/>
      <c r="C780" s="7" t="n"/>
      <c r="D780" s="7" t="n"/>
      <c r="E780" s="7" t="n"/>
      <c r="F780" s="7" t="n"/>
      <c r="G780" s="7" t="n"/>
      <c r="H780" s="7" t="n"/>
      <c r="I780" s="7" t="n"/>
    </row>
    <row r="781">
      <c r="A781" s="7" t="n"/>
      <c r="B781" s="12" t="n"/>
      <c r="C781" s="7" t="n"/>
      <c r="D781" s="7" t="n"/>
      <c r="E781" s="7" t="n"/>
      <c r="F781" s="7" t="n"/>
      <c r="G781" s="7" t="n"/>
      <c r="H781" s="7" t="n"/>
      <c r="I781" s="7" t="n"/>
    </row>
    <row r="782">
      <c r="A782" s="7" t="n"/>
      <c r="B782" s="12" t="n"/>
      <c r="C782" s="7" t="n"/>
      <c r="D782" s="7" t="n"/>
      <c r="E782" s="7" t="n"/>
      <c r="F782" s="7" t="n"/>
      <c r="G782" s="7" t="n"/>
      <c r="H782" s="7" t="n"/>
      <c r="I782" s="7" t="n"/>
    </row>
    <row r="783">
      <c r="A783" s="7" t="n"/>
      <c r="B783" s="12" t="n"/>
      <c r="C783" s="7" t="n"/>
      <c r="D783" s="7" t="n"/>
      <c r="E783" s="7" t="n"/>
      <c r="F783" s="7" t="n"/>
      <c r="G783" s="7" t="n"/>
      <c r="H783" s="7" t="n"/>
      <c r="I783" s="7" t="n"/>
    </row>
    <row r="784">
      <c r="A784" s="7" t="n"/>
      <c r="B784" s="12" t="n"/>
      <c r="C784" s="7" t="n"/>
      <c r="D784" s="7" t="n"/>
      <c r="E784" s="7" t="n"/>
      <c r="F784" s="7" t="n"/>
      <c r="G784" s="7" t="n"/>
      <c r="H784" s="7" t="n"/>
      <c r="I784" s="7" t="n"/>
    </row>
    <row r="785">
      <c r="A785" s="7" t="n"/>
      <c r="B785" s="12" t="n"/>
      <c r="C785" s="7" t="n"/>
      <c r="D785" s="7" t="n"/>
      <c r="E785" s="7" t="n"/>
      <c r="F785" s="7" t="n"/>
      <c r="G785" s="7" t="n"/>
      <c r="H785" s="7" t="n"/>
      <c r="I785" s="7" t="n"/>
    </row>
    <row r="786">
      <c r="A786" s="7" t="n"/>
      <c r="B786" s="12" t="n"/>
      <c r="C786" s="7" t="n"/>
      <c r="D786" s="7" t="n"/>
      <c r="E786" s="7" t="n"/>
      <c r="F786" s="7" t="n"/>
      <c r="G786" s="7" t="n"/>
      <c r="H786" s="7" t="n"/>
      <c r="I786" s="7" t="n"/>
    </row>
    <row r="787">
      <c r="A787" s="7" t="n"/>
      <c r="B787" s="12" t="n"/>
      <c r="C787" s="7" t="n"/>
      <c r="D787" s="7" t="n"/>
      <c r="E787" s="7" t="n"/>
      <c r="F787" s="7" t="n"/>
      <c r="G787" s="7" t="n"/>
      <c r="H787" s="7" t="n"/>
      <c r="I787" s="7" t="n"/>
    </row>
    <row r="788">
      <c r="A788" s="7" t="n"/>
      <c r="B788" s="12" t="n"/>
      <c r="C788" s="7" t="n"/>
      <c r="D788" s="7" t="n"/>
      <c r="E788" s="7" t="n"/>
      <c r="F788" s="7" t="n"/>
      <c r="G788" s="7" t="n"/>
      <c r="H788" s="7" t="n"/>
      <c r="I788" s="7" t="n"/>
    </row>
    <row r="789">
      <c r="A789" s="7" t="n"/>
      <c r="B789" s="12" t="n"/>
      <c r="C789" s="7" t="n"/>
      <c r="D789" s="7" t="n"/>
      <c r="E789" s="7" t="n"/>
      <c r="F789" s="7" t="n"/>
      <c r="G789" s="7" t="n"/>
      <c r="H789" s="7" t="n"/>
      <c r="I789" s="7" t="n"/>
    </row>
    <row r="790">
      <c r="A790" s="7" t="n"/>
      <c r="B790" s="12" t="n"/>
      <c r="C790" s="7" t="n"/>
      <c r="D790" s="7" t="n"/>
      <c r="E790" s="7" t="n"/>
      <c r="F790" s="7" t="n"/>
      <c r="G790" s="7" t="n"/>
      <c r="H790" s="7" t="n"/>
      <c r="I790" s="7" t="n"/>
    </row>
    <row r="791">
      <c r="A791" s="7" t="n"/>
      <c r="B791" s="12" t="n"/>
      <c r="C791" s="7" t="n"/>
      <c r="D791" s="7" t="n"/>
      <c r="E791" s="7" t="n"/>
      <c r="F791" s="7" t="n"/>
      <c r="G791" s="7" t="n"/>
      <c r="H791" s="7" t="n"/>
      <c r="I791" s="7" t="n"/>
    </row>
    <row r="792">
      <c r="A792" s="7" t="n"/>
      <c r="B792" s="12" t="n"/>
      <c r="C792" s="7" t="n"/>
      <c r="D792" s="7" t="n"/>
      <c r="E792" s="7" t="n"/>
      <c r="F792" s="7" t="n"/>
      <c r="G792" s="7" t="n"/>
      <c r="H792" s="7" t="n"/>
      <c r="I792" s="7" t="n"/>
    </row>
    <row r="793">
      <c r="A793" s="7" t="n"/>
      <c r="B793" s="12" t="n"/>
      <c r="C793" s="7" t="n"/>
      <c r="D793" s="7" t="n"/>
      <c r="E793" s="7" t="n"/>
      <c r="F793" s="7" t="n"/>
      <c r="G793" s="7" t="n"/>
      <c r="H793" s="7" t="n"/>
      <c r="I793" s="7" t="n"/>
    </row>
    <row r="794">
      <c r="A794" s="7" t="n"/>
      <c r="B794" s="12" t="n"/>
      <c r="C794" s="7" t="n"/>
      <c r="D794" s="7" t="n"/>
      <c r="E794" s="7" t="n"/>
      <c r="F794" s="7" t="n"/>
      <c r="G794" s="7" t="n"/>
      <c r="H794" s="7" t="n"/>
      <c r="I794" s="7" t="n"/>
    </row>
    <row r="795">
      <c r="A795" s="7" t="n"/>
      <c r="B795" s="12" t="n"/>
      <c r="C795" s="7" t="n"/>
      <c r="D795" s="7" t="n"/>
      <c r="E795" s="7" t="n"/>
      <c r="F795" s="7" t="n"/>
      <c r="G795" s="7" t="n"/>
      <c r="H795" s="7" t="n"/>
      <c r="I795" s="7" t="n"/>
    </row>
    <row r="796">
      <c r="A796" s="7" t="n"/>
      <c r="B796" s="12" t="n"/>
      <c r="C796" s="7" t="n"/>
      <c r="D796" s="7" t="n"/>
      <c r="E796" s="7" t="n"/>
      <c r="F796" s="7" t="n"/>
      <c r="G796" s="7" t="n"/>
      <c r="H796" s="7" t="n"/>
      <c r="I796" s="7" t="n"/>
    </row>
    <row r="797">
      <c r="A797" s="7" t="n"/>
      <c r="B797" s="12" t="n"/>
      <c r="C797" s="7" t="n"/>
      <c r="D797" s="7" t="n"/>
      <c r="E797" s="7" t="n"/>
      <c r="F797" s="7" t="n"/>
      <c r="G797" s="7" t="n"/>
      <c r="H797" s="7" t="n"/>
      <c r="I797" s="7" t="n"/>
    </row>
    <row r="798">
      <c r="A798" s="7" t="n"/>
      <c r="B798" s="12" t="n"/>
      <c r="C798" s="7" t="n"/>
      <c r="D798" s="7" t="n"/>
      <c r="E798" s="7" t="n"/>
      <c r="F798" s="7" t="n"/>
      <c r="G798" s="7" t="n"/>
      <c r="H798" s="7" t="n"/>
      <c r="I798" s="7" t="n"/>
    </row>
    <row r="799">
      <c r="A799" s="7" t="n"/>
      <c r="B799" s="12" t="n"/>
      <c r="C799" s="7" t="n"/>
      <c r="D799" s="7" t="n"/>
      <c r="E799" s="7" t="n"/>
      <c r="F799" s="7" t="n"/>
      <c r="G799" s="7" t="n"/>
      <c r="H799" s="7" t="n"/>
      <c r="I799" s="7" t="n"/>
    </row>
    <row r="800">
      <c r="A800" s="7" t="n"/>
      <c r="B800" s="12" t="n"/>
      <c r="C800" s="7" t="n"/>
      <c r="D800" s="7" t="n"/>
      <c r="E800" s="7" t="n"/>
      <c r="F800" s="7" t="n"/>
      <c r="G800" s="7" t="n"/>
      <c r="H800" s="7" t="n"/>
      <c r="I800" s="7" t="n"/>
    </row>
    <row r="801">
      <c r="A801" s="7" t="n"/>
      <c r="B801" s="12" t="n"/>
      <c r="C801" s="7" t="n"/>
      <c r="D801" s="7" t="n"/>
      <c r="E801" s="7" t="n"/>
      <c r="F801" s="7" t="n"/>
      <c r="G801" s="7" t="n"/>
      <c r="H801" s="7" t="n"/>
      <c r="I801" s="7" t="n"/>
    </row>
    <row r="802">
      <c r="A802" s="7" t="n"/>
      <c r="B802" s="12" t="n"/>
      <c r="C802" s="7" t="n"/>
      <c r="D802" s="7" t="n"/>
      <c r="E802" s="7" t="n"/>
      <c r="F802" s="7" t="n"/>
      <c r="G802" s="7" t="n"/>
      <c r="H802" s="7" t="n"/>
      <c r="I802" s="7" t="n"/>
    </row>
    <row r="803">
      <c r="A803" s="7" t="n"/>
      <c r="B803" s="12" t="n"/>
      <c r="C803" s="7" t="n"/>
      <c r="D803" s="7" t="n"/>
      <c r="E803" s="7" t="n"/>
      <c r="F803" s="7" t="n"/>
      <c r="G803" s="7" t="n"/>
      <c r="H803" s="7" t="n"/>
      <c r="I803" s="7" t="n"/>
    </row>
    <row r="804">
      <c r="A804" s="7" t="n"/>
      <c r="B804" s="12" t="n"/>
      <c r="C804" s="7" t="n"/>
      <c r="D804" s="7" t="n"/>
      <c r="E804" s="7" t="n"/>
      <c r="F804" s="7" t="n"/>
      <c r="G804" s="7" t="n"/>
      <c r="H804" s="7" t="n"/>
      <c r="I804" s="7" t="n"/>
    </row>
    <row r="805">
      <c r="A805" s="7" t="n"/>
      <c r="B805" s="12" t="n"/>
      <c r="C805" s="7" t="n"/>
      <c r="D805" s="7" t="n"/>
      <c r="E805" s="7" t="n"/>
      <c r="F805" s="7" t="n"/>
      <c r="G805" s="7" t="n"/>
      <c r="H805" s="7" t="n"/>
      <c r="I805" s="7" t="n"/>
    </row>
    <row r="806">
      <c r="A806" s="7" t="n"/>
      <c r="B806" s="12" t="n"/>
      <c r="C806" s="7" t="n"/>
      <c r="D806" s="7" t="n"/>
      <c r="E806" s="7" t="n"/>
      <c r="F806" s="7" t="n"/>
      <c r="G806" s="7" t="n"/>
      <c r="H806" s="7" t="n"/>
      <c r="I806" s="7" t="n"/>
    </row>
    <row r="807">
      <c r="A807" s="7" t="n"/>
      <c r="B807" s="12" t="n"/>
      <c r="C807" s="7" t="n"/>
      <c r="D807" s="7" t="n"/>
      <c r="E807" s="7" t="n"/>
      <c r="F807" s="7" t="n"/>
      <c r="G807" s="7" t="n"/>
      <c r="H807" s="7" t="n"/>
      <c r="I807" s="7" t="n"/>
    </row>
    <row r="808">
      <c r="A808" s="7" t="n"/>
      <c r="B808" s="12" t="n"/>
      <c r="C808" s="7" t="n"/>
      <c r="D808" s="7" t="n"/>
      <c r="E808" s="7" t="n"/>
      <c r="F808" s="7" t="n"/>
      <c r="G808" s="7" t="n"/>
      <c r="H808" s="7" t="n"/>
      <c r="I808" s="7" t="n"/>
    </row>
    <row r="809">
      <c r="A809" s="7" t="n"/>
      <c r="B809" s="12" t="n"/>
      <c r="C809" s="7" t="n"/>
      <c r="D809" s="7" t="n"/>
      <c r="E809" s="7" t="n"/>
      <c r="F809" s="7" t="n"/>
      <c r="G809" s="7" t="n"/>
      <c r="H809" s="7" t="n"/>
      <c r="I809" s="7" t="n"/>
    </row>
    <row r="810">
      <c r="A810" s="7" t="n"/>
      <c r="B810" s="12" t="n"/>
      <c r="C810" s="7" t="n"/>
      <c r="D810" s="7" t="n"/>
      <c r="E810" s="7" t="n"/>
      <c r="F810" s="7" t="n"/>
      <c r="G810" s="7" t="n"/>
      <c r="H810" s="7" t="n"/>
      <c r="I810" s="7" t="n"/>
    </row>
    <row r="811">
      <c r="A811" s="7" t="n"/>
      <c r="B811" s="12" t="n"/>
      <c r="C811" s="7" t="n"/>
      <c r="D811" s="7" t="n"/>
      <c r="E811" s="7" t="n"/>
      <c r="F811" s="7" t="n"/>
      <c r="G811" s="7" t="n"/>
      <c r="H811" s="7" t="n"/>
      <c r="I811" s="7" t="n"/>
    </row>
    <row r="812">
      <c r="A812" s="7" t="n"/>
      <c r="B812" s="12" t="n"/>
      <c r="C812" s="7" t="n"/>
      <c r="D812" s="7" t="n"/>
      <c r="E812" s="7" t="n"/>
      <c r="F812" s="7" t="n"/>
      <c r="G812" s="7" t="n"/>
      <c r="H812" s="7" t="n"/>
      <c r="I812" s="7" t="n"/>
    </row>
    <row r="813">
      <c r="A813" s="7" t="n"/>
      <c r="B813" s="12" t="n"/>
      <c r="C813" s="7" t="n"/>
      <c r="D813" s="7" t="n"/>
      <c r="E813" s="7" t="n"/>
      <c r="F813" s="7" t="n"/>
      <c r="G813" s="7" t="n"/>
      <c r="H813" s="7" t="n"/>
      <c r="I813" s="7" t="n"/>
    </row>
    <row r="814">
      <c r="A814" s="7" t="n"/>
      <c r="B814" s="12" t="n"/>
      <c r="C814" s="7" t="n"/>
      <c r="D814" s="7" t="n"/>
      <c r="E814" s="7" t="n"/>
      <c r="F814" s="7" t="n"/>
      <c r="G814" s="7" t="n"/>
      <c r="H814" s="7" t="n"/>
      <c r="I814" s="7" t="n"/>
    </row>
    <row r="815">
      <c r="A815" s="7" t="n"/>
      <c r="B815" s="12" t="n"/>
      <c r="C815" s="7" t="n"/>
      <c r="D815" s="7" t="n"/>
      <c r="E815" s="7" t="n"/>
      <c r="F815" s="7" t="n"/>
      <c r="G815" s="7" t="n"/>
      <c r="H815" s="7" t="n"/>
      <c r="I815" s="7" t="n"/>
    </row>
    <row r="816">
      <c r="A816" s="7" t="n"/>
      <c r="B816" s="12" t="n"/>
      <c r="C816" s="7" t="n"/>
      <c r="D816" s="7" t="n"/>
      <c r="E816" s="7" t="n"/>
      <c r="F816" s="7" t="n"/>
      <c r="G816" s="7" t="n"/>
      <c r="H816" s="7" t="n"/>
      <c r="I816" s="7" t="n"/>
    </row>
    <row r="817">
      <c r="A817" s="7" t="n"/>
      <c r="B817" s="12" t="n"/>
      <c r="C817" s="7" t="n"/>
      <c r="D817" s="7" t="n"/>
      <c r="E817" s="7" t="n"/>
      <c r="F817" s="7" t="n"/>
      <c r="G817" s="7" t="n"/>
      <c r="H817" s="7" t="n"/>
      <c r="I817" s="7" t="n"/>
    </row>
    <row r="818">
      <c r="A818" s="7" t="n"/>
      <c r="B818" s="12" t="n"/>
      <c r="C818" s="7" t="n"/>
      <c r="D818" s="7" t="n"/>
      <c r="E818" s="7" t="n"/>
      <c r="F818" s="7" t="n"/>
      <c r="G818" s="7" t="n"/>
      <c r="H818" s="7" t="n"/>
      <c r="I818" s="7" t="n"/>
    </row>
    <row r="819">
      <c r="A819" s="7" t="n"/>
      <c r="B819" s="12" t="n"/>
      <c r="C819" s="7" t="n"/>
      <c r="D819" s="7" t="n"/>
      <c r="E819" s="7" t="n"/>
      <c r="F819" s="7" t="n"/>
      <c r="G819" s="7" t="n"/>
      <c r="H819" s="7" t="n"/>
      <c r="I819" s="7" t="n"/>
    </row>
    <row r="820">
      <c r="A820" s="7" t="n"/>
      <c r="B820" s="12" t="n"/>
      <c r="C820" s="7" t="n"/>
      <c r="D820" s="7" t="n"/>
      <c r="E820" s="7" t="n"/>
      <c r="F820" s="7" t="n"/>
      <c r="G820" s="7" t="n"/>
      <c r="H820" s="7" t="n"/>
      <c r="I820" s="7" t="n"/>
    </row>
    <row r="821">
      <c r="A821" s="7" t="n"/>
      <c r="B821" s="12" t="n"/>
      <c r="C821" s="7" t="n"/>
      <c r="D821" s="7" t="n"/>
      <c r="E821" s="7" t="n"/>
      <c r="F821" s="7" t="n"/>
      <c r="G821" s="7" t="n"/>
      <c r="H821" s="7" t="n"/>
      <c r="I821" s="7" t="n"/>
    </row>
    <row r="822">
      <c r="A822" s="7" t="n"/>
      <c r="B822" s="12" t="n"/>
      <c r="C822" s="7" t="n"/>
      <c r="D822" s="7" t="n"/>
      <c r="E822" s="7" t="n"/>
      <c r="F822" s="7" t="n"/>
      <c r="G822" s="7" t="n"/>
      <c r="H822" s="7" t="n"/>
      <c r="I822" s="7" t="n"/>
    </row>
    <row r="823">
      <c r="A823" s="7" t="n"/>
      <c r="B823" s="12" t="n"/>
      <c r="C823" s="7" t="n"/>
      <c r="D823" s="7" t="n"/>
      <c r="E823" s="7" t="n"/>
      <c r="F823" s="7" t="n"/>
      <c r="G823" s="7" t="n"/>
      <c r="H823" s="7" t="n"/>
      <c r="I823" s="7" t="n"/>
    </row>
    <row r="824">
      <c r="A824" s="7" t="n"/>
      <c r="B824" s="12" t="n"/>
      <c r="C824" s="7" t="n"/>
      <c r="D824" s="7" t="n"/>
      <c r="E824" s="7" t="n"/>
      <c r="F824" s="7" t="n"/>
      <c r="G824" s="7" t="n"/>
      <c r="H824" s="7" t="n"/>
      <c r="I824" s="7" t="n"/>
    </row>
    <row r="825">
      <c r="A825" s="7" t="n"/>
      <c r="B825" s="12" t="n"/>
      <c r="C825" s="7" t="n"/>
      <c r="D825" s="7" t="n"/>
      <c r="E825" s="7" t="n"/>
      <c r="F825" s="7" t="n"/>
      <c r="G825" s="7" t="n"/>
      <c r="H825" s="7" t="n"/>
      <c r="I825" s="7" t="n"/>
    </row>
    <row r="826">
      <c r="A826" s="7" t="n"/>
      <c r="B826" s="12" t="n"/>
      <c r="C826" s="7" t="n"/>
      <c r="D826" s="7" t="n"/>
      <c r="E826" s="7" t="n"/>
      <c r="F826" s="7" t="n"/>
      <c r="G826" s="7" t="n"/>
      <c r="H826" s="7" t="n"/>
      <c r="I826" s="7" t="n"/>
    </row>
    <row r="827">
      <c r="A827" s="7" t="n"/>
      <c r="B827" s="12" t="n"/>
      <c r="C827" s="7" t="n"/>
      <c r="D827" s="7" t="n"/>
      <c r="E827" s="7" t="n"/>
      <c r="F827" s="7" t="n"/>
      <c r="G827" s="7" t="n"/>
      <c r="H827" s="7" t="n"/>
      <c r="I827" s="7" t="n"/>
    </row>
    <row r="828">
      <c r="A828" s="7" t="n"/>
      <c r="B828" s="12" t="n"/>
      <c r="C828" s="7" t="n"/>
      <c r="D828" s="7" t="n"/>
      <c r="E828" s="7" t="n"/>
      <c r="F828" s="7" t="n"/>
      <c r="G828" s="7" t="n"/>
      <c r="H828" s="7" t="n"/>
      <c r="I828" s="7" t="n"/>
    </row>
    <row r="829">
      <c r="A829" s="7" t="n"/>
      <c r="B829" s="12" t="n"/>
      <c r="C829" s="7" t="n"/>
      <c r="D829" s="7" t="n"/>
      <c r="E829" s="7" t="n"/>
      <c r="F829" s="7" t="n"/>
      <c r="G829" s="7" t="n"/>
      <c r="H829" s="7" t="n"/>
      <c r="I829" s="7" t="n"/>
    </row>
    <row r="830">
      <c r="A830" s="7" t="n"/>
      <c r="B830" s="12" t="n"/>
      <c r="C830" s="7" t="n"/>
      <c r="D830" s="7" t="n"/>
      <c r="E830" s="7" t="n"/>
      <c r="F830" s="7" t="n"/>
      <c r="G830" s="7" t="n"/>
      <c r="H830" s="7" t="n"/>
      <c r="I830" s="7" t="n"/>
    </row>
    <row r="831">
      <c r="A831" s="7" t="n"/>
      <c r="B831" s="12" t="n"/>
      <c r="C831" s="7" t="n"/>
      <c r="D831" s="7" t="n"/>
      <c r="E831" s="7" t="n"/>
      <c r="F831" s="7" t="n"/>
      <c r="G831" s="7" t="n"/>
      <c r="H831" s="7" t="n"/>
      <c r="I831" s="7" t="n"/>
    </row>
    <row r="832">
      <c r="A832" s="7" t="n"/>
      <c r="B832" s="12" t="n"/>
      <c r="C832" s="7" t="n"/>
      <c r="D832" s="7" t="n"/>
      <c r="E832" s="7" t="n"/>
      <c r="F832" s="7" t="n"/>
      <c r="G832" s="7" t="n"/>
      <c r="H832" s="7" t="n"/>
      <c r="I832" s="7" t="n"/>
    </row>
    <row r="833">
      <c r="A833" s="7" t="n"/>
      <c r="B833" s="12" t="n"/>
      <c r="C833" s="7" t="n"/>
      <c r="D833" s="7" t="n"/>
      <c r="E833" s="7" t="n"/>
      <c r="F833" s="7" t="n"/>
      <c r="G833" s="7" t="n"/>
      <c r="H833" s="7" t="n"/>
      <c r="I833" s="7" t="n"/>
    </row>
    <row r="834">
      <c r="A834" s="7" t="n"/>
      <c r="B834" s="12" t="n"/>
      <c r="C834" s="7" t="n"/>
      <c r="D834" s="7" t="n"/>
      <c r="E834" s="7" t="n"/>
      <c r="F834" s="7" t="n"/>
      <c r="G834" s="7" t="n"/>
      <c r="H834" s="7" t="n"/>
      <c r="I834" s="7" t="n"/>
    </row>
    <row r="835">
      <c r="A835" s="7" t="n"/>
      <c r="B835" s="12" t="n"/>
      <c r="C835" s="7" t="n"/>
      <c r="D835" s="7" t="n"/>
      <c r="E835" s="7" t="n"/>
      <c r="F835" s="7" t="n"/>
      <c r="G835" s="7" t="n"/>
      <c r="H835" s="7" t="n"/>
      <c r="I835" s="7" t="n"/>
    </row>
    <row r="836">
      <c r="A836" s="7" t="n"/>
      <c r="B836" s="12" t="n"/>
      <c r="C836" s="7" t="n"/>
      <c r="D836" s="7" t="n"/>
      <c r="E836" s="7" t="n"/>
      <c r="F836" s="7" t="n"/>
      <c r="G836" s="7" t="n"/>
      <c r="H836" s="7" t="n"/>
      <c r="I836" s="7" t="n"/>
    </row>
    <row r="837">
      <c r="A837" s="7" t="n"/>
      <c r="B837" s="12" t="n"/>
      <c r="C837" s="7" t="n"/>
      <c r="D837" s="7" t="n"/>
      <c r="E837" s="7" t="n"/>
      <c r="F837" s="7" t="n"/>
      <c r="G837" s="7" t="n"/>
      <c r="H837" s="7" t="n"/>
      <c r="I837" s="7" t="n"/>
    </row>
    <row r="838">
      <c r="A838" s="7" t="n"/>
      <c r="B838" s="12" t="n"/>
      <c r="C838" s="7" t="n"/>
      <c r="D838" s="7" t="n"/>
      <c r="E838" s="7" t="n"/>
      <c r="F838" s="7" t="n"/>
      <c r="G838" s="7" t="n"/>
      <c r="H838" s="7" t="n"/>
      <c r="I838" s="7" t="n"/>
    </row>
    <row r="839">
      <c r="A839" s="7" t="n"/>
      <c r="B839" s="12" t="n"/>
      <c r="C839" s="7" t="n"/>
      <c r="D839" s="7" t="n"/>
      <c r="E839" s="7" t="n"/>
      <c r="F839" s="7" t="n"/>
      <c r="G839" s="7" t="n"/>
      <c r="H839" s="7" t="n"/>
      <c r="I839" s="7" t="n"/>
    </row>
    <row r="840">
      <c r="A840" s="7" t="n"/>
      <c r="B840" s="12" t="n"/>
      <c r="C840" s="7" t="n"/>
      <c r="D840" s="7" t="n"/>
      <c r="E840" s="7" t="n"/>
      <c r="F840" s="7" t="n"/>
      <c r="G840" s="7" t="n"/>
      <c r="H840" s="7" t="n"/>
      <c r="I840" s="7" t="n"/>
    </row>
    <row r="841">
      <c r="A841" s="7" t="n"/>
      <c r="B841" s="12" t="n"/>
      <c r="C841" s="7" t="n"/>
      <c r="D841" s="7" t="n"/>
      <c r="E841" s="7" t="n"/>
      <c r="F841" s="7" t="n"/>
      <c r="G841" s="7" t="n"/>
      <c r="H841" s="7" t="n"/>
      <c r="I841" s="7" t="n"/>
    </row>
    <row r="842">
      <c r="A842" s="7" t="n"/>
      <c r="B842" s="12" t="n"/>
      <c r="C842" s="7" t="n"/>
      <c r="D842" s="7" t="n"/>
      <c r="E842" s="7" t="n"/>
      <c r="F842" s="7" t="n"/>
      <c r="G842" s="7" t="n"/>
      <c r="H842" s="7" t="n"/>
      <c r="I842" s="7" t="n"/>
    </row>
    <row r="843">
      <c r="A843" s="7" t="n"/>
      <c r="B843" s="12" t="n"/>
      <c r="C843" s="7" t="n"/>
      <c r="D843" s="7" t="n"/>
      <c r="E843" s="7" t="n"/>
      <c r="F843" s="7" t="n"/>
      <c r="G843" s="7" t="n"/>
      <c r="H843" s="7" t="n"/>
      <c r="I843" s="7" t="n"/>
    </row>
    <row r="844">
      <c r="A844" s="7" t="n"/>
      <c r="B844" s="12" t="n"/>
      <c r="C844" s="7" t="n"/>
      <c r="D844" s="7" t="n"/>
      <c r="E844" s="7" t="n"/>
      <c r="F844" s="7" t="n"/>
      <c r="G844" s="7" t="n"/>
      <c r="H844" s="7" t="n"/>
      <c r="I844" s="7" t="n"/>
    </row>
    <row r="845">
      <c r="A845" s="7" t="n"/>
      <c r="B845" s="12" t="n"/>
      <c r="C845" s="7" t="n"/>
      <c r="D845" s="7" t="n"/>
      <c r="E845" s="7" t="n"/>
      <c r="F845" s="7" t="n"/>
      <c r="G845" s="7" t="n"/>
      <c r="H845" s="7" t="n"/>
      <c r="I845" s="7" t="n"/>
    </row>
    <row r="846">
      <c r="A846" s="7" t="n"/>
      <c r="B846" s="12" t="n"/>
      <c r="C846" s="7" t="n"/>
      <c r="D846" s="7" t="n"/>
      <c r="E846" s="7" t="n"/>
      <c r="F846" s="7" t="n"/>
      <c r="G846" s="7" t="n"/>
      <c r="H846" s="7" t="n"/>
      <c r="I846" s="7" t="n"/>
    </row>
    <row r="847">
      <c r="A847" s="7" t="n"/>
      <c r="B847" s="12" t="n"/>
      <c r="C847" s="7" t="n"/>
      <c r="D847" s="7" t="n"/>
      <c r="E847" s="7" t="n"/>
      <c r="F847" s="7" t="n"/>
      <c r="G847" s="7" t="n"/>
      <c r="H847" s="7" t="n"/>
      <c r="I847" s="7" t="n"/>
    </row>
    <row r="848">
      <c r="A848" s="7" t="n"/>
      <c r="B848" s="12" t="n"/>
      <c r="C848" s="7" t="n"/>
      <c r="D848" s="7" t="n"/>
      <c r="E848" s="7" t="n"/>
      <c r="F848" s="7" t="n"/>
      <c r="G848" s="7" t="n"/>
      <c r="H848" s="7" t="n"/>
      <c r="I848" s="7" t="n"/>
    </row>
    <row r="849">
      <c r="A849" s="7" t="n"/>
      <c r="B849" s="12" t="n"/>
      <c r="C849" s="7" t="n"/>
      <c r="D849" s="7" t="n"/>
      <c r="E849" s="7" t="n"/>
      <c r="F849" s="7" t="n"/>
      <c r="G849" s="7" t="n"/>
      <c r="H849" s="7" t="n"/>
      <c r="I849" s="7" t="n"/>
    </row>
    <row r="850">
      <c r="A850" s="7" t="n"/>
      <c r="B850" s="12" t="n"/>
      <c r="C850" s="7" t="n"/>
      <c r="D850" s="7" t="n"/>
      <c r="E850" s="7" t="n"/>
      <c r="F850" s="7" t="n"/>
      <c r="G850" s="7" t="n"/>
      <c r="H850" s="7" t="n"/>
      <c r="I850" s="7" t="n"/>
    </row>
    <row r="851">
      <c r="A851" s="7" t="n"/>
      <c r="B851" s="12" t="n"/>
      <c r="C851" s="7" t="n"/>
      <c r="D851" s="7" t="n"/>
      <c r="E851" s="7" t="n"/>
      <c r="F851" s="7" t="n"/>
      <c r="G851" s="7" t="n"/>
      <c r="H851" s="7" t="n"/>
      <c r="I851" s="7" t="n"/>
    </row>
    <row r="852">
      <c r="A852" s="7" t="n"/>
      <c r="B852" s="12" t="n"/>
      <c r="C852" s="7" t="n"/>
      <c r="D852" s="7" t="n"/>
      <c r="E852" s="7" t="n"/>
      <c r="F852" s="7" t="n"/>
      <c r="G852" s="7" t="n"/>
      <c r="H852" s="7" t="n"/>
      <c r="I852" s="7" t="n"/>
    </row>
    <row r="853">
      <c r="A853" s="7" t="n"/>
      <c r="B853" s="12" t="n"/>
      <c r="C853" s="7" t="n"/>
      <c r="D853" s="7" t="n"/>
      <c r="E853" s="7" t="n"/>
      <c r="F853" s="7" t="n"/>
      <c r="G853" s="7" t="n"/>
      <c r="H853" s="7" t="n"/>
      <c r="I853" s="7" t="n"/>
    </row>
    <row r="854">
      <c r="A854" s="7" t="n"/>
      <c r="B854" s="12" t="n"/>
      <c r="C854" s="7" t="n"/>
      <c r="D854" s="7" t="n"/>
      <c r="E854" s="7" t="n"/>
      <c r="F854" s="7" t="n"/>
      <c r="G854" s="7" t="n"/>
      <c r="H854" s="7" t="n"/>
      <c r="I854" s="7" t="n"/>
    </row>
    <row r="855">
      <c r="A855" s="7" t="n"/>
      <c r="B855" s="12" t="n"/>
      <c r="C855" s="7" t="n"/>
      <c r="D855" s="7" t="n"/>
      <c r="E855" s="7" t="n"/>
      <c r="F855" s="7" t="n"/>
      <c r="G855" s="7" t="n"/>
      <c r="H855" s="7" t="n"/>
      <c r="I855" s="7" t="n"/>
    </row>
    <row r="856">
      <c r="A856" s="7" t="n"/>
      <c r="B856" s="12" t="n"/>
      <c r="C856" s="7" t="n"/>
      <c r="D856" s="7" t="n"/>
      <c r="E856" s="7" t="n"/>
      <c r="F856" s="7" t="n"/>
      <c r="G856" s="7" t="n"/>
      <c r="H856" s="7" t="n"/>
      <c r="I856" s="7" t="n"/>
    </row>
    <row r="857">
      <c r="A857" s="7" t="n"/>
      <c r="B857" s="12" t="n"/>
      <c r="C857" s="7" t="n"/>
      <c r="D857" s="7" t="n"/>
      <c r="E857" s="7" t="n"/>
      <c r="F857" s="7" t="n"/>
      <c r="G857" s="7" t="n"/>
      <c r="H857" s="7" t="n"/>
      <c r="I857" s="7" t="n"/>
    </row>
    <row r="858">
      <c r="A858" s="7" t="n"/>
      <c r="B858" s="12" t="n"/>
      <c r="C858" s="7" t="n"/>
      <c r="D858" s="7" t="n"/>
      <c r="E858" s="7" t="n"/>
      <c r="F858" s="7" t="n"/>
      <c r="G858" s="7" t="n"/>
      <c r="H858" s="7" t="n"/>
      <c r="I858" s="7" t="n"/>
    </row>
    <row r="859">
      <c r="A859" s="7" t="n"/>
      <c r="B859" s="12" t="n"/>
      <c r="C859" s="7" t="n"/>
      <c r="D859" s="7" t="n"/>
      <c r="E859" s="7" t="n"/>
      <c r="F859" s="7" t="n"/>
      <c r="G859" s="7" t="n"/>
      <c r="H859" s="7" t="n"/>
      <c r="I859" s="7" t="n"/>
    </row>
    <row r="860">
      <c r="A860" s="7" t="n"/>
      <c r="B860" s="12" t="n"/>
      <c r="C860" s="7" t="n"/>
      <c r="D860" s="7" t="n"/>
      <c r="E860" s="7" t="n"/>
      <c r="F860" s="7" t="n"/>
      <c r="G860" s="7" t="n"/>
      <c r="H860" s="7" t="n"/>
      <c r="I860" s="7" t="n"/>
    </row>
    <row r="861">
      <c r="A861" s="7" t="n"/>
      <c r="B861" s="12" t="n"/>
      <c r="C861" s="7" t="n"/>
      <c r="D861" s="7" t="n"/>
      <c r="E861" s="7" t="n"/>
      <c r="F861" s="7" t="n"/>
      <c r="G861" s="7" t="n"/>
      <c r="H861" s="7" t="n"/>
      <c r="I861" s="7" t="n"/>
    </row>
    <row r="862">
      <c r="A862" s="7" t="n"/>
      <c r="B862" s="12" t="n"/>
      <c r="C862" s="7" t="n"/>
      <c r="D862" s="7" t="n"/>
      <c r="E862" s="7" t="n"/>
      <c r="F862" s="7" t="n"/>
      <c r="G862" s="7" t="n"/>
      <c r="H862" s="7" t="n"/>
      <c r="I862" s="7" t="n"/>
    </row>
    <row r="863">
      <c r="A863" s="7" t="n"/>
      <c r="B863" s="12" t="n"/>
      <c r="C863" s="7" t="n"/>
      <c r="D863" s="7" t="n"/>
      <c r="E863" s="7" t="n"/>
      <c r="F863" s="7" t="n"/>
      <c r="G863" s="7" t="n"/>
      <c r="H863" s="7" t="n"/>
      <c r="I863" s="7" t="n"/>
    </row>
    <row r="864">
      <c r="A864" s="7" t="n"/>
      <c r="B864" s="12" t="n"/>
      <c r="C864" s="7" t="n"/>
      <c r="D864" s="7" t="n"/>
      <c r="E864" s="7" t="n"/>
      <c r="F864" s="7" t="n"/>
      <c r="G864" s="7" t="n"/>
      <c r="H864" s="7" t="n"/>
      <c r="I864" s="7" t="n"/>
    </row>
    <row r="865">
      <c r="A865" s="7" t="n"/>
      <c r="B865" s="12" t="n"/>
      <c r="C865" s="7" t="n"/>
      <c r="D865" s="7" t="n"/>
      <c r="E865" s="7" t="n"/>
      <c r="F865" s="7" t="n"/>
      <c r="G865" s="7" t="n"/>
      <c r="H865" s="7" t="n"/>
      <c r="I865" s="7" t="n"/>
    </row>
    <row r="866">
      <c r="A866" s="7" t="n"/>
      <c r="B866" s="12" t="n"/>
      <c r="C866" s="7" t="n"/>
      <c r="D866" s="7" t="n"/>
      <c r="E866" s="7" t="n"/>
      <c r="F866" s="7" t="n"/>
      <c r="G866" s="7" t="n"/>
      <c r="H866" s="7" t="n"/>
      <c r="I866" s="7" t="n"/>
    </row>
    <row r="867">
      <c r="A867" s="7" t="n"/>
      <c r="B867" s="12" t="n"/>
      <c r="C867" s="7" t="n"/>
      <c r="D867" s="7" t="n"/>
      <c r="E867" s="7" t="n"/>
      <c r="F867" s="7" t="n"/>
      <c r="G867" s="7" t="n"/>
      <c r="H867" s="7" t="n"/>
      <c r="I867" s="7" t="n"/>
    </row>
    <row r="868">
      <c r="A868" s="7" t="n"/>
      <c r="B868" s="12" t="n"/>
      <c r="C868" s="7" t="n"/>
      <c r="D868" s="7" t="n"/>
      <c r="E868" s="7" t="n"/>
      <c r="F868" s="7" t="n"/>
      <c r="G868" s="7" t="n"/>
      <c r="H868" s="7" t="n"/>
      <c r="I868" s="7" t="n"/>
    </row>
    <row r="869">
      <c r="A869" s="7" t="n"/>
      <c r="B869" s="12" t="n"/>
      <c r="C869" s="7" t="n"/>
      <c r="D869" s="7" t="n"/>
      <c r="E869" s="7" t="n"/>
      <c r="F869" s="7" t="n"/>
      <c r="G869" s="7" t="n"/>
      <c r="H869" s="7" t="n"/>
      <c r="I869" s="7" t="n"/>
    </row>
    <row r="870">
      <c r="A870" s="7" t="n"/>
      <c r="B870" s="12" t="n"/>
      <c r="C870" s="7" t="n"/>
      <c r="D870" s="7" t="n"/>
      <c r="E870" s="7" t="n"/>
      <c r="F870" s="7" t="n"/>
      <c r="G870" s="7" t="n"/>
      <c r="H870" s="7" t="n"/>
      <c r="I870" s="7" t="n"/>
    </row>
    <row r="871">
      <c r="A871" s="7" t="n"/>
      <c r="B871" s="12" t="n"/>
      <c r="C871" s="7" t="n"/>
      <c r="D871" s="7" t="n"/>
      <c r="E871" s="7" t="n"/>
      <c r="F871" s="7" t="n"/>
      <c r="G871" s="7" t="n"/>
      <c r="H871" s="7" t="n"/>
      <c r="I871" s="7" t="n"/>
    </row>
    <row r="872">
      <c r="A872" s="7" t="n"/>
      <c r="B872" s="12" t="n"/>
      <c r="C872" s="7" t="n"/>
      <c r="D872" s="7" t="n"/>
      <c r="E872" s="7" t="n"/>
      <c r="F872" s="7" t="n"/>
      <c r="G872" s="7" t="n"/>
      <c r="H872" s="7" t="n"/>
      <c r="I872" s="7" t="n"/>
    </row>
    <row r="873">
      <c r="A873" s="7" t="n"/>
      <c r="B873" s="12" t="n"/>
      <c r="C873" s="7" t="n"/>
      <c r="D873" s="7" t="n"/>
      <c r="E873" s="7" t="n"/>
      <c r="F873" s="7" t="n"/>
      <c r="G873" s="7" t="n"/>
      <c r="H873" s="7" t="n"/>
      <c r="I873" s="7" t="n"/>
    </row>
    <row r="874">
      <c r="A874" s="7" t="n"/>
      <c r="B874" s="12" t="n"/>
      <c r="C874" s="7" t="n"/>
      <c r="D874" s="7" t="n"/>
      <c r="E874" s="7" t="n"/>
      <c r="F874" s="7" t="n"/>
      <c r="G874" s="7" t="n"/>
      <c r="H874" s="7" t="n"/>
      <c r="I874" s="7" t="n"/>
    </row>
    <row r="875">
      <c r="A875" s="7" t="n"/>
      <c r="B875" s="12" t="n"/>
      <c r="C875" s="7" t="n"/>
      <c r="D875" s="7" t="n"/>
      <c r="E875" s="7" t="n"/>
      <c r="F875" s="7" t="n"/>
      <c r="G875" s="7" t="n"/>
      <c r="H875" s="7" t="n"/>
      <c r="I875" s="7" t="n"/>
    </row>
    <row r="876">
      <c r="A876" s="7" t="n"/>
      <c r="B876" s="12" t="n"/>
      <c r="C876" s="7" t="n"/>
      <c r="D876" s="7" t="n"/>
      <c r="E876" s="7" t="n"/>
      <c r="F876" s="7" t="n"/>
      <c r="G876" s="7" t="n"/>
      <c r="H876" s="7" t="n"/>
      <c r="I876" s="7" t="n"/>
    </row>
    <row r="877">
      <c r="A877" s="7" t="n"/>
      <c r="B877" s="12" t="n"/>
      <c r="C877" s="7" t="n"/>
      <c r="D877" s="7" t="n"/>
      <c r="E877" s="7" t="n"/>
      <c r="F877" s="7" t="n"/>
      <c r="G877" s="7" t="n"/>
      <c r="H877" s="7" t="n"/>
      <c r="I877" s="7" t="n"/>
    </row>
    <row r="878">
      <c r="A878" s="7" t="n"/>
      <c r="B878" s="12" t="n"/>
      <c r="C878" s="7" t="n"/>
      <c r="D878" s="7" t="n"/>
      <c r="E878" s="7" t="n"/>
      <c r="F878" s="7" t="n"/>
      <c r="G878" s="7" t="n"/>
      <c r="H878" s="7" t="n"/>
      <c r="I878" s="7" t="n"/>
    </row>
    <row r="879">
      <c r="A879" s="7" t="n"/>
      <c r="B879" s="12" t="n"/>
      <c r="C879" s="7" t="n"/>
      <c r="D879" s="7" t="n"/>
      <c r="E879" s="7" t="n"/>
      <c r="F879" s="7" t="n"/>
      <c r="G879" s="7" t="n"/>
      <c r="H879" s="7" t="n"/>
      <c r="I879" s="7" t="n"/>
    </row>
    <row r="880">
      <c r="A880" s="7" t="n"/>
      <c r="B880" s="12" t="n"/>
      <c r="C880" s="7" t="n"/>
      <c r="D880" s="7" t="n"/>
      <c r="E880" s="7" t="n"/>
      <c r="F880" s="7" t="n"/>
      <c r="G880" s="7" t="n"/>
      <c r="H880" s="7" t="n"/>
      <c r="I880" s="7" t="n"/>
    </row>
    <row r="881">
      <c r="A881" s="7" t="n"/>
      <c r="B881" s="12" t="n"/>
      <c r="C881" s="7" t="n"/>
      <c r="D881" s="7" t="n"/>
      <c r="E881" s="7" t="n"/>
      <c r="F881" s="7" t="n"/>
      <c r="G881" s="7" t="n"/>
      <c r="H881" s="7" t="n"/>
      <c r="I881" s="7" t="n"/>
    </row>
    <row r="882">
      <c r="A882" s="7" t="n"/>
      <c r="B882" s="12" t="n"/>
      <c r="C882" s="7" t="n"/>
      <c r="D882" s="7" t="n"/>
      <c r="E882" s="7" t="n"/>
      <c r="F882" s="7" t="n"/>
      <c r="G882" s="7" t="n"/>
      <c r="H882" s="7" t="n"/>
      <c r="I882" s="7" t="n"/>
    </row>
    <row r="883">
      <c r="A883" s="7" t="n"/>
      <c r="B883" s="12" t="n"/>
      <c r="C883" s="7" t="n"/>
      <c r="D883" s="7" t="n"/>
      <c r="E883" s="7" t="n"/>
      <c r="F883" s="7" t="n"/>
      <c r="G883" s="7" t="n"/>
      <c r="H883" s="7" t="n"/>
      <c r="I883" s="7" t="n"/>
    </row>
    <row r="884">
      <c r="A884" s="7" t="n"/>
      <c r="B884" s="12" t="n"/>
      <c r="C884" s="7" t="n"/>
      <c r="D884" s="7" t="n"/>
      <c r="E884" s="7" t="n"/>
      <c r="F884" s="7" t="n"/>
      <c r="G884" s="7" t="n"/>
      <c r="H884" s="7" t="n"/>
      <c r="I884" s="7" t="n"/>
    </row>
    <row r="885">
      <c r="A885" s="7" t="n"/>
      <c r="B885" s="12" t="n"/>
      <c r="C885" s="7" t="n"/>
      <c r="D885" s="7" t="n"/>
      <c r="E885" s="7" t="n"/>
      <c r="F885" s="7" t="n"/>
      <c r="G885" s="7" t="n"/>
      <c r="H885" s="7" t="n"/>
      <c r="I885" s="7" t="n"/>
    </row>
    <row r="886">
      <c r="A886" s="7" t="n"/>
      <c r="B886" s="12" t="n"/>
      <c r="C886" s="7" t="n"/>
      <c r="D886" s="7" t="n"/>
      <c r="E886" s="7" t="n"/>
      <c r="F886" s="7" t="n"/>
      <c r="G886" s="7" t="n"/>
      <c r="H886" s="7" t="n"/>
      <c r="I886" s="7" t="n"/>
    </row>
    <row r="887">
      <c r="A887" s="7" t="n"/>
      <c r="B887" s="12" t="n"/>
      <c r="C887" s="7" t="n"/>
      <c r="D887" s="7" t="n"/>
      <c r="E887" s="7" t="n"/>
      <c r="F887" s="7" t="n"/>
      <c r="G887" s="7" t="n"/>
      <c r="H887" s="7" t="n"/>
      <c r="I887" s="7" t="n"/>
    </row>
    <row r="888">
      <c r="A888" s="7" t="n"/>
      <c r="B888" s="12" t="n"/>
      <c r="C888" s="7" t="n"/>
      <c r="D888" s="7" t="n"/>
      <c r="E888" s="7" t="n"/>
      <c r="F888" s="7" t="n"/>
      <c r="G888" s="7" t="n"/>
      <c r="H888" s="7" t="n"/>
      <c r="I888" s="7" t="n"/>
    </row>
    <row r="889">
      <c r="A889" s="7" t="n"/>
      <c r="B889" s="12" t="n"/>
      <c r="C889" s="7" t="n"/>
      <c r="D889" s="7" t="n"/>
      <c r="E889" s="7" t="n"/>
      <c r="F889" s="7" t="n"/>
      <c r="G889" s="7" t="n"/>
      <c r="H889" s="7" t="n"/>
      <c r="I889" s="7" t="n"/>
    </row>
    <row r="890">
      <c r="A890" s="7" t="n"/>
      <c r="B890" s="12" t="n"/>
      <c r="C890" s="7" t="n"/>
      <c r="D890" s="7" t="n"/>
      <c r="E890" s="7" t="n"/>
      <c r="F890" s="7" t="n"/>
      <c r="G890" s="7" t="n"/>
      <c r="H890" s="7" t="n"/>
      <c r="I890" s="7" t="n"/>
    </row>
    <row r="891">
      <c r="A891" s="7" t="n"/>
      <c r="B891" s="12" t="n"/>
      <c r="C891" s="7" t="n"/>
      <c r="D891" s="7" t="n"/>
      <c r="E891" s="7" t="n"/>
      <c r="F891" s="7" t="n"/>
      <c r="G891" s="7" t="n"/>
      <c r="H891" s="7" t="n"/>
      <c r="I891" s="7" t="n"/>
    </row>
    <row r="892">
      <c r="A892" s="7" t="n"/>
      <c r="B892" s="12" t="n"/>
      <c r="C892" s="7" t="n"/>
      <c r="D892" s="7" t="n"/>
      <c r="E892" s="7" t="n"/>
      <c r="F892" s="7" t="n"/>
      <c r="G892" s="7" t="n"/>
      <c r="H892" s="7" t="n"/>
      <c r="I892" s="7" t="n"/>
    </row>
    <row r="893">
      <c r="A893" s="7" t="n"/>
      <c r="B893" s="12" t="n"/>
      <c r="C893" s="7" t="n"/>
      <c r="D893" s="7" t="n"/>
      <c r="E893" s="7" t="n"/>
      <c r="F893" s="7" t="n"/>
      <c r="G893" s="7" t="n"/>
      <c r="H893" s="7" t="n"/>
      <c r="I893" s="7" t="n"/>
    </row>
    <row r="894">
      <c r="A894" s="7" t="n"/>
      <c r="B894" s="12" t="n"/>
      <c r="C894" s="7" t="n"/>
      <c r="D894" s="7" t="n"/>
      <c r="E894" s="7" t="n"/>
      <c r="F894" s="7" t="n"/>
      <c r="G894" s="7" t="n"/>
      <c r="H894" s="7" t="n"/>
      <c r="I894" s="7" t="n"/>
    </row>
    <row r="895">
      <c r="A895" s="7" t="n"/>
      <c r="B895" s="12" t="n"/>
      <c r="C895" s="7" t="n"/>
      <c r="D895" s="7" t="n"/>
      <c r="E895" s="7" t="n"/>
      <c r="F895" s="7" t="n"/>
      <c r="G895" s="7" t="n"/>
      <c r="H895" s="7" t="n"/>
      <c r="I895" s="7" t="n"/>
    </row>
    <row r="896">
      <c r="A896" s="7" t="n"/>
      <c r="B896" s="12" t="n"/>
      <c r="C896" s="7" t="n"/>
      <c r="D896" s="7" t="n"/>
      <c r="E896" s="7" t="n"/>
      <c r="F896" s="7" t="n"/>
      <c r="G896" s="7" t="n"/>
      <c r="H896" s="7" t="n"/>
      <c r="I896" s="7" t="n"/>
    </row>
    <row r="897">
      <c r="A897" s="7" t="n"/>
      <c r="B897" s="12" t="n"/>
      <c r="C897" s="7" t="n"/>
      <c r="D897" s="7" t="n"/>
      <c r="E897" s="7" t="n"/>
      <c r="F897" s="7" t="n"/>
      <c r="G897" s="7" t="n"/>
      <c r="H897" s="7" t="n"/>
      <c r="I897" s="7" t="n"/>
    </row>
    <row r="898">
      <c r="A898" s="7" t="n"/>
      <c r="B898" s="12" t="n"/>
      <c r="C898" s="7" t="n"/>
      <c r="D898" s="7" t="n"/>
      <c r="E898" s="7" t="n"/>
      <c r="F898" s="7" t="n"/>
      <c r="G898" s="7" t="n"/>
      <c r="H898" s="7" t="n"/>
      <c r="I898" s="7" t="n"/>
    </row>
    <row r="899">
      <c r="A899" s="7" t="n"/>
      <c r="B899" s="12" t="n"/>
      <c r="C899" s="7" t="n"/>
      <c r="D899" s="7" t="n"/>
      <c r="E899" s="7" t="n"/>
      <c r="F899" s="7" t="n"/>
      <c r="G899" s="7" t="n"/>
      <c r="H899" s="7" t="n"/>
      <c r="I899" s="7" t="n"/>
    </row>
    <row r="900">
      <c r="A900" s="7" t="n"/>
      <c r="B900" s="12" t="n"/>
      <c r="C900" s="7" t="n"/>
      <c r="D900" s="7" t="n"/>
      <c r="E900" s="7" t="n"/>
      <c r="F900" s="7" t="n"/>
      <c r="G900" s="7" t="n"/>
      <c r="H900" s="7" t="n"/>
      <c r="I900" s="7" t="n"/>
    </row>
    <row r="901">
      <c r="A901" s="7" t="n"/>
      <c r="B901" s="12" t="n"/>
      <c r="C901" s="7" t="n"/>
      <c r="D901" s="7" t="n"/>
      <c r="E901" s="7" t="n"/>
      <c r="F901" s="7" t="n"/>
      <c r="G901" s="7" t="n"/>
      <c r="H901" s="7" t="n"/>
      <c r="I901" s="7" t="n"/>
    </row>
    <row r="902">
      <c r="A902" s="7" t="n"/>
      <c r="B902" s="12" t="n"/>
      <c r="C902" s="7" t="n"/>
      <c r="D902" s="7" t="n"/>
      <c r="E902" s="7" t="n"/>
      <c r="F902" s="7" t="n"/>
      <c r="G902" s="7" t="n"/>
      <c r="H902" s="7" t="n"/>
      <c r="I902" s="7" t="n"/>
    </row>
    <row r="903">
      <c r="A903" s="7" t="n"/>
      <c r="B903" s="12" t="n"/>
      <c r="C903" s="7" t="n"/>
      <c r="D903" s="7" t="n"/>
      <c r="E903" s="7" t="n"/>
      <c r="F903" s="7" t="n"/>
      <c r="G903" s="7" t="n"/>
      <c r="H903" s="7" t="n"/>
      <c r="I903" s="7" t="n"/>
    </row>
    <row r="904">
      <c r="A904" s="7" t="n"/>
      <c r="B904" s="12" t="n"/>
      <c r="C904" s="7" t="n"/>
      <c r="D904" s="7" t="n"/>
      <c r="E904" s="7" t="n"/>
      <c r="F904" s="7" t="n"/>
      <c r="G904" s="7" t="n"/>
      <c r="H904" s="7" t="n"/>
      <c r="I904" s="7" t="n"/>
    </row>
    <row r="905">
      <c r="A905" s="7" t="n"/>
      <c r="B905" s="12" t="n"/>
      <c r="C905" s="7" t="n"/>
      <c r="D905" s="7" t="n"/>
      <c r="E905" s="7" t="n"/>
      <c r="F905" s="7" t="n"/>
      <c r="G905" s="7" t="n"/>
      <c r="H905" s="7" t="n"/>
      <c r="I905" s="7" t="n"/>
    </row>
    <row r="906">
      <c r="A906" s="7" t="n"/>
      <c r="B906" s="12" t="n"/>
      <c r="C906" s="7" t="n"/>
      <c r="D906" s="7" t="n"/>
      <c r="E906" s="7" t="n"/>
      <c r="F906" s="7" t="n"/>
      <c r="G906" s="7" t="n"/>
      <c r="H906" s="7" t="n"/>
      <c r="I906" s="7" t="n"/>
    </row>
    <row r="907">
      <c r="A907" s="7" t="n"/>
      <c r="B907" s="12" t="n"/>
      <c r="C907" s="7" t="n"/>
      <c r="D907" s="7" t="n"/>
      <c r="E907" s="7" t="n"/>
      <c r="F907" s="7" t="n"/>
      <c r="G907" s="7" t="n"/>
      <c r="H907" s="7" t="n"/>
      <c r="I907" s="7" t="n"/>
    </row>
    <row r="908">
      <c r="A908" s="7" t="n"/>
      <c r="B908" s="12" t="n"/>
      <c r="C908" s="7" t="n"/>
      <c r="D908" s="7" t="n"/>
      <c r="E908" s="7" t="n"/>
      <c r="F908" s="7" t="n"/>
      <c r="G908" s="7" t="n"/>
      <c r="H908" s="7" t="n"/>
      <c r="I908" s="7" t="n"/>
    </row>
    <row r="909">
      <c r="A909" s="7" t="n"/>
      <c r="B909" s="12" t="n"/>
      <c r="C909" s="7" t="n"/>
      <c r="D909" s="7" t="n"/>
      <c r="E909" s="7" t="n"/>
      <c r="F909" s="7" t="n"/>
      <c r="G909" s="7" t="n"/>
      <c r="H909" s="7" t="n"/>
      <c r="I909" s="7" t="n"/>
    </row>
    <row r="910">
      <c r="A910" s="7" t="n"/>
      <c r="B910" s="12" t="n"/>
      <c r="C910" s="7" t="n"/>
      <c r="D910" s="7" t="n"/>
      <c r="E910" s="7" t="n"/>
      <c r="F910" s="7" t="n"/>
      <c r="G910" s="7" t="n"/>
      <c r="H910" s="7" t="n"/>
      <c r="I910" s="7" t="n"/>
    </row>
    <row r="911">
      <c r="A911" s="7" t="n"/>
      <c r="B911" s="12" t="n"/>
      <c r="C911" s="7" t="n"/>
      <c r="D911" s="7" t="n"/>
      <c r="E911" s="7" t="n"/>
      <c r="F911" s="7" t="n"/>
      <c r="G911" s="7" t="n"/>
      <c r="H911" s="7" t="n"/>
      <c r="I911" s="7" t="n"/>
    </row>
    <row r="912">
      <c r="A912" s="7" t="n"/>
      <c r="B912" s="12" t="n"/>
      <c r="C912" s="7" t="n"/>
      <c r="D912" s="7" t="n"/>
      <c r="E912" s="7" t="n"/>
      <c r="F912" s="7" t="n"/>
      <c r="G912" s="7" t="n"/>
      <c r="H912" s="7" t="n"/>
      <c r="I912" s="7" t="n"/>
    </row>
    <row r="913">
      <c r="A913" s="7" t="n"/>
      <c r="B913" s="12" t="n"/>
      <c r="C913" s="7" t="n"/>
      <c r="D913" s="7" t="n"/>
      <c r="E913" s="7" t="n"/>
      <c r="F913" s="7" t="n"/>
      <c r="G913" s="7" t="n"/>
      <c r="H913" s="7" t="n"/>
      <c r="I913" s="7" t="n"/>
    </row>
    <row r="914">
      <c r="A914" s="7" t="n"/>
      <c r="B914" s="12" t="n"/>
      <c r="C914" s="7" t="n"/>
      <c r="D914" s="7" t="n"/>
      <c r="E914" s="7" t="n"/>
      <c r="F914" s="7" t="n"/>
      <c r="G914" s="7" t="n"/>
      <c r="H914" s="7" t="n"/>
      <c r="I914" s="7" t="n"/>
    </row>
    <row r="915">
      <c r="A915" s="7" t="n"/>
      <c r="B915" s="12" t="n"/>
      <c r="C915" s="7" t="n"/>
      <c r="D915" s="7" t="n"/>
      <c r="E915" s="7" t="n"/>
      <c r="F915" s="7" t="n"/>
      <c r="G915" s="7" t="n"/>
      <c r="H915" s="7" t="n"/>
      <c r="I915" s="7" t="n"/>
    </row>
    <row r="916">
      <c r="A916" s="7" t="n"/>
      <c r="B916" s="12" t="n"/>
      <c r="C916" s="7" t="n"/>
      <c r="D916" s="7" t="n"/>
      <c r="E916" s="7" t="n"/>
      <c r="F916" s="7" t="n"/>
      <c r="G916" s="7" t="n"/>
      <c r="H916" s="7" t="n"/>
      <c r="I916" s="7" t="n"/>
    </row>
    <row r="917">
      <c r="A917" s="7" t="n"/>
      <c r="B917" s="12" t="n"/>
      <c r="C917" s="7" t="n"/>
      <c r="D917" s="7" t="n"/>
      <c r="E917" s="7" t="n"/>
      <c r="F917" s="7" t="n"/>
      <c r="G917" s="7" t="n"/>
      <c r="H917" s="7" t="n"/>
      <c r="I917" s="7" t="n"/>
    </row>
    <row r="918">
      <c r="A918" s="7" t="n"/>
      <c r="B918" s="12" t="n"/>
      <c r="C918" s="7" t="n"/>
      <c r="D918" s="7" t="n"/>
      <c r="E918" s="7" t="n"/>
      <c r="F918" s="7" t="n"/>
      <c r="G918" s="7" t="n"/>
      <c r="H918" s="7" t="n"/>
      <c r="I918" s="7" t="n"/>
    </row>
    <row r="919">
      <c r="A919" s="7" t="n"/>
      <c r="B919" s="12" t="n"/>
      <c r="C919" s="7" t="n"/>
      <c r="D919" s="7" t="n"/>
      <c r="E919" s="7" t="n"/>
      <c r="F919" s="7" t="n"/>
      <c r="G919" s="7" t="n"/>
      <c r="H919" s="7" t="n"/>
      <c r="I919" s="7" t="n"/>
    </row>
    <row r="920">
      <c r="A920" s="7" t="n"/>
      <c r="B920" s="12" t="n"/>
      <c r="C920" s="7" t="n"/>
      <c r="D920" s="7" t="n"/>
      <c r="E920" s="7" t="n"/>
      <c r="F920" s="7" t="n"/>
      <c r="G920" s="7" t="n"/>
      <c r="H920" s="7" t="n"/>
      <c r="I920" s="7" t="n"/>
    </row>
    <row r="921">
      <c r="A921" s="7" t="n"/>
      <c r="B921" s="12" t="n"/>
      <c r="C921" s="7" t="n"/>
      <c r="D921" s="7" t="n"/>
      <c r="E921" s="7" t="n"/>
      <c r="F921" s="7" t="n"/>
      <c r="G921" s="7" t="n"/>
      <c r="H921" s="7" t="n"/>
      <c r="I921" s="7" t="n"/>
    </row>
    <row r="922">
      <c r="A922" s="7" t="n"/>
      <c r="B922" s="12" t="n"/>
      <c r="C922" s="7" t="n"/>
      <c r="D922" s="7" t="n"/>
      <c r="E922" s="7" t="n"/>
      <c r="F922" s="7" t="n"/>
      <c r="G922" s="7" t="n"/>
      <c r="H922" s="7" t="n"/>
      <c r="I922" s="7" t="n"/>
    </row>
    <row r="923">
      <c r="A923" s="7" t="n"/>
      <c r="B923" s="12" t="n"/>
      <c r="C923" s="7" t="n"/>
      <c r="D923" s="7" t="n"/>
      <c r="E923" s="7" t="n"/>
      <c r="F923" s="7" t="n"/>
      <c r="G923" s="7" t="n"/>
      <c r="H923" s="7" t="n"/>
      <c r="I923" s="7" t="n"/>
    </row>
    <row r="924">
      <c r="A924" s="7" t="n"/>
      <c r="B924" s="12" t="n"/>
      <c r="C924" s="7" t="n"/>
      <c r="D924" s="7" t="n"/>
      <c r="E924" s="7" t="n"/>
      <c r="F924" s="7" t="n"/>
      <c r="G924" s="7" t="n"/>
      <c r="H924" s="7" t="n"/>
      <c r="I924" s="7" t="n"/>
    </row>
    <row r="925">
      <c r="A925" s="7" t="n"/>
      <c r="B925" s="12" t="n"/>
      <c r="C925" s="7" t="n"/>
      <c r="D925" s="7" t="n"/>
      <c r="E925" s="7" t="n"/>
      <c r="F925" s="7" t="n"/>
      <c r="G925" s="7" t="n"/>
      <c r="H925" s="7" t="n"/>
      <c r="I925" s="7" t="n"/>
    </row>
    <row r="926">
      <c r="A926" s="7" t="n"/>
      <c r="B926" s="12" t="n"/>
      <c r="C926" s="7" t="n"/>
      <c r="D926" s="7" t="n"/>
      <c r="E926" s="7" t="n"/>
      <c r="F926" s="7" t="n"/>
      <c r="G926" s="7" t="n"/>
      <c r="H926" s="7" t="n"/>
      <c r="I926" s="7" t="n"/>
    </row>
    <row r="927">
      <c r="A927" s="7" t="n"/>
      <c r="B927" s="12" t="n"/>
      <c r="C927" s="7" t="n"/>
      <c r="D927" s="7" t="n"/>
      <c r="E927" s="7" t="n"/>
      <c r="F927" s="7" t="n"/>
      <c r="G927" s="7" t="n"/>
      <c r="H927" s="7" t="n"/>
      <c r="I927" s="7" t="n"/>
    </row>
    <row r="928">
      <c r="A928" s="7" t="n"/>
      <c r="B928" s="12" t="n"/>
      <c r="C928" s="7" t="n"/>
      <c r="D928" s="7" t="n"/>
      <c r="E928" s="7" t="n"/>
      <c r="F928" s="7" t="n"/>
      <c r="G928" s="7" t="n"/>
      <c r="H928" s="7" t="n"/>
      <c r="I928" s="7" t="n"/>
    </row>
    <row r="929">
      <c r="A929" s="7" t="n"/>
      <c r="B929" s="12" t="n"/>
      <c r="C929" s="7" t="n"/>
      <c r="D929" s="7" t="n"/>
      <c r="E929" s="7" t="n"/>
      <c r="F929" s="7" t="n"/>
      <c r="G929" s="7" t="n"/>
      <c r="H929" s="7" t="n"/>
      <c r="I929" s="7" t="n"/>
    </row>
    <row r="930">
      <c r="A930" s="7" t="n"/>
      <c r="B930" s="12" t="n"/>
      <c r="C930" s="7" t="n"/>
      <c r="D930" s="7" t="n"/>
      <c r="E930" s="7" t="n"/>
      <c r="F930" s="7" t="n"/>
      <c r="G930" s="7" t="n"/>
      <c r="H930" s="7" t="n"/>
      <c r="I930" s="7" t="n"/>
    </row>
    <row r="931">
      <c r="A931" s="7" t="n"/>
      <c r="B931" s="12" t="n"/>
      <c r="C931" s="7" t="n"/>
      <c r="D931" s="7" t="n"/>
      <c r="E931" s="7" t="n"/>
      <c r="F931" s="7" t="n"/>
      <c r="G931" s="7" t="n"/>
      <c r="H931" s="7" t="n"/>
      <c r="I931" s="7" t="n"/>
    </row>
    <row r="932">
      <c r="A932" s="7" t="n"/>
      <c r="B932" s="12" t="n"/>
      <c r="C932" s="7" t="n"/>
      <c r="D932" s="7" t="n"/>
      <c r="E932" s="7" t="n"/>
      <c r="F932" s="7" t="n"/>
      <c r="G932" s="7" t="n"/>
      <c r="H932" s="7" t="n"/>
      <c r="I932" s="7" t="n"/>
    </row>
    <row r="933">
      <c r="A933" s="7" t="n"/>
      <c r="B933" s="12" t="n"/>
      <c r="C933" s="7" t="n"/>
      <c r="D933" s="7" t="n"/>
      <c r="E933" s="7" t="n"/>
      <c r="F933" s="7" t="n"/>
      <c r="G933" s="7" t="n"/>
      <c r="H933" s="7" t="n"/>
      <c r="I933" s="7" t="n"/>
    </row>
    <row r="934">
      <c r="A934" s="7" t="n"/>
      <c r="B934" s="12" t="n"/>
      <c r="C934" s="7" t="n"/>
      <c r="D934" s="7" t="n"/>
      <c r="E934" s="7" t="n"/>
      <c r="F934" s="7" t="n"/>
      <c r="G934" s="7" t="n"/>
      <c r="H934" s="7" t="n"/>
      <c r="I934" s="7" t="n"/>
    </row>
    <row r="935">
      <c r="A935" s="7" t="n"/>
      <c r="B935" s="12" t="n"/>
      <c r="C935" s="7" t="n"/>
      <c r="D935" s="7" t="n"/>
      <c r="E935" s="7" t="n"/>
      <c r="F935" s="7" t="n"/>
      <c r="G935" s="7" t="n"/>
      <c r="H935" s="7" t="n"/>
      <c r="I935" s="7" t="n"/>
    </row>
    <row r="936">
      <c r="A936" s="7" t="n"/>
      <c r="B936" s="12" t="n"/>
      <c r="C936" s="7" t="n"/>
      <c r="D936" s="7" t="n"/>
      <c r="E936" s="7" t="n"/>
      <c r="F936" s="7" t="n"/>
      <c r="G936" s="7" t="n"/>
      <c r="H936" s="7" t="n"/>
      <c r="I936" s="7" t="n"/>
    </row>
    <row r="937">
      <c r="A937" s="7" t="n"/>
      <c r="B937" s="12" t="n"/>
      <c r="C937" s="7" t="n"/>
      <c r="D937" s="7" t="n"/>
      <c r="E937" s="7" t="n"/>
      <c r="F937" s="7" t="n"/>
      <c r="G937" s="7" t="n"/>
      <c r="H937" s="7" t="n"/>
      <c r="I937" s="7" t="n"/>
    </row>
    <row r="938">
      <c r="A938" s="7" t="n"/>
      <c r="B938" s="12" t="n"/>
      <c r="C938" s="7" t="n"/>
      <c r="D938" s="7" t="n"/>
      <c r="E938" s="7" t="n"/>
      <c r="F938" s="7" t="n"/>
      <c r="G938" s="7" t="n"/>
      <c r="H938" s="7" t="n"/>
      <c r="I938" s="7" t="n"/>
    </row>
    <row r="939">
      <c r="A939" s="7" t="n"/>
      <c r="B939" s="12" t="n"/>
      <c r="C939" s="7" t="n"/>
      <c r="D939" s="7" t="n"/>
      <c r="E939" s="7" t="n"/>
      <c r="F939" s="7" t="n"/>
      <c r="G939" s="7" t="n"/>
      <c r="H939" s="7" t="n"/>
      <c r="I939" s="7" t="n"/>
    </row>
    <row r="940">
      <c r="A940" s="7" t="n"/>
      <c r="B940" s="12" t="n"/>
      <c r="C940" s="7" t="n"/>
      <c r="D940" s="7" t="n"/>
      <c r="E940" s="7" t="n"/>
      <c r="F940" s="7" t="n"/>
      <c r="G940" s="7" t="n"/>
      <c r="H940" s="7" t="n"/>
      <c r="I940" s="7" t="n"/>
    </row>
    <row r="941">
      <c r="A941" s="7" t="n"/>
      <c r="B941" s="12" t="n"/>
      <c r="C941" s="7" t="n"/>
      <c r="D941" s="7" t="n"/>
      <c r="E941" s="7" t="n"/>
      <c r="F941" s="7" t="n"/>
      <c r="G941" s="7" t="n"/>
      <c r="H941" s="7" t="n"/>
      <c r="I941" s="7" t="n"/>
    </row>
    <row r="942">
      <c r="A942" s="7" t="n"/>
      <c r="B942" s="12" t="n"/>
      <c r="C942" s="7" t="n"/>
      <c r="D942" s="7" t="n"/>
      <c r="E942" s="7" t="n"/>
      <c r="F942" s="7" t="n"/>
      <c r="G942" s="7" t="n"/>
      <c r="H942" s="7" t="n"/>
      <c r="I942" s="7" t="n"/>
    </row>
    <row r="943">
      <c r="A943" s="7" t="n"/>
      <c r="B943" s="12" t="n"/>
      <c r="C943" s="7" t="n"/>
      <c r="D943" s="7" t="n"/>
      <c r="E943" s="7" t="n"/>
      <c r="F943" s="7" t="n"/>
      <c r="G943" s="7" t="n"/>
      <c r="H943" s="7" t="n"/>
      <c r="I943" s="7" t="n"/>
    </row>
    <row r="944">
      <c r="A944" s="7" t="n"/>
      <c r="B944" s="12" t="n"/>
      <c r="C944" s="7" t="n"/>
      <c r="D944" s="7" t="n"/>
      <c r="E944" s="7" t="n"/>
      <c r="F944" s="7" t="n"/>
      <c r="G944" s="7" t="n"/>
      <c r="H944" s="7" t="n"/>
      <c r="I944" s="7" t="n"/>
    </row>
    <row r="945">
      <c r="A945" s="7" t="n"/>
      <c r="B945" s="12" t="n"/>
      <c r="C945" s="7" t="n"/>
      <c r="D945" s="7" t="n"/>
      <c r="E945" s="7" t="n"/>
      <c r="F945" s="7" t="n"/>
      <c r="G945" s="7" t="n"/>
      <c r="H945" s="7" t="n"/>
      <c r="I945" s="7" t="n"/>
    </row>
    <row r="946">
      <c r="A946" s="7" t="n"/>
      <c r="B946" s="12" t="n"/>
      <c r="C946" s="7" t="n"/>
      <c r="D946" s="7" t="n"/>
      <c r="E946" s="7" t="n"/>
      <c r="F946" s="7" t="n"/>
      <c r="G946" s="7" t="n"/>
      <c r="H946" s="7" t="n"/>
      <c r="I946" s="7" t="n"/>
    </row>
    <row r="947">
      <c r="A947" s="7" t="n"/>
      <c r="B947" s="12" t="n"/>
      <c r="C947" s="7" t="n"/>
      <c r="D947" s="7" t="n"/>
      <c r="E947" s="7" t="n"/>
      <c r="F947" s="7" t="n"/>
      <c r="G947" s="7" t="n"/>
      <c r="H947" s="7" t="n"/>
      <c r="I947" s="7" t="n"/>
    </row>
    <row r="948">
      <c r="A948" s="7" t="n"/>
      <c r="B948" s="12" t="n"/>
      <c r="C948" s="7" t="n"/>
      <c r="D948" s="7" t="n"/>
      <c r="E948" s="7" t="n"/>
      <c r="F948" s="7" t="n"/>
      <c r="G948" s="7" t="n"/>
      <c r="H948" s="7" t="n"/>
      <c r="I948" s="7" t="n"/>
    </row>
  </sheetData>
  <autoFilter ref="$A$1:$I$63"/>
  <dataValidations count="2">
    <dataValidation sqref="C2:C948" showDropDown="0" showInputMessage="0" showErrorMessage="0" allowBlank="1" type="list">
      <formula1>"Décimo,Undécimo,Duodécimo"</formula1>
    </dataValidation>
    <dataValidation sqref="G2:G495 G496:I948 I60:I495" showDropDown="0" showInputMessage="0" showErrorMessage="0" allowBlank="1" type="list">
      <formula1>"Estudiante,Profesor"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E1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n">
        <v>46234.68780128472</v>
      </c>
      <c r="B1" s="21" t="inlineStr">
        <is>
          <t>USR-1769133865031</t>
        </is>
      </c>
      <c r="C1" s="21" t="inlineStr">
        <is>
          <t>BACKUP-1785537026031</t>
        </is>
      </c>
      <c r="D1" s="21" t="inlineStr">
        <is>
          <t>ZIP</t>
        </is>
      </c>
      <c r="E1" s="21" t="inlineStr">
        <is>
          <t>Cierre exitoso. 0 archivos eliminados físicamente.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1" t="inlineStr">
        <is>
          <t>ID</t>
        </is>
      </c>
      <c r="B1" s="21" t="inlineStr">
        <is>
          <t>Fecha</t>
        </is>
      </c>
      <c r="C1" s="21" t="inlineStr">
        <is>
          <t>Parcial</t>
        </is>
      </c>
      <c r="D1" s="21" t="inlineStr">
        <is>
          <t>Grado</t>
        </is>
      </c>
      <c r="E1" s="21" t="inlineStr">
        <is>
          <t>Seccion</t>
        </is>
      </c>
      <c r="F1" s="21" t="inlineStr">
        <is>
          <t>Asignatura</t>
        </is>
      </c>
      <c r="G1" s="21" t="inlineStr">
        <is>
          <t>Unidad</t>
        </is>
      </c>
      <c r="H1" s="12" t="inlineStr">
        <is>
          <t>profesorId</t>
        </is>
      </c>
    </row>
    <row r="2">
      <c r="A2" s="21" t="inlineStr">
        <is>
          <t>hist-0001</t>
        </is>
      </c>
      <c r="B2" s="21" t="inlineStr">
        <is>
          <t>julio</t>
        </is>
      </c>
      <c r="C2" s="21" t="inlineStr">
        <is>
          <t>II parcial</t>
        </is>
      </c>
      <c r="D2" s="21" t="inlineStr">
        <is>
          <t>undécimo</t>
        </is>
      </c>
      <c r="E2" s="21" t="inlineStr">
        <is>
          <t>A</t>
        </is>
      </c>
      <c r="F2" s="21" t="inlineStr">
        <is>
          <t>programación</t>
        </is>
      </c>
      <c r="G2" s="21" t="inlineStr">
        <is>
          <t>II unidad</t>
        </is>
      </c>
      <c r="H2" s="21" t="inlineStr">
        <is>
          <t>USR-1769133865031</t>
        </is>
      </c>
    </row>
    <row r="3">
      <c r="A3" s="21" t="inlineStr">
        <is>
          <t>hist-0002</t>
        </is>
      </c>
      <c r="B3" s="21" t="inlineStr">
        <is>
          <t>julio</t>
        </is>
      </c>
      <c r="C3" s="21" t="inlineStr">
        <is>
          <t>II parcial</t>
        </is>
      </c>
      <c r="D3" s="21" t="inlineStr">
        <is>
          <t>undécimo</t>
        </is>
      </c>
      <c r="E3" s="21" t="inlineStr">
        <is>
          <t>A</t>
        </is>
      </c>
      <c r="F3" s="21" t="inlineStr">
        <is>
          <t>diseño web</t>
        </is>
      </c>
      <c r="G3" s="21" t="inlineStr">
        <is>
          <t>II unidad</t>
        </is>
      </c>
      <c r="H3" s="21" t="inlineStr">
        <is>
          <t>USR-1769133865031</t>
        </is>
      </c>
    </row>
    <row r="4">
      <c r="A4" s="21" t="inlineStr">
        <is>
          <t>hist-0003</t>
        </is>
      </c>
      <c r="B4" s="21" t="inlineStr">
        <is>
          <t>julio</t>
        </is>
      </c>
      <c r="C4" s="21" t="inlineStr">
        <is>
          <t>II parcial</t>
        </is>
      </c>
      <c r="D4" s="21" t="inlineStr">
        <is>
          <t>duodécimo</t>
        </is>
      </c>
      <c r="E4" s="21" t="inlineStr">
        <is>
          <t>A</t>
        </is>
      </c>
      <c r="F4" s="21" t="inlineStr">
        <is>
          <t>programación</t>
        </is>
      </c>
      <c r="G4" s="21" t="inlineStr">
        <is>
          <t>II unidad</t>
        </is>
      </c>
      <c r="H4" s="21" t="inlineStr">
        <is>
          <t>USR-1769133865031</t>
        </is>
      </c>
    </row>
    <row r="5">
      <c r="A5" s="21" t="inlineStr">
        <is>
          <t>hist-0004</t>
        </is>
      </c>
      <c r="B5" s="21" t="inlineStr">
        <is>
          <t>julio</t>
        </is>
      </c>
      <c r="C5" s="21" t="inlineStr">
        <is>
          <t>II parcial</t>
        </is>
      </c>
      <c r="D5" s="21" t="inlineStr">
        <is>
          <t>duodécimo</t>
        </is>
      </c>
      <c r="E5" s="21" t="inlineStr">
        <is>
          <t>A</t>
        </is>
      </c>
      <c r="F5" s="21" t="inlineStr">
        <is>
          <t>diseño web</t>
        </is>
      </c>
      <c r="G5" s="21" t="inlineStr">
        <is>
          <t>II unidad</t>
        </is>
      </c>
      <c r="H5" s="21" t="inlineStr">
        <is>
          <t>USR-1769133865031</t>
        </is>
      </c>
    </row>
    <row r="6">
      <c r="A6" s="21" t="inlineStr">
        <is>
          <t>hist-0005</t>
        </is>
      </c>
      <c r="B6" s="21" t="inlineStr">
        <is>
          <t>julio</t>
        </is>
      </c>
      <c r="C6" s="21" t="inlineStr">
        <is>
          <t>III parcial</t>
        </is>
      </c>
      <c r="D6" s="21" t="inlineStr">
        <is>
          <t>undécimo</t>
        </is>
      </c>
      <c r="E6" s="21" t="inlineStr">
        <is>
          <t>A</t>
        </is>
      </c>
      <c r="F6" s="21" t="inlineStr">
        <is>
          <t>programación</t>
        </is>
      </c>
      <c r="G6" s="21" t="inlineStr">
        <is>
          <t>II unidad</t>
        </is>
      </c>
      <c r="H6" s="21" t="inlineStr">
        <is>
          <t>USR-1769133865031</t>
        </is>
      </c>
    </row>
    <row r="7">
      <c r="A7" s="21" t="inlineStr">
        <is>
          <t>hist-0006</t>
        </is>
      </c>
      <c r="B7" s="21" t="inlineStr">
        <is>
          <t>julio</t>
        </is>
      </c>
      <c r="C7" s="21" t="inlineStr">
        <is>
          <t>III parcial</t>
        </is>
      </c>
      <c r="D7" s="21" t="inlineStr">
        <is>
          <t>duodécimo</t>
        </is>
      </c>
      <c r="E7" s="21" t="inlineStr">
        <is>
          <t>A</t>
        </is>
      </c>
      <c r="F7" s="21" t="inlineStr">
        <is>
          <t>diseño web</t>
        </is>
      </c>
      <c r="G7" s="21" t="inlineStr">
        <is>
          <t>II unidad</t>
        </is>
      </c>
      <c r="H7" s="21" t="inlineStr">
        <is>
          <t>USR-1769133865031</t>
        </is>
      </c>
    </row>
    <row r="8">
      <c r="A8" s="21" t="inlineStr">
        <is>
          <t>hist-0007</t>
        </is>
      </c>
      <c r="B8" s="21" t="inlineStr">
        <is>
          <t>julio</t>
        </is>
      </c>
      <c r="C8" s="21" t="inlineStr">
        <is>
          <t>III parcial</t>
        </is>
      </c>
      <c r="D8" s="21" t="inlineStr">
        <is>
          <t>undécimo</t>
        </is>
      </c>
      <c r="E8" s="21" t="inlineStr">
        <is>
          <t>A</t>
        </is>
      </c>
      <c r="F8" s="21" t="inlineStr">
        <is>
          <t>ofimática i</t>
        </is>
      </c>
      <c r="G8" s="21" t="inlineStr">
        <is>
          <t>I unidad</t>
        </is>
      </c>
      <c r="H8" s="21" t="inlineStr">
        <is>
          <t>USR-1769133865031</t>
        </is>
      </c>
    </row>
    <row r="9">
      <c r="A9" s="21" t="inlineStr">
        <is>
          <t>hist-0008</t>
        </is>
      </c>
      <c r="B9" s="21" t="inlineStr">
        <is>
          <t>julio</t>
        </is>
      </c>
      <c r="C9" s="21" t="inlineStr">
        <is>
          <t>III parcial</t>
        </is>
      </c>
      <c r="D9" s="21" t="inlineStr">
        <is>
          <t>undécimo</t>
        </is>
      </c>
      <c r="E9" s="21" t="inlineStr">
        <is>
          <t>A</t>
        </is>
      </c>
      <c r="F9" s="21" t="inlineStr">
        <is>
          <t>informática aplicada i</t>
        </is>
      </c>
      <c r="G9" s="21" t="inlineStr">
        <is>
          <t>I unidad</t>
        </is>
      </c>
      <c r="H9" s="21" t="inlineStr">
        <is>
          <t>USR-1769133865031</t>
        </is>
      </c>
    </row>
    <row r="10">
      <c r="A10" s="21" t="inlineStr">
        <is>
          <t>hist-0009</t>
        </is>
      </c>
      <c r="B10" s="21" t="inlineStr">
        <is>
          <t>julio</t>
        </is>
      </c>
      <c r="C10" s="21" t="inlineStr">
        <is>
          <t>III parcial</t>
        </is>
      </c>
      <c r="D10" s="21" t="inlineStr">
        <is>
          <t>undécimo</t>
        </is>
      </c>
      <c r="E10" s="21" t="inlineStr">
        <is>
          <t>A</t>
        </is>
      </c>
      <c r="F10" s="21" t="inlineStr">
        <is>
          <t>análisis y diseño</t>
        </is>
      </c>
      <c r="G10" s="21" t="inlineStr">
        <is>
          <t>I unidad</t>
        </is>
      </c>
      <c r="H10" s="21" t="inlineStr">
        <is>
          <t>USR-1769133865031</t>
        </is>
      </c>
    </row>
  </sheetData>
  <autoFilter ref="$A$1:$Y$9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E2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1" t="inlineStr">
        <is>
          <t>Fecha</t>
        </is>
      </c>
      <c r="B1" s="21" t="inlineStr">
        <is>
          <t>TotalDetectadas</t>
        </is>
      </c>
      <c r="C1" s="21" t="inlineStr">
        <is>
          <t>TotalMigradas</t>
        </is>
      </c>
      <c r="D1" s="21" t="inlineStr">
        <is>
          <t>Asignaturas</t>
        </is>
      </c>
      <c r="E1" s="21" t="inlineStr">
        <is>
          <t>Detalle</t>
        </is>
      </c>
    </row>
    <row r="2">
      <c r="A2" s="1" t="n">
        <v>46175.95469259259</v>
      </c>
      <c r="B2" s="21" t="n">
        <v>3</v>
      </c>
      <c r="C2" s="21" t="n">
        <v>3</v>
      </c>
      <c r="D2" s="21" t="inlineStr">
        <is>
          <t>{"Informatica I":1,"Programación":1,"Diseño Web":1}</t>
        </is>
      </c>
      <c r="E2" s="21" t="inlineStr">
        <is>
          <t>Migración ejecutada desde el Panel de Administración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57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1" t="inlineStr">
        <is>
          <t>PreguntaID</t>
        </is>
      </c>
      <c r="B1" s="21" t="inlineStr">
        <is>
          <t>Asignatura</t>
        </is>
      </c>
      <c r="C1" s="21" t="inlineStr">
        <is>
          <t>Nivel</t>
        </is>
      </c>
      <c r="D1" s="21" t="inlineStr">
        <is>
          <t>TipoActividad</t>
        </is>
      </c>
      <c r="E1" s="21" t="inlineStr">
        <is>
          <t>Enunciado</t>
        </is>
      </c>
      <c r="F1" s="21" t="inlineStr">
        <is>
          <t>OpcionesJSON</t>
        </is>
      </c>
      <c r="G1" s="21" t="inlineStr">
        <is>
          <t>RespuestaCorrecta</t>
        </is>
      </c>
      <c r="H1" s="21" t="inlineStr">
        <is>
          <t>Tema</t>
        </is>
      </c>
      <c r="I1" s="21" t="inlineStr">
        <is>
          <t>OpcionC</t>
        </is>
      </c>
      <c r="J1" s="21" t="inlineStr">
        <is>
          <t>OpcionD</t>
        </is>
      </c>
      <c r="K1" s="21" t="inlineStr">
        <is>
          <t>RespuestaCorrecta</t>
        </is>
      </c>
      <c r="L1" s="21" t="inlineStr">
        <is>
          <t>Explicacion</t>
        </is>
      </c>
      <c r="M1" s="21" t="inlineStr">
        <is>
          <t>Imagen</t>
        </is>
      </c>
      <c r="N1" s="21" t="inlineStr">
        <is>
          <t>VecesRespondida</t>
        </is>
      </c>
      <c r="O1" s="21" t="inlineStr">
        <is>
          <t>VecesCorrecta</t>
        </is>
      </c>
      <c r="P1" s="21" t="inlineStr">
        <is>
          <t>PorcentajeAcierto</t>
        </is>
      </c>
      <c r="Q1" s="21" t="inlineStr">
        <is>
          <t>UltimaActualizacion</t>
        </is>
      </c>
      <c r="R1" s="21" t="inlineStr">
        <is>
          <t>Activa</t>
        </is>
      </c>
      <c r="S1" s="21" t="inlineStr">
        <is>
          <t>DificultadCalculada</t>
        </is>
      </c>
    </row>
    <row r="2">
      <c r="A2" s="21" t="inlineStr">
        <is>
          <t>Q-1780462480225-652</t>
        </is>
      </c>
      <c r="B2" s="21" t="inlineStr">
        <is>
          <t>Diseño Web</t>
        </is>
      </c>
      <c r="C2" s="21" t="inlineStr">
        <is>
          <t>Básico</t>
        </is>
      </c>
      <c r="D2" s="21" t="inlineStr">
        <is>
          <t>HTML</t>
        </is>
      </c>
      <c r="E2" s="21" t="inlineStr">
        <is>
          <t>opcion_multiple</t>
        </is>
      </c>
      <c r="F2" s="21" t="inlineStr">
        <is>
          <t>¿Qué etiqueta se utiliza para crear un hipervínculo?</t>
        </is>
      </c>
      <c r="G2" s="21" t="inlineStr">
        <is>
          <t>&lt;link&gt;</t>
        </is>
      </c>
      <c r="H2" s="21" t="inlineStr">
        <is>
          <t>&lt;a&gt;</t>
        </is>
      </c>
      <c r="I2" s="21" t="inlineStr">
        <is>
          <t>&lt;href&gt;</t>
        </is>
      </c>
      <c r="J2" s="21" t="inlineStr">
        <is>
          <t>&lt;url&gt;</t>
        </is>
      </c>
      <c r="K2" s="21" t="inlineStr">
        <is>
          <t>B</t>
        </is>
      </c>
      <c r="Q2" s="1" t="n">
        <v>46175.9546322338</v>
      </c>
      <c r="R2" s="21" t="b">
        <v>1</v>
      </c>
    </row>
    <row r="3">
      <c r="A3" s="21" t="inlineStr">
        <is>
          <t>Q-1780462480489-300</t>
        </is>
      </c>
      <c r="B3" s="21" t="inlineStr">
        <is>
          <t>Informatica I</t>
        </is>
      </c>
      <c r="C3" s="21" t="inlineStr">
        <is>
          <t>Básico</t>
        </is>
      </c>
      <c r="D3" s="21" t="inlineStr">
        <is>
          <t>Hardware</t>
        </is>
      </c>
      <c r="E3" s="21" t="inlineStr">
        <is>
          <t>opcion_multiple</t>
        </is>
      </c>
      <c r="F3" s="21" t="inlineStr">
        <is>
          <t>¿Cuál de los siguientes es un periférico de entrada?</t>
        </is>
      </c>
      <c r="G3" s="21" t="inlineStr">
        <is>
          <t>Monitor</t>
        </is>
      </c>
      <c r="H3" s="21" t="inlineStr">
        <is>
          <t>Teclado</t>
        </is>
      </c>
      <c r="I3" s="21" t="inlineStr">
        <is>
          <t>Impresora</t>
        </is>
      </c>
      <c r="J3" s="21" t="inlineStr">
        <is>
          <t>Altavoces</t>
        </is>
      </c>
      <c r="K3" s="21" t="inlineStr">
        <is>
          <t>B</t>
        </is>
      </c>
      <c r="Q3" s="1" t="n">
        <v>46175.95463528935</v>
      </c>
      <c r="R3" s="21" t="b">
        <v>1</v>
      </c>
    </row>
    <row r="4">
      <c r="A4" s="21" t="inlineStr">
        <is>
          <t>Q-1780462480779-108</t>
        </is>
      </c>
      <c r="B4" s="21" t="inlineStr">
        <is>
          <t>Programación</t>
        </is>
      </c>
      <c r="C4" s="21" t="inlineStr">
        <is>
          <t>Intermedio</t>
        </is>
      </c>
      <c r="D4" s="21" t="inlineStr">
        <is>
          <t>Lógica</t>
        </is>
      </c>
      <c r="E4" s="21" t="inlineStr">
        <is>
          <t>verdadero_falso</t>
        </is>
      </c>
      <c r="F4" s="21" t="inlineStr">
        <is>
          <t>Un algoritmo es una secuencia finita de pasos para resolver un problema.</t>
        </is>
      </c>
      <c r="G4" s="21" t="inlineStr">
        <is>
          <t>Verdadero</t>
        </is>
      </c>
      <c r="H4" s="21" t="inlineStr">
        <is>
          <t>Falso</t>
        </is>
      </c>
      <c r="K4" s="21" t="inlineStr">
        <is>
          <t>A</t>
        </is>
      </c>
      <c r="Q4" s="1" t="n">
        <v>46175.95463864583</v>
      </c>
      <c r="R4" s="21" t="b">
        <v>1</v>
      </c>
    </row>
    <row r="5">
      <c r="A5" s="21" t="inlineStr">
        <is>
          <t>Q-1780496899972-484</t>
        </is>
      </c>
      <c r="B5" s="21" t="inlineStr">
        <is>
          <t>Diseño Web</t>
        </is>
      </c>
      <c r="C5" s="21" t="inlineStr">
        <is>
          <t>Avanzado</t>
        </is>
      </c>
      <c r="D5" s="21" t="inlineStr">
        <is>
          <t>General</t>
        </is>
      </c>
      <c r="E5" s="21" t="inlineStr">
        <is>
          <t>opcion_multiple</t>
        </is>
      </c>
      <c r="F5" s="21" t="inlineStr">
        <is>
          <t>2. ¿Qué valor de text-align centra el texto?</t>
        </is>
      </c>
      <c r="G5" s="21" t="inlineStr">
        <is>
          <t>middle</t>
        </is>
      </c>
      <c r="H5" s="21" t="inlineStr">
        <is>
          <t>center</t>
        </is>
      </c>
      <c r="I5" s="21" t="inlineStr">
        <is>
          <t>justify</t>
        </is>
      </c>
      <c r="J5" s="21" t="inlineStr">
        <is>
          <t>right</t>
        </is>
      </c>
      <c r="K5" s="21" t="inlineStr">
        <is>
          <t>B</t>
        </is>
      </c>
      <c r="Q5" s="1" t="n">
        <v>46176.35300893518</v>
      </c>
      <c r="R5" s="21" t="b">
        <v>1</v>
      </c>
    </row>
    <row r="6">
      <c r="A6" s="21" t="inlineStr">
        <is>
          <t>Q-1780496900232-236</t>
        </is>
      </c>
      <c r="B6" s="21" t="inlineStr">
        <is>
          <t>Diseño Web</t>
        </is>
      </c>
      <c r="C6" s="21" t="inlineStr">
        <is>
          <t>Avanzado</t>
        </is>
      </c>
      <c r="D6" s="21" t="inlineStr">
        <is>
          <t>General</t>
        </is>
      </c>
      <c r="E6" s="21" t="inlineStr">
        <is>
          <t>opcion_multiple</t>
        </is>
      </c>
      <c r="F6" s="21" t="inlineStr">
        <is>
          <t>¿Qué etiqueta se usa para poner texto en cursiva (itálica)?</t>
        </is>
      </c>
      <c r="G6" s="21" t="inlineStr">
        <is>
          <t>&lt;em&gt;</t>
        </is>
      </c>
      <c r="H6" s="21" t="inlineStr">
        <is>
          <t>&lt;i&gt;</t>
        </is>
      </c>
      <c r="I6" s="21" t="inlineStr">
        <is>
          <t>&lt;italic&gt;</t>
        </is>
      </c>
      <c r="J6" s="21" t="inlineStr">
        <is>
          <t>&lt;cur&gt;</t>
        </is>
      </c>
      <c r="K6" s="21" t="inlineStr">
        <is>
          <t>A</t>
        </is>
      </c>
      <c r="Q6" s="1" t="n">
        <v>46176.35301194445</v>
      </c>
      <c r="R6" s="21" t="b">
        <v>1</v>
      </c>
    </row>
    <row r="7">
      <c r="A7" s="21" t="inlineStr">
        <is>
          <t>Q-1780496900234-244</t>
        </is>
      </c>
      <c r="B7" s="21" t="inlineStr">
        <is>
          <t>Diseño Web</t>
        </is>
      </c>
      <c r="C7" s="21" t="inlineStr">
        <is>
          <t>Avanzado</t>
        </is>
      </c>
      <c r="D7" s="21" t="inlineStr">
        <is>
          <t>General</t>
        </is>
      </c>
      <c r="E7" s="21" t="inlineStr">
        <is>
          <t>opcion_multiple</t>
        </is>
      </c>
      <c r="F7" s="21" t="inlineStr">
        <is>
          <t>¿Cuál es la etiqueta recomendada para poner texto en negrita?</t>
        </is>
      </c>
      <c r="G7" s="21" t="inlineStr">
        <is>
          <t>&lt;strong&gt;</t>
        </is>
      </c>
      <c r="H7" s="21" t="inlineStr">
        <is>
          <t>&lt;b&gt;</t>
        </is>
      </c>
      <c r="I7" s="21" t="inlineStr">
        <is>
          <t>&lt;bold&gt;</t>
        </is>
      </c>
      <c r="J7" s="21" t="inlineStr">
        <is>
          <t>&lt;n&gt;</t>
        </is>
      </c>
      <c r="K7" s="21" t="inlineStr">
        <is>
          <t>A</t>
        </is>
      </c>
      <c r="Q7" s="1" t="n">
        <v>46176.35301196759</v>
      </c>
      <c r="R7" s="21" t="b">
        <v>1</v>
      </c>
    </row>
    <row r="8">
      <c r="A8" s="21" t="inlineStr">
        <is>
          <t>Q-1780496900505-824</t>
        </is>
      </c>
      <c r="B8" s="21" t="inlineStr">
        <is>
          <t>Diseño Web</t>
        </is>
      </c>
      <c r="C8" s="21" t="inlineStr">
        <is>
          <t>Avanzado</t>
        </is>
      </c>
      <c r="D8" s="21" t="inlineStr">
        <is>
          <t>General</t>
        </is>
      </c>
      <c r="E8" s="21" t="inlineStr">
        <is>
          <t>opcion_multiple</t>
        </is>
      </c>
      <c r="F8" s="21" t="inlineStr">
        <is>
          <t>¿Qué etiqueta se usa para subrayar texto?</t>
        </is>
      </c>
      <c r="G8" s="21" t="inlineStr">
        <is>
          <t>&lt;u&gt;</t>
        </is>
      </c>
      <c r="H8" s="21" t="inlineStr">
        <is>
          <t>&lt;s&gt;</t>
        </is>
      </c>
      <c r="I8" s="21" t="inlineStr">
        <is>
          <t>&lt;subraya&gt;</t>
        </is>
      </c>
      <c r="J8" s="21" t="inlineStr">
        <is>
          <t>&lt;line&gt;</t>
        </is>
      </c>
      <c r="K8" s="21" t="inlineStr">
        <is>
          <t>A</t>
        </is>
      </c>
      <c r="Q8" s="1" t="n">
        <v>46176.35301510416</v>
      </c>
      <c r="R8" s="21" t="b">
        <v>1</v>
      </c>
    </row>
    <row r="9">
      <c r="A9" s="21" t="inlineStr">
        <is>
          <t>Q-1780496900559-253</t>
        </is>
      </c>
      <c r="B9" s="21" t="inlineStr">
        <is>
          <t>Diseño Web</t>
        </is>
      </c>
      <c r="C9" s="21" t="inlineStr">
        <is>
          <t>Avanzado</t>
        </is>
      </c>
      <c r="D9" s="21" t="inlineStr">
        <is>
          <t>General</t>
        </is>
      </c>
      <c r="E9" s="21" t="inlineStr">
        <is>
          <t>opcion_multiple</t>
        </is>
      </c>
      <c r="F9" s="21" t="inlineStr">
        <is>
          <t>¿Qué objeto global representa toda la página web y es la raíz del DOM?</t>
        </is>
      </c>
      <c r="G9" s="21" t="inlineStr">
        <is>
          <t>document</t>
        </is>
      </c>
      <c r="H9" s="21" t="inlineStr">
        <is>
          <t>window</t>
        </is>
      </c>
      <c r="I9" s="21" t="inlineStr">
        <is>
          <t>body</t>
        </is>
      </c>
      <c r="J9" s="21" t="inlineStr">
        <is>
          <t>html</t>
        </is>
      </c>
      <c r="K9" s="21" t="inlineStr">
        <is>
          <t>A</t>
        </is>
      </c>
      <c r="Q9" s="1" t="n">
        <v>46176.35301572917</v>
      </c>
      <c r="R9" s="21" t="b">
        <v>1</v>
      </c>
    </row>
    <row r="10">
      <c r="A10" s="21" t="inlineStr">
        <is>
          <t>Q-1780496901195-792</t>
        </is>
      </c>
      <c r="B10" s="21" t="inlineStr">
        <is>
          <t>Diseño Web</t>
        </is>
      </c>
      <c r="C10" s="21" t="inlineStr">
        <is>
          <t>Avanzado</t>
        </is>
      </c>
      <c r="D10" s="21" t="inlineStr">
        <is>
          <t>General</t>
        </is>
      </c>
      <c r="E10" s="21" t="inlineStr">
        <is>
          <t>opcion_multiple</t>
        </is>
      </c>
      <c r="F10" s="21" t="inlineStr">
        <is>
          <t>5. ¿Qué etiqueta HTML resalta texto con un fondo?</t>
        </is>
      </c>
      <c r="G10" s="21" t="inlineStr">
        <is>
          <t>&lt;mark&gt;</t>
        </is>
      </c>
      <c r="H10" s="21" t="inlineStr">
        <is>
          <t>&lt;highlight&gt;</t>
        </is>
      </c>
      <c r="I10" s="21" t="inlineStr">
        <is>
          <t>&lt;bg&gt;</t>
        </is>
      </c>
      <c r="J10" s="21" t="inlineStr">
        <is>
          <t>&lt;color&gt;</t>
        </is>
      </c>
      <c r="K10" s="21" t="inlineStr">
        <is>
          <t>A</t>
        </is>
      </c>
      <c r="Q10" s="1" t="n">
        <v>46176.35302310185</v>
      </c>
      <c r="R10" s="21" t="b">
        <v>1</v>
      </c>
    </row>
    <row r="11">
      <c r="A11" s="21" t="inlineStr">
        <is>
          <t>Q-1780496901854-425</t>
        </is>
      </c>
      <c r="B11" s="21" t="inlineStr">
        <is>
          <t>Diseño Web</t>
        </is>
      </c>
      <c r="C11" s="21" t="inlineStr">
        <is>
          <t>Avanzado</t>
        </is>
      </c>
      <c r="D11" s="21" t="inlineStr">
        <is>
          <t>General</t>
        </is>
      </c>
      <c r="E11" s="21" t="inlineStr">
        <is>
          <t>opcion_multiple</t>
        </is>
      </c>
      <c r="F11" s="21" t="inlineStr">
        <is>
          <t>Para añadir una nueva clase CSS a un elemento, ¿qué método de `classList` usarías?</t>
        </is>
      </c>
      <c r="G11" s="21" t="inlineStr">
        <is>
          <t>`classList.set()`</t>
        </is>
      </c>
      <c r="H11" s="21" t="inlineStr">
        <is>
          <t>`classList.add()`</t>
        </is>
      </c>
      <c r="I11" s="21" t="inlineStr">
        <is>
          <t>`classList.update()`</t>
        </is>
      </c>
      <c r="J11" s="21" t="inlineStr">
        <is>
          <t>`classList.toggle()`</t>
        </is>
      </c>
      <c r="K11" s="21" t="inlineStr">
        <is>
          <t>B</t>
        </is>
      </c>
      <c r="Q11" s="1" t="n">
        <v>46176.35303071759</v>
      </c>
      <c r="R11" s="21" t="b">
        <v>1</v>
      </c>
    </row>
    <row r="12">
      <c r="A12" s="21" t="inlineStr">
        <is>
          <t>Q-1780496902737-379</t>
        </is>
      </c>
      <c r="B12" s="21" t="inlineStr">
        <is>
          <t>Diseño Web</t>
        </is>
      </c>
      <c r="C12" s="21" t="inlineStr">
        <is>
          <t>Avanzado</t>
        </is>
      </c>
      <c r="D12" s="21" t="inlineStr">
        <is>
          <t>General</t>
        </is>
      </c>
      <c r="E12" s="21" t="inlineStr">
        <is>
          <t>opcion_multiple</t>
        </is>
      </c>
      <c r="F12" s="21" t="inlineStr">
        <is>
          <t>¿Qué significa la sigla DOM?</t>
        </is>
      </c>
      <c r="G12" s="21" t="inlineStr">
        <is>
          <t>Document Object Model</t>
        </is>
      </c>
      <c r="H12" s="21" t="inlineStr">
        <is>
          <t>Data Object Management</t>
        </is>
      </c>
      <c r="I12" s="21" t="inlineStr">
        <is>
          <t>Digital Object Markup</t>
        </is>
      </c>
      <c r="J12" s="21" t="inlineStr">
        <is>
          <t>Dynamic Order Module</t>
        </is>
      </c>
      <c r="K12" s="21" t="inlineStr">
        <is>
          <t>A</t>
        </is>
      </c>
      <c r="Q12" s="1" t="n">
        <v>46176.3530409375</v>
      </c>
      <c r="R12" s="21" t="b">
        <v>1</v>
      </c>
    </row>
    <row r="13">
      <c r="A13" s="21" t="inlineStr">
        <is>
          <t>Q-1780496902870-885</t>
        </is>
      </c>
      <c r="B13" s="21" t="inlineStr">
        <is>
          <t>Diseño Web</t>
        </is>
      </c>
      <c r="C13" s="21" t="inlineStr">
        <is>
          <t>Avanzado</t>
        </is>
      </c>
      <c r="D13" s="21" t="inlineStr">
        <is>
          <t>General</t>
        </is>
      </c>
      <c r="E13" s="21" t="inlineStr">
        <is>
          <t>opcion_multiple</t>
        </is>
      </c>
      <c r="F13" s="21" t="inlineStr">
        <is>
          <t>1. ¿Qué propiedad CSS alinea el texto horizontalmente?</t>
        </is>
      </c>
      <c r="G13" s="21" t="inlineStr">
        <is>
          <t>text-style</t>
        </is>
      </c>
      <c r="H13" s="21" t="inlineStr">
        <is>
          <t>text-align</t>
        </is>
      </c>
      <c r="I13" s="21" t="inlineStr">
        <is>
          <t>font-align</t>
        </is>
      </c>
      <c r="J13" s="21" t="inlineStr">
        <is>
          <t>text-position</t>
        </is>
      </c>
      <c r="K13" s="21" t="inlineStr">
        <is>
          <t>B</t>
        </is>
      </c>
      <c r="Q13" s="1" t="n">
        <v>46176.35304247685</v>
      </c>
      <c r="R13" s="21" t="b">
        <v>1</v>
      </c>
    </row>
    <row r="14">
      <c r="A14" s="21" t="inlineStr">
        <is>
          <t>Q-1780496906114-951</t>
        </is>
      </c>
      <c r="B14" s="21" t="inlineStr">
        <is>
          <t>Diseño Web</t>
        </is>
      </c>
      <c r="C14" s="21" t="inlineStr">
        <is>
          <t>Avanzado</t>
        </is>
      </c>
      <c r="D14" s="21" t="inlineStr">
        <is>
          <t>General</t>
        </is>
      </c>
      <c r="E14" s="21" t="inlineStr">
        <is>
          <t>opcion_multiple</t>
        </is>
      </c>
      <c r="F14" s="21" t="inlineStr">
        <is>
          <t>¿Qué propiedad controla el borde de un elemento?</t>
        </is>
      </c>
      <c r="G14" s="21" t="inlineStr">
        <is>
          <t>margin</t>
        </is>
      </c>
      <c r="H14" s="21" t="inlineStr">
        <is>
          <t>border</t>
        </is>
      </c>
      <c r="I14" s="21" t="inlineStr">
        <is>
          <t>padding</t>
        </is>
      </c>
      <c r="J14" s="21" t="inlineStr">
        <is>
          <t>outline</t>
        </is>
      </c>
      <c r="K14" s="21" t="inlineStr">
        <is>
          <t>B</t>
        </is>
      </c>
      <c r="Q14" s="1" t="n">
        <v>46176.35308002315</v>
      </c>
      <c r="R14" s="21" t="b">
        <v>1</v>
      </c>
    </row>
    <row r="15">
      <c r="A15" s="21" t="inlineStr">
        <is>
          <t>Q-1780496906123-231</t>
        </is>
      </c>
      <c r="B15" s="21" t="inlineStr">
        <is>
          <t>Diseño Web</t>
        </is>
      </c>
      <c r="C15" s="21" t="inlineStr">
        <is>
          <t>Avanzado</t>
        </is>
      </c>
      <c r="D15" s="21" t="inlineStr">
        <is>
          <t>General</t>
        </is>
      </c>
      <c r="E15" s="21" t="inlineStr">
        <is>
          <t>opcion_multiple</t>
        </is>
      </c>
      <c r="F15" s="21" t="inlineStr">
        <is>
          <t>¿Qué hace 'text-decoration: line-through'?</t>
        </is>
      </c>
      <c r="G15" s="21" t="inlineStr">
        <is>
          <t>Subraya el texto</t>
        </is>
      </c>
      <c r="H15" s="21" t="inlineStr">
        <is>
          <t>Tacha el texto</t>
        </is>
      </c>
      <c r="I15" s="21" t="inlineStr">
        <is>
          <t>Pone línea arriba</t>
        </is>
      </c>
      <c r="J15" s="21" t="inlineStr">
        <is>
          <t>Quita estilos</t>
        </is>
      </c>
      <c r="K15" s="21" t="inlineStr">
        <is>
          <t>B</t>
        </is>
      </c>
      <c r="Q15" s="1" t="n">
        <v>46176.35308012732</v>
      </c>
      <c r="R15" s="21" t="b">
        <v>1</v>
      </c>
    </row>
    <row r="16">
      <c r="A16" s="21" t="inlineStr">
        <is>
          <t>Q-1780496906307-290</t>
        </is>
      </c>
      <c r="B16" s="21" t="inlineStr">
        <is>
          <t>Diseño Web</t>
        </is>
      </c>
      <c r="C16" s="21" t="inlineStr">
        <is>
          <t>Avanzado</t>
        </is>
      </c>
      <c r="D16" s="21" t="inlineStr">
        <is>
          <t>General</t>
        </is>
      </c>
      <c r="E16" s="21" t="inlineStr">
        <is>
          <t>opcion_multiple</t>
        </is>
      </c>
      <c r="F16" s="21" t="inlineStr">
        <is>
          <t>La seguridad de los datos y la escalabilidad son enfoques principales del:</t>
        </is>
      </c>
      <c r="G16" s="21" t="inlineStr">
        <is>
          <t>Desarrollador Back-end</t>
        </is>
      </c>
      <c r="H16" s="21" t="inlineStr">
        <is>
          <t>Desarrollador Front-end</t>
        </is>
      </c>
      <c r="I16" s="21" t="inlineStr">
        <is>
          <t>Diseñador UI</t>
        </is>
      </c>
      <c r="J16" s="21" t="inlineStr">
        <is>
          <t>Usuario final</t>
        </is>
      </c>
      <c r="K16" s="21" t="inlineStr">
        <is>
          <t>A</t>
        </is>
      </c>
      <c r="Q16" s="1" t="n">
        <v>46176.35308225694</v>
      </c>
      <c r="R16" s="21" t="b">
        <v>1</v>
      </c>
    </row>
    <row r="17">
      <c r="A17" s="21" t="inlineStr">
        <is>
          <t>Q-1780496907237-537</t>
        </is>
      </c>
      <c r="B17" s="21" t="inlineStr">
        <is>
          <t>Diseño Web</t>
        </is>
      </c>
      <c r="C17" s="21" t="inlineStr">
        <is>
          <t>Avanzado</t>
        </is>
      </c>
      <c r="D17" s="21" t="inlineStr">
        <is>
          <t>General</t>
        </is>
      </c>
      <c r="E17" s="21" t="inlineStr">
        <is>
          <t>opcion_multiple</t>
        </is>
      </c>
      <c r="F17" s="21" t="inlineStr">
        <is>
          <t>El rol del desarrollador Front-end se enfoca principalmente en:</t>
        </is>
      </c>
      <c r="G17" s="21" t="inlineStr">
        <is>
          <t>Usabilidad y Experiencia de Usuario (UX)</t>
        </is>
      </c>
      <c r="H17" s="21" t="inlineStr">
        <is>
          <t>Seguridad de la base de datos</t>
        </is>
      </c>
      <c r="I17" s="21" t="inlineStr">
        <is>
          <t>Configuración física de servidores</t>
        </is>
      </c>
      <c r="J17" s="21" t="inlineStr">
        <is>
          <t>Algoritmos de búsqueda complejos</t>
        </is>
      </c>
      <c r="K17" s="21" t="inlineStr">
        <is>
          <t>A</t>
        </is>
      </c>
      <c r="Q17" s="1" t="n">
        <v>46176.35309302084</v>
      </c>
      <c r="R17" s="21" t="b">
        <v>1</v>
      </c>
    </row>
    <row r="18">
      <c r="A18" s="21" t="inlineStr">
        <is>
          <t>Q-1780496907288-185</t>
        </is>
      </c>
      <c r="B18" s="21" t="inlineStr">
        <is>
          <t>Diseño Web</t>
        </is>
      </c>
      <c r="C18" s="21" t="inlineStr">
        <is>
          <t>Avanzado</t>
        </is>
      </c>
      <c r="D18" s="21" t="inlineStr">
        <is>
          <t>General</t>
        </is>
      </c>
      <c r="E18" s="21" t="inlineStr">
        <is>
          <t>opcion_multiple</t>
        </is>
      </c>
      <c r="F18" s="21" t="inlineStr">
        <is>
          <t>¿Cómo se redondean las esquinas de una caja?</t>
        </is>
      </c>
      <c r="G18" s="21" t="inlineStr">
        <is>
          <t>corner-style</t>
        </is>
      </c>
      <c r="H18" s="21" t="inlineStr">
        <is>
          <t>border-radius</t>
        </is>
      </c>
      <c r="I18" s="21" t="inlineStr">
        <is>
          <t>box-shadow</t>
        </is>
      </c>
      <c r="J18" s="21" t="inlineStr">
        <is>
          <t>round-border</t>
        </is>
      </c>
      <c r="K18" s="21" t="inlineStr">
        <is>
          <t>B</t>
        </is>
      </c>
      <c r="Q18" s="1" t="n">
        <v>46176.35309361111</v>
      </c>
      <c r="R18" s="21" t="b">
        <v>1</v>
      </c>
    </row>
    <row r="19">
      <c r="A19" s="21" t="inlineStr">
        <is>
          <t>Q-1780496908099-976</t>
        </is>
      </c>
      <c r="B19" s="21" t="inlineStr">
        <is>
          <t>Diseño Web</t>
        </is>
      </c>
      <c r="C19" s="21" t="inlineStr">
        <is>
          <t>Avanzado</t>
        </is>
      </c>
      <c r="D19" s="21" t="inlineStr">
        <is>
          <t>General</t>
        </is>
      </c>
      <c r="E19" s="21" t="inlineStr">
        <is>
          <t>opcion_multiple</t>
        </is>
      </c>
      <c r="F19" s="21" t="inlineStr">
        <is>
          <t>¿Qué pseudoclase aplica al pasar el cursor?</t>
        </is>
      </c>
      <c r="G19" s="21" t="inlineStr">
        <is>
          <t>a:link</t>
        </is>
      </c>
      <c r="H19" s="21" t="inlineStr">
        <is>
          <t>a:hover</t>
        </is>
      </c>
      <c r="I19" s="21" t="inlineStr">
        <is>
          <t>a:visited</t>
        </is>
      </c>
      <c r="J19" s="21" t="inlineStr">
        <is>
          <t>a:active</t>
        </is>
      </c>
      <c r="K19" s="21" t="inlineStr">
        <is>
          <t>B</t>
        </is>
      </c>
      <c r="Q19" s="1" t="n">
        <v>46176.35310299769</v>
      </c>
      <c r="R19" s="21" t="b">
        <v>1</v>
      </c>
    </row>
    <row r="20">
      <c r="A20" s="21" t="inlineStr">
        <is>
          <t>Q-1780496908334-439</t>
        </is>
      </c>
      <c r="B20" s="21" t="inlineStr">
        <is>
          <t>Diseño Web</t>
        </is>
      </c>
      <c r="C20" s="21" t="inlineStr">
        <is>
          <t>Avanzado</t>
        </is>
      </c>
      <c r="D20" s="21" t="inlineStr">
        <is>
          <t>General</t>
        </is>
      </c>
      <c r="E20" s="21" t="inlineStr">
        <is>
          <t>opcion_multiple</t>
        </is>
      </c>
      <c r="F20" s="21" t="inlineStr">
        <is>
          <t>¿Cómo se comunican el Front-end y el Back-end?</t>
        </is>
      </c>
      <c r="G20" s="21" t="inlineStr">
        <is>
          <t>A través de APIs</t>
        </is>
      </c>
      <c r="H20" s="21" t="inlineStr">
        <is>
          <t>Por medio de cables físicos</t>
        </is>
      </c>
      <c r="I20" s="21" t="inlineStr">
        <is>
          <t>No se comunican entre sí</t>
        </is>
      </c>
      <c r="J20" s="21" t="inlineStr">
        <is>
          <t>Solo mediante archivos PDF</t>
        </is>
      </c>
      <c r="K20" s="21" t="inlineStr">
        <is>
          <t>A</t>
        </is>
      </c>
      <c r="Q20" s="1" t="n">
        <v>46176.35310571759</v>
      </c>
      <c r="R20" s="21" t="b">
        <v>1</v>
      </c>
    </row>
    <row r="21">
      <c r="A21" s="21" t="inlineStr">
        <is>
          <t>Q-1780496908609-504</t>
        </is>
      </c>
      <c r="B21" s="21" t="inlineStr">
        <is>
          <t>Diseño Web</t>
        </is>
      </c>
      <c r="C21" s="21" t="inlineStr">
        <is>
          <t>Avanzado</t>
        </is>
      </c>
      <c r="D21" s="21" t="inlineStr">
        <is>
          <t>General</t>
        </is>
      </c>
      <c r="E21" s="21" t="inlineStr">
        <is>
          <t>opcion_multiple</t>
        </is>
      </c>
      <c r="F21" s="21" t="inlineStr">
        <is>
          <t>¿Cuál es el objetivo principal de Diseño Web II?</t>
        </is>
      </c>
      <c r="G21" s="21" t="inlineStr">
        <is>
          <t>Creación de sitios web dinámicos e interactivos</t>
        </is>
      </c>
      <c r="H21" s="21" t="inlineStr">
        <is>
          <t>Solo aprender HTML estático</t>
        </is>
      </c>
      <c r="I21" s="21" t="inlineStr">
        <is>
          <t>Diseñar logotipos impresos</t>
        </is>
      </c>
      <c r="J21" s="21" t="inlineStr">
        <is>
          <t>Reparar hardware de servidores</t>
        </is>
      </c>
      <c r="K21" s="21" t="inlineStr">
        <is>
          <t>A</t>
        </is>
      </c>
      <c r="Q21" s="1" t="n">
        <v>46176.35310890046</v>
      </c>
      <c r="R21" s="21" t="b">
        <v>1</v>
      </c>
    </row>
    <row r="22">
      <c r="A22" s="21" t="inlineStr">
        <is>
          <t>Q-1780497049875-197</t>
        </is>
      </c>
      <c r="B22" s="21" t="inlineStr">
        <is>
          <t>Diseño Web</t>
        </is>
      </c>
      <c r="C22" s="21" t="inlineStr">
        <is>
          <t>Avanzado</t>
        </is>
      </c>
      <c r="D22" s="21" t="inlineStr">
        <is>
          <t>General</t>
        </is>
      </c>
      <c r="E22" s="21" t="inlineStr">
        <is>
          <t>opcion_multiple</t>
        </is>
      </c>
      <c r="F22" s="21" t="inlineStr">
        <is>
          <t>¿Qué valor hace que un borde sea una línea lisa?</t>
        </is>
      </c>
      <c r="G22" s="21" t="inlineStr">
        <is>
          <t>dashed</t>
        </is>
      </c>
      <c r="H22" s="21" t="inlineStr">
        <is>
          <t>dotted</t>
        </is>
      </c>
      <c r="I22" s="21" t="inlineStr">
        <is>
          <t>solid</t>
        </is>
      </c>
      <c r="J22" s="21" t="inlineStr">
        <is>
          <t>double</t>
        </is>
      </c>
      <c r="K22" s="21" t="inlineStr">
        <is>
          <t>C</t>
        </is>
      </c>
      <c r="Q22" s="1" t="n">
        <v>46176.35474392361</v>
      </c>
      <c r="R22" s="21" t="b">
        <v>1</v>
      </c>
    </row>
    <row r="23">
      <c r="A23" s="21" t="inlineStr">
        <is>
          <t>Q-1780497073313-499</t>
        </is>
      </c>
      <c r="B23" s="21" t="inlineStr">
        <is>
          <t>Diseño Web</t>
        </is>
      </c>
      <c r="C23" s="21" t="inlineStr">
        <is>
          <t>Avanzado</t>
        </is>
      </c>
      <c r="D23" s="21" t="inlineStr">
        <is>
          <t>General</t>
        </is>
      </c>
      <c r="E23" s="21" t="inlineStr">
        <is>
          <t>opcion_multiple</t>
        </is>
      </c>
      <c r="F23" s="21" t="inlineStr">
        <is>
          <t>¿Qué valor debe tener 'rel' para enlazar un CSS?</t>
        </is>
      </c>
      <c r="G23" s="21" t="inlineStr">
        <is>
          <t>Relation</t>
        </is>
      </c>
      <c r="H23" s="21" t="inlineStr">
        <is>
          <t>Stylesheet</t>
        </is>
      </c>
      <c r="I23" s="21" t="inlineStr">
        <is>
          <t>CSS-File</t>
        </is>
      </c>
      <c r="J23" s="21" t="inlineStr">
        <is>
          <t>Link</t>
        </is>
      </c>
      <c r="K23" s="21" t="inlineStr">
        <is>
          <t>B</t>
        </is>
      </c>
      <c r="Q23" s="1" t="n">
        <v>46176.35501519676</v>
      </c>
      <c r="R23" s="21" t="b">
        <v>1</v>
      </c>
    </row>
    <row r="24">
      <c r="A24" s="21" t="inlineStr">
        <is>
          <t>Q-1780497073313-112</t>
        </is>
      </c>
      <c r="B24" s="21" t="inlineStr">
        <is>
          <t>Diseño Web</t>
        </is>
      </c>
      <c r="C24" s="21" t="inlineStr">
        <is>
          <t>Avanzado</t>
        </is>
      </c>
      <c r="D24" s="21" t="inlineStr">
        <is>
          <t>General</t>
        </is>
      </c>
      <c r="E24" s="21" t="inlineStr">
        <is>
          <t>opcion_multiple</t>
        </is>
      </c>
      <c r="F24" s="21" t="inlineStr">
        <is>
          <t>¿Qué hace la etiqueta &lt;br /&gt;?</t>
        </is>
      </c>
      <c r="G24" s="21" t="inlineStr">
        <is>
          <t>Borra una línea</t>
        </is>
      </c>
      <c r="H24" s="21" t="inlineStr">
        <is>
          <t>Salto de línea</t>
        </is>
      </c>
      <c r="I24" s="21" t="inlineStr">
        <is>
          <t>Dibuja un círculo</t>
        </is>
      </c>
      <c r="J24" s="21" t="inlineStr">
        <is>
          <t>Cambia el color</t>
        </is>
      </c>
      <c r="K24" s="21" t="inlineStr">
        <is>
          <t>B</t>
        </is>
      </c>
      <c r="Q24" s="1" t="n">
        <v>46176.35501519676</v>
      </c>
      <c r="R24" s="21" t="b">
        <v>1</v>
      </c>
    </row>
    <row r="25">
      <c r="A25" s="21" t="inlineStr">
        <is>
          <t>Q-1780497073524-787</t>
        </is>
      </c>
      <c r="B25" s="21" t="inlineStr">
        <is>
          <t>Diseño Web</t>
        </is>
      </c>
      <c r="C25" s="21" t="inlineStr">
        <is>
          <t>Avanzado</t>
        </is>
      </c>
      <c r="D25" s="21" t="inlineStr">
        <is>
          <t>General</t>
        </is>
      </c>
      <c r="E25" s="21" t="inlineStr">
        <is>
          <t>opcion_multiple</t>
        </is>
      </c>
      <c r="F25" s="21" t="inlineStr">
        <is>
          <t>¿Qué etiqueta define metadatos?</t>
        </is>
      </c>
      <c r="G25" s="21" t="inlineStr">
        <is>
          <t>Etiqueta title</t>
        </is>
      </c>
      <c r="H25" s="21" t="inlineStr">
        <is>
          <t>Etiqueta meta</t>
        </is>
      </c>
      <c r="I25" s="21" t="inlineStr">
        <is>
          <t>Etiqueta link</t>
        </is>
      </c>
      <c r="J25" s="21" t="inlineStr">
        <is>
          <t>Etiqueta html</t>
        </is>
      </c>
      <c r="K25" s="21" t="inlineStr">
        <is>
          <t>B</t>
        </is>
      </c>
      <c r="Q25" s="1" t="n">
        <v>46176.35501763889</v>
      </c>
      <c r="R25" s="21" t="b">
        <v>1</v>
      </c>
    </row>
    <row r="26">
      <c r="A26" s="21" t="inlineStr">
        <is>
          <t>Q-1780497073778-108</t>
        </is>
      </c>
      <c r="B26" s="21" t="inlineStr">
        <is>
          <t>Diseño Web</t>
        </is>
      </c>
      <c r="C26" s="21" t="inlineStr">
        <is>
          <t>Avanzado</t>
        </is>
      </c>
      <c r="D26" s="21" t="inlineStr">
        <is>
          <t>General</t>
        </is>
      </c>
      <c r="E26" s="21" t="inlineStr">
        <is>
          <t>opcion_multiple</t>
        </is>
      </c>
      <c r="F26" s="21" t="inlineStr">
        <is>
          <t>¿Qué es una etiqueta autocerrable?</t>
        </is>
      </c>
      <c r="G26" s="21" t="inlineStr">
        <is>
          <t>Se cierra al azar</t>
        </is>
      </c>
      <c r="H26" s="21" t="inlineStr">
        <is>
          <t>Carece de cierre manual</t>
        </is>
      </c>
      <c r="I26" s="21" t="inlineStr">
        <is>
          <t>No tiene atributos</t>
        </is>
      </c>
      <c r="J26" s="21" t="inlineStr">
        <is>
          <t>Es solo para texto</t>
        </is>
      </c>
      <c r="K26" s="21" t="inlineStr">
        <is>
          <t>B</t>
        </is>
      </c>
      <c r="Q26" s="1" t="n">
        <v>46176.3550205787</v>
      </c>
      <c r="R26" s="21" t="b">
        <v>1</v>
      </c>
    </row>
    <row r="27">
      <c r="A27" s="21" t="inlineStr">
        <is>
          <t>Q-1780497073807-838</t>
        </is>
      </c>
      <c r="B27" s="21" t="inlineStr">
        <is>
          <t>Diseño Web</t>
        </is>
      </c>
      <c r="C27" s="21" t="inlineStr">
        <is>
          <t>Avanzado</t>
        </is>
      </c>
      <c r="D27" s="21" t="inlineStr">
        <is>
          <t>General</t>
        </is>
      </c>
      <c r="E27" s="21" t="inlineStr">
        <is>
          <t>opcion_multiple</t>
        </is>
      </c>
      <c r="F27" s="21" t="inlineStr">
        <is>
          <t>¿Qué método se utiliza para evitar el comportamiento predeterminado del navegador?</t>
        </is>
      </c>
      <c r="G27" s="21" t="inlineStr">
        <is>
          <t>`event.stopPropagation()`</t>
        </is>
      </c>
      <c r="H27" s="21" t="inlineStr">
        <is>
          <t>`event.preventDefault()`</t>
        </is>
      </c>
      <c r="I27" s="21" t="inlineStr">
        <is>
          <t>`event.stop()`</t>
        </is>
      </c>
      <c r="J27" s="21" t="inlineStr">
        <is>
          <t>`event.cancel()`</t>
        </is>
      </c>
      <c r="K27" s="21" t="inlineStr">
        <is>
          <t>B</t>
        </is>
      </c>
      <c r="Q27" s="1" t="n">
        <v>46176.35502091435</v>
      </c>
      <c r="R27" s="21" t="b">
        <v>1</v>
      </c>
    </row>
    <row r="28">
      <c r="A28" s="21" t="inlineStr">
        <is>
          <t>Q-1780497073983-952</t>
        </is>
      </c>
      <c r="B28" s="21" t="inlineStr">
        <is>
          <t>Diseño Web</t>
        </is>
      </c>
      <c r="C28" s="21" t="inlineStr">
        <is>
          <t>Avanzado</t>
        </is>
      </c>
      <c r="D28" s="21" t="inlineStr">
        <is>
          <t>General</t>
        </is>
      </c>
      <c r="E28" s="21" t="inlineStr">
        <is>
          <t>opcion_multiple</t>
        </is>
      </c>
      <c r="F28" s="21" t="inlineStr">
        <is>
          <t>¿Cuál de estas etiquetas es autocerrable?</t>
        </is>
      </c>
      <c r="G28" s="21" t="inlineStr">
        <is>
          <t>La etiqueta div</t>
        </is>
      </c>
      <c r="H28" s="21" t="inlineStr">
        <is>
          <t>La etiqueta img</t>
        </is>
      </c>
      <c r="I28" s="21" t="inlineStr">
        <is>
          <t>La etiqueta p</t>
        </is>
      </c>
      <c r="J28" s="21" t="inlineStr">
        <is>
          <t>La etiqueta h1</t>
        </is>
      </c>
      <c r="K28" s="21" t="inlineStr">
        <is>
          <t>B</t>
        </is>
      </c>
      <c r="Q28" s="1" t="n">
        <v>46176.35502295139</v>
      </c>
      <c r="R28" s="21" t="b">
        <v>1</v>
      </c>
    </row>
    <row r="29">
      <c r="A29" s="21" t="inlineStr">
        <is>
          <t>Q-1780497074728-988</t>
        </is>
      </c>
      <c r="B29" s="21" t="inlineStr">
        <is>
          <t>Diseño Web</t>
        </is>
      </c>
      <c r="C29" s="21" t="inlineStr">
        <is>
          <t>Avanzado</t>
        </is>
      </c>
      <c r="D29" s="21" t="inlineStr">
        <is>
          <t>General</t>
        </is>
      </c>
      <c r="E29" s="21" t="inlineStr">
        <is>
          <t>opcion_multiple</t>
        </is>
      </c>
      <c r="F29" s="21" t="inlineStr">
        <is>
          <t>¿Cuál es una ventaja de los archivos CSS externos?</t>
        </is>
      </c>
      <c r="G29" s="21" t="inlineStr">
        <is>
          <t>Diseño más lento</t>
        </is>
      </c>
      <c r="H29" s="21" t="inlineStr">
        <is>
          <t>Mantenimiento fácil</t>
        </is>
      </c>
      <c r="I29" s="21" t="inlineStr">
        <is>
          <t>Más líneas de HTML</t>
        </is>
      </c>
      <c r="J29" s="21" t="inlineStr">
        <is>
          <t>Solo para imágenes</t>
        </is>
      </c>
      <c r="K29" s="21" t="inlineStr">
        <is>
          <t>B</t>
        </is>
      </c>
      <c r="Q29" s="1" t="n">
        <v>46176.35503157407</v>
      </c>
      <c r="R29" s="21" t="b">
        <v>1</v>
      </c>
    </row>
    <row r="30">
      <c r="A30" s="21" t="inlineStr">
        <is>
          <t>Q-1780497075309-984</t>
        </is>
      </c>
      <c r="B30" s="21" t="inlineStr">
        <is>
          <t>Diseño Web</t>
        </is>
      </c>
      <c r="C30" s="21" t="inlineStr">
        <is>
          <t>Avanzado</t>
        </is>
      </c>
      <c r="D30" s="21" t="inlineStr">
        <is>
          <t>General</t>
        </is>
      </c>
      <c r="E30" s="21" t="inlineStr">
        <is>
          <t>opcion_multiple</t>
        </is>
      </c>
      <c r="F30" s="21" t="inlineStr">
        <is>
          <t>¿Qué atributo de &lt;link&gt; define la ruta del archivo?</t>
        </is>
      </c>
      <c r="G30" s="21" t="inlineStr">
        <is>
          <t>Atributo rel</t>
        </is>
      </c>
      <c r="H30" s="21" t="inlineStr">
        <is>
          <t>Atributo href</t>
        </is>
      </c>
      <c r="I30" s="21" t="inlineStr">
        <is>
          <t>Atributo type</t>
        </is>
      </c>
      <c r="J30" s="21" t="inlineStr">
        <is>
          <t>Atributo src</t>
        </is>
      </c>
      <c r="K30" s="21" t="inlineStr">
        <is>
          <t>B</t>
        </is>
      </c>
      <c r="Q30" s="1" t="n">
        <v>46176.35503829861</v>
      </c>
      <c r="R30" s="21" t="b">
        <v>1</v>
      </c>
    </row>
    <row r="31">
      <c r="A31" s="21" t="inlineStr">
        <is>
          <t>Q-1780497076367-182</t>
        </is>
      </c>
      <c r="B31" s="21" t="inlineStr">
        <is>
          <t>Diseño Web</t>
        </is>
      </c>
      <c r="C31" s="21" t="inlineStr">
        <is>
          <t>Avanzado</t>
        </is>
      </c>
      <c r="D31" s="21" t="inlineStr">
        <is>
          <t>General</t>
        </is>
      </c>
      <c r="E31" s="21" t="inlineStr">
        <is>
          <t>opcion_multiple</t>
        </is>
      </c>
      <c r="F31" s="21" t="inlineStr">
        <is>
          <t>¿En qué sección del HTML se coloca la etiqueta &lt;link&gt;?</t>
        </is>
      </c>
      <c r="G31" s="21" t="inlineStr">
        <is>
          <t>Dentro del &lt;body&gt;</t>
        </is>
      </c>
      <c r="H31" s="21" t="inlineStr">
        <is>
          <t>Dentro del &lt;head&gt;</t>
        </is>
      </c>
      <c r="I31" s="21" t="inlineStr">
        <is>
          <t>Al final del footer</t>
        </is>
      </c>
      <c r="J31" s="21" t="inlineStr">
        <is>
          <t>En el título</t>
        </is>
      </c>
      <c r="K31" s="21" t="inlineStr">
        <is>
          <t>B</t>
        </is>
      </c>
      <c r="Q31" s="1" t="n">
        <v>46176.35505055555</v>
      </c>
      <c r="R31" s="21" t="b">
        <v>1</v>
      </c>
    </row>
    <row r="32">
      <c r="A32" s="21" t="inlineStr">
        <is>
          <t>Q-1780497078801-655</t>
        </is>
      </c>
      <c r="B32" s="21" t="inlineStr">
        <is>
          <t>Diseño Web</t>
        </is>
      </c>
      <c r="C32" s="21" t="inlineStr">
        <is>
          <t>Avanzado</t>
        </is>
      </c>
      <c r="D32" s="21" t="inlineStr">
        <is>
          <t>General</t>
        </is>
      </c>
      <c r="E32" s="21" t="inlineStr">
        <is>
          <t>opcion_multiple</t>
        </is>
      </c>
      <c r="F32" s="21" t="inlineStr">
        <is>
          <t>¿Cuál es el tipo de dato para valores lógicos (true/false)?</t>
        </is>
      </c>
      <c r="G32" s="21" t="inlineStr">
        <is>
          <t>Boolean</t>
        </is>
      </c>
      <c r="H32" s="21" t="inlineStr">
        <is>
          <t>String</t>
        </is>
      </c>
      <c r="I32" s="21" t="inlineStr">
        <is>
          <t>Number</t>
        </is>
      </c>
      <c r="J32" s="21" t="inlineStr">
        <is>
          <t>Null</t>
        </is>
      </c>
      <c r="K32" s="21" t="inlineStr">
        <is>
          <t>A</t>
        </is>
      </c>
      <c r="Q32" s="1" t="n">
        <v>46176.35507871528</v>
      </c>
      <c r="R32" s="21" t="b">
        <v>1</v>
      </c>
    </row>
    <row r="33">
      <c r="A33" s="21" t="inlineStr">
        <is>
          <t>Q-1780497078804-494</t>
        </is>
      </c>
      <c r="B33" s="21" t="inlineStr">
        <is>
          <t>Diseño Web</t>
        </is>
      </c>
      <c r="C33" s="21" t="inlineStr">
        <is>
          <t>Avanzado</t>
        </is>
      </c>
      <c r="D33" s="21" t="inlineStr">
        <is>
          <t>General</t>
        </is>
      </c>
      <c r="E33" s="21" t="inlineStr">
        <is>
          <t>opcion_multiple</t>
        </is>
      </c>
      <c r="F33" s="21" t="inlineStr">
        <is>
          <t>¿Qué evento de formulario se dispara cuando un usuario selecciona una opción en un `&lt;select&gt;` o cambia el valor de un `&lt;input&gt;`?</t>
        </is>
      </c>
      <c r="G33" s="21" t="inlineStr">
        <is>
          <t>`submit`</t>
        </is>
      </c>
      <c r="H33" s="21" t="inlineStr">
        <is>
          <t>`click`</t>
        </is>
      </c>
      <c r="I33" s="21" t="inlineStr">
        <is>
          <t>`change`</t>
        </is>
      </c>
      <c r="J33" s="21" t="inlineStr">
        <is>
          <t>`focus`</t>
        </is>
      </c>
      <c r="K33" s="21" t="inlineStr">
        <is>
          <t>C</t>
        </is>
      </c>
      <c r="Q33" s="1" t="n">
        <v>46176.35507876157</v>
      </c>
      <c r="R33" s="21" t="b">
        <v>1</v>
      </c>
    </row>
    <row r="34">
      <c r="A34" s="21" t="inlineStr">
        <is>
          <t>Q-1780497079085-520</t>
        </is>
      </c>
      <c r="B34" s="21" t="inlineStr">
        <is>
          <t>Diseño Web</t>
        </is>
      </c>
      <c r="C34" s="21" t="inlineStr">
        <is>
          <t>Avanzado</t>
        </is>
      </c>
      <c r="D34" s="21" t="inlineStr">
        <is>
          <t>General</t>
        </is>
      </c>
      <c r="E34" s="21" t="inlineStr">
        <is>
          <t>opcion_multiple</t>
        </is>
      </c>
      <c r="F34" s="21" t="inlineStr">
        <is>
          <t>¿Cuál de estas palabras clave permite declarar una variable con alcance de bloque y que puede ser reasignada?</t>
        </is>
      </c>
      <c r="G34" s="21" t="inlineStr">
        <is>
          <t>let</t>
        </is>
      </c>
      <c r="H34" s="21" t="inlineStr">
        <is>
          <t>var</t>
        </is>
      </c>
      <c r="I34" s="21" t="inlineStr">
        <is>
          <t>const</t>
        </is>
      </c>
      <c r="J34" s="21" t="inlineStr">
        <is>
          <t>fixed</t>
        </is>
      </c>
      <c r="K34" s="21" t="inlineStr">
        <is>
          <t>A</t>
        </is>
      </c>
      <c r="Q34" s="1" t="n">
        <v>46176.35508200232</v>
      </c>
      <c r="R34" s="21" t="b">
        <v>1</v>
      </c>
    </row>
    <row r="35">
      <c r="A35" s="21" t="inlineStr">
        <is>
          <t>Q-1780497079101-348</t>
        </is>
      </c>
      <c r="B35" s="21" t="inlineStr">
        <is>
          <t>Diseño Web</t>
        </is>
      </c>
      <c r="C35" s="21" t="inlineStr">
        <is>
          <t>Avanzado</t>
        </is>
      </c>
      <c r="D35" s="21" t="inlineStr">
        <is>
          <t>General</t>
        </is>
      </c>
      <c r="E35" s="21" t="inlineStr">
        <is>
          <t>opcion_multiple</t>
        </is>
      </c>
      <c r="F35" s="21" t="inlineStr">
        <is>
          <t>¿Cómo se llama el atributo para estilos en línea?</t>
        </is>
      </c>
      <c r="G35" s="21" t="inlineStr">
        <is>
          <t>format</t>
        </is>
      </c>
      <c r="H35" s="21" t="inlineStr">
        <is>
          <t>class</t>
        </is>
      </c>
      <c r="I35" s="21" t="inlineStr">
        <is>
          <t>style</t>
        </is>
      </c>
      <c r="J35" s="21" t="inlineStr">
        <is>
          <t>css</t>
        </is>
      </c>
      <c r="K35" s="21" t="inlineStr">
        <is>
          <t>C</t>
        </is>
      </c>
      <c r="Q35" s="1" t="n">
        <v>46176.3550821875</v>
      </c>
      <c r="R35" s="21" t="b">
        <v>1</v>
      </c>
    </row>
    <row r="36">
      <c r="A36" s="21" t="inlineStr">
        <is>
          <t>Q-1780497079359-176</t>
        </is>
      </c>
      <c r="B36" s="21" t="inlineStr">
        <is>
          <t>Diseño Web</t>
        </is>
      </c>
      <c r="C36" s="21" t="inlineStr">
        <is>
          <t>Avanzado</t>
        </is>
      </c>
      <c r="D36" s="21" t="inlineStr">
        <is>
          <t>General</t>
        </is>
      </c>
      <c r="E36" s="21" t="inlineStr">
        <is>
          <t>opcion_multiple</t>
        </is>
      </c>
      <c r="F36" s="21" t="inlineStr">
        <is>
          <t>¿Qué operador se utiliza para la igualdad estricta (valor y tipo)?</t>
        </is>
      </c>
      <c r="G36" s="21">
        <f>==</f>
        <v/>
      </c>
      <c r="H36" s="21">
        <f>=</f>
        <v/>
      </c>
      <c r="I36" s="21">
        <f/>
        <v/>
      </c>
      <c r="J36" s="21" t="inlineStr">
        <is>
          <t>!=</t>
        </is>
      </c>
      <c r="K36" s="21" t="inlineStr">
        <is>
          <t>A</t>
        </is>
      </c>
      <c r="Q36" s="1" t="n">
        <v>46176.35508517361</v>
      </c>
      <c r="R36" s="21" t="b">
        <v>1</v>
      </c>
    </row>
    <row r="37">
      <c r="A37" s="21" t="inlineStr">
        <is>
          <t>Q-1780497080197-469</t>
        </is>
      </c>
      <c r="B37" s="21" t="inlineStr">
        <is>
          <t>Diseño Web</t>
        </is>
      </c>
      <c r="C37" s="21" t="inlineStr">
        <is>
          <t>Avanzado</t>
        </is>
      </c>
      <c r="D37" s="21" t="inlineStr">
        <is>
          <t>General</t>
        </is>
      </c>
      <c r="E37" s="21" t="inlineStr">
        <is>
          <t>opcion_multiple</t>
        </is>
      </c>
      <c r="F37" s="21" t="inlineStr">
        <is>
          <t>¿Qué significan las siglas CSS?</t>
        </is>
      </c>
      <c r="G37" s="21" t="inlineStr">
        <is>
          <t>Computer Style Sheets</t>
        </is>
      </c>
      <c r="H37" s="21" t="inlineStr">
        <is>
          <t>Cascading Style Sheets</t>
        </is>
      </c>
      <c r="I37" s="21" t="inlineStr">
        <is>
          <t>Color System Sheets</t>
        </is>
      </c>
      <c r="J37" s="21" t="inlineStr">
        <is>
          <t>Creative Syntax Sheet</t>
        </is>
      </c>
      <c r="K37" s="21" t="inlineStr">
        <is>
          <t>B</t>
        </is>
      </c>
      <c r="Q37" s="1" t="n">
        <v>46176.35509487268</v>
      </c>
      <c r="R37" s="21" t="b">
        <v>1</v>
      </c>
    </row>
    <row r="38">
      <c r="A38" s="21" t="inlineStr">
        <is>
          <t>Q-1780497080210-281</t>
        </is>
      </c>
      <c r="B38" s="21" t="inlineStr">
        <is>
          <t>Diseño Web</t>
        </is>
      </c>
      <c r="C38" s="21" t="inlineStr">
        <is>
          <t>Avanzado</t>
        </is>
      </c>
      <c r="D38" s="21" t="inlineStr">
        <is>
          <t>General</t>
        </is>
      </c>
      <c r="E38" s="21" t="inlineStr">
        <is>
          <t>opcion_multiple</t>
        </is>
      </c>
      <c r="F38" s="21" t="inlineStr">
        <is>
          <t>¿Cuál es una ventaja de separar forma de función?</t>
        </is>
      </c>
      <c r="G38" s="21" t="inlineStr">
        <is>
          <t>Reutilización de código</t>
        </is>
      </c>
      <c r="H38" s="21" t="inlineStr">
        <is>
          <t>Ocupa más espacio</t>
        </is>
      </c>
      <c r="I38" s="21" t="inlineStr">
        <is>
          <t>Es más difícil de leer</t>
        </is>
      </c>
      <c r="J38" s="21" t="inlineStr">
        <is>
          <t>Solo funciona en Windows</t>
        </is>
      </c>
      <c r="K38" s="21" t="inlineStr">
        <is>
          <t>A</t>
        </is>
      </c>
      <c r="Q38" s="1" t="n">
        <v>46176.35509502315</v>
      </c>
      <c r="R38" s="21" t="b">
        <v>1</v>
      </c>
    </row>
    <row r="39">
      <c r="A39" s="21" t="inlineStr">
        <is>
          <t>Q-1780497082636-961</t>
        </is>
      </c>
      <c r="B39" s="21" t="inlineStr">
        <is>
          <t>Diseño Web</t>
        </is>
      </c>
      <c r="C39" s="21" t="inlineStr">
        <is>
          <t>Avanzado</t>
        </is>
      </c>
      <c r="D39" s="21" t="inlineStr">
        <is>
          <t>General</t>
        </is>
      </c>
      <c r="E39" s="21" t="inlineStr">
        <is>
          <t>opcion_multiple</t>
        </is>
      </c>
      <c r="F39" s="21" t="inlineStr">
        <is>
          <t>¿Dónde se ubican los estilos internos?</t>
        </is>
      </c>
      <c r="G39" s="21" t="inlineStr">
        <is>
          <t>Dentro de &lt;body&gt;</t>
        </is>
      </c>
      <c r="H39" s="21" t="inlineStr">
        <is>
          <t>Dentro de &lt;head&gt;</t>
        </is>
      </c>
      <c r="I39" s="21" t="inlineStr">
        <is>
          <t>En un archivo .jpg</t>
        </is>
      </c>
      <c r="J39" s="21" t="inlineStr">
        <is>
          <t>Al final del servidor</t>
        </is>
      </c>
      <c r="K39" s="21" t="inlineStr">
        <is>
          <t>B</t>
        </is>
      </c>
      <c r="Q39" s="1" t="n">
        <v>46176.35512310185</v>
      </c>
      <c r="R39" s="21" t="b">
        <v>1</v>
      </c>
    </row>
    <row r="40">
      <c r="A40" s="21" t="inlineStr">
        <is>
          <t>Q-1780497083277-860</t>
        </is>
      </c>
      <c r="B40" s="21" t="inlineStr">
        <is>
          <t>Diseño Web</t>
        </is>
      </c>
      <c r="C40" s="21" t="inlineStr">
        <is>
          <t>Avanzado</t>
        </is>
      </c>
      <c r="D40" s="21" t="inlineStr">
        <is>
          <t>General</t>
        </is>
      </c>
      <c r="E40" s="21" t="inlineStr">
        <is>
          <t>opcion_multiple</t>
        </is>
      </c>
      <c r="F40" s="21" t="inlineStr">
        <is>
          <t>¿Cómo se define una función flecha (Arrow Function)?</t>
        </is>
      </c>
      <c r="G40" s="21" t="inlineStr">
        <is>
          <t>const func = () =&gt; { }</t>
        </is>
      </c>
      <c r="H40" s="21" t="inlineStr">
        <is>
          <t>function func() { }</t>
        </is>
      </c>
      <c r="I40" s="21" t="inlineStr">
        <is>
          <t>define func()</t>
        </is>
      </c>
      <c r="J40" s="21" t="inlineStr">
        <is>
          <t>arrow function()</t>
        </is>
      </c>
      <c r="K40" s="21" t="inlineStr">
        <is>
          <t>A</t>
        </is>
      </c>
      <c r="Q40" s="1" t="n">
        <v>46176.35513052083</v>
      </c>
      <c r="R40" s="21" t="b">
        <v>1</v>
      </c>
    </row>
    <row r="41">
      <c r="A41" s="21" t="inlineStr">
        <is>
          <t>Q-1780497084045-780</t>
        </is>
      </c>
      <c r="B41" s="21" t="inlineStr">
        <is>
          <t>Diseño Web</t>
        </is>
      </c>
      <c r="C41" s="21" t="inlineStr">
        <is>
          <t>Avanzado</t>
        </is>
      </c>
      <c r="D41" s="21" t="inlineStr">
        <is>
          <t>General</t>
        </is>
      </c>
      <c r="E41" s="21" t="inlineStr">
        <is>
          <t>opcion_multiple</t>
        </is>
      </c>
      <c r="F41" s="21" t="inlineStr">
        <is>
          <t>¿Qué etiqueta HTML se utiliza para insertar código JavaScript interno o enlazar uno externo?</t>
        </is>
      </c>
      <c r="G41" s="21" t="inlineStr">
        <is>
          <t>&lt;script&gt;</t>
        </is>
      </c>
      <c r="H41" s="21" t="inlineStr">
        <is>
          <t>&lt;js&gt;</t>
        </is>
      </c>
      <c r="I41" s="21" t="inlineStr">
        <is>
          <t>&lt;javascript&gt;</t>
        </is>
      </c>
      <c r="J41" s="21" t="inlineStr">
        <is>
          <t>&lt;link&gt;</t>
        </is>
      </c>
      <c r="K41" s="21" t="inlineStr">
        <is>
          <t>A</t>
        </is>
      </c>
      <c r="Q41" s="1" t="n">
        <v>46176.35513940972</v>
      </c>
      <c r="R41" s="21" t="b">
        <v>1</v>
      </c>
    </row>
    <row r="42">
      <c r="A42" s="21" t="inlineStr">
        <is>
          <t>Q-1780497086646-101</t>
        </is>
      </c>
      <c r="B42" s="21" t="inlineStr">
        <is>
          <t>Diseño Web</t>
        </is>
      </c>
      <c r="C42" s="21" t="inlineStr">
        <is>
          <t>Avanzado</t>
        </is>
      </c>
      <c r="D42" s="21" t="inlineStr">
        <is>
          <t>General</t>
        </is>
      </c>
      <c r="E42" s="21" t="inlineStr">
        <is>
          <t>opcion_multiple</t>
        </is>
      </c>
      <c r="F42" s="21" t="inlineStr">
        <is>
          <t>¿Qué es una etiqueta autocerrable?</t>
        </is>
      </c>
      <c r="G42" s="21" t="inlineStr">
        <is>
          <t>Se cierra sola al abrirse</t>
        </is>
      </c>
      <c r="H42" s="21" t="inlineStr">
        <is>
          <t>No tiene una etiqueta de cierre separada</t>
        </is>
      </c>
      <c r="I42" s="21" t="inlineStr">
        <is>
          <t>Cierra el navegador</t>
        </is>
      </c>
      <c r="J42" s="21" t="inlineStr">
        <is>
          <t>Es obligatoria</t>
        </is>
      </c>
      <c r="K42" s="21" t="inlineStr">
        <is>
          <t>B</t>
        </is>
      </c>
      <c r="Q42" s="1" t="n">
        <v>46176.35516951389</v>
      </c>
      <c r="R42" s="21" t="b">
        <v>1</v>
      </c>
    </row>
    <row r="43">
      <c r="A43" s="21" t="inlineStr">
        <is>
          <t>Q-1780497086725-507</t>
        </is>
      </c>
      <c r="B43" s="21" t="inlineStr">
        <is>
          <t>Diseño Web</t>
        </is>
      </c>
      <c r="C43" s="21" t="inlineStr">
        <is>
          <t>Avanzado</t>
        </is>
      </c>
      <c r="D43" s="21" t="inlineStr">
        <is>
          <t>General</t>
        </is>
      </c>
      <c r="E43" s="21" t="inlineStr">
        <is>
          <t>opcion_multiple</t>
        </is>
      </c>
      <c r="F43" s="21" t="inlineStr">
        <is>
          <t>¿Qué fuente es limpia y sin adornos?</t>
        </is>
      </c>
      <c r="G43" s="21" t="inlineStr">
        <is>
          <t>cursive</t>
        </is>
      </c>
      <c r="H43" s="21" t="inlineStr">
        <is>
          <t>serif</t>
        </is>
      </c>
      <c r="I43" s="21" t="inlineStr">
        <is>
          <t>sans-serif</t>
        </is>
      </c>
      <c r="J43" s="21" t="inlineStr">
        <is>
          <t>fantasy</t>
        </is>
      </c>
      <c r="K43" s="21" t="inlineStr">
        <is>
          <t>C</t>
        </is>
      </c>
      <c r="Q43" s="1" t="n">
        <v>46176.35517042824</v>
      </c>
      <c r="R43" s="21" t="b">
        <v>1</v>
      </c>
    </row>
    <row r="44">
      <c r="A44" s="21" t="inlineStr">
        <is>
          <t>Q-1780497086806-585</t>
        </is>
      </c>
      <c r="B44" s="21" t="inlineStr">
        <is>
          <t>Diseño Web</t>
        </is>
      </c>
      <c r="C44" s="21" t="inlineStr">
        <is>
          <t>Avanzado</t>
        </is>
      </c>
      <c r="D44" s="21" t="inlineStr">
        <is>
          <t>General</t>
        </is>
      </c>
      <c r="E44" s="21" t="inlineStr">
        <is>
          <t>opcion_multiple</t>
        </is>
      </c>
      <c r="F44" s="21" t="inlineStr">
        <is>
          <t>¿Qué valor de margin centra un bloque?</t>
        </is>
      </c>
      <c r="G44" s="21" t="inlineStr">
        <is>
          <t>margin: center</t>
        </is>
      </c>
      <c r="H44" s="21" t="inlineStr">
        <is>
          <t>margin: 0 auto</t>
        </is>
      </c>
      <c r="I44" s="21" t="inlineStr">
        <is>
          <t>margin: middle</t>
        </is>
      </c>
      <c r="J44" s="21" t="inlineStr">
        <is>
          <t>margin: 100%</t>
        </is>
      </c>
      <c r="K44" s="21" t="inlineStr">
        <is>
          <t>B</t>
        </is>
      </c>
      <c r="Q44" s="1" t="n">
        <v>46176.35517136574</v>
      </c>
      <c r="R44" s="21" t="b">
        <v>1</v>
      </c>
    </row>
    <row r="45">
      <c r="A45" s="21" t="inlineStr">
        <is>
          <t>Q-1780497086962-592</t>
        </is>
      </c>
      <c r="B45" s="21" t="inlineStr">
        <is>
          <t>Diseño Web</t>
        </is>
      </c>
      <c r="C45" s="21" t="inlineStr">
        <is>
          <t>Avanzado</t>
        </is>
      </c>
      <c r="D45" s="21" t="inlineStr">
        <is>
          <t>General</t>
        </is>
      </c>
      <c r="E45" s="21" t="inlineStr">
        <is>
          <t>opcion_multiple</t>
        </is>
      </c>
      <c r="F45" s="21" t="inlineStr">
        <is>
          <t>¿Para qué sirve el punto y coma en CSS?</t>
        </is>
      </c>
      <c r="G45" s="21" t="inlineStr">
        <is>
          <t>Para abrir llaves</t>
        </is>
      </c>
      <c r="H45" s="21" t="inlineStr">
        <is>
          <t>Cerrar propiedad</t>
        </is>
      </c>
      <c r="I45" s="21" t="inlineStr">
        <is>
          <t>Borrar el código</t>
        </is>
      </c>
      <c r="J45" s="21" t="inlineStr">
        <is>
          <t>Cambiar el color</t>
        </is>
      </c>
      <c r="K45" s="21" t="inlineStr">
        <is>
          <t>B</t>
        </is>
      </c>
      <c r="Q45" s="1" t="n">
        <v>46176.35517317129</v>
      </c>
      <c r="R45" s="21" t="b">
        <v>1</v>
      </c>
    </row>
    <row r="46">
      <c r="A46" s="21" t="inlineStr">
        <is>
          <t>Q-1780497087141-316</t>
        </is>
      </c>
      <c r="B46" s="21" t="inlineStr">
        <is>
          <t>Diseño Web</t>
        </is>
      </c>
      <c r="C46" s="21" t="inlineStr">
        <is>
          <t>Avanzado</t>
        </is>
      </c>
      <c r="D46" s="21" t="inlineStr">
        <is>
          <t>General</t>
        </is>
      </c>
      <c r="E46" s="21" t="inlineStr">
        <is>
          <t>opcion_multiple</t>
        </is>
      </c>
      <c r="F46" s="21" t="inlineStr">
        <is>
          <t>¿Qué hace 'box-sizing: border-box'?</t>
        </is>
      </c>
      <c r="G46" s="21" t="inlineStr">
        <is>
          <t>Borra los bordes</t>
        </is>
      </c>
      <c r="H46" s="21" t="inlineStr">
        <is>
          <t>Incluye padding en el ancho</t>
        </is>
      </c>
      <c r="I46" s="21" t="inlineStr">
        <is>
          <t>Hace la caja redonda</t>
        </is>
      </c>
      <c r="J46" s="21" t="inlineStr">
        <is>
          <t>Oculta el contenido</t>
        </is>
      </c>
      <c r="K46" s="21" t="inlineStr">
        <is>
          <t>B</t>
        </is>
      </c>
      <c r="Q46" s="1" t="n">
        <v>46176.35517524306</v>
      </c>
      <c r="R46" s="21" t="b">
        <v>1</v>
      </c>
    </row>
    <row r="47">
      <c r="A47" s="21" t="inlineStr">
        <is>
          <t>Q-1780497087207-582</t>
        </is>
      </c>
      <c r="B47" s="21" t="inlineStr">
        <is>
          <t>Diseño Web</t>
        </is>
      </c>
      <c r="C47" s="21" t="inlineStr">
        <is>
          <t>Avanzado</t>
        </is>
      </c>
      <c r="D47" s="21" t="inlineStr">
        <is>
          <t>General</t>
        </is>
      </c>
      <c r="E47" s="21" t="inlineStr">
        <is>
          <t>opcion_multiple</t>
        </is>
      </c>
      <c r="F47" s="21" t="inlineStr">
        <is>
          <t>¿Cuál de estos NO es parte del modelo de caja?</t>
        </is>
      </c>
      <c r="G47" s="21" t="inlineStr">
        <is>
          <t>Content</t>
        </is>
      </c>
      <c r="H47" s="21" t="inlineStr">
        <is>
          <t>Padding</t>
        </is>
      </c>
      <c r="I47" s="21" t="inlineStr">
        <is>
          <t>Z-index</t>
        </is>
      </c>
      <c r="J47" s="21" t="inlineStr">
        <is>
          <t>Border</t>
        </is>
      </c>
      <c r="K47" s="21" t="inlineStr">
        <is>
          <t>C</t>
        </is>
      </c>
      <c r="Q47" s="1" t="n">
        <v>46176.35517600695</v>
      </c>
      <c r="R47" s="21" t="b">
        <v>1</v>
      </c>
    </row>
    <row r="48">
      <c r="A48" s="21" t="inlineStr">
        <is>
          <t>Q-1780497088141-221</t>
        </is>
      </c>
      <c r="B48" s="21" t="inlineStr">
        <is>
          <t>Diseño Web</t>
        </is>
      </c>
      <c r="C48" s="21" t="inlineStr">
        <is>
          <t>Avanzado</t>
        </is>
      </c>
      <c r="D48" s="21" t="inlineStr">
        <is>
          <t>General</t>
        </is>
      </c>
      <c r="E48" s="21" t="inlineStr">
        <is>
          <t>opcion_multiple</t>
        </is>
      </c>
      <c r="F48" s="21" t="inlineStr">
        <is>
          <t>¿Por qué los px son una unidad absoluta?</t>
        </is>
      </c>
      <c r="G48" s="21" t="inlineStr">
        <is>
          <t>Cambian con la pantalla</t>
        </is>
      </c>
      <c r="H48" s="21" t="inlineStr">
        <is>
          <t>Son de tamaño fijo</t>
        </is>
      </c>
      <c r="I48" s="21" t="inlineStr">
        <is>
          <t>Son solo para texto</t>
        </is>
      </c>
      <c r="J48" s="21" t="inlineStr">
        <is>
          <t>No existen físicamente</t>
        </is>
      </c>
      <c r="K48" s="21" t="inlineStr">
        <is>
          <t>B</t>
        </is>
      </c>
      <c r="Q48" s="1" t="n">
        <v>46176.35518681713</v>
      </c>
      <c r="R48" s="21" t="b">
        <v>1</v>
      </c>
    </row>
    <row r="49">
      <c r="A49" s="21" t="inlineStr">
        <is>
          <t>Q-1780497088719-653</t>
        </is>
      </c>
      <c r="B49" s="21" t="inlineStr">
        <is>
          <t>Diseño Web</t>
        </is>
      </c>
      <c r="C49" s="21" t="inlineStr">
        <is>
          <t>Avanzado</t>
        </is>
      </c>
      <c r="D49" s="21" t="inlineStr">
        <is>
          <t>General</t>
        </is>
      </c>
      <c r="E49" s="21" t="inlineStr">
        <is>
          <t>opcion_multiple</t>
        </is>
      </c>
      <c r="F49" s="21" t="inlineStr">
        <is>
          <t>¿Qué sucede si una fuente no está instalada?</t>
        </is>
      </c>
      <c r="G49" s="21" t="inlineStr">
        <is>
          <t>El browser falla</t>
        </is>
      </c>
      <c r="H49" s="21" t="inlineStr">
        <is>
          <t>Usa la siguiente</t>
        </is>
      </c>
      <c r="I49" s="21" t="inlineStr">
        <is>
          <t>No muestra texto</t>
        </is>
      </c>
      <c r="J49" s="21" t="inlineStr">
        <is>
          <t>Borra el archivo</t>
        </is>
      </c>
      <c r="K49" s="21" t="inlineStr">
        <is>
          <t>B</t>
        </is>
      </c>
      <c r="Q49" s="1" t="n">
        <v>46176.35519350694</v>
      </c>
      <c r="R49" s="21" t="b">
        <v>1</v>
      </c>
    </row>
    <row r="50">
      <c r="A50" s="21" t="inlineStr">
        <is>
          <t>Q-1780497089476-801</t>
        </is>
      </c>
      <c r="B50" s="21" t="inlineStr">
        <is>
          <t>Diseño Web</t>
        </is>
      </c>
      <c r="C50" s="21" t="inlineStr">
        <is>
          <t>Avanzado</t>
        </is>
      </c>
      <c r="D50" s="21" t="inlineStr">
        <is>
          <t>General</t>
        </is>
      </c>
      <c r="E50" s="21" t="inlineStr">
        <is>
          <t>opcion_multiple</t>
        </is>
      </c>
      <c r="F50" s="21" t="inlineStr">
        <is>
          <t>¿Qué unidad mide porcentajes del padre?</t>
        </is>
      </c>
      <c r="G50" s="21" t="inlineStr">
        <is>
          <t>px</t>
        </is>
      </c>
      <c r="H50" s="21" t="inlineStr">
        <is>
          <t>em</t>
        </is>
      </c>
      <c r="I50" s="21" t="inlineStr">
        <is>
          <t>Simbolo %</t>
        </is>
      </c>
      <c r="J50" s="21" t="inlineStr">
        <is>
          <t>pt</t>
        </is>
      </c>
      <c r="K50" s="21" t="inlineStr">
        <is>
          <t>C</t>
        </is>
      </c>
      <c r="Q50" s="1" t="n">
        <v>46176.35520226852</v>
      </c>
      <c r="R50" s="21" t="b">
        <v>1</v>
      </c>
    </row>
    <row r="51">
      <c r="A51" s="21" t="inlineStr">
        <is>
          <t>Q-1780497091448-884</t>
        </is>
      </c>
      <c r="B51" s="21" t="inlineStr">
        <is>
          <t>Diseño Web</t>
        </is>
      </c>
      <c r="C51" s="21" t="inlineStr">
        <is>
          <t>Avanzado</t>
        </is>
      </c>
      <c r="D51" s="21" t="inlineStr">
        <is>
          <t>General</t>
        </is>
      </c>
      <c r="E51" s="21" t="inlineStr">
        <is>
          <t>opcion_multiple</t>
        </is>
      </c>
      <c r="F51" s="21" t="inlineStr">
        <is>
          <t>¿Para qué sirve agrupar selectores en CSS?</t>
        </is>
      </c>
      <c r="G51" s="21" t="inlineStr">
        <is>
          <t>Hacerlo complejo</t>
        </is>
      </c>
      <c r="H51" s="21" t="inlineStr">
        <is>
          <t>Poner más color</t>
        </is>
      </c>
      <c r="I51" s="21" t="inlineStr">
        <is>
          <t>Cambiar fuente</t>
        </is>
      </c>
      <c r="J51" s="21" t="inlineStr">
        <is>
          <t>Evitar repetir</t>
        </is>
      </c>
      <c r="K51" s="21" t="inlineStr">
        <is>
          <t>D</t>
        </is>
      </c>
      <c r="Q51" s="1" t="n">
        <v>46176.35522509259</v>
      </c>
      <c r="R51" s="21" t="b">
        <v>1</v>
      </c>
    </row>
    <row r="52">
      <c r="A52" s="21" t="inlineStr">
        <is>
          <t>Q-1780497091773-164</t>
        </is>
      </c>
      <c r="B52" s="21" t="inlineStr">
        <is>
          <t>Diseño Web</t>
        </is>
      </c>
      <c r="C52" s="21" t="inlineStr">
        <is>
          <t>Avanzado</t>
        </is>
      </c>
      <c r="D52" s="21" t="inlineStr">
        <is>
          <t>General</t>
        </is>
      </c>
      <c r="E52" s="21" t="inlineStr">
        <is>
          <t>opcion_multiple</t>
        </is>
      </c>
      <c r="F52" s="21" t="inlineStr">
        <is>
          <t>¿Los selectores de clase pueden repetirse?</t>
        </is>
      </c>
      <c r="G52" s="21" t="inlineStr">
        <is>
          <t>No se permite</t>
        </is>
      </c>
      <c r="H52" s="21" t="inlineStr">
        <is>
          <t>Se permite usar</t>
        </is>
      </c>
      <c r="I52" s="21" t="inlineStr">
        <is>
          <t>Solo en tablas</t>
        </is>
      </c>
      <c r="J52" s="21" t="inlineStr">
        <is>
          <t>Es un error web</t>
        </is>
      </c>
      <c r="K52" s="21" t="inlineStr">
        <is>
          <t>B</t>
        </is>
      </c>
      <c r="Q52" s="1" t="n">
        <v>46176.35522885417</v>
      </c>
      <c r="R52" s="21" t="b">
        <v>1</v>
      </c>
    </row>
    <row r="53">
      <c r="A53" s="21" t="inlineStr">
        <is>
          <t>Q-1780497091828-498</t>
        </is>
      </c>
      <c r="B53" s="21" t="inlineStr">
        <is>
          <t>Diseño Web</t>
        </is>
      </c>
      <c r="C53" s="21" t="inlineStr">
        <is>
          <t>Avanzado</t>
        </is>
      </c>
      <c r="D53" s="21" t="inlineStr">
        <is>
          <t>General</t>
        </is>
      </c>
      <c r="E53" s="21" t="inlineStr">
        <is>
          <t>opcion_multiple</t>
        </is>
      </c>
      <c r="F53" s="21" t="inlineStr">
        <is>
          <t>¿Cuál selector es más específico en el DOM?</t>
        </is>
      </c>
      <c r="G53" s="21" t="inlineStr">
        <is>
          <t>Selector Global</t>
        </is>
      </c>
      <c r="H53" s="21" t="inlineStr">
        <is>
          <t>Selector de ID</t>
        </is>
      </c>
      <c r="I53" s="21" t="inlineStr">
        <is>
          <t>Selector Clase</t>
        </is>
      </c>
      <c r="J53" s="21" t="inlineStr">
        <is>
          <t>Tipo Etiqueta</t>
        </is>
      </c>
      <c r="K53" s="21" t="inlineStr">
        <is>
          <t>B</t>
        </is>
      </c>
      <c r="Q53" s="1" t="n">
        <v>46176.35522949074</v>
      </c>
      <c r="R53" s="21" t="b">
        <v>1</v>
      </c>
    </row>
    <row r="54">
      <c r="A54" s="21" t="inlineStr">
        <is>
          <t>Q-1780497091831-123</t>
        </is>
      </c>
      <c r="B54" s="21" t="inlineStr">
        <is>
          <t>Diseño Web</t>
        </is>
      </c>
      <c r="C54" s="21" t="inlineStr">
        <is>
          <t>Avanzado</t>
        </is>
      </c>
      <c r="D54" s="21" t="inlineStr">
        <is>
          <t>General</t>
        </is>
      </c>
      <c r="E54" s="21" t="inlineStr">
        <is>
          <t>opcion_multiple</t>
        </is>
      </c>
      <c r="F54" s="21" t="inlineStr">
        <is>
          <t>¿Qué propiedad de CSS se utiliza para crear un layout de cuadrícula bidimensional?</t>
        </is>
      </c>
      <c r="G54" s="21" t="inlineStr">
        <is>
          <t>display: flex;</t>
        </is>
      </c>
      <c r="H54" s="21" t="inlineStr">
        <is>
          <t>display: grid;</t>
        </is>
      </c>
      <c r="I54" s="21" t="inlineStr">
        <is>
          <t>display: block;</t>
        </is>
      </c>
      <c r="J54" s="21" t="inlineStr">
        <is>
          <t>display: table;</t>
        </is>
      </c>
      <c r="K54" s="21" t="inlineStr">
        <is>
          <t>B</t>
        </is>
      </c>
      <c r="Q54" s="1" t="n">
        <v>46176.35522953704</v>
      </c>
      <c r="R54" s="21" t="b">
        <v>1</v>
      </c>
    </row>
    <row r="55">
      <c r="A55" s="21" t="inlineStr">
        <is>
          <t>Q-1780497091988-922</t>
        </is>
      </c>
      <c r="B55" s="21" t="inlineStr">
        <is>
          <t>Diseño Web</t>
        </is>
      </c>
      <c r="C55" s="21" t="inlineStr">
        <is>
          <t>Avanzado</t>
        </is>
      </c>
      <c r="D55" s="21" t="inlineStr">
        <is>
          <t>General</t>
        </is>
      </c>
      <c r="E55" s="21" t="inlineStr">
        <is>
          <t>opcion_multiple</t>
        </is>
      </c>
      <c r="F55" s="21" t="inlineStr">
        <is>
          <t>¿Qué etiqueta se usa para agrupar en línea?</t>
        </is>
      </c>
      <c r="G55" s="21" t="inlineStr">
        <is>
          <t>Etiqueta div</t>
        </is>
      </c>
      <c r="H55" s="21" t="inlineStr">
        <is>
          <t>Etiqueta span</t>
        </is>
      </c>
      <c r="I55" s="21" t="inlineStr">
        <is>
          <t>Etiqueta nav</t>
        </is>
      </c>
      <c r="J55" s="21" t="inlineStr">
        <is>
          <t>Etiqueta p</t>
        </is>
      </c>
      <c r="K55" s="21" t="inlineStr">
        <is>
          <t>B</t>
        </is>
      </c>
      <c r="Q55" s="1" t="n">
        <v>46176.35523135417</v>
      </c>
      <c r="R55" s="21" t="b">
        <v>1</v>
      </c>
    </row>
    <row r="56">
      <c r="A56" s="21" t="inlineStr">
        <is>
          <t>Q-1780497091947-969</t>
        </is>
      </c>
      <c r="B56" s="21" t="inlineStr">
        <is>
          <t>Diseño Web</t>
        </is>
      </c>
      <c r="C56" s="21" t="inlineStr">
        <is>
          <t>Avanzado</t>
        </is>
      </c>
      <c r="D56" s="21" t="inlineStr">
        <is>
          <t>General</t>
        </is>
      </c>
      <c r="E56" s="21" t="inlineStr">
        <is>
          <t>opcion_multiple</t>
        </is>
      </c>
      <c r="F56" s="21" t="inlineStr">
        <is>
          <t>¿Qué pasa con overflow: hidden?</t>
        </is>
      </c>
      <c r="G56" s="21" t="inlineStr">
        <is>
          <t>Sale contenido extra</t>
        </is>
      </c>
      <c r="H56" s="21" t="inlineStr">
        <is>
          <t>Se corta lo que sobra</t>
        </is>
      </c>
      <c r="I56" s="21" t="inlineStr">
        <is>
          <t>Aparece una lupa</t>
        </is>
      </c>
      <c r="J56" s="21" t="inlineStr">
        <is>
          <t>Se borra la caja</t>
        </is>
      </c>
      <c r="K56" s="21" t="inlineStr">
        <is>
          <t>B</t>
        </is>
      </c>
      <c r="Q56" s="1" t="n">
        <v>46176.35523086806</v>
      </c>
      <c r="R56" s="21" t="b">
        <v>1</v>
      </c>
    </row>
    <row r="57">
      <c r="A57" s="21" t="inlineStr">
        <is>
          <t>Q-1780497093213-459</t>
        </is>
      </c>
      <c r="B57" s="21" t="inlineStr">
        <is>
          <t>Diseño Web</t>
        </is>
      </c>
      <c r="C57" s="21" t="inlineStr">
        <is>
          <t>Avanzado</t>
        </is>
      </c>
      <c r="D57" s="21" t="inlineStr">
        <is>
          <t>General</t>
        </is>
      </c>
      <c r="E57" s="21" t="inlineStr">
        <is>
          <t>opcion_multiple</t>
        </is>
      </c>
      <c r="F57" s="21" t="inlineStr">
        <is>
          <t>¿Qué prefijo se usa para los selectores de clase?</t>
        </is>
      </c>
      <c r="G57" s="21" t="inlineStr">
        <is>
          <t>Un numeral #</t>
        </is>
      </c>
      <c r="H57" s="21" t="inlineStr">
        <is>
          <t>Una arroba @</t>
        </is>
      </c>
      <c r="I57" s="21" t="inlineStr">
        <is>
          <t>Un signo dólar</t>
        </is>
      </c>
      <c r="J57" s="21" t="inlineStr">
        <is>
          <t>Un punto final</t>
        </is>
      </c>
      <c r="K57" s="21" t="inlineStr">
        <is>
          <t>D</t>
        </is>
      </c>
      <c r="Q57" s="1" t="n">
        <v>46176.35524552083</v>
      </c>
      <c r="R57" s="21" t="b">
        <v>1</v>
      </c>
    </row>
    <row r="58">
      <c r="A58" s="21" t="inlineStr">
        <is>
          <t>Q-1780497093817-7</t>
        </is>
      </c>
      <c r="B58" s="21" t="inlineStr">
        <is>
          <t>Diseño Web</t>
        </is>
      </c>
      <c r="C58" s="21" t="inlineStr">
        <is>
          <t>Avanzado</t>
        </is>
      </c>
      <c r="D58" s="21" t="inlineStr">
        <is>
          <t>General</t>
        </is>
      </c>
      <c r="E58" s="21" t="inlineStr">
        <is>
          <t>opcion_multiple</t>
        </is>
      </c>
      <c r="F58" s="21" t="inlineStr">
        <is>
          <t>¿Qué propiedad de Flexbox centra los elementos horizontalmente?</t>
        </is>
      </c>
      <c r="G58" s="21" t="inlineStr">
        <is>
          <t>align-items</t>
        </is>
      </c>
      <c r="H58" s="21" t="inlineStr">
        <is>
          <t>flex-direction</t>
        </is>
      </c>
      <c r="I58" s="21" t="inlineStr">
        <is>
          <t>justify-content</t>
        </is>
      </c>
      <c r="J58" s="21" t="inlineStr">
        <is>
          <t>flex-wrap</t>
        </is>
      </c>
      <c r="K58" s="21" t="inlineStr">
        <is>
          <t>C</t>
        </is>
      </c>
      <c r="Q58" s="1" t="n">
        <v>46176.35525251157</v>
      </c>
      <c r="R58" s="21" t="b">
        <v>1</v>
      </c>
    </row>
    <row r="59">
      <c r="A59" s="21" t="inlineStr">
        <is>
          <t>Q-1780497094732-601</t>
        </is>
      </c>
      <c r="B59" s="21" t="inlineStr">
        <is>
          <t>Diseño Web</t>
        </is>
      </c>
      <c r="C59" s="21" t="inlineStr">
        <is>
          <t>Avanzado</t>
        </is>
      </c>
      <c r="D59" s="21" t="inlineStr">
        <is>
          <t>General</t>
        </is>
      </c>
      <c r="E59" s="21" t="inlineStr">
        <is>
          <t>opcion_multiple</t>
        </is>
      </c>
      <c r="F59" s="21" t="inlineStr">
        <is>
          <t>¿Cómo se define un selector de ID en CSS?</t>
        </is>
      </c>
      <c r="G59" s="21" t="inlineStr">
        <is>
          <t>Usando signo #</t>
        </is>
      </c>
      <c r="H59" s="21" t="inlineStr">
        <is>
          <t>Usando punto .</t>
        </is>
      </c>
      <c r="I59" s="21" t="inlineStr">
        <is>
          <t>Usando signo :</t>
        </is>
      </c>
      <c r="J59" s="21" t="inlineStr">
        <is>
          <t>Usando signo *</t>
        </is>
      </c>
      <c r="K59" s="21" t="inlineStr">
        <is>
          <t>A</t>
        </is>
      </c>
      <c r="Q59" s="1" t="n">
        <v>46176.35526310185</v>
      </c>
      <c r="R59" s="21" t="b">
        <v>1</v>
      </c>
    </row>
    <row r="60">
      <c r="A60" s="21" t="inlineStr">
        <is>
          <t>Q-1780497096722-179</t>
        </is>
      </c>
      <c r="B60" s="21" t="inlineStr">
        <is>
          <t>Diseño Web</t>
        </is>
      </c>
      <c r="C60" s="21" t="inlineStr">
        <is>
          <t>Avanzado</t>
        </is>
      </c>
      <c r="D60" s="21" t="inlineStr">
        <is>
          <t>General</t>
        </is>
      </c>
      <c r="E60" s="21" t="inlineStr">
        <is>
          <t>opcion_multiple</t>
        </is>
      </c>
      <c r="F60" s="21" t="inlineStr">
        <is>
          <t>¿Cuál es el método tradicional y hoy desaconsejado para maquetar toda una web?</t>
        </is>
      </c>
      <c r="G60" s="21" t="inlineStr">
        <is>
          <t>Tablas HTML</t>
        </is>
      </c>
      <c r="H60" s="21" t="inlineStr">
        <is>
          <t>CSS Grid</t>
        </is>
      </c>
      <c r="I60" s="21" t="inlineStr">
        <is>
          <t>Flexbox</t>
        </is>
      </c>
      <c r="J60" s="21" t="inlineStr">
        <is>
          <t>Frameworks modernos</t>
        </is>
      </c>
      <c r="K60" s="21" t="inlineStr">
        <is>
          <t>A</t>
        </is>
      </c>
      <c r="Q60" s="1" t="n">
        <v>46176.35528613426</v>
      </c>
      <c r="R60" s="21" t="b">
        <v>1</v>
      </c>
    </row>
    <row r="61">
      <c r="A61" s="21" t="inlineStr">
        <is>
          <t>Q-1780497099671-444</t>
        </is>
      </c>
      <c r="B61" s="21" t="inlineStr">
        <is>
          <t>Diseño Web</t>
        </is>
      </c>
      <c r="C61" s="21" t="inlineStr">
        <is>
          <t>Avanzado</t>
        </is>
      </c>
      <c r="D61" s="21" t="inlineStr">
        <is>
          <t>General</t>
        </is>
      </c>
      <c r="E61" s="21" t="inlineStr">
        <is>
          <t>opcion_multiple</t>
        </is>
      </c>
      <c r="F61" s="21" t="inlineStr">
        <is>
          <t>7. ¿Cómo se separan múltiples estilos dentro del atributo style?</t>
        </is>
      </c>
      <c r="G61" s="21" t="inlineStr">
        <is>
          <t>Con comas (,)</t>
        </is>
      </c>
      <c r="H61" s="21" t="inlineStr">
        <is>
          <t>Con espacios</t>
        </is>
      </c>
      <c r="I61" s="21" t="inlineStr">
        <is>
          <t>Con punto y coma (;)</t>
        </is>
      </c>
      <c r="J61" s="21" t="inlineStr">
        <is>
          <t>Con guiones (-)</t>
        </is>
      </c>
      <c r="K61" s="21" t="inlineStr">
        <is>
          <t>C</t>
        </is>
      </c>
      <c r="Q61" s="1" t="n">
        <v>46176.35532027778</v>
      </c>
      <c r="R61" s="21" t="b">
        <v>1</v>
      </c>
    </row>
    <row r="62">
      <c r="A62" s="21" t="inlineStr">
        <is>
          <t>Q-1780497099745-65</t>
        </is>
      </c>
      <c r="B62" s="21" t="inlineStr">
        <is>
          <t>Diseño Web</t>
        </is>
      </c>
      <c r="C62" s="21" t="inlineStr">
        <is>
          <t>Avanzado</t>
        </is>
      </c>
      <c r="D62" s="21" t="inlineStr">
        <is>
          <t>General</t>
        </is>
      </c>
      <c r="E62" s="21" t="inlineStr">
        <is>
          <t>opcion_multiple</t>
        </is>
      </c>
      <c r="F62" s="21" t="inlineStr">
        <is>
          <t>¿Qué propiedad se usa para alinear el texto al centro?</t>
        </is>
      </c>
      <c r="G62" s="21" t="inlineStr">
        <is>
          <t>text-align: center</t>
        </is>
      </c>
      <c r="H62" s="21" t="inlineStr">
        <is>
          <t>align: middle</t>
        </is>
      </c>
      <c r="I62" s="21" t="inlineStr">
        <is>
          <t>center: true</t>
        </is>
      </c>
      <c r="J62" s="21" t="inlineStr">
        <is>
          <t>justify: center</t>
        </is>
      </c>
      <c r="K62" s="21" t="inlineStr">
        <is>
          <t>A</t>
        </is>
      </c>
      <c r="Q62" s="1" t="n">
        <v>46176.35532112268</v>
      </c>
      <c r="R62" s="21" t="b">
        <v>1</v>
      </c>
    </row>
    <row r="63">
      <c r="A63" s="21" t="inlineStr">
        <is>
          <t>Q-1780497099854-559</t>
        </is>
      </c>
      <c r="B63" s="21" t="inlineStr">
        <is>
          <t>Diseño Web</t>
        </is>
      </c>
      <c r="C63" s="21" t="inlineStr">
        <is>
          <t>Avanzado</t>
        </is>
      </c>
      <c r="D63" s="21" t="inlineStr">
        <is>
          <t>General</t>
        </is>
      </c>
      <c r="E63" s="21" t="inlineStr">
        <is>
          <t>opcion_multiple</t>
        </is>
      </c>
      <c r="F63" s="21" t="inlineStr">
        <is>
          <t>3. ¿Qué propiedad cambia el color de la letra?</t>
        </is>
      </c>
      <c r="G63" s="21" t="inlineStr">
        <is>
          <t>background-color</t>
        </is>
      </c>
      <c r="H63" s="21" t="inlineStr">
        <is>
          <t>font-color</t>
        </is>
      </c>
      <c r="I63" s="21" t="inlineStr">
        <is>
          <t>color</t>
        </is>
      </c>
      <c r="J63" s="21" t="inlineStr">
        <is>
          <t>text-style</t>
        </is>
      </c>
      <c r="K63" s="21" t="inlineStr">
        <is>
          <t>C</t>
        </is>
      </c>
      <c r="Q63" s="1" t="n">
        <v>46176.35532238426</v>
      </c>
      <c r="R63" s="21" t="b">
        <v>1</v>
      </c>
    </row>
    <row r="64">
      <c r="A64" s="21" t="inlineStr">
        <is>
          <t>Q-1780497099870-663</t>
        </is>
      </c>
      <c r="B64" s="21" t="inlineStr">
        <is>
          <t>Diseño Web</t>
        </is>
      </c>
      <c r="C64" s="21" t="inlineStr">
        <is>
          <t>Avanzado</t>
        </is>
      </c>
      <c r="D64" s="21" t="inlineStr">
        <is>
          <t>General</t>
        </is>
      </c>
      <c r="E64" s="21" t="inlineStr">
        <is>
          <t>opcion_multiple</t>
        </is>
      </c>
      <c r="F64" s="21" t="inlineStr">
        <is>
          <t>¿Cuál es la función del atributo 'style' en una etiqueta HTML?</t>
        </is>
      </c>
      <c r="G64" s="21" t="inlineStr">
        <is>
          <t>Aplicar estilos CSS directamente al elemento</t>
        </is>
      </c>
      <c r="H64" s="21" t="inlineStr">
        <is>
          <t>Cambiar el nombre del archivo</t>
        </is>
      </c>
      <c r="I64" s="21" t="inlineStr">
        <is>
          <t>Crear una nueva página</t>
        </is>
      </c>
      <c r="J64" s="21" t="inlineStr">
        <is>
          <t>Borrar el contenido</t>
        </is>
      </c>
      <c r="K64" s="21" t="inlineStr">
        <is>
          <t>A</t>
        </is>
      </c>
      <c r="Q64" s="1" t="n">
        <v>46176.35532256944</v>
      </c>
      <c r="R64" s="21" t="b">
        <v>1</v>
      </c>
    </row>
    <row r="65">
      <c r="A65" s="21" t="inlineStr">
        <is>
          <t>Q-1780497100822-340</t>
        </is>
      </c>
      <c r="B65" s="21" t="inlineStr">
        <is>
          <t>Diseño Web</t>
        </is>
      </c>
      <c r="C65" s="21" t="inlineStr">
        <is>
          <t>Avanzado</t>
        </is>
      </c>
      <c r="D65" s="21" t="inlineStr">
        <is>
          <t>General</t>
        </is>
      </c>
      <c r="E65" s="21" t="inlineStr">
        <is>
          <t>opcion_multiple</t>
        </is>
      </c>
      <c r="F65" s="21" t="inlineStr">
        <is>
          <t>¿Qué propiedad de estilo cambia el color del texto?</t>
        </is>
      </c>
      <c r="G65" s="21" t="inlineStr">
        <is>
          <t>color</t>
        </is>
      </c>
      <c r="H65" s="21" t="inlineStr">
        <is>
          <t>background-color</t>
        </is>
      </c>
      <c r="I65" s="21" t="inlineStr">
        <is>
          <t>text-style</t>
        </is>
      </c>
      <c r="J65" s="21" t="inlineStr">
        <is>
          <t>font-paint</t>
        </is>
      </c>
      <c r="K65" s="21" t="inlineStr">
        <is>
          <t>A</t>
        </is>
      </c>
      <c r="Q65" s="1" t="n">
        <v>46176.35533358796</v>
      </c>
      <c r="R65" s="21" t="b">
        <v>1</v>
      </c>
    </row>
    <row r="66">
      <c r="A66" s="21" t="inlineStr">
        <is>
          <t>Q-1780497101754-157</t>
        </is>
      </c>
      <c r="B66" s="21" t="inlineStr">
        <is>
          <t>Diseño Web</t>
        </is>
      </c>
      <c r="C66" s="21" t="inlineStr">
        <is>
          <t>Avanzado</t>
        </is>
      </c>
      <c r="D66" s="21" t="inlineStr">
        <is>
          <t>General</t>
        </is>
      </c>
      <c r="E66" s="21" t="inlineStr">
        <is>
          <t>opcion_multiple</t>
        </is>
      </c>
      <c r="F66" s="21" t="inlineStr">
        <is>
          <t>8. ¿Cuál es la forma correcta de escribir un estilo?</t>
        </is>
      </c>
      <c r="G66" s="21" t="inlineStr">
        <is>
          <t>color = red</t>
        </is>
      </c>
      <c r="H66" s="21" t="inlineStr">
        <is>
          <t>color: red;</t>
        </is>
      </c>
      <c r="I66" s="21" t="inlineStr">
        <is>
          <t>color: red</t>
        </is>
      </c>
      <c r="J66" s="21" t="inlineStr">
        <is>
          <t>style: color red</t>
        </is>
      </c>
      <c r="K66" s="21" t="inlineStr">
        <is>
          <t>B</t>
        </is>
      </c>
      <c r="Q66" s="1" t="n">
        <v>46176.355344375</v>
      </c>
      <c r="R66" s="21" t="b">
        <v>1</v>
      </c>
    </row>
    <row r="67">
      <c r="A67" s="21" t="inlineStr">
        <is>
          <t>Q-1780497101952-847</t>
        </is>
      </c>
      <c r="B67" s="21" t="inlineStr">
        <is>
          <t>Diseño Web</t>
        </is>
      </c>
      <c r="C67" s="21" t="inlineStr">
        <is>
          <t>Avanzado</t>
        </is>
      </c>
      <c r="D67" s="21" t="inlineStr">
        <is>
          <t>General</t>
        </is>
      </c>
      <c r="E67" s="21" t="inlineStr">
        <is>
          <t>opcion_multiple</t>
        </is>
      </c>
      <c r="F67" s="21" t="inlineStr">
        <is>
          <t>¿Qué significa que el WWW sea hipertexto?</t>
        </is>
      </c>
      <c r="G67" s="21" t="inlineStr">
        <is>
          <t>Que las páginas están unidas por enlaces</t>
        </is>
      </c>
      <c r="H67" s="21" t="inlineStr">
        <is>
          <t>Que el texto es muy rápido</t>
        </is>
      </c>
      <c r="I67" s="21" t="inlineStr">
        <is>
          <t>Que el texto es invisible</t>
        </is>
      </c>
      <c r="J67" s="21" t="inlineStr">
        <is>
          <t>Que solo tiene imágenes</t>
        </is>
      </c>
      <c r="K67" s="21" t="inlineStr">
        <is>
          <t>A</t>
        </is>
      </c>
      <c r="Q67" s="1" t="n">
        <v>46176.35534666666</v>
      </c>
      <c r="R67" s="21" t="b">
        <v>1</v>
      </c>
    </row>
    <row r="68">
      <c r="A68" s="21" t="inlineStr">
        <is>
          <t>Q-1780497102158-291</t>
        </is>
      </c>
      <c r="B68" s="21" t="inlineStr">
        <is>
          <t>Diseño Web</t>
        </is>
      </c>
      <c r="C68" s="21" t="inlineStr">
        <is>
          <t>Avanzado</t>
        </is>
      </c>
      <c r="D68" s="21" t="inlineStr">
        <is>
          <t>General</t>
        </is>
      </c>
      <c r="E68" s="21" t="inlineStr">
        <is>
          <t>opcion_multiple</t>
        </is>
      </c>
      <c r="F68" s="21" t="inlineStr">
        <is>
          <t>¿Qué propiedad de estilo cambia el tamaño de la fuente?</t>
        </is>
      </c>
      <c r="G68" s="21" t="inlineStr">
        <is>
          <t>font-size</t>
        </is>
      </c>
      <c r="H68" s="21" t="inlineStr">
        <is>
          <t>text-size</t>
        </is>
      </c>
      <c r="I68" s="21" t="inlineStr">
        <is>
          <t>font-weight</t>
        </is>
      </c>
      <c r="J68" s="21" t="inlineStr">
        <is>
          <t>size-text</t>
        </is>
      </c>
      <c r="K68" s="21" t="inlineStr">
        <is>
          <t>A</t>
        </is>
      </c>
      <c r="Q68" s="1" t="n">
        <v>46176.35534905093</v>
      </c>
      <c r="R68" s="21" t="b">
        <v>1</v>
      </c>
    </row>
    <row r="69">
      <c r="A69" s="21" t="inlineStr">
        <is>
          <t>Q-1780497102992-866</t>
        </is>
      </c>
      <c r="B69" s="21" t="inlineStr">
        <is>
          <t>Diseño Web</t>
        </is>
      </c>
      <c r="C69" s="21" t="inlineStr">
        <is>
          <t>Avanzado</t>
        </is>
      </c>
      <c r="D69" s="21" t="inlineStr">
        <is>
          <t>General</t>
        </is>
      </c>
      <c r="E69" s="21" t="inlineStr">
        <is>
          <t>opcion_multiple</t>
        </is>
      </c>
      <c r="F69" s="21" t="inlineStr">
        <is>
          <t>6. ¿Qué unidad se usa comúnmente para el tamaño de fuente (font-size)?</t>
        </is>
      </c>
      <c r="G69" s="21" t="inlineStr">
        <is>
          <t>cm</t>
        </is>
      </c>
      <c r="H69" s="21" t="inlineStr">
        <is>
          <t>kg</t>
        </is>
      </c>
      <c r="I69" s="21" t="inlineStr">
        <is>
          <t>px (píxeles)</t>
        </is>
      </c>
      <c r="J69" s="21" t="inlineStr">
        <is>
          <t>lt</t>
        </is>
      </c>
      <c r="K69" s="21" t="inlineStr">
        <is>
          <t>C</t>
        </is>
      </c>
      <c r="Q69" s="1" t="n">
        <v>46176.35535871528</v>
      </c>
      <c r="R69" s="21" t="b">
        <v>1</v>
      </c>
    </row>
    <row r="70">
      <c r="A70" s="21" t="inlineStr">
        <is>
          <t>Q-1780497105806-697</t>
        </is>
      </c>
      <c r="B70" s="21" t="inlineStr">
        <is>
          <t>Diseño Web</t>
        </is>
      </c>
      <c r="C70" s="21" t="inlineStr">
        <is>
          <t>Avanzado</t>
        </is>
      </c>
      <c r="D70" s="21" t="inlineStr">
        <is>
          <t>General</t>
        </is>
      </c>
      <c r="E70" s="21" t="inlineStr">
        <is>
          <t>opcion_multiple</t>
        </is>
      </c>
      <c r="F70" s="21" t="inlineStr">
        <is>
          <t>Característica de HTML que lo hace compatible con diferentes computadoras y sistemas:</t>
        </is>
      </c>
      <c r="G70" s="21" t="inlineStr">
        <is>
          <t>Compatible</t>
        </is>
      </c>
      <c r="H70" s="21" t="inlineStr">
        <is>
          <t>Distribuido</t>
        </is>
      </c>
      <c r="I70" s="21" t="inlineStr">
        <is>
          <t>Dinámico</t>
        </is>
      </c>
      <c r="J70" s="21" t="inlineStr">
        <is>
          <t>Estático</t>
        </is>
      </c>
      <c r="K70" s="21" t="inlineStr">
        <is>
          <t>A</t>
        </is>
      </c>
      <c r="Q70" s="1" t="n">
        <v>46176.35539127315</v>
      </c>
      <c r="R70" s="21" t="b">
        <v>1</v>
      </c>
    </row>
    <row r="71">
      <c r="A71" s="21" t="inlineStr">
        <is>
          <t>Q-1780497106124-248</t>
        </is>
      </c>
      <c r="B71" s="21" t="inlineStr">
        <is>
          <t>Diseño Web</t>
        </is>
      </c>
      <c r="C71" s="21" t="inlineStr">
        <is>
          <t>Avanzado</t>
        </is>
      </c>
      <c r="D71" s="21" t="inlineStr">
        <is>
          <t>General</t>
        </is>
      </c>
      <c r="E71" s="21" t="inlineStr">
        <is>
          <t>opcion_multiple</t>
        </is>
      </c>
      <c r="F71" s="21" t="inlineStr">
        <is>
          <t>¿Qué significa la sigla HTML?</t>
        </is>
      </c>
      <c r="G71" s="21" t="inlineStr">
        <is>
          <t>HyperText Markup Language</t>
        </is>
      </c>
      <c r="H71" s="21" t="inlineStr">
        <is>
          <t>High Tech Multi Language</t>
        </is>
      </c>
      <c r="I71" s="21" t="inlineStr">
        <is>
          <t>Hyper Transfer Markup Link</t>
        </is>
      </c>
      <c r="J71" s="21" t="inlineStr">
        <is>
          <t>Home Tool Markup Language</t>
        </is>
      </c>
      <c r="K71" s="21" t="inlineStr">
        <is>
          <t>A</t>
        </is>
      </c>
      <c r="Q71" s="1" t="n">
        <v>46176.3553949537</v>
      </c>
      <c r="R71" s="21" t="b">
        <v>1</v>
      </c>
    </row>
    <row r="72">
      <c r="A72" s="21" t="inlineStr">
        <is>
          <t>Q-1780497106181-840</t>
        </is>
      </c>
      <c r="B72" s="21" t="inlineStr">
        <is>
          <t>Diseño Web</t>
        </is>
      </c>
      <c r="C72" s="21" t="inlineStr">
        <is>
          <t>Avanzado</t>
        </is>
      </c>
      <c r="D72" s="21" t="inlineStr">
        <is>
          <t>General</t>
        </is>
      </c>
      <c r="E72" s="21" t="inlineStr">
        <is>
          <t>opcion_multiple</t>
        </is>
      </c>
      <c r="F72" s="21" t="inlineStr">
        <is>
          <t>5. ¿Qué atributo indica la ruta de la imagen?</t>
        </is>
      </c>
      <c r="G72" s="21" t="inlineStr">
        <is>
          <t>href</t>
        </is>
      </c>
      <c r="H72" s="21" t="inlineStr">
        <is>
          <t>src</t>
        </is>
      </c>
      <c r="I72" s="21" t="inlineStr">
        <is>
          <t>path</t>
        </is>
      </c>
      <c r="J72" s="21" t="inlineStr">
        <is>
          <t>alt</t>
        </is>
      </c>
      <c r="K72" s="21" t="inlineStr">
        <is>
          <t>B</t>
        </is>
      </c>
      <c r="Q72" s="1" t="n">
        <v>46176.35539561343</v>
      </c>
      <c r="R72" s="21" t="b">
        <v>1</v>
      </c>
    </row>
    <row r="73">
      <c r="A73" s="21" t="inlineStr">
        <is>
          <t>Q-1780497106200-762</t>
        </is>
      </c>
      <c r="B73" s="21" t="inlineStr">
        <is>
          <t>Diseño Web</t>
        </is>
      </c>
      <c r="C73" s="21" t="inlineStr">
        <is>
          <t>Avanzado</t>
        </is>
      </c>
      <c r="D73" s="21" t="inlineStr">
        <is>
          <t>General</t>
        </is>
      </c>
      <c r="E73" s="21" t="inlineStr">
        <is>
          <t>opcion_multiple</t>
        </is>
      </c>
      <c r="F73" s="21" t="inlineStr">
        <is>
          <t>¿Qué tipo de software es suficiente para escribir código HTML?</t>
        </is>
      </c>
      <c r="G73" s="21" t="inlineStr">
        <is>
          <t>Un editor de texto plano (como Bloc de notas)</t>
        </is>
      </c>
      <c r="H73" s="21" t="inlineStr">
        <is>
          <t>Un procesador de palabras complejo</t>
        </is>
      </c>
      <c r="I73" s="21" t="inlineStr">
        <is>
          <t>Un software de diseño gráfico</t>
        </is>
      </c>
      <c r="J73" s="21" t="inlineStr">
        <is>
          <t>Un gestor de bases de datos</t>
        </is>
      </c>
      <c r="K73" s="21" t="inlineStr">
        <is>
          <t>A</t>
        </is>
      </c>
      <c r="Q73" s="1" t="n">
        <v>46176.35539583334</v>
      </c>
      <c r="R73" s="21" t="b">
        <v>1</v>
      </c>
    </row>
    <row r="74">
      <c r="A74" s="21" t="inlineStr">
        <is>
          <t>Q-1780497106334-742</t>
        </is>
      </c>
      <c r="B74" s="21" t="inlineStr">
        <is>
          <t>Diseño Web</t>
        </is>
      </c>
      <c r="C74" s="21" t="inlineStr">
        <is>
          <t>Avanzado</t>
        </is>
      </c>
      <c r="D74" s="21" t="inlineStr">
        <is>
          <t>General</t>
        </is>
      </c>
      <c r="E74" s="21" t="inlineStr">
        <is>
          <t>opcion_multiple</t>
        </is>
      </c>
      <c r="F74" s="21" t="inlineStr">
        <is>
          <t>¿Cómo se abre un enlace en una pestaña nueva?</t>
        </is>
      </c>
      <c r="G74" s="21" t="inlineStr">
        <is>
          <t>target='_blank'</t>
        </is>
      </c>
      <c r="H74" s="21" t="inlineStr">
        <is>
          <t>target='_new'</t>
        </is>
      </c>
      <c r="I74" s="21" t="inlineStr">
        <is>
          <t>open='new'</t>
        </is>
      </c>
      <c r="J74" s="21" t="inlineStr">
        <is>
          <t>tab='true'</t>
        </is>
      </c>
      <c r="K74" s="21" t="inlineStr">
        <is>
          <t>A</t>
        </is>
      </c>
      <c r="Q74" s="1" t="n">
        <v>46176.35539738426</v>
      </c>
      <c r="R74" s="21" t="b">
        <v>1</v>
      </c>
    </row>
    <row r="75">
      <c r="A75" s="21" t="inlineStr">
        <is>
          <t>Q-1780497106629-48</t>
        </is>
      </c>
      <c r="B75" s="21" t="inlineStr">
        <is>
          <t>Diseño Web</t>
        </is>
      </c>
      <c r="C75" s="21" t="inlineStr">
        <is>
          <t>Avanzado</t>
        </is>
      </c>
      <c r="D75" s="21" t="inlineStr">
        <is>
          <t>General</t>
        </is>
      </c>
      <c r="E75" s="21" t="inlineStr">
        <is>
          <t>opcion_multiple</t>
        </is>
      </c>
      <c r="F75" s="21" t="inlineStr">
        <is>
          <t>1. ¿Qué etiqueta se usa para crear un enlace?</t>
        </is>
      </c>
      <c r="G75" s="21" t="inlineStr">
        <is>
          <t>&lt;link&gt;</t>
        </is>
      </c>
      <c r="H75" s="21" t="inlineStr">
        <is>
          <t>&lt;a&gt;</t>
        </is>
      </c>
      <c r="I75" s="21" t="inlineStr">
        <is>
          <t>&lt;href&gt;</t>
        </is>
      </c>
      <c r="J75" s="21" t="inlineStr">
        <is>
          <t>&lt;nav&gt;</t>
        </is>
      </c>
      <c r="K75" s="21" t="inlineStr">
        <is>
          <t>B</t>
        </is>
      </c>
      <c r="Q75" s="1" t="n">
        <v>46176.35540079861</v>
      </c>
      <c r="R75" s="21" t="b">
        <v>1</v>
      </c>
    </row>
    <row r="76">
      <c r="A76" s="21" t="inlineStr">
        <is>
          <t>Q-1780497107687-212</t>
        </is>
      </c>
      <c r="B76" s="21" t="inlineStr">
        <is>
          <t>Diseño Web</t>
        </is>
      </c>
      <c r="C76" s="21" t="inlineStr">
        <is>
          <t>Avanzado</t>
        </is>
      </c>
      <c r="D76" s="21" t="inlineStr">
        <is>
          <t>General</t>
        </is>
      </c>
      <c r="E76" s="21" t="inlineStr">
        <is>
          <t>opcion_multiple</t>
        </is>
      </c>
      <c r="F76" s="21" t="inlineStr">
        <is>
          <t>El proceso de cambiar y actualizar información de forma ágil es una característica:</t>
        </is>
      </c>
      <c r="G76" s="21" t="inlineStr">
        <is>
          <t>Dinámica</t>
        </is>
      </c>
      <c r="H76" s="21" t="inlineStr">
        <is>
          <t>Hipertexto</t>
        </is>
      </c>
      <c r="I76" s="21" t="inlineStr">
        <is>
          <t>Compatible</t>
        </is>
      </c>
      <c r="J76" s="21" t="inlineStr">
        <is>
          <t>Rígida</t>
        </is>
      </c>
      <c r="K76" s="21" t="inlineStr">
        <is>
          <t>A</t>
        </is>
      </c>
      <c r="Q76" s="1" t="n">
        <v>46176.35541304398</v>
      </c>
      <c r="R76" s="21" t="b">
        <v>1</v>
      </c>
    </row>
    <row r="77">
      <c r="A77" s="21" t="inlineStr">
        <is>
          <t>Q-1780497108362-457</t>
        </is>
      </c>
      <c r="B77" s="21" t="inlineStr">
        <is>
          <t>Diseño Web</t>
        </is>
      </c>
      <c r="C77" s="21" t="inlineStr">
        <is>
          <t>Avanzado</t>
        </is>
      </c>
      <c r="D77" s="21" t="inlineStr">
        <is>
          <t>General</t>
        </is>
      </c>
      <c r="E77" s="21" t="inlineStr">
        <is>
          <t>opcion_multiple</t>
        </is>
      </c>
      <c r="F77" s="21" t="inlineStr">
        <is>
          <t>Característica de HTML que permite que la información esté repartida en páginas enlazadas entre sí:</t>
        </is>
      </c>
      <c r="G77" s="21" t="inlineStr">
        <is>
          <t>Distribuido</t>
        </is>
      </c>
      <c r="H77" s="21" t="inlineStr">
        <is>
          <t>Centralizado</t>
        </is>
      </c>
      <c r="I77" s="21" t="inlineStr">
        <is>
          <t>Estático</t>
        </is>
      </c>
      <c r="J77" s="21" t="inlineStr">
        <is>
          <t>Lineal</t>
        </is>
      </c>
      <c r="K77" s="21" t="inlineStr">
        <is>
          <t>A</t>
        </is>
      </c>
      <c r="Q77" s="1" t="n">
        <v>46176.35542085648</v>
      </c>
      <c r="R77" s="21" t="b">
        <v>1</v>
      </c>
    </row>
    <row r="78">
      <c r="A78" s="21" t="inlineStr">
        <is>
          <t>Q-1780497108366-210</t>
        </is>
      </c>
      <c r="B78" s="21" t="inlineStr">
        <is>
          <t>Diseño Web</t>
        </is>
      </c>
      <c r="C78" s="21" t="inlineStr">
        <is>
          <t>Avanzado</t>
        </is>
      </c>
      <c r="D78" s="21" t="inlineStr">
        <is>
          <t>General</t>
        </is>
      </c>
      <c r="E78" s="21" t="inlineStr">
        <is>
          <t>opcion_multiple</t>
        </is>
      </c>
      <c r="F78" s="21" t="inlineStr">
        <is>
          <t>3. ¿Para qué sirve target='_blank'?</t>
        </is>
      </c>
      <c r="G78" s="21" t="inlineStr">
        <is>
          <t>Para cerrar la página</t>
        </is>
      </c>
      <c r="H78" s="21" t="inlineStr">
        <is>
          <t>Para abrir en pestaña nueva</t>
        </is>
      </c>
      <c r="I78" s="21" t="inlineStr">
        <is>
          <t>Para poner el fondo blanco</t>
        </is>
      </c>
      <c r="J78" s="21" t="inlineStr">
        <is>
          <t>Para borrar el enlace</t>
        </is>
      </c>
      <c r="K78" s="21" t="inlineStr">
        <is>
          <t>B</t>
        </is>
      </c>
      <c r="Q78" s="1" t="n">
        <v>46176.35542090278</v>
      </c>
      <c r="R78" s="21" t="b">
        <v>1</v>
      </c>
    </row>
    <row r="79">
      <c r="A79" s="21" t="inlineStr">
        <is>
          <t>Q-1780497108706-249</t>
        </is>
      </c>
      <c r="B79" s="21" t="inlineStr">
        <is>
          <t>Diseño Web</t>
        </is>
      </c>
      <c r="C79" s="21" t="inlineStr">
        <is>
          <t>Avanzado</t>
        </is>
      </c>
      <c r="D79" s="21" t="inlineStr">
        <is>
          <t>General</t>
        </is>
      </c>
      <c r="E79" s="21" t="inlineStr">
        <is>
          <t>opcion_multiple</t>
        </is>
      </c>
      <c r="F79" s="21" t="inlineStr">
        <is>
          <t>¿Cuál es la función principal de HTML en una página web?</t>
        </is>
      </c>
      <c r="G79" s="21" t="inlineStr">
        <is>
          <t>Dar estructura y esqueleto a la página</t>
        </is>
      </c>
      <c r="H79" s="21" t="inlineStr">
        <is>
          <t>Pintar los botones</t>
        </is>
      </c>
      <c r="I79" s="21" t="inlineStr">
        <is>
          <t>Realizar cálculos matemáticos</t>
        </is>
      </c>
      <c r="J79" s="21" t="inlineStr">
        <is>
          <t>Vender productos</t>
        </is>
      </c>
      <c r="K79" s="21" t="inlineStr">
        <is>
          <t>A</t>
        </is>
      </c>
      <c r="Q79" s="1" t="n">
        <v>46176.35542483797</v>
      </c>
      <c r="R79" s="21" t="b">
        <v>1</v>
      </c>
    </row>
    <row r="80">
      <c r="A80" s="21" t="inlineStr">
        <is>
          <t>Q-1780497110580-821</t>
        </is>
      </c>
      <c r="B80" s="21" t="inlineStr">
        <is>
          <t>Diseño Web</t>
        </is>
      </c>
      <c r="C80" s="21" t="inlineStr">
        <is>
          <t>Avanzado</t>
        </is>
      </c>
      <c r="D80" s="21" t="inlineStr">
        <is>
          <t>General</t>
        </is>
      </c>
      <c r="E80" s="21" t="inlineStr">
        <is>
          <t>opcion_multiple</t>
        </is>
      </c>
      <c r="F80" s="21" t="inlineStr">
        <is>
          <t>2. ¿Qué etiqueta define una lista ordenada?</t>
        </is>
      </c>
      <c r="G80" s="21" t="inlineStr">
        <is>
          <t>&lt;ol&gt;</t>
        </is>
      </c>
      <c r="H80" s="21" t="inlineStr">
        <is>
          <t>&lt;ul&gt;</t>
        </is>
      </c>
      <c r="I80" s="21" t="inlineStr">
        <is>
          <t>&lt;li&gt;</t>
        </is>
      </c>
      <c r="J80" s="21" t="inlineStr">
        <is>
          <t>&lt;ordered&gt;</t>
        </is>
      </c>
      <c r="K80" s="21" t="inlineStr">
        <is>
          <t>A</t>
        </is>
      </c>
      <c r="Q80" s="1" t="n">
        <v>46176.35544652778</v>
      </c>
      <c r="R80" s="21" t="b">
        <v>1</v>
      </c>
    </row>
    <row r="81">
      <c r="A81" s="21" t="inlineStr">
        <is>
          <t>Q-1780497110842-431</t>
        </is>
      </c>
      <c r="B81" s="21" t="inlineStr">
        <is>
          <t>Diseño Web</t>
        </is>
      </c>
      <c r="C81" s="21" t="inlineStr">
        <is>
          <t>Avanzado</t>
        </is>
      </c>
      <c r="D81" s="21" t="inlineStr">
        <is>
          <t>General</t>
        </is>
      </c>
      <c r="E81" s="21" t="inlineStr">
        <is>
          <t>opcion_multiple</t>
        </is>
      </c>
      <c r="F81" s="21" t="inlineStr">
        <is>
          <t>8. ¿Para qué sirven los comentarios?</t>
        </is>
      </c>
      <c r="G81" s="21" t="inlineStr">
        <is>
          <t>Para que la web cargue más rápido</t>
        </is>
      </c>
      <c r="H81" s="21" t="inlineStr">
        <is>
          <t>Para dejar notas al programador</t>
        </is>
      </c>
      <c r="I81" s="21" t="inlineStr">
        <is>
          <t>Para mejorar el SEO</t>
        </is>
      </c>
      <c r="J81" s="21" t="inlineStr">
        <is>
          <t>Para poner imágenes</t>
        </is>
      </c>
      <c r="K81" s="21" t="inlineStr">
        <is>
          <t>B</t>
        </is>
      </c>
      <c r="Q81" s="1" t="n">
        <v>46176.35544956019</v>
      </c>
      <c r="R81" s="21" t="b">
        <v>1</v>
      </c>
    </row>
    <row r="82">
      <c r="A82" s="21" t="inlineStr">
        <is>
          <t>Q-1780497110916-1</t>
        </is>
      </c>
      <c r="B82" s="21" t="inlineStr">
        <is>
          <t>Diseño Web</t>
        </is>
      </c>
      <c r="C82" s="21" t="inlineStr">
        <is>
          <t>Avanzado</t>
        </is>
      </c>
      <c r="D82" s="21" t="inlineStr">
        <is>
          <t>General</t>
        </is>
      </c>
      <c r="E82" s="21" t="inlineStr">
        <is>
          <t>opcion_multiple</t>
        </is>
      </c>
      <c r="F82" s="21" t="inlineStr">
        <is>
          <t>¿Cuál es la etiqueta para una lista no ordenada (viñetas)?</t>
        </is>
      </c>
      <c r="G82" s="21" t="inlineStr">
        <is>
          <t>&lt;ul&gt;</t>
        </is>
      </c>
      <c r="H82" s="21" t="inlineStr">
        <is>
          <t>&lt;ol&gt;</t>
        </is>
      </c>
      <c r="I82" s="21" t="inlineStr">
        <is>
          <t>&lt;li&gt;</t>
        </is>
      </c>
      <c r="J82" s="21" t="inlineStr">
        <is>
          <t>&lt;list&gt;</t>
        </is>
      </c>
      <c r="K82" s="21" t="inlineStr">
        <is>
          <t>A</t>
        </is>
      </c>
      <c r="Q82" s="1" t="n">
        <v>46176.35545041667</v>
      </c>
      <c r="R82" s="21" t="b">
        <v>1</v>
      </c>
    </row>
    <row r="83">
      <c r="A83" s="21" t="inlineStr">
        <is>
          <t>Q-1780497111032-559</t>
        </is>
      </c>
      <c r="B83" s="21" t="inlineStr">
        <is>
          <t>Diseño Web</t>
        </is>
      </c>
      <c r="C83" s="21" t="inlineStr">
        <is>
          <t>Avanzado</t>
        </is>
      </c>
      <c r="D83" s="21" t="inlineStr">
        <is>
          <t>General</t>
        </is>
      </c>
      <c r="E83" s="21" t="inlineStr">
        <is>
          <t>opcion_multiple</t>
        </is>
      </c>
      <c r="F83" s="21" t="inlineStr">
        <is>
          <t>HTML fue diseñado para ser compatible con:</t>
        </is>
      </c>
      <c r="G83" s="21" t="inlineStr">
        <is>
          <t>Todo tipo de computadoras y sistemas operativos</t>
        </is>
      </c>
      <c r="H83" s="21" t="inlineStr">
        <is>
          <t>Solo computadoras Windows</t>
        </is>
      </c>
      <c r="I83" s="21" t="inlineStr">
        <is>
          <t>Solo dispositivos móviles</t>
        </is>
      </c>
      <c r="J83" s="21" t="inlineStr">
        <is>
          <t>Solo navegadores modernos</t>
        </is>
      </c>
      <c r="K83" s="21" t="inlineStr">
        <is>
          <t>A</t>
        </is>
      </c>
      <c r="Q83" s="1" t="n">
        <v>46176.35545175926</v>
      </c>
      <c r="R83" s="21" t="b">
        <v>1</v>
      </c>
    </row>
    <row r="84">
      <c r="A84" s="21" t="inlineStr">
        <is>
          <t>Q-1780497111225-538</t>
        </is>
      </c>
      <c r="B84" s="21" t="inlineStr">
        <is>
          <t>Diseño Web</t>
        </is>
      </c>
      <c r="C84" s="21" t="inlineStr">
        <is>
          <t>Avanzado</t>
        </is>
      </c>
      <c r="D84" s="21" t="inlineStr">
        <is>
          <t>General</t>
        </is>
      </c>
      <c r="E84" s="21" t="inlineStr">
        <is>
          <t>opcion_multiple</t>
        </is>
      </c>
      <c r="F84" s="21" t="inlineStr">
        <is>
          <t>¿Cuál de los siguientes encabezados es el más grande en tamaño?</t>
        </is>
      </c>
      <c r="G84" s="21" t="inlineStr">
        <is>
          <t>&lt;h1&gt;</t>
        </is>
      </c>
      <c r="H84" s="21" t="inlineStr">
        <is>
          <t>&lt;h6&gt;</t>
        </is>
      </c>
      <c r="I84" s="21" t="inlineStr">
        <is>
          <t>&lt;h3&gt;</t>
        </is>
      </c>
      <c r="J84" s="21" t="inlineStr">
        <is>
          <t>&lt;header&gt;</t>
        </is>
      </c>
      <c r="K84" s="21" t="inlineStr">
        <is>
          <t>A</t>
        </is>
      </c>
      <c r="Q84" s="1" t="n">
        <v>46176.35545399306</v>
      </c>
      <c r="R84" s="21" t="b">
        <v>1</v>
      </c>
    </row>
    <row r="85">
      <c r="A85" s="21" t="inlineStr">
        <is>
          <t>Q-1780497112174-775</t>
        </is>
      </c>
      <c r="B85" s="21" t="inlineStr">
        <is>
          <t>Diseño Web</t>
        </is>
      </c>
      <c r="C85" s="21" t="inlineStr">
        <is>
          <t>Avanzado</t>
        </is>
      </c>
      <c r="D85" s="21" t="inlineStr">
        <is>
          <t>General</t>
        </is>
      </c>
      <c r="E85" s="21" t="inlineStr">
        <is>
          <t>opcion_multiple</t>
        </is>
      </c>
      <c r="F85" s="21" t="inlineStr">
        <is>
          <t>1. ¿Qué etiqueta define una lista desordenada?</t>
        </is>
      </c>
      <c r="G85" s="21" t="inlineStr">
        <is>
          <t>&lt;ol&gt;</t>
        </is>
      </c>
      <c r="H85" s="21" t="inlineStr">
        <is>
          <t>&lt;ul&gt;</t>
        </is>
      </c>
      <c r="I85" s="21" t="inlineStr">
        <is>
          <t>&lt;li&gt;</t>
        </is>
      </c>
      <c r="J85" s="21" t="inlineStr">
        <is>
          <t>&lt;list&gt;</t>
        </is>
      </c>
      <c r="K85" s="21" t="inlineStr">
        <is>
          <t>B</t>
        </is>
      </c>
      <c r="Q85" s="1" t="n">
        <v>46176.35546497685</v>
      </c>
      <c r="R85" s="21" t="b">
        <v>1</v>
      </c>
    </row>
    <row r="86">
      <c r="A86" s="21" t="inlineStr">
        <is>
          <t>Q-1780497112941-750</t>
        </is>
      </c>
      <c r="B86" s="21" t="inlineStr">
        <is>
          <t>Diseño Web</t>
        </is>
      </c>
      <c r="C86" s="21" t="inlineStr">
        <is>
          <t>Avanzado</t>
        </is>
      </c>
      <c r="D86" s="21" t="inlineStr">
        <is>
          <t>General</t>
        </is>
      </c>
      <c r="E86" s="21" t="inlineStr">
        <is>
          <t>opcion_multiple</t>
        </is>
      </c>
      <c r="F86" s="21" t="inlineStr">
        <is>
          <t>5. ¿El navegador muestra los comentarios al usuario?</t>
        </is>
      </c>
      <c r="G86" s="21" t="inlineStr">
        <is>
          <t>Sí</t>
        </is>
      </c>
      <c r="H86" s="21" t="inlineStr">
        <is>
          <t>No</t>
        </is>
      </c>
      <c r="I86" s="21" t="inlineStr">
        <is>
          <t>Solo si el usuario hace clic</t>
        </is>
      </c>
      <c r="J86" s="21" t="inlineStr">
        <is>
          <t>Solo en móviles</t>
        </is>
      </c>
      <c r="K86" s="21" t="inlineStr">
        <is>
          <t>B</t>
        </is>
      </c>
      <c r="Q86" s="1" t="n">
        <v>46176.35547385416</v>
      </c>
      <c r="R86" s="21" t="b">
        <v>1</v>
      </c>
    </row>
    <row r="87">
      <c r="A87" s="21" t="inlineStr">
        <is>
          <t>Q-1780497116053-806</t>
        </is>
      </c>
      <c r="B87" s="21" t="inlineStr">
        <is>
          <t>Diseño Web</t>
        </is>
      </c>
      <c r="C87" s="21" t="inlineStr">
        <is>
          <t>Avanzado</t>
        </is>
      </c>
      <c r="D87" s="21" t="inlineStr">
        <is>
          <t>General</t>
        </is>
      </c>
      <c r="E87" s="21" t="inlineStr">
        <is>
          <t>opcion_multiple</t>
        </is>
      </c>
      <c r="F87" s="21" t="inlineStr">
        <is>
          <t>9. ¿Cómo se comenta una línea en JavaScript?</t>
        </is>
      </c>
      <c r="G87" s="21" t="inlineStr">
        <is>
          <t>&lt;!-- --&gt;</t>
        </is>
      </c>
      <c r="H87" s="21" t="inlineStr">
        <is>
          <t>/* */</t>
        </is>
      </c>
      <c r="I87" s="21" t="inlineStr">
        <is>
          <t>//</t>
        </is>
      </c>
      <c r="J87" s="21" t="inlineStr">
        <is>
          <t>||</t>
        </is>
      </c>
      <c r="K87" s="21" t="inlineStr">
        <is>
          <t>C</t>
        </is>
      </c>
      <c r="Q87" s="1" t="n">
        <v>46176.35550987269</v>
      </c>
      <c r="R87" s="21" t="b">
        <v>1</v>
      </c>
    </row>
    <row r="88">
      <c r="A88" s="21" t="inlineStr">
        <is>
          <t>Q-1780497116052-468</t>
        </is>
      </c>
      <c r="B88" s="21" t="inlineStr">
        <is>
          <t>Diseño Web</t>
        </is>
      </c>
      <c r="C88" s="21" t="inlineStr">
        <is>
          <t>Avanzado</t>
        </is>
      </c>
      <c r="D88" s="21" t="inlineStr">
        <is>
          <t>General</t>
        </is>
      </c>
      <c r="E88" s="21" t="inlineStr">
        <is>
          <t>opcion_multiple</t>
        </is>
      </c>
      <c r="F88" s="21" t="inlineStr">
        <is>
          <t>¿Cuál es la etiqueta para crear una fila en una tabla?</t>
        </is>
      </c>
      <c r="G88" s="21" t="inlineStr">
        <is>
          <t>&lt;tr&gt;</t>
        </is>
      </c>
      <c r="H88" s="21" t="inlineStr">
        <is>
          <t>&lt;td&gt;</t>
        </is>
      </c>
      <c r="I88" s="21" t="inlineStr">
        <is>
          <t>&lt;th&gt;</t>
        </is>
      </c>
      <c r="J88" s="21" t="inlineStr">
        <is>
          <t>&lt;row&gt;</t>
        </is>
      </c>
      <c r="K88" s="21" t="inlineStr">
        <is>
          <t>A</t>
        </is>
      </c>
      <c r="Q88" s="1" t="n">
        <v>46176.35550986111</v>
      </c>
      <c r="R88" s="21" t="b">
        <v>1</v>
      </c>
    </row>
    <row r="89">
      <c r="A89" s="21" t="inlineStr">
        <is>
          <t>Q-1780497116249-230</t>
        </is>
      </c>
      <c r="B89" s="21" t="inlineStr">
        <is>
          <t>Diseño Web</t>
        </is>
      </c>
      <c r="C89" s="21" t="inlineStr">
        <is>
          <t>Avanzado</t>
        </is>
      </c>
      <c r="D89" s="21" t="inlineStr">
        <is>
          <t>General</t>
        </is>
      </c>
      <c r="E89" s="21" t="inlineStr">
        <is>
          <t>opcion_multiple</t>
        </is>
      </c>
      <c r="F89" s="21" t="inlineStr">
        <is>
          <t>4. ¿Qué etiqueta es mejor para resaltar una palabra en un párrafo?</t>
        </is>
      </c>
      <c r="G89" s="21" t="inlineStr">
        <is>
          <t>&lt;div&gt;</t>
        </is>
      </c>
      <c r="H89" s="21" t="inlineStr">
        <is>
          <t>&lt;span&gt;</t>
        </is>
      </c>
      <c r="I89" s="21" t="inlineStr">
        <is>
          <t>&lt;table&gt;</t>
        </is>
      </c>
      <c r="J89" s="21" t="inlineStr">
        <is>
          <t>&lt;tr&gt;</t>
        </is>
      </c>
      <c r="K89" s="21" t="inlineStr">
        <is>
          <t>B</t>
        </is>
      </c>
      <c r="Q89" s="1" t="n">
        <v>46176.35551214121</v>
      </c>
      <c r="R89" s="21" t="b">
        <v>1</v>
      </c>
    </row>
    <row r="90">
      <c r="A90" s="21" t="inlineStr">
        <is>
          <t>Q-1780497116346-564</t>
        </is>
      </c>
      <c r="B90" s="21" t="inlineStr">
        <is>
          <t>Diseño Web</t>
        </is>
      </c>
      <c r="C90" s="21" t="inlineStr">
        <is>
          <t>Avanzado</t>
        </is>
      </c>
      <c r="D90" s="21" t="inlineStr">
        <is>
          <t>General</t>
        </is>
      </c>
      <c r="E90" s="21" t="inlineStr">
        <is>
          <t>opcion_multiple</t>
        </is>
      </c>
      <c r="F90" s="21" t="inlineStr">
        <is>
          <t>5. ¿Qué etiqueta define una celda de datos?</t>
        </is>
      </c>
      <c r="G90" s="21" t="inlineStr">
        <is>
          <t>&lt;tr&gt;</t>
        </is>
      </c>
      <c r="H90" s="21" t="inlineStr">
        <is>
          <t>&lt;th&gt;</t>
        </is>
      </c>
      <c r="I90" s="21" t="inlineStr">
        <is>
          <t>&lt;td&gt;</t>
        </is>
      </c>
      <c r="J90" s="21" t="inlineStr">
        <is>
          <t>&lt;table&gt;</t>
        </is>
      </c>
      <c r="K90" s="21" t="inlineStr">
        <is>
          <t>C</t>
        </is>
      </c>
      <c r="Q90" s="1" t="n">
        <v>46176.35551326389</v>
      </c>
      <c r="R90" s="21" t="b">
        <v>1</v>
      </c>
    </row>
    <row r="91">
      <c r="A91" s="21" t="inlineStr">
        <is>
          <t>Q-1780497116552-695</t>
        </is>
      </c>
      <c r="B91" s="21" t="inlineStr">
        <is>
          <t>Diseño Web</t>
        </is>
      </c>
      <c r="C91" s="21" t="inlineStr">
        <is>
          <t>Avanzado</t>
        </is>
      </c>
      <c r="D91" s="21" t="inlineStr">
        <is>
          <t>General</t>
        </is>
      </c>
      <c r="E91" s="21" t="inlineStr">
        <is>
          <t>opcion_multiple</t>
        </is>
      </c>
      <c r="F91" s="21" t="inlineStr">
        <is>
          <t>¿Cuál es la etiqueta para crear una celda de datos estándar?</t>
        </is>
      </c>
      <c r="G91" s="21" t="inlineStr">
        <is>
          <t>&lt;td&gt;</t>
        </is>
      </c>
      <c r="H91" s="21" t="inlineStr">
        <is>
          <t>&lt;th&gt;</t>
        </is>
      </c>
      <c r="I91" s="21" t="inlineStr">
        <is>
          <t>&lt;tr&gt;</t>
        </is>
      </c>
      <c r="J91" s="21" t="inlineStr">
        <is>
          <t>&lt;cell&gt;</t>
        </is>
      </c>
      <c r="K91" s="21" t="inlineStr">
        <is>
          <t>A</t>
        </is>
      </c>
      <c r="Q91" s="1" t="n">
        <v>46176.35551564815</v>
      </c>
      <c r="R91" s="21" t="b">
        <v>1</v>
      </c>
    </row>
    <row r="92">
      <c r="A92" s="21" t="inlineStr">
        <is>
          <t>Q-1780497117019-894</t>
        </is>
      </c>
      <c r="B92" s="21" t="inlineStr">
        <is>
          <t>Diseño Web</t>
        </is>
      </c>
      <c r="C92" s="21" t="inlineStr">
        <is>
          <t>Avanzado</t>
        </is>
      </c>
      <c r="D92" s="21" t="inlineStr">
        <is>
          <t>General</t>
        </is>
      </c>
      <c r="E92" s="21" t="inlineStr">
        <is>
          <t>opcion_multiple</t>
        </is>
      </c>
      <c r="F92" s="21" t="inlineStr">
        <is>
          <t>¿Qué etiqueta se usa para los encabezados de una tabla (celdas en negrita y centradas)?</t>
        </is>
      </c>
      <c r="G92" s="21" t="inlineStr">
        <is>
          <t>&lt;th&gt;</t>
        </is>
      </c>
      <c r="H92" s="21" t="inlineStr">
        <is>
          <t>&lt;td&gt;</t>
        </is>
      </c>
      <c r="I92" s="21" t="inlineStr">
        <is>
          <t>&lt;thead&gt;</t>
        </is>
      </c>
      <c r="J92" s="21" t="inlineStr">
        <is>
          <t>&lt;header&gt;</t>
        </is>
      </c>
      <c r="K92" s="21" t="inlineStr">
        <is>
          <t>A</t>
        </is>
      </c>
      <c r="Q92" s="1" t="n">
        <v>46176.35552105324</v>
      </c>
      <c r="R92" s="21" t="b">
        <v>1</v>
      </c>
    </row>
    <row r="93">
      <c r="A93" s="21" t="inlineStr">
        <is>
          <t>Q-1780497117167-672</t>
        </is>
      </c>
      <c r="B93" s="21" t="inlineStr">
        <is>
          <t>Diseño Web</t>
        </is>
      </c>
      <c r="C93" s="21" t="inlineStr">
        <is>
          <t>Avanzado</t>
        </is>
      </c>
      <c r="D93" s="21" t="inlineStr">
        <is>
          <t>General</t>
        </is>
      </c>
      <c r="E93" s="21" t="inlineStr">
        <is>
          <t>opcion_multiple</t>
        </is>
      </c>
      <c r="F93" s="21" t="inlineStr">
        <is>
          <t>¿Cuál es la analogía de HTML en un edificio?</t>
        </is>
      </c>
      <c r="G93" s="21" t="inlineStr">
        <is>
          <t>El esqueleto o estructura</t>
        </is>
      </c>
      <c r="H93" s="21" t="inlineStr">
        <is>
          <t>La pintura de las paredes</t>
        </is>
      </c>
      <c r="I93" s="21" t="inlineStr">
        <is>
          <t>Los muebles</t>
        </is>
      </c>
      <c r="J93" s="21" t="inlineStr">
        <is>
          <t>El jardín</t>
        </is>
      </c>
      <c r="K93" s="21" t="inlineStr">
        <is>
          <t>A</t>
        </is>
      </c>
      <c r="Q93" s="1" t="n">
        <v>46176.35552276621</v>
      </c>
      <c r="R93" s="21" t="b">
        <v>1</v>
      </c>
    </row>
    <row r="94">
      <c r="A94" s="21" t="inlineStr">
        <is>
          <t>Q-1780497116814-17</t>
        </is>
      </c>
      <c r="B94" s="21" t="inlineStr">
        <is>
          <t>Diseño Web</t>
        </is>
      </c>
      <c r="C94" s="21" t="inlineStr">
        <is>
          <t>Avanzado</t>
        </is>
      </c>
      <c r="D94" s="21" t="inlineStr">
        <is>
          <t>General</t>
        </is>
      </c>
      <c r="E94" s="21" t="inlineStr">
        <is>
          <t>opcion_multiple</t>
        </is>
      </c>
      <c r="F94" s="21" t="inlineStr">
        <is>
          <t>3. ¿Qué tipo de elemento es &lt;div&gt;?</t>
        </is>
      </c>
      <c r="G94" s="21" t="inlineStr">
        <is>
          <t>En línea</t>
        </is>
      </c>
      <c r="H94" s="21" t="inlineStr">
        <is>
          <t>De bloque</t>
        </is>
      </c>
      <c r="I94" s="21" t="inlineStr">
        <is>
          <t>Oculto</t>
        </is>
      </c>
      <c r="J94" s="21" t="inlineStr">
        <is>
          <t>Flotante</t>
        </is>
      </c>
      <c r="K94" s="21" t="inlineStr">
        <is>
          <t>B</t>
        </is>
      </c>
      <c r="Q94" s="1" t="n">
        <v>46176.35551868055</v>
      </c>
      <c r="R94" s="21" t="b">
        <v>1</v>
      </c>
    </row>
    <row r="95">
      <c r="A95" s="21" t="inlineStr">
        <is>
          <t>Q-1780497118271-816</t>
        </is>
      </c>
      <c r="B95" s="21" t="inlineStr">
        <is>
          <t>Diseño Web</t>
        </is>
      </c>
      <c r="C95" s="21" t="inlineStr">
        <is>
          <t>Avanzado</t>
        </is>
      </c>
      <c r="D95" s="21" t="inlineStr">
        <is>
          <t>General</t>
        </is>
      </c>
      <c r="E95" s="21" t="inlineStr">
        <is>
          <t>opcion_multiple</t>
        </is>
      </c>
      <c r="F95" s="21" t="inlineStr">
        <is>
          <t>6. ¿Los &lt;div&gt; ocupan todo el ancho disponible?</t>
        </is>
      </c>
      <c r="G95" s="21" t="inlineStr">
        <is>
          <t>No, solo su contenido</t>
        </is>
      </c>
      <c r="H95" s="21" t="inlineStr">
        <is>
          <t>Sí, por defecto</t>
        </is>
      </c>
      <c r="I95" s="21" t="inlineStr">
        <is>
          <t>Solo si tienen CSS</t>
        </is>
      </c>
      <c r="J95" s="21" t="inlineStr">
        <is>
          <t>A veces</t>
        </is>
      </c>
      <c r="K95" s="21" t="inlineStr">
        <is>
          <t>B</t>
        </is>
      </c>
      <c r="Q95" s="1" t="n">
        <v>46176.35553554398</v>
      </c>
      <c r="R95" s="21" t="b">
        <v>1</v>
      </c>
    </row>
    <row r="96">
      <c r="A96" s="21" t="inlineStr">
        <is>
          <t>Q-1780497119035-964</t>
        </is>
      </c>
      <c r="B96" s="21" t="inlineStr">
        <is>
          <t>Diseño Web</t>
        </is>
      </c>
      <c r="C96" s="21" t="inlineStr">
        <is>
          <t>Avanzado</t>
        </is>
      </c>
      <c r="D96" s="21" t="inlineStr">
        <is>
          <t>General</t>
        </is>
      </c>
      <c r="E96" s="21" t="inlineStr">
        <is>
          <t>opcion_multiple</t>
        </is>
      </c>
      <c r="F96" s="21" t="inlineStr">
        <is>
          <t>9. ¿&lt;span&gt; rompe la línea de texto?</t>
        </is>
      </c>
      <c r="G96" s="21" t="inlineStr">
        <is>
          <t>Sí, siempre</t>
        </is>
      </c>
      <c r="H96" s="21" t="inlineStr">
        <is>
          <t>No, es un elemento en línea</t>
        </is>
      </c>
      <c r="I96" s="21" t="inlineStr">
        <is>
          <t>Solo en móvil</t>
        </is>
      </c>
      <c r="J96" s="21" t="inlineStr">
        <is>
          <t>Depende del navegador</t>
        </is>
      </c>
      <c r="K96" s="21" t="inlineStr">
        <is>
          <t>B</t>
        </is>
      </c>
      <c r="Q96" s="1" t="n">
        <v>46176.35554438658</v>
      </c>
      <c r="R96" s="21" t="b">
        <v>1</v>
      </c>
    </row>
    <row r="97">
      <c r="A97" s="21" t="inlineStr">
        <is>
          <t>Q-1780497119378-296</t>
        </is>
      </c>
      <c r="B97" s="21" t="inlineStr">
        <is>
          <t>Diseño Web</t>
        </is>
      </c>
      <c r="C97" s="21" t="inlineStr">
        <is>
          <t>Avanzado</t>
        </is>
      </c>
      <c r="D97" s="21" t="inlineStr">
        <is>
          <t>General</t>
        </is>
      </c>
      <c r="E97" s="21" t="inlineStr">
        <is>
          <t>opcion_multiple</t>
        </is>
      </c>
      <c r="F97" s="21" t="inlineStr">
        <is>
          <t>7. ¿Se pueden anidar tablas?</t>
        </is>
      </c>
      <c r="G97" s="21" t="inlineStr">
        <is>
          <t>No, está prohibido</t>
        </is>
      </c>
      <c r="H97" s="21" t="inlineStr">
        <is>
          <t>Sí, pero no es recomendado</t>
        </is>
      </c>
      <c r="I97" s="21" t="inlineStr">
        <is>
          <t>Solo en HTML4</t>
        </is>
      </c>
      <c r="J97" s="21" t="inlineStr">
        <is>
          <t>Nunca</t>
        </is>
      </c>
      <c r="K97" s="21" t="inlineStr">
        <is>
          <t>B</t>
        </is>
      </c>
      <c r="Q97" s="1" t="n">
        <v>46176.35554835649</v>
      </c>
      <c r="R97" s="21" t="b">
        <v>1</v>
      </c>
    </row>
    <row r="98">
      <c r="A98" s="21" t="inlineStr">
        <is>
          <t>Q-1780497120391-939</t>
        </is>
      </c>
      <c r="B98" s="21" t="inlineStr">
        <is>
          <t>Diseño Web</t>
        </is>
      </c>
      <c r="C98" s="21" t="inlineStr">
        <is>
          <t>Avanzado</t>
        </is>
      </c>
      <c r="D98" s="21" t="inlineStr">
        <is>
          <t>General</t>
        </is>
      </c>
      <c r="E98" s="21" t="inlineStr">
        <is>
          <t>opcion_multiple</t>
        </is>
      </c>
      <c r="F98" s="21" t="inlineStr">
        <is>
          <t>8. ¿Qué etiqueta inicia la definición de una tabla?</t>
        </is>
      </c>
      <c r="G98" s="21" t="inlineStr">
        <is>
          <t>&lt;tab&gt;</t>
        </is>
      </c>
      <c r="H98" s="21" t="inlineStr">
        <is>
          <t>&lt;table&gt;</t>
        </is>
      </c>
      <c r="I98" s="21" t="inlineStr">
        <is>
          <t>&lt;grid&gt;</t>
        </is>
      </c>
      <c r="J98" s="21" t="inlineStr">
        <is>
          <t>&lt;list&gt;</t>
        </is>
      </c>
      <c r="K98" s="21" t="inlineStr">
        <is>
          <t>B</t>
        </is>
      </c>
      <c r="Q98" s="1" t="n">
        <v>46176.35556008102</v>
      </c>
      <c r="R98" s="21" t="b">
        <v>1</v>
      </c>
    </row>
    <row r="99">
      <c r="A99" s="21" t="inlineStr">
        <is>
          <t>Q-1780497122948-149</t>
        </is>
      </c>
      <c r="B99" s="21" t="inlineStr">
        <is>
          <t>Informática I</t>
        </is>
      </c>
      <c r="C99" s="21" t="inlineStr">
        <is>
          <t>Intermedio</t>
        </is>
      </c>
      <c r="D99" s="21" t="inlineStr">
        <is>
          <t>General</t>
        </is>
      </c>
      <c r="E99" s="21" t="inlineStr">
        <is>
          <t>opcion_multiple</t>
        </is>
      </c>
      <c r="F99" s="21" t="inlineStr">
        <is>
          <t>¿Cuál es la función principal de los dispositivos de almacenamiento?</t>
        </is>
      </c>
      <c r="G99" s="21" t="inlineStr">
        <is>
          <t>Guardar y recuperar información</t>
        </is>
      </c>
      <c r="H99" s="21" t="inlineStr">
        <is>
          <t>Solo procesar datos</t>
        </is>
      </c>
      <c r="I99" s="21" t="inlineStr">
        <is>
          <t>Mostrar imágenes únicamente</t>
        </is>
      </c>
      <c r="J99" s="21" t="inlineStr">
        <is>
          <t>Conectar a internet</t>
        </is>
      </c>
      <c r="K99" s="21" t="inlineStr">
        <is>
          <t>A</t>
        </is>
      </c>
      <c r="Q99" s="1" t="n">
        <v>46176.35558967593</v>
      </c>
      <c r="R99" s="21" t="b">
        <v>1</v>
      </c>
    </row>
    <row r="100">
      <c r="A100" s="21" t="inlineStr">
        <is>
          <t>Q-1780497122957-712</t>
        </is>
      </c>
      <c r="B100" s="21" t="inlineStr">
        <is>
          <t>Informática I</t>
        </is>
      </c>
      <c r="C100" s="21" t="inlineStr">
        <is>
          <t>Intermedio</t>
        </is>
      </c>
      <c r="D100" s="21" t="inlineStr">
        <is>
          <t>General</t>
        </is>
      </c>
      <c r="E100" s="21" t="inlineStr">
        <is>
          <t>opcion_multiple</t>
        </is>
      </c>
      <c r="F100" s="21" t="inlineStr">
        <is>
          <t>¿Qué dispositivo utiliza platos giratorios magnéticos?</t>
        </is>
      </c>
      <c r="G100" s="21" t="inlineStr">
        <is>
          <t>HDD</t>
        </is>
      </c>
      <c r="H100" s="21" t="inlineStr">
        <is>
          <t>SSD</t>
        </is>
      </c>
      <c r="I100" s="21" t="inlineStr">
        <is>
          <t>Memoria Flash</t>
        </is>
      </c>
      <c r="J100" s="21" t="inlineStr">
        <is>
          <t>Tarjeta SD</t>
        </is>
      </c>
      <c r="K100" s="21" t="inlineStr">
        <is>
          <t>A</t>
        </is>
      </c>
      <c r="Q100" s="1" t="n">
        <v>46176.35558978009</v>
      </c>
      <c r="R100" s="21" t="b">
        <v>1</v>
      </c>
    </row>
    <row r="101">
      <c r="A101" s="21" t="inlineStr">
        <is>
          <t>Q-1780497123109-859</t>
        </is>
      </c>
      <c r="B101" s="21" t="inlineStr">
        <is>
          <t>Diseño Web</t>
        </is>
      </c>
      <c r="C101" s="21" t="inlineStr">
        <is>
          <t>Avanzado</t>
        </is>
      </c>
      <c r="D101" s="21" t="inlineStr">
        <is>
          <t>General</t>
        </is>
      </c>
      <c r="E101" s="21" t="inlineStr">
        <is>
          <t>opcion_multiple</t>
        </is>
      </c>
      <c r="F101" s="21" t="inlineStr">
        <is>
          <t>4. ¿En qué sección se coloca el título de la página?</t>
        </is>
      </c>
      <c r="G101" s="21" t="inlineStr">
        <is>
          <t>&lt;body&gt;</t>
        </is>
      </c>
      <c r="H101" s="21" t="inlineStr">
        <is>
          <t>&lt;footer&gt;</t>
        </is>
      </c>
      <c r="I101" s="21" t="inlineStr">
        <is>
          <t>&lt;head&gt;</t>
        </is>
      </c>
      <c r="J101" s="21" t="inlineStr">
        <is>
          <t>&lt;section&gt;</t>
        </is>
      </c>
      <c r="K101" s="21" t="inlineStr">
        <is>
          <t>C</t>
        </is>
      </c>
      <c r="Q101" s="1" t="n">
        <v>46176.35559153935</v>
      </c>
      <c r="R101" s="21" t="b">
        <v>1</v>
      </c>
    </row>
    <row r="102">
      <c r="A102" s="21" t="inlineStr">
        <is>
          <t>Q-1780497123193-496</t>
        </is>
      </c>
      <c r="B102" s="21" t="inlineStr">
        <is>
          <t>Diseño Web</t>
        </is>
      </c>
      <c r="C102" s="21" t="inlineStr">
        <is>
          <t>Avanzado</t>
        </is>
      </c>
      <c r="D102" s="21" t="inlineStr">
        <is>
          <t>General</t>
        </is>
      </c>
      <c r="E102" s="21" t="inlineStr">
        <is>
          <t>opcion_multiple</t>
        </is>
      </c>
      <c r="F102" s="21" t="inlineStr">
        <is>
          <t>3. ¿Qué etiqueta se utiliza para el encabezado de mayor nivel?</t>
        </is>
      </c>
      <c r="G102" s="21" t="inlineStr">
        <is>
          <t>&lt;h6&gt;</t>
        </is>
      </c>
      <c r="H102" s="21" t="inlineStr">
        <is>
          <t>&lt;h10&gt;</t>
        </is>
      </c>
      <c r="I102" s="21" t="inlineStr">
        <is>
          <t>&lt;h1&gt;</t>
        </is>
      </c>
      <c r="J102" s="21" t="inlineStr">
        <is>
          <t>&lt;head&gt;</t>
        </is>
      </c>
      <c r="K102" s="21" t="inlineStr">
        <is>
          <t>C</t>
        </is>
      </c>
      <c r="Q102" s="1" t="n">
        <v>46176.35559251157</v>
      </c>
      <c r="R102" s="21" t="b">
        <v>1</v>
      </c>
    </row>
    <row r="103">
      <c r="A103" s="21" t="inlineStr">
        <is>
          <t>Q-1780497124059-292</t>
        </is>
      </c>
      <c r="B103" s="21" t="inlineStr">
        <is>
          <t>Diseño Web</t>
        </is>
      </c>
      <c r="C103" s="21" t="inlineStr">
        <is>
          <t>Avanzado</t>
        </is>
      </c>
      <c r="D103" s="21" t="inlineStr">
        <is>
          <t>General</t>
        </is>
      </c>
      <c r="E103" s="21" t="inlineStr">
        <is>
          <t>opcion_multiple</t>
        </is>
      </c>
      <c r="F103" s="21" t="inlineStr">
        <is>
          <t>10. ¿Cuál es el encabezado más pequeño?</t>
        </is>
      </c>
      <c r="G103" s="21" t="inlineStr">
        <is>
          <t>&lt;h1&gt;</t>
        </is>
      </c>
      <c r="H103" s="21" t="inlineStr">
        <is>
          <t>&lt;h3&gt;</t>
        </is>
      </c>
      <c r="I103" s="21" t="inlineStr">
        <is>
          <t>&lt;h6&gt;</t>
        </is>
      </c>
      <c r="J103" s="21" t="inlineStr">
        <is>
          <t>&lt;h5&gt;</t>
        </is>
      </c>
      <c r="K103" s="21" t="inlineStr">
        <is>
          <t>C</t>
        </is>
      </c>
      <c r="Q103" s="1" t="n">
        <v>46176.35560253472</v>
      </c>
      <c r="R103" s="21" t="b">
        <v>1</v>
      </c>
    </row>
    <row r="104">
      <c r="A104" s="21" t="inlineStr">
        <is>
          <t>Q-1780497124160-510</t>
        </is>
      </c>
      <c r="B104" s="21" t="inlineStr">
        <is>
          <t>Informática I</t>
        </is>
      </c>
      <c r="C104" s="21" t="inlineStr">
        <is>
          <t>Intermedio</t>
        </is>
      </c>
      <c r="D104" s="21" t="inlineStr">
        <is>
          <t>General</t>
        </is>
      </c>
      <c r="E104" s="21" t="inlineStr">
        <is>
          <t>opcion_multiple</t>
        </is>
      </c>
      <c r="F104" s="21" t="inlineStr">
        <is>
          <t>¿Qué tipo de memoria contiene las instrucciones de arranque (BIOS/UEFI)?</t>
        </is>
      </c>
      <c r="G104" s="21" t="inlineStr">
        <is>
          <t>ROM</t>
        </is>
      </c>
      <c r="H104" s="21" t="inlineStr">
        <is>
          <t>RAM</t>
        </is>
      </c>
      <c r="I104" s="21" t="inlineStr">
        <is>
          <t>HDD</t>
        </is>
      </c>
      <c r="J104" s="21" t="inlineStr">
        <is>
          <t>USB</t>
        </is>
      </c>
      <c r="K104" s="21" t="inlineStr">
        <is>
          <t>A</t>
        </is>
      </c>
      <c r="Q104" s="1" t="n">
        <v>46176.35560370371</v>
      </c>
      <c r="R104" s="21" t="b">
        <v>1</v>
      </c>
    </row>
    <row r="105">
      <c r="A105" s="21" t="inlineStr">
        <is>
          <t>Q-1780497124201-965</t>
        </is>
      </c>
      <c r="B105" s="21" t="inlineStr">
        <is>
          <t>Diseño Web</t>
        </is>
      </c>
      <c r="C105" s="21" t="inlineStr">
        <is>
          <t>Avanzado</t>
        </is>
      </c>
      <c r="D105" s="21" t="inlineStr">
        <is>
          <t>General</t>
        </is>
      </c>
      <c r="E105" s="21" t="inlineStr">
        <is>
          <t>opcion_multiple</t>
        </is>
      </c>
      <c r="F105" s="21" t="inlineStr">
        <is>
          <t>¿Qué elemento del head permite usar acentos y la letra 'ñ'?</t>
        </is>
      </c>
      <c r="G105" s="21" t="inlineStr">
        <is>
          <t>&lt;meta charset='UTF-8'&gt;</t>
        </is>
      </c>
      <c r="H105" s="21" t="inlineStr">
        <is>
          <t>&lt;title&gt;</t>
        </is>
      </c>
      <c r="I105" s="21" t="inlineStr">
        <is>
          <t>&lt;body&gt;</t>
        </is>
      </c>
      <c r="J105" s="21" t="inlineStr">
        <is>
          <t>&lt;html&gt;</t>
        </is>
      </c>
      <c r="K105" s="21" t="inlineStr">
        <is>
          <t>A</t>
        </is>
      </c>
      <c r="Q105" s="1" t="n">
        <v>46176.35560417824</v>
      </c>
      <c r="R105" s="21" t="b">
        <v>1</v>
      </c>
    </row>
    <row r="106">
      <c r="A106" s="21" t="inlineStr">
        <is>
          <t>Q-1780497124484-381</t>
        </is>
      </c>
      <c r="B106" s="21" t="inlineStr">
        <is>
          <t>Informática I</t>
        </is>
      </c>
      <c r="C106" s="21" t="inlineStr">
        <is>
          <t>Intermedio</t>
        </is>
      </c>
      <c r="D106" s="21" t="inlineStr">
        <is>
          <t>General</t>
        </is>
      </c>
      <c r="E106" s="21" t="inlineStr">
        <is>
          <t>opcion_multiple</t>
        </is>
      </c>
      <c r="F106" s="21" t="inlineStr">
        <is>
          <t>¿Cómo almacenan datos los discos ópticos (CD, DVD)?</t>
        </is>
      </c>
      <c r="G106" s="21" t="inlineStr">
        <is>
          <t>Mediante láser</t>
        </is>
      </c>
      <c r="H106" s="21" t="inlineStr">
        <is>
          <t>Mediante magnetismo</t>
        </is>
      </c>
      <c r="I106" s="21" t="inlineStr">
        <is>
          <t>Mediante chips electrónicos</t>
        </is>
      </c>
      <c r="J106" s="21" t="inlineStr">
        <is>
          <t>Mediante calor</t>
        </is>
      </c>
      <c r="K106" s="21" t="inlineStr">
        <is>
          <t>A</t>
        </is>
      </c>
      <c r="Q106" s="1" t="n">
        <v>46176.3556074537</v>
      </c>
      <c r="R106" s="21" t="b">
        <v>1</v>
      </c>
    </row>
    <row r="107">
      <c r="A107" s="21" t="inlineStr">
        <is>
          <t>Q-1780497124682-977</t>
        </is>
      </c>
      <c r="B107" s="21" t="inlineStr">
        <is>
          <t>Diseño Web</t>
        </is>
      </c>
      <c r="C107" s="21" t="inlineStr">
        <is>
          <t>Avanzado</t>
        </is>
      </c>
      <c r="D107" s="21" t="inlineStr">
        <is>
          <t>General</t>
        </is>
      </c>
      <c r="E107" s="21" t="inlineStr">
        <is>
          <t>opcion_multiple</t>
        </is>
      </c>
      <c r="F107" s="21" t="inlineStr">
        <is>
          <t>6. ¿Para qué sirve la etiqueta &lt;body&gt;?</t>
        </is>
      </c>
      <c r="G107" s="21" t="inlineStr">
        <is>
          <t>Para metadatos</t>
        </is>
      </c>
      <c r="H107" s="21" t="inlineStr">
        <is>
          <t>Para el contenido visible</t>
        </is>
      </c>
      <c r="I107" s="21" t="inlineStr">
        <is>
          <t>Para el título de pestaña</t>
        </is>
      </c>
      <c r="J107" s="21" t="inlineStr">
        <is>
          <t>Para scripts</t>
        </is>
      </c>
      <c r="K107" s="21" t="inlineStr">
        <is>
          <t>B</t>
        </is>
      </c>
      <c r="Q107" s="1" t="n">
        <v>46176.35560974537</v>
      </c>
      <c r="R107" s="21" t="b">
        <v>1</v>
      </c>
    </row>
    <row r="108">
      <c r="A108" s="21" t="inlineStr">
        <is>
          <t>Q-1780497125495-497</t>
        </is>
      </c>
      <c r="B108" s="21" t="inlineStr">
        <is>
          <t>Diseño Web</t>
        </is>
      </c>
      <c r="C108" s="21" t="inlineStr">
        <is>
          <t>Avanzado</t>
        </is>
      </c>
      <c r="D108" s="21" t="inlineStr">
        <is>
          <t>General</t>
        </is>
      </c>
      <c r="E108" s="21" t="inlineStr">
        <is>
          <t>opcion_multiple</t>
        </is>
      </c>
      <c r="F108" s="21" t="inlineStr">
        <is>
          <t>8. ¿Qué etiqueta se usa para crear un salto de línea?</t>
        </is>
      </c>
      <c r="G108" s="21" t="inlineStr">
        <is>
          <t>&lt;jump&gt;</t>
        </is>
      </c>
      <c r="H108" s="21" t="inlineStr">
        <is>
          <t>&lt;break&gt;</t>
        </is>
      </c>
      <c r="I108" s="21" t="inlineStr">
        <is>
          <t>&lt;br/&gt;</t>
        </is>
      </c>
      <c r="J108" s="21" t="inlineStr">
        <is>
          <t>&lt;hr/&gt;</t>
        </is>
      </c>
      <c r="K108" s="21" t="inlineStr">
        <is>
          <t>C</t>
        </is>
      </c>
      <c r="Q108" s="1" t="n">
        <v>46176.35561916666</v>
      </c>
      <c r="R108" s="21" t="b">
        <v>1</v>
      </c>
    </row>
    <row r="109">
      <c r="A109" s="21" t="inlineStr">
        <is>
          <t>Q-1780497125886-987</t>
        </is>
      </c>
      <c r="B109" s="21" t="inlineStr">
        <is>
          <t>Diseño Web</t>
        </is>
      </c>
      <c r="C109" s="21" t="inlineStr">
        <is>
          <t>Avanzado</t>
        </is>
      </c>
      <c r="D109" s="21" t="inlineStr">
        <is>
          <t>General</t>
        </is>
      </c>
      <c r="E109" s="21" t="inlineStr">
        <is>
          <t>opcion_multiple</t>
        </is>
      </c>
      <c r="F109" s="21" t="inlineStr">
        <is>
          <t>2. ¿Cuál es la etiqueta raíz de un documento HTML?</t>
        </is>
      </c>
      <c r="G109" s="21" t="inlineStr">
        <is>
          <t>&lt;head&gt;</t>
        </is>
      </c>
      <c r="H109" s="21" t="inlineStr">
        <is>
          <t>&lt;body&gt;</t>
        </is>
      </c>
      <c r="I109" s="21" t="inlineStr">
        <is>
          <t>&lt;html&gt;</t>
        </is>
      </c>
      <c r="J109" s="21" t="inlineStr">
        <is>
          <t>&lt;root&gt;</t>
        </is>
      </c>
      <c r="K109" s="21" t="inlineStr">
        <is>
          <t>C</t>
        </is>
      </c>
      <c r="Q109" s="1" t="n">
        <v>46176.35562368055</v>
      </c>
      <c r="R109" s="21" t="b">
        <v>1</v>
      </c>
    </row>
    <row r="110">
      <c r="A110" s="21" t="inlineStr">
        <is>
          <t>Q-1780497125484-257</t>
        </is>
      </c>
      <c r="B110" s="21" t="inlineStr">
        <is>
          <t>Diseño Web</t>
        </is>
      </c>
      <c r="C110" s="21" t="inlineStr">
        <is>
          <t>Avanzado</t>
        </is>
      </c>
      <c r="D110" s="21" t="inlineStr">
        <is>
          <t>General</t>
        </is>
      </c>
      <c r="E110" s="21" t="inlineStr">
        <is>
          <t>opcion_multiple</t>
        </is>
      </c>
      <c r="F110" s="21" t="inlineStr">
        <is>
          <t>5. ¿Qué etiqueta define un párrafo?</t>
        </is>
      </c>
      <c r="G110" s="21" t="inlineStr">
        <is>
          <t>&lt;text&gt;</t>
        </is>
      </c>
      <c r="H110" s="21" t="inlineStr">
        <is>
          <t>&lt;p&gt;</t>
        </is>
      </c>
      <c r="I110" s="21" t="inlineStr">
        <is>
          <t>&lt;div&gt;</t>
        </is>
      </c>
      <c r="J110" s="21" t="inlineStr">
        <is>
          <t>&lt;span&gt;</t>
        </is>
      </c>
      <c r="K110" s="21" t="inlineStr">
        <is>
          <t>B</t>
        </is>
      </c>
      <c r="Q110" s="1" t="n">
        <v>46176.35561902778</v>
      </c>
      <c r="R110" s="21" t="b">
        <v>1</v>
      </c>
    </row>
    <row r="111">
      <c r="A111" s="21" t="inlineStr">
        <is>
          <t>Q-1780497126591-816</t>
        </is>
      </c>
      <c r="B111" s="21" t="inlineStr">
        <is>
          <t>Diseño Web</t>
        </is>
      </c>
      <c r="C111" s="21" t="inlineStr">
        <is>
          <t>Avanzado</t>
        </is>
      </c>
      <c r="D111" s="21" t="inlineStr">
        <is>
          <t>General</t>
        </is>
      </c>
      <c r="E111" s="21" t="inlineStr">
        <is>
          <t>opcion_multiple</t>
        </is>
      </c>
      <c r="F111" s="21" t="inlineStr">
        <is>
          <t>¿Qué sucede si anidamos etiquetas en el orden incorrecto?</t>
        </is>
      </c>
      <c r="G111" s="21" t="inlineStr">
        <is>
          <t>Puede causar errores en la visualización</t>
        </is>
      </c>
      <c r="H111" s="21" t="inlineStr">
        <is>
          <t>La computadora se apaga</t>
        </is>
      </c>
      <c r="I111" s="21" t="inlineStr">
        <is>
          <t>El texto se borra</t>
        </is>
      </c>
      <c r="J111" s="21" t="inlineStr">
        <is>
          <t>No pasa nada</t>
        </is>
      </c>
      <c r="K111" s="21" t="inlineStr">
        <is>
          <t>A</t>
        </is>
      </c>
      <c r="Q111" s="1" t="n">
        <v>46176.35563184028</v>
      </c>
      <c r="R111" s="21" t="b">
        <v>1</v>
      </c>
    </row>
    <row r="112">
      <c r="A112" s="21" t="inlineStr">
        <is>
          <t>Q-1780497129302-466</t>
        </is>
      </c>
      <c r="B112" s="21" t="inlineStr">
        <is>
          <t>Informática I</t>
        </is>
      </c>
      <c r="C112" s="21" t="inlineStr">
        <is>
          <t>Intermedio</t>
        </is>
      </c>
      <c r="D112" s="21" t="inlineStr">
        <is>
          <t>General</t>
        </is>
      </c>
      <c r="E112" s="21" t="inlineStr">
        <is>
          <t>opcion_multiple</t>
        </is>
      </c>
      <c r="F112" s="21" t="inlineStr">
        <is>
          <t>¿Qué es la instalación de software?</t>
        </is>
      </c>
      <c r="G112" s="21" t="inlineStr">
        <is>
          <t>Proceso de preparar un programa para su ejecución</t>
        </is>
      </c>
      <c r="H112" s="21" t="inlineStr">
        <is>
          <t>Solo copiar archivos a una memoria USB</t>
        </is>
      </c>
      <c r="I112" s="21" t="inlineStr">
        <is>
          <t>Comprar una computadora nueva</t>
        </is>
      </c>
      <c r="J112" s="21" t="inlineStr">
        <is>
          <t>Borrar archivos temporales</t>
        </is>
      </c>
      <c r="K112" s="21" t="inlineStr">
        <is>
          <t>A</t>
        </is>
      </c>
      <c r="Q112" s="1" t="n">
        <v>46176.35566321759</v>
      </c>
      <c r="R112" s="21" t="b">
        <v>1</v>
      </c>
    </row>
    <row r="113">
      <c r="A113" s="21" t="inlineStr">
        <is>
          <t>Q-1780497129364-282</t>
        </is>
      </c>
      <c r="B113" s="21" t="inlineStr">
        <is>
          <t>Informática I</t>
        </is>
      </c>
      <c r="C113" s="21" t="inlineStr">
        <is>
          <t>Intermedio</t>
        </is>
      </c>
      <c r="D113" s="21" t="inlineStr">
        <is>
          <t>General</t>
        </is>
      </c>
      <c r="E113" s="21" t="inlineStr">
        <is>
          <t>opcion_multiple</t>
        </is>
      </c>
      <c r="F113" s="21" t="inlineStr">
        <is>
          <t>¿Cuál es la base del sistema de numeración hexadecimal?</t>
        </is>
      </c>
      <c r="G113" s="21" t="inlineStr">
        <is>
          <t>Base 2</t>
        </is>
      </c>
      <c r="H113" s="21" t="inlineStr">
        <is>
          <t>Base 8</t>
        </is>
      </c>
      <c r="I113" s="21" t="inlineStr">
        <is>
          <t>Base 10</t>
        </is>
      </c>
      <c r="J113" s="21" t="inlineStr">
        <is>
          <t>Base 16</t>
        </is>
      </c>
      <c r="K113" s="21" t="inlineStr">
        <is>
          <t>D</t>
        </is>
      </c>
      <c r="Q113" s="1" t="n">
        <v>46176.35566393519</v>
      </c>
      <c r="R113" s="21" t="b">
        <v>1</v>
      </c>
    </row>
    <row r="114">
      <c r="A114" s="21" t="inlineStr">
        <is>
          <t>Q-1780497129514-873</t>
        </is>
      </c>
      <c r="B114" s="21" t="inlineStr">
        <is>
          <t>Informática I</t>
        </is>
      </c>
      <c r="C114" s="21" t="inlineStr">
        <is>
          <t>Intermedio</t>
        </is>
      </c>
      <c r="D114" s="21" t="inlineStr">
        <is>
          <t>General</t>
        </is>
      </c>
      <c r="E114" s="21" t="inlineStr">
        <is>
          <t>opcion_multiple</t>
        </is>
      </c>
      <c r="F114" s="21" t="inlineStr">
        <is>
          <t>En informática, ¿dónde se utiliza comúnmente la numeración hexadecimal?</t>
        </is>
      </c>
      <c r="G114" s="21" t="inlineStr">
        <is>
          <t>En direcciones de memoria</t>
        </is>
      </c>
      <c r="H114" s="21" t="inlineStr">
        <is>
          <t>En nombres de archivos</t>
        </is>
      </c>
      <c r="I114" s="21" t="inlineStr">
        <is>
          <t>En el tamaño de las fuentes</t>
        </is>
      </c>
      <c r="J114" s="21" t="inlineStr">
        <is>
          <t>En la velocidad del procesador</t>
        </is>
      </c>
      <c r="K114" s="21" t="inlineStr">
        <is>
          <t>A</t>
        </is>
      </c>
      <c r="Q114" s="1" t="n">
        <v>46176.3556656713</v>
      </c>
      <c r="R114" s="21" t="b">
        <v>1</v>
      </c>
    </row>
    <row r="115">
      <c r="A115" s="21" t="inlineStr">
        <is>
          <t>Q-1780497129689-107</t>
        </is>
      </c>
      <c r="B115" s="21" t="inlineStr">
        <is>
          <t>Informática I</t>
        </is>
      </c>
      <c r="C115" s="21" t="inlineStr">
        <is>
          <t>Intermedio</t>
        </is>
      </c>
      <c r="D115" s="21" t="inlineStr">
        <is>
          <t>General</t>
        </is>
      </c>
      <c r="E115" s="21" t="inlineStr">
        <is>
          <t>opcion_multiple</t>
        </is>
      </c>
      <c r="F115" s="21" t="inlineStr">
        <is>
          <t>Ejemplo popular de almacenamiento en la nube:</t>
        </is>
      </c>
      <c r="G115" s="21" t="inlineStr">
        <is>
          <t>Google Drive</t>
        </is>
      </c>
      <c r="H115" s="21" t="inlineStr">
        <is>
          <t>Bloc de notas</t>
        </is>
      </c>
      <c r="I115" s="21" t="inlineStr">
        <is>
          <t>Calculadora</t>
        </is>
      </c>
      <c r="J115" s="21" t="inlineStr">
        <is>
          <t>Paint</t>
        </is>
      </c>
      <c r="K115" s="21" t="inlineStr">
        <is>
          <t>A</t>
        </is>
      </c>
      <c r="Q115" s="1" t="n">
        <v>46176.35566769676</v>
      </c>
      <c r="R115" s="21" t="b">
        <v>1</v>
      </c>
    </row>
    <row r="116">
      <c r="A116" s="21" t="inlineStr">
        <is>
          <t>Q-1780497129766-937</t>
        </is>
      </c>
      <c r="B116" s="21" t="inlineStr">
        <is>
          <t>Informática I</t>
        </is>
      </c>
      <c r="C116" s="21" t="inlineStr">
        <is>
          <t>Intermedio</t>
        </is>
      </c>
      <c r="D116" s="21" t="inlineStr">
        <is>
          <t>General</t>
        </is>
      </c>
      <c r="E116" s="21" t="inlineStr">
        <is>
          <t>opcion_multiple</t>
        </is>
      </c>
      <c r="F116" s="21" t="inlineStr">
        <is>
          <t>¿Cuál es una ventaja de la virtualización?</t>
        </is>
      </c>
      <c r="G116" s="21" t="inlineStr">
        <is>
          <t>Aislamiento y consolidación de hardware</t>
        </is>
      </c>
      <c r="H116" s="21" t="inlineStr">
        <is>
          <t>Aumenta el consumo de energía</t>
        </is>
      </c>
      <c r="I116" s="21" t="inlineStr">
        <is>
          <t>Hace que el hardware sea más lento</t>
        </is>
      </c>
      <c r="J116" s="21" t="inlineStr">
        <is>
          <t>Solo sirve para ver películas</t>
        </is>
      </c>
      <c r="K116" s="21" t="inlineStr">
        <is>
          <t>A</t>
        </is>
      </c>
      <c r="Q116" s="1" t="n">
        <v>46176.35566858796</v>
      </c>
      <c r="R116" s="21" t="b">
        <v>1</v>
      </c>
    </row>
    <row r="117">
      <c r="A117" s="21" t="inlineStr">
        <is>
          <t>Q-1780497129931-4</t>
        </is>
      </c>
      <c r="B117" s="21" t="inlineStr">
        <is>
          <t>Informática I</t>
        </is>
      </c>
      <c r="C117" s="21" t="inlineStr">
        <is>
          <t>Intermedio</t>
        </is>
      </c>
      <c r="D117" s="21" t="inlineStr">
        <is>
          <t>General</t>
        </is>
      </c>
      <c r="E117" s="21" t="inlineStr">
        <is>
          <t>opcion_multiple</t>
        </is>
      </c>
      <c r="F117" s="21" t="inlineStr">
        <is>
          <t>Un conjunto de 4 bits se conoce como:</t>
        </is>
      </c>
      <c r="G117" s="21" t="inlineStr">
        <is>
          <t>Byte</t>
        </is>
      </c>
      <c r="H117" s="21" t="inlineStr">
        <is>
          <t>Nibble</t>
        </is>
      </c>
      <c r="I117" s="21" t="inlineStr">
        <is>
          <t>Word</t>
        </is>
      </c>
      <c r="J117" s="21" t="inlineStr">
        <is>
          <t>Packet</t>
        </is>
      </c>
      <c r="K117" s="21" t="inlineStr">
        <is>
          <t>B</t>
        </is>
      </c>
      <c r="Q117" s="1" t="n">
        <v>46176.35567049769</v>
      </c>
      <c r="R117" s="21" t="b">
        <v>1</v>
      </c>
    </row>
    <row r="118">
      <c r="A118" s="21" t="inlineStr">
        <is>
          <t>Q-1780497130084-421</t>
        </is>
      </c>
      <c r="B118" s="21" t="inlineStr">
        <is>
          <t>Informática I</t>
        </is>
      </c>
      <c r="C118" s="21" t="inlineStr">
        <is>
          <t>Intermedio</t>
        </is>
      </c>
      <c r="D118" s="21" t="inlineStr">
        <is>
          <t>General</t>
        </is>
      </c>
      <c r="E118" s="21" t="inlineStr">
        <is>
          <t>opcion_multiple</t>
        </is>
      </c>
      <c r="F118" s="21" t="inlineStr">
        <is>
          <t>¿Qué valor decimal tiene el número hexadecimal '10'?</t>
        </is>
      </c>
      <c r="G118" s="21" t="n">
        <v>10</v>
      </c>
      <c r="H118" s="21" t="n">
        <v>16</v>
      </c>
      <c r="I118" s="21" t="n">
        <v>1</v>
      </c>
      <c r="J118" s="21" t="n">
        <v>0</v>
      </c>
      <c r="K118" s="21" t="inlineStr">
        <is>
          <t>B</t>
        </is>
      </c>
      <c r="Q118" s="1" t="n">
        <v>46176.35567226852</v>
      </c>
      <c r="R118" s="21" t="b">
        <v>1</v>
      </c>
    </row>
    <row r="119">
      <c r="A119" s="21" t="inlineStr">
        <is>
          <t>Q-1780497130144-428</t>
        </is>
      </c>
      <c r="B119" s="21" t="inlineStr">
        <is>
          <t>Informática I</t>
        </is>
      </c>
      <c r="C119" s="21" t="inlineStr">
        <is>
          <t>Intermedio</t>
        </is>
      </c>
      <c r="D119" s="21" t="inlineStr">
        <is>
          <t>General</t>
        </is>
      </c>
      <c r="E119" s="21" t="inlineStr">
        <is>
          <t>opcion_multiple</t>
        </is>
      </c>
      <c r="F119" s="21" t="inlineStr">
        <is>
          <t>¿Cuál de los siguientes NO es un símbolo válido en el sistema hexadecimal?</t>
        </is>
      </c>
      <c r="G119" s="21" t="inlineStr">
        <is>
          <t>A</t>
        </is>
      </c>
      <c r="H119" s="21" t="inlineStr">
        <is>
          <t>G</t>
        </is>
      </c>
      <c r="I119" s="21" t="inlineStr">
        <is>
          <t>F</t>
        </is>
      </c>
      <c r="J119" s="21" t="inlineStr">
        <is>
          <t>D</t>
        </is>
      </c>
      <c r="K119" s="21" t="inlineStr">
        <is>
          <t>G</t>
        </is>
      </c>
      <c r="Q119" s="1" t="n">
        <v>46176.35567296296</v>
      </c>
      <c r="R119" s="21" t="b">
        <v>1</v>
      </c>
    </row>
    <row r="120">
      <c r="A120" s="21" t="inlineStr">
        <is>
          <t>Q-1780497130204-68</t>
        </is>
      </c>
      <c r="B120" s="21" t="inlineStr">
        <is>
          <t>Informática I</t>
        </is>
      </c>
      <c r="C120" s="21" t="inlineStr">
        <is>
          <t>Intermedio</t>
        </is>
      </c>
      <c r="D120" s="21" t="inlineStr">
        <is>
          <t>General</t>
        </is>
      </c>
      <c r="E120" s="21" t="inlineStr">
        <is>
          <t>opcion_multiple</t>
        </is>
      </c>
      <c r="F120" s="21" t="inlineStr">
        <is>
          <t>Un Hypervisor Tipo 1 se instala:</t>
        </is>
      </c>
      <c r="G120" s="21" t="inlineStr">
        <is>
          <t>Directamente sobre el hardware</t>
        </is>
      </c>
      <c r="H120" s="21" t="inlineStr">
        <is>
          <t>Sobre un sistema operativo anfitrión</t>
        </is>
      </c>
      <c r="I120" s="21" t="inlineStr">
        <is>
          <t>Como un plugin del navegador</t>
        </is>
      </c>
      <c r="J120" s="21" t="inlineStr">
        <is>
          <t>Solo en dispositivos móviles</t>
        </is>
      </c>
      <c r="K120" s="21" t="inlineStr">
        <is>
          <t>A</t>
        </is>
      </c>
      <c r="Q120" s="1" t="n">
        <v>46176.35567365741</v>
      </c>
      <c r="R120" s="21" t="b">
        <v>1</v>
      </c>
    </row>
    <row r="121">
      <c r="A121" s="21" t="inlineStr">
        <is>
          <t>Q-1780497130408-454</t>
        </is>
      </c>
      <c r="B121" s="21" t="inlineStr">
        <is>
          <t>Informática I</t>
        </is>
      </c>
      <c r="C121" s="21" t="inlineStr">
        <is>
          <t>Intermedio</t>
        </is>
      </c>
      <c r="D121" s="21" t="inlineStr">
        <is>
          <t>General</t>
        </is>
      </c>
      <c r="E121" s="21" t="inlineStr">
        <is>
          <t>opcion_multiple</t>
        </is>
      </c>
      <c r="F121" s="21" t="inlineStr">
        <is>
          <t>¿Cuál es el valor decimal de la letra 'A' en hexadecimal?</t>
        </is>
      </c>
      <c r="G121" s="21" t="n">
        <v>9</v>
      </c>
      <c r="H121" s="21" t="n">
        <v>10</v>
      </c>
      <c r="I121" s="21" t="n">
        <v>11</v>
      </c>
      <c r="J121" s="21" t="n">
        <v>12</v>
      </c>
      <c r="K121" s="21" t="inlineStr">
        <is>
          <t>B</t>
        </is>
      </c>
      <c r="Q121" s="1" t="n">
        <v>46176.35567601852</v>
      </c>
      <c r="R121" s="21" t="b">
        <v>1</v>
      </c>
    </row>
    <row r="122">
      <c r="A122" s="21" t="inlineStr">
        <is>
          <t>Q-1780497131272-135</t>
        </is>
      </c>
      <c r="B122" s="21" t="inlineStr">
        <is>
          <t>Informática I</t>
        </is>
      </c>
      <c r="C122" s="21" t="inlineStr">
        <is>
          <t>Intermedio</t>
        </is>
      </c>
      <c r="D122" s="21" t="inlineStr">
        <is>
          <t>General</t>
        </is>
      </c>
      <c r="E122" s="21" t="inlineStr">
        <is>
          <t>opcion_multiple</t>
        </is>
      </c>
      <c r="F122" s="21" t="inlineStr">
        <is>
          <t>En la jerarquía de memoria, los dispositivos más rápidos suelen ser:</t>
        </is>
      </c>
      <c r="G122" s="21" t="inlineStr">
        <is>
          <t>Más costosos y de menor capacidad</t>
        </is>
      </c>
      <c r="H122" s="21" t="inlineStr">
        <is>
          <t>Más económicos</t>
        </is>
      </c>
      <c r="I122" s="21" t="inlineStr">
        <is>
          <t>De mayor capacidad física</t>
        </is>
      </c>
      <c r="J122" s="21" t="inlineStr">
        <is>
          <t>Muy ruidosos</t>
        </is>
      </c>
      <c r="K122" s="21" t="inlineStr">
        <is>
          <t>A</t>
        </is>
      </c>
      <c r="Q122" s="1" t="n">
        <v>46176.35568601852</v>
      </c>
      <c r="R122" s="21" t="b">
        <v>1</v>
      </c>
    </row>
    <row r="123">
      <c r="A123" s="21" t="inlineStr">
        <is>
          <t>Q-1780497131993-736</t>
        </is>
      </c>
      <c r="B123" s="21" t="inlineStr">
        <is>
          <t>Informática I</t>
        </is>
      </c>
      <c r="C123" s="21" t="inlineStr">
        <is>
          <t>Intermedio</t>
        </is>
      </c>
      <c r="D123" s="21" t="inlineStr">
        <is>
          <t>General</t>
        </is>
      </c>
      <c r="E123" s="21" t="inlineStr">
        <is>
          <t>opcion_multiple</t>
        </is>
      </c>
      <c r="F123" s="21" t="inlineStr">
        <is>
          <t>¿Qué letra representa el valor decimal 15 en hexadecimal?</t>
        </is>
      </c>
      <c r="G123" s="21" t="inlineStr">
        <is>
          <t>E</t>
        </is>
      </c>
      <c r="H123" s="21" t="inlineStr">
        <is>
          <t>F</t>
        </is>
      </c>
      <c r="I123" s="21" t="inlineStr">
        <is>
          <t>D</t>
        </is>
      </c>
      <c r="J123" s="21" t="inlineStr">
        <is>
          <t>X</t>
        </is>
      </c>
      <c r="K123" s="21" t="inlineStr">
        <is>
          <t>F</t>
        </is>
      </c>
      <c r="Q123" s="1" t="n">
        <v>46176.355694375</v>
      </c>
      <c r="R123" s="21" t="b">
        <v>1</v>
      </c>
    </row>
    <row r="124">
      <c r="A124" s="21" t="inlineStr">
        <is>
          <t>Q-1780497134050-488</t>
        </is>
      </c>
      <c r="B124" s="21" t="inlineStr">
        <is>
          <t>Informática I</t>
        </is>
      </c>
      <c r="C124" s="21" t="inlineStr">
        <is>
          <t>Intermedio</t>
        </is>
      </c>
      <c r="D124" s="21" t="inlineStr">
        <is>
          <t>General</t>
        </is>
      </c>
      <c r="E124" s="21" t="inlineStr">
        <is>
          <t>opcion_multiple</t>
        </is>
      </c>
      <c r="F124" s="21" t="inlineStr">
        <is>
          <t>9. Deducción: Si al hacer doble clic en una carpeta esta no abre, ¿qué elemento del Explorador de Archivos podrías usar para asegurarte de que la ruta existe y es correcta?</t>
        </is>
      </c>
      <c r="G124" s="21" t="inlineStr">
        <is>
          <t>La barra de herramientas de acceso rápido</t>
        </is>
      </c>
      <c r="H124" s="21" t="inlineStr">
        <is>
          <t>La barra de direcciones (ruta)</t>
        </is>
      </c>
      <c r="I124" s="21" t="inlineStr">
        <is>
          <t>El panel de navegación lateral</t>
        </is>
      </c>
      <c r="J124" s="21" t="inlineStr">
        <is>
          <t>El botón de minimizar</t>
        </is>
      </c>
      <c r="K124" s="21" t="inlineStr">
        <is>
          <t>B</t>
        </is>
      </c>
      <c r="Q124" s="1" t="n">
        <v>46176.3557181713</v>
      </c>
      <c r="R124" s="21" t="b">
        <v>1</v>
      </c>
    </row>
    <row r="125">
      <c r="A125" s="21" t="inlineStr">
        <is>
          <t>Q-1780497134123-150</t>
        </is>
      </c>
      <c r="B125" s="21" t="inlineStr">
        <is>
          <t>Informática I</t>
        </is>
      </c>
      <c r="C125" s="21" t="inlineStr">
        <is>
          <t>Intermedio</t>
        </is>
      </c>
      <c r="D125" s="21" t="inlineStr">
        <is>
          <t>General</t>
        </is>
      </c>
      <c r="E125" s="21" t="inlineStr">
        <is>
          <t>opcion_multiple</t>
        </is>
      </c>
      <c r="F125" s="21" t="inlineStr">
        <is>
          <t>5. ¿Cuál es la principal ventaja de un respaldo &lt;b&gt;automático&lt;/b&gt; sobre uno &lt;b&gt;manual&lt;/b&gt;?</t>
        </is>
      </c>
      <c r="G125" s="21" t="inlineStr">
        <is>
          <t>Ahorra más espacio en el disco</t>
        </is>
      </c>
      <c r="H125" s="21" t="inlineStr">
        <is>
          <t>Asegura la ejecución constante y periódica sin depender de la memoria del usuario</t>
        </is>
      </c>
      <c r="I125" s="21" t="inlineStr">
        <is>
          <t>Es más fácil de configurar</t>
        </is>
      </c>
      <c r="J125" s="21" t="inlineStr">
        <is>
          <t>Permite respaldar solo archivos de imagen</t>
        </is>
      </c>
      <c r="K125" s="21" t="inlineStr">
        <is>
          <t>B</t>
        </is>
      </c>
      <c r="Q125" s="1" t="n">
        <v>46176.3557190162</v>
      </c>
      <c r="R125" s="21" t="b">
        <v>1</v>
      </c>
    </row>
    <row r="126">
      <c r="A126" s="21" t="inlineStr">
        <is>
          <t>Q-1780497134322-601</t>
        </is>
      </c>
      <c r="B126" s="21" t="inlineStr">
        <is>
          <t>Informática I</t>
        </is>
      </c>
      <c r="C126" s="21" t="inlineStr">
        <is>
          <t>Intermedio</t>
        </is>
      </c>
      <c r="D126" s="21" t="inlineStr">
        <is>
          <t>General</t>
        </is>
      </c>
      <c r="E126" s="21" t="inlineStr">
        <is>
          <t>opcion_multiple</t>
        </is>
      </c>
      <c r="F126" s="21" t="inlineStr">
        <is>
          <t>¿Cuál es la topología de red más común donde todos los dispositivos se conectan a un punto central?</t>
        </is>
      </c>
      <c r="G126" s="21" t="inlineStr">
        <is>
          <t>Bus</t>
        </is>
      </c>
      <c r="H126" s="21" t="inlineStr">
        <is>
          <t>Anillo</t>
        </is>
      </c>
      <c r="I126" s="21" t="inlineStr">
        <is>
          <t>Estrella</t>
        </is>
      </c>
      <c r="J126" s="21" t="inlineStr">
        <is>
          <t>Malla</t>
        </is>
      </c>
      <c r="K126" s="21" t="inlineStr">
        <is>
          <t>C</t>
        </is>
      </c>
      <c r="Q126" s="1" t="n">
        <v>46176.35572131944</v>
      </c>
      <c r="R126" s="21" t="b">
        <v>1</v>
      </c>
    </row>
    <row r="127">
      <c r="A127" s="21" t="inlineStr">
        <is>
          <t>Q-1780497134566-297</t>
        </is>
      </c>
      <c r="B127" s="21" t="inlineStr">
        <is>
          <t>Informática I</t>
        </is>
      </c>
      <c r="C127" s="21" t="inlineStr">
        <is>
          <t>Intermedio</t>
        </is>
      </c>
      <c r="D127" s="21" t="inlineStr">
        <is>
          <t>General</t>
        </is>
      </c>
      <c r="E127" s="21" t="inlineStr">
        <is>
          <t>opcion_multiple</t>
        </is>
      </c>
      <c r="F127" s="21" t="inlineStr">
        <is>
          <t>1. ¿Cuál es el principal propósito de la compresión de archivos 'Lossless' (sin pérdida)?</t>
        </is>
      </c>
      <c r="G127" s="21" t="inlineStr">
        <is>
          <t>Reducir la calidad de imágenes y videos</t>
        </is>
      </c>
      <c r="H127" s="21" t="inlineStr">
        <is>
          <t>Reducir el tamaño sin perder información original</t>
        </is>
      </c>
      <c r="I127" s="21" t="inlineStr">
        <is>
          <t>Añadir metadatos de seguridad</t>
        </is>
      </c>
      <c r="J127" s="21" t="inlineStr">
        <is>
          <t>Aumentar la velocidad de acceso al archivo</t>
        </is>
      </c>
      <c r="K127" s="21" t="inlineStr">
        <is>
          <t>B</t>
        </is>
      </c>
      <c r="Q127" s="1" t="n">
        <v>46176.35572414352</v>
      </c>
      <c r="R127" s="21" t="b">
        <v>1</v>
      </c>
    </row>
    <row r="128">
      <c r="A128" s="21" t="inlineStr">
        <is>
          <t>Q-1780497134608-797</t>
        </is>
      </c>
      <c r="B128" s="21" t="inlineStr">
        <is>
          <t>Informática I</t>
        </is>
      </c>
      <c r="C128" s="21" t="inlineStr">
        <is>
          <t>Intermedio</t>
        </is>
      </c>
      <c r="D128" s="21" t="inlineStr">
        <is>
          <t>General</t>
        </is>
      </c>
      <c r="E128" s="21" t="inlineStr">
        <is>
          <t>opcion_multiple</t>
        </is>
      </c>
      <c r="F128" s="21" t="inlineStr">
        <is>
          <t>¿Qué es una Red de Computadoras?</t>
        </is>
      </c>
      <c r="G128" s="21" t="inlineStr">
        <is>
          <t>Sistema que interconecta dispositivos para compartir recursos</t>
        </is>
      </c>
      <c r="H128" s="21" t="inlineStr">
        <is>
          <t>Solo una computadora sin cables</t>
        </is>
      </c>
      <c r="I128" s="21" t="inlineStr">
        <is>
          <t>Un programa para dibujar</t>
        </is>
      </c>
      <c r="J128" s="21" t="inlineStr">
        <is>
          <t>Una empresa que vende hardware</t>
        </is>
      </c>
      <c r="K128" s="21" t="inlineStr">
        <is>
          <t>A</t>
        </is>
      </c>
      <c r="Q128" s="1" t="n">
        <v>46176.35572462963</v>
      </c>
      <c r="R128" s="21" t="b">
        <v>1</v>
      </c>
    </row>
    <row r="129">
      <c r="A129" s="21" t="inlineStr">
        <is>
          <t>Q-1780497134729-831</t>
        </is>
      </c>
      <c r="B129" s="21" t="inlineStr">
        <is>
          <t>Informática I</t>
        </is>
      </c>
      <c r="C129" s="21" t="inlineStr">
        <is>
          <t>Intermedio</t>
        </is>
      </c>
      <c r="D129" s="21" t="inlineStr">
        <is>
          <t>General</t>
        </is>
      </c>
      <c r="E129" s="21" t="inlineStr">
        <is>
          <t>opcion_multiple</t>
        </is>
      </c>
      <c r="F129" s="21" t="inlineStr">
        <is>
          <t>¿Qué versión de IP fue creada para reemplazar a IPv4 debido al agotamiento de direcciones?</t>
        </is>
      </c>
      <c r="G129" s="21" t="inlineStr">
        <is>
          <t>IPv3</t>
        </is>
      </c>
      <c r="H129" s="21" t="inlineStr">
        <is>
          <t>IPv5</t>
        </is>
      </c>
      <c r="I129" s="21" t="inlineStr">
        <is>
          <t>IPv6</t>
        </is>
      </c>
      <c r="J129" s="21" t="inlineStr">
        <is>
          <t>IPv7</t>
        </is>
      </c>
      <c r="K129" s="21" t="inlineStr">
        <is>
          <t>C</t>
        </is>
      </c>
      <c r="Q129" s="1" t="n">
        <v>46176.35572603009</v>
      </c>
      <c r="R129" s="21" t="b">
        <v>1</v>
      </c>
    </row>
    <row r="130">
      <c r="A130" s="21" t="inlineStr">
        <is>
          <t>Q-1780497135793-601</t>
        </is>
      </c>
      <c r="B130" s="21" t="inlineStr">
        <is>
          <t>Informática I</t>
        </is>
      </c>
      <c r="C130" s="21" t="inlineStr">
        <is>
          <t>Intermedio</t>
        </is>
      </c>
      <c r="D130" s="21" t="inlineStr">
        <is>
          <t>General</t>
        </is>
      </c>
      <c r="E130" s="21" t="inlineStr">
        <is>
          <t>opcion_multiple</t>
        </is>
      </c>
      <c r="F130" s="21" t="inlineStr">
        <is>
          <t>4. Según la Estrategia de Respaldo 3-2-1, ¿cuántas copias totales de tus datos (incluyendo el original) deberías tener?</t>
        </is>
      </c>
      <c r="G130" s="21" t="inlineStr">
        <is>
          <t>Una (el original)</t>
        </is>
      </c>
      <c r="H130" s="21" t="inlineStr">
        <is>
          <t>Dos</t>
        </is>
      </c>
      <c r="I130" s="21" t="inlineStr">
        <is>
          <t>Tres</t>
        </is>
      </c>
      <c r="J130" s="21" t="inlineStr">
        <is>
          <t>Seis</t>
        </is>
      </c>
      <c r="K130" s="21" t="inlineStr">
        <is>
          <t>C</t>
        </is>
      </c>
      <c r="Q130" s="1" t="n">
        <v>46176.35573834491</v>
      </c>
      <c r="R130" s="21" t="b">
        <v>1</v>
      </c>
    </row>
    <row r="131">
      <c r="A131" s="21" t="inlineStr">
        <is>
          <t>Q-1780497135928-110</t>
        </is>
      </c>
      <c r="B131" s="21" t="inlineStr">
        <is>
          <t>Informática I</t>
        </is>
      </c>
      <c r="C131" s="21" t="inlineStr">
        <is>
          <t>Intermedio</t>
        </is>
      </c>
      <c r="D131" s="21" t="inlineStr">
        <is>
          <t>General</t>
        </is>
      </c>
      <c r="E131" s="21" t="inlineStr">
        <is>
          <t>opcion_multiple</t>
        </is>
      </c>
      <c r="F131" s="21" t="inlineStr">
        <is>
          <t>8. ¿Qué tipo de información se considera un 'metadato' de un archivo?</t>
        </is>
      </c>
      <c r="G131" s="21" t="inlineStr">
        <is>
          <t>El contenido binario del archivo</t>
        </is>
      </c>
      <c r="H131" s="21" t="inlineStr">
        <is>
          <t>El nombre del archivo</t>
        </is>
      </c>
      <c r="I131" s="21" t="inlineStr">
        <is>
          <t>La fecha de última modificación</t>
        </is>
      </c>
      <c r="J131" s="21" t="inlineStr">
        <is>
          <t>El ícono que representa el archivo</t>
        </is>
      </c>
      <c r="K131" s="21" t="inlineStr">
        <is>
          <t>C</t>
        </is>
      </c>
      <c r="Q131" s="1" t="n">
        <v>46176.35573990741</v>
      </c>
      <c r="R131" s="21" t="b">
        <v>1</v>
      </c>
    </row>
    <row r="132">
      <c r="A132" s="21" t="inlineStr">
        <is>
          <t>Q-1780497136883-182</t>
        </is>
      </c>
      <c r="B132" s="21" t="inlineStr">
        <is>
          <t>Informática I</t>
        </is>
      </c>
      <c r="C132" s="21" t="inlineStr">
        <is>
          <t>Intermedio</t>
        </is>
      </c>
      <c r="D132" s="21" t="inlineStr">
        <is>
          <t>General</t>
        </is>
      </c>
      <c r="E132" s="21" t="inlineStr">
        <is>
          <t>opcion_multiple</t>
        </is>
      </c>
      <c r="F132" s="21" t="inlineStr">
        <is>
          <t>6. Deducción: Si guardas tus archivos en el disco C: y en una unidad USB, ¿qué parte de la regla 3-2-1 *no* estás cumpliendo?</t>
        </is>
      </c>
      <c r="G132" s="21" t="inlineStr">
        <is>
          <t>3 copias</t>
        </is>
      </c>
      <c r="H132" s="21" t="inlineStr">
        <is>
          <t>2 medios diferentes</t>
        </is>
      </c>
      <c r="I132" s="21" t="inlineStr">
        <is>
          <t>1 copia fuera del sitio</t>
        </is>
      </c>
      <c r="J132" s="21" t="inlineStr">
        <is>
          <t>Estás cumpliendo con todas las partes</t>
        </is>
      </c>
      <c r="K132" s="21" t="inlineStr">
        <is>
          <t>C</t>
        </is>
      </c>
      <c r="Q132" s="1" t="n">
        <v>46176.35575096065</v>
      </c>
      <c r="R132" s="21" t="b">
        <v>1</v>
      </c>
    </row>
    <row r="133">
      <c r="A133" s="21" t="inlineStr">
        <is>
          <t>Q-1780497137251-506</t>
        </is>
      </c>
      <c r="B133" s="21" t="inlineStr">
        <is>
          <t>Informática I</t>
        </is>
      </c>
      <c r="C133" s="21" t="inlineStr">
        <is>
          <t>Intermedio</t>
        </is>
      </c>
      <c r="D133" s="21" t="inlineStr">
        <is>
          <t>General</t>
        </is>
      </c>
      <c r="E133" s="21" t="inlineStr">
        <is>
          <t>opcion_multiple</t>
        </is>
      </c>
      <c r="F133" s="21" t="inlineStr">
        <is>
          <t>7. ¿Qué switch de XCOPY o ROBOCOPY se utiliza para replicar subdirectorios incluso si están vacíos?</t>
        </is>
      </c>
      <c r="G133" s="21" t="inlineStr">
        <is>
          <t>/s</t>
        </is>
      </c>
      <c r="H133" s="21" t="inlineStr">
        <is>
          <t>/y</t>
        </is>
      </c>
      <c r="I133" s="21" t="inlineStr">
        <is>
          <t>/e</t>
        </is>
      </c>
      <c r="J133" s="21" t="inlineStr">
        <is>
          <t>/i</t>
        </is>
      </c>
      <c r="K133" s="21" t="inlineStr">
        <is>
          <t>C</t>
        </is>
      </c>
      <c r="Q133" s="1" t="n">
        <v>46176.35575521991</v>
      </c>
      <c r="R133" s="21" t="b">
        <v>1</v>
      </c>
    </row>
    <row r="134">
      <c r="A134" s="21" t="inlineStr">
        <is>
          <t>Q-1780497137474-273</t>
        </is>
      </c>
      <c r="B134" s="21" t="inlineStr">
        <is>
          <t>Informática I</t>
        </is>
      </c>
      <c r="C134" s="21" t="inlineStr">
        <is>
          <t>Intermedio</t>
        </is>
      </c>
      <c r="D134" s="21" t="inlineStr">
        <is>
          <t>General</t>
        </is>
      </c>
      <c r="E134" s="21" t="inlineStr">
        <is>
          <t>opcion_multiple</t>
        </is>
      </c>
      <c r="F134" s="21" t="inlineStr">
        <is>
          <t>¿Qué tipo de red cubre un área geográfica limitada como una casa u oficina?</t>
        </is>
      </c>
      <c r="G134" s="21" t="inlineStr">
        <is>
          <t>PAN</t>
        </is>
      </c>
      <c r="H134" s="21" t="inlineStr">
        <is>
          <t>LAN</t>
        </is>
      </c>
      <c r="I134" s="21" t="inlineStr">
        <is>
          <t>MAN</t>
        </is>
      </c>
      <c r="J134" s="21" t="inlineStr">
        <is>
          <t>WAN</t>
        </is>
      </c>
      <c r="K134" s="21" t="inlineStr">
        <is>
          <t>B</t>
        </is>
      </c>
      <c r="Q134" s="1" t="n">
        <v>46176.35575780093</v>
      </c>
      <c r="R134" s="21" t="b">
        <v>1</v>
      </c>
    </row>
    <row r="135">
      <c r="A135" s="21" t="inlineStr">
        <is>
          <t>Q-1780497139571-937</t>
        </is>
      </c>
      <c r="B135" s="21" t="inlineStr">
        <is>
          <t>Informática I</t>
        </is>
      </c>
      <c r="C135" s="21" t="inlineStr">
        <is>
          <t>Intermedio</t>
        </is>
      </c>
      <c r="D135" s="21" t="inlineStr">
        <is>
          <t>General</t>
        </is>
      </c>
      <c r="E135" s="21" t="inlineStr">
        <is>
          <t>opcion_multiple</t>
        </is>
      </c>
      <c r="F135" s="21" t="inlineStr">
        <is>
          <t>El medio por el cual el usuario interactúa con la computadora se llama:</t>
        </is>
      </c>
      <c r="G135" s="21" t="inlineStr">
        <is>
          <t>Interfaz de Usuario</t>
        </is>
      </c>
      <c r="H135" s="21" t="inlineStr">
        <is>
          <t>Hardware</t>
        </is>
      </c>
      <c r="I135" s="21" t="inlineStr">
        <is>
          <t>Fuente de poder</t>
        </is>
      </c>
      <c r="J135" s="21" t="inlineStr">
        <is>
          <t>Bus de datos</t>
        </is>
      </c>
      <c r="K135" s="21" t="inlineStr">
        <is>
          <t>A</t>
        </is>
      </c>
      <c r="Q135" s="1" t="n">
        <v>46176.35578207176</v>
      </c>
      <c r="R135" s="21" t="b">
        <v>1</v>
      </c>
    </row>
    <row r="136">
      <c r="A136" s="21" t="inlineStr">
        <is>
          <t>Q-1780497139629-744</t>
        </is>
      </c>
      <c r="B136" s="21" t="inlineStr">
        <is>
          <t>Informática I</t>
        </is>
      </c>
      <c r="C136" s="21" t="inlineStr">
        <is>
          <t>Intermedio</t>
        </is>
      </c>
      <c r="D136" s="21" t="inlineStr">
        <is>
          <t>General</t>
        </is>
      </c>
      <c r="E136" s="21" t="inlineStr">
        <is>
          <t>opcion_multiple</t>
        </is>
      </c>
      <c r="F136" s="21" t="inlineStr">
        <is>
          <t>¿Cuál es el valor posicional del dígito '1' en el número binario 1000?</t>
        </is>
      </c>
      <c r="G136" s="21" t="inlineStr">
        <is>
          <t>2&lt;sup&gt;3&lt;/sup&gt; (8)</t>
        </is>
      </c>
      <c r="H136" s="21" t="inlineStr">
        <is>
          <t>2&lt;sup&gt;0&lt;/sup&gt; (1)</t>
        </is>
      </c>
      <c r="I136" s="21" t="inlineStr">
        <is>
          <t>2&lt;sup&gt;1&lt;/sup&gt; (2)</t>
        </is>
      </c>
      <c r="J136" s="21" t="inlineStr">
        <is>
          <t>2&lt;sup&gt;2&lt;/sup&gt; (4)</t>
        </is>
      </c>
      <c r="K136" s="21" t="inlineStr">
        <is>
          <t>A</t>
        </is>
      </c>
      <c r="Q136" s="1" t="n">
        <v>46176.35578274306</v>
      </c>
      <c r="R136" s="21" t="b">
        <v>1</v>
      </c>
    </row>
    <row r="137">
      <c r="A137" s="21" t="inlineStr">
        <is>
          <t>Q-1780497139785-684</t>
        </is>
      </c>
      <c r="B137" s="21" t="inlineStr">
        <is>
          <t>Informática I</t>
        </is>
      </c>
      <c r="C137" s="21" t="inlineStr">
        <is>
          <t>Intermedio</t>
        </is>
      </c>
      <c r="D137" s="21" t="inlineStr">
        <is>
          <t>General</t>
        </is>
      </c>
      <c r="E137" s="21" t="inlineStr">
        <is>
          <t>opcion_multiple</t>
        </is>
      </c>
      <c r="F137" s="21" t="inlineStr">
        <is>
          <t>¿Qué número binario representa el decimal 5?</t>
        </is>
      </c>
      <c r="G137" s="21" t="n">
        <v>110</v>
      </c>
      <c r="H137" s="21" t="n">
        <v>101</v>
      </c>
      <c r="I137" s="21" t="n">
        <v>11</v>
      </c>
      <c r="J137" s="21" t="n">
        <v>111</v>
      </c>
      <c r="K137" s="21" t="inlineStr">
        <is>
          <t>B</t>
        </is>
      </c>
      <c r="Q137" s="1" t="n">
        <v>46176.35578454861</v>
      </c>
      <c r="R137" s="21" t="b">
        <v>1</v>
      </c>
    </row>
    <row r="138">
      <c r="A138" s="21" t="inlineStr">
        <is>
          <t>Q-1780497140559-710</t>
        </is>
      </c>
      <c r="B138" s="21" t="inlineStr">
        <is>
          <t>Informática I</t>
        </is>
      </c>
      <c r="C138" s="21" t="inlineStr">
        <is>
          <t>Intermedio</t>
        </is>
      </c>
      <c r="D138" s="21" t="inlineStr">
        <is>
          <t>General</t>
        </is>
      </c>
      <c r="E138" s="21" t="inlineStr">
        <is>
          <t>opcion_multiple</t>
        </is>
      </c>
      <c r="F138" s="21" t="inlineStr">
        <is>
          <t>¿Cuál es la base del sistema de numeración binario?</t>
        </is>
      </c>
      <c r="G138" s="21" t="n">
        <v>8</v>
      </c>
      <c r="H138" s="21" t="n">
        <v>10</v>
      </c>
      <c r="I138" s="21" t="n">
        <v>2</v>
      </c>
      <c r="J138" s="21" t="n">
        <v>16</v>
      </c>
      <c r="K138" s="21" t="n">
        <v>2</v>
      </c>
      <c r="Q138" s="1" t="n">
        <v>46176.35579350695</v>
      </c>
      <c r="R138" s="21" t="b">
        <v>1</v>
      </c>
    </row>
    <row r="139">
      <c r="A139" s="21" t="inlineStr">
        <is>
          <t>Q-1780497140566-743</t>
        </is>
      </c>
      <c r="B139" s="21" t="inlineStr">
        <is>
          <t>Informática I</t>
        </is>
      </c>
      <c r="C139" s="21" t="inlineStr">
        <is>
          <t>Intermedio</t>
        </is>
      </c>
      <c r="D139" s="21" t="inlineStr">
        <is>
          <t>General</t>
        </is>
      </c>
      <c r="E139" s="21" t="inlineStr">
        <is>
          <t>opcion_multiple</t>
        </is>
      </c>
      <c r="F139" s="21" t="inlineStr">
        <is>
          <t>La memoria RAM es administrada por la función de:</t>
        </is>
      </c>
      <c r="G139" s="21" t="inlineStr">
        <is>
          <t>Gestión de Memoria</t>
        </is>
      </c>
      <c r="H139" s="21" t="inlineStr">
        <is>
          <t>Gestión de Archivos</t>
        </is>
      </c>
      <c r="I139" s="21" t="inlineStr">
        <is>
          <t>Interfaz de Usuario</t>
        </is>
      </c>
      <c r="J139" s="21" t="inlineStr">
        <is>
          <t>Seguridad</t>
        </is>
      </c>
      <c r="K139" s="21" t="inlineStr">
        <is>
          <t>A</t>
        </is>
      </c>
      <c r="Q139" s="1" t="n">
        <v>46176.35579358797</v>
      </c>
      <c r="R139" s="21" t="b">
        <v>1</v>
      </c>
    </row>
    <row r="140">
      <c r="A140" s="21" t="inlineStr">
        <is>
          <t>Q-1780497140611-107</t>
        </is>
      </c>
      <c r="B140" s="21" t="inlineStr">
        <is>
          <t>Informática I</t>
        </is>
      </c>
      <c r="C140" s="21" t="inlineStr">
        <is>
          <t>Intermedio</t>
        </is>
      </c>
      <c r="D140" s="21" t="inlineStr">
        <is>
          <t>General</t>
        </is>
      </c>
      <c r="E140" s="21" t="inlineStr">
        <is>
          <t>opcion_multiple</t>
        </is>
      </c>
      <c r="F140" s="21" t="inlineStr">
        <is>
          <t>¿Qué es un Sistema Operativo (SO)?</t>
        </is>
      </c>
      <c r="G140" s="21" t="inlineStr">
        <is>
          <t>Software que controla el hardware y da servicios a programas</t>
        </is>
      </c>
      <c r="H140" s="21" t="inlineStr">
        <is>
          <t>Un navegador de internet</t>
        </is>
      </c>
      <c r="I140" s="21" t="inlineStr">
        <is>
          <t>Un editor de fotos</t>
        </is>
      </c>
      <c r="J140" s="21" t="inlineStr">
        <is>
          <t>Una red social</t>
        </is>
      </c>
      <c r="K140" s="21" t="inlineStr">
        <is>
          <t>A</t>
        </is>
      </c>
      <c r="Q140" s="1" t="n">
        <v>46176.35579410879</v>
      </c>
      <c r="R140" s="21" t="b">
        <v>1</v>
      </c>
    </row>
    <row r="141">
      <c r="A141" s="21" t="inlineStr">
        <is>
          <t>Q-1780497141539-195</t>
        </is>
      </c>
      <c r="B141" s="21" t="inlineStr">
        <is>
          <t>Informática I</t>
        </is>
      </c>
      <c r="C141" s="21" t="inlineStr">
        <is>
          <t>Intermedio</t>
        </is>
      </c>
      <c r="D141" s="21" t="inlineStr">
        <is>
          <t>General</t>
        </is>
      </c>
      <c r="E141" s="21" t="inlineStr">
        <is>
          <t>opcion_multiple</t>
        </is>
      </c>
      <c r="F141" s="21" t="inlineStr">
        <is>
          <t>¿Qué número binario representa el decimal 21?</t>
        </is>
      </c>
      <c r="G141" s="21" t="n">
        <v>10101</v>
      </c>
      <c r="H141" s="21" t="n">
        <v>11010</v>
      </c>
      <c r="I141" s="21" t="n">
        <v>10011</v>
      </c>
      <c r="J141" s="21" t="n">
        <v>11111</v>
      </c>
      <c r="K141" s="21" t="inlineStr">
        <is>
          <t>A</t>
        </is>
      </c>
      <c r="Q141" s="1" t="n">
        <v>46176.35580484954</v>
      </c>
      <c r="R141" s="21" t="b">
        <v>1</v>
      </c>
    </row>
    <row r="142">
      <c r="A142" s="21" t="inlineStr">
        <is>
          <t>Q-1780497141910-177</t>
        </is>
      </c>
      <c r="B142" s="21" t="inlineStr">
        <is>
          <t>Informática I</t>
        </is>
      </c>
      <c r="C142" s="21" t="inlineStr">
        <is>
          <t>Intermedio</t>
        </is>
      </c>
      <c r="D142" s="21" t="inlineStr">
        <is>
          <t>General</t>
        </is>
      </c>
      <c r="E142" s="21" t="inlineStr">
        <is>
          <t>opcion_multiple</t>
        </is>
      </c>
      <c r="F142" s="21" t="inlineStr">
        <is>
          <t>Al convertir el número decimal 10 a binario, ¿qué resultado obtienes?</t>
        </is>
      </c>
      <c r="G142" s="21" t="n">
        <v>1010</v>
      </c>
      <c r="H142" s="21" t="n">
        <v>1100</v>
      </c>
      <c r="I142" s="21" t="n">
        <v>1001</v>
      </c>
      <c r="J142" s="21" t="n">
        <v>1110</v>
      </c>
      <c r="K142" s="21" t="inlineStr">
        <is>
          <t>A</t>
        </is>
      </c>
      <c r="Q142" s="1" t="n">
        <v>46176.35580914352</v>
      </c>
      <c r="R142" s="21" t="b">
        <v>1</v>
      </c>
    </row>
    <row r="143">
      <c r="A143" s="21" t="inlineStr">
        <is>
          <t>Q-1780497142071-952</t>
        </is>
      </c>
      <c r="B143" s="21" t="inlineStr">
        <is>
          <t>Informática I</t>
        </is>
      </c>
      <c r="C143" s="21" t="inlineStr">
        <is>
          <t>Intermedio</t>
        </is>
      </c>
      <c r="D143" s="21" t="inlineStr">
        <is>
          <t>General</t>
        </is>
      </c>
      <c r="E143" s="21" t="inlineStr">
        <is>
          <t>opcion_multiple</t>
        </is>
      </c>
      <c r="F143" s="21" t="inlineStr">
        <is>
          <t>¿Qué función permite al SO ejecutar varios programas a la vez?</t>
        </is>
      </c>
      <c r="G143" s="21" t="inlineStr">
        <is>
          <t>Gestión de Procesos (Multitarea)</t>
        </is>
      </c>
      <c r="H143" s="21" t="inlineStr">
        <is>
          <t>Paginación</t>
        </is>
      </c>
      <c r="I143" s="21" t="inlineStr">
        <is>
          <t>Drivers</t>
        </is>
      </c>
      <c r="J143" s="21" t="inlineStr">
        <is>
          <t>Seguridad</t>
        </is>
      </c>
      <c r="K143" s="21" t="inlineStr">
        <is>
          <t>A</t>
        </is>
      </c>
      <c r="Q143" s="1" t="n">
        <v>46176.35581100694</v>
      </c>
      <c r="R143" s="21" t="b">
        <v>1</v>
      </c>
    </row>
    <row r="144">
      <c r="A144" s="21" t="inlineStr">
        <is>
          <t>Q-1780497142370-48</t>
        </is>
      </c>
      <c r="B144" s="21" t="inlineStr">
        <is>
          <t>Informática I</t>
        </is>
      </c>
      <c r="C144" s="21" t="inlineStr">
        <is>
          <t>Intermedio</t>
        </is>
      </c>
      <c r="D144" s="21" t="inlineStr">
        <is>
          <t>General</t>
        </is>
      </c>
      <c r="E144" s="21" t="inlineStr">
        <is>
          <t>opcion_multiple</t>
        </is>
      </c>
      <c r="F144" s="21" t="inlineStr">
        <is>
          <t>¿Qué componentes permiten la comunicación entre CPU y periféricos?</t>
        </is>
      </c>
      <c r="G144" s="21" t="inlineStr">
        <is>
          <t>Controladores (Drivers)</t>
        </is>
      </c>
      <c r="H144" s="21" t="inlineStr">
        <is>
          <t>Cables de red</t>
        </is>
      </c>
      <c r="I144" s="21" t="inlineStr">
        <is>
          <t>Pestañas</t>
        </is>
      </c>
      <c r="J144" s="21" t="inlineStr">
        <is>
          <t>Ventanas</t>
        </is>
      </c>
      <c r="K144" s="21" t="inlineStr">
        <is>
          <t>A</t>
        </is>
      </c>
      <c r="Q144" s="1" t="n">
        <v>46176.35581453703</v>
      </c>
      <c r="R144" s="21" t="b">
        <v>1</v>
      </c>
    </row>
    <row r="145">
      <c r="A145" s="21" t="inlineStr">
        <is>
          <t>Q-1780497144575-421</t>
        </is>
      </c>
      <c r="B145" s="21" t="inlineStr">
        <is>
          <t>Informática I</t>
        </is>
      </c>
      <c r="C145" s="21" t="inlineStr">
        <is>
          <t>Intermedio</t>
        </is>
      </c>
      <c r="D145" s="21" t="inlineStr">
        <is>
          <t>General</t>
        </is>
      </c>
      <c r="E145" s="21" t="inlineStr">
        <is>
          <t>opcion_multiple</t>
        </is>
      </c>
      <c r="F145" s="21" t="inlineStr">
        <is>
          <t>El comando 'mkdir' sirve para:</t>
        </is>
      </c>
      <c r="G145" s="21" t="inlineStr">
        <is>
          <t>Crear una nueva carpeta</t>
        </is>
      </c>
      <c r="H145" s="21" t="inlineStr">
        <is>
          <t>Borrar un archivo</t>
        </is>
      </c>
      <c r="I145" s="21" t="inlineStr">
        <is>
          <t>Mover un documento</t>
        </is>
      </c>
      <c r="J145" s="21" t="inlineStr">
        <is>
          <t>Reiniciar la terminal</t>
        </is>
      </c>
      <c r="K145" s="21" t="inlineStr">
        <is>
          <t>A</t>
        </is>
      </c>
      <c r="Q145" s="1" t="n">
        <v>46176.35583998843</v>
      </c>
      <c r="R145" s="21" t="b">
        <v>1</v>
      </c>
    </row>
    <row r="146">
      <c r="A146" s="21" t="inlineStr">
        <is>
          <t>Q-1780497144650-915</t>
        </is>
      </c>
      <c r="B146" s="21" t="inlineStr">
        <is>
          <t>Informática I</t>
        </is>
      </c>
      <c r="C146" s="21" t="inlineStr">
        <is>
          <t>Intermedio</t>
        </is>
      </c>
      <c r="D146" s="21" t="inlineStr">
        <is>
          <t>General</t>
        </is>
      </c>
      <c r="E146" s="21" t="inlineStr">
        <is>
          <t>opcion_multiple</t>
        </is>
      </c>
      <c r="F146" s="21" t="inlineStr">
        <is>
          <t>La gestión de archivos organiza los datos en:</t>
        </is>
      </c>
      <c r="G146" s="21" t="inlineStr">
        <is>
          <t>Directorios y archivos</t>
        </is>
      </c>
      <c r="H146" s="21" t="inlineStr">
        <is>
          <t>Celdas y filas</t>
        </is>
      </c>
      <c r="I146" s="21" t="inlineStr">
        <is>
          <t>Párrafos y estilos</t>
        </is>
      </c>
      <c r="J146" s="21" t="inlineStr">
        <is>
          <t>Nodos y ramas</t>
        </is>
      </c>
      <c r="K146" s="21" t="inlineStr">
        <is>
          <t>A</t>
        </is>
      </c>
      <c r="Q146" s="1" t="n">
        <v>46176.35584085648</v>
      </c>
      <c r="R146" s="21" t="b">
        <v>1</v>
      </c>
    </row>
    <row r="147">
      <c r="A147" s="21" t="inlineStr">
        <is>
          <t>Q-1780497145507-353</t>
        </is>
      </c>
      <c r="B147" s="21" t="inlineStr">
        <is>
          <t>Informática I</t>
        </is>
      </c>
      <c r="C147" s="21" t="inlineStr">
        <is>
          <t>Intermedio</t>
        </is>
      </c>
      <c r="D147" s="21" t="inlineStr">
        <is>
          <t>General</t>
        </is>
      </c>
      <c r="E147" s="21" t="inlineStr">
        <is>
          <t>opcion_multiple</t>
        </is>
      </c>
      <c r="F147" s="21" t="inlineStr">
        <is>
          <t>¿Qué comando se usa para cambiar de directorio en Windows y Linux?</t>
        </is>
      </c>
      <c r="G147" s="21" t="inlineStr">
        <is>
          <t>cd</t>
        </is>
      </c>
      <c r="H147" s="21" t="inlineStr">
        <is>
          <t>dir</t>
        </is>
      </c>
      <c r="I147" s="21" t="inlineStr">
        <is>
          <t>mkdir</t>
        </is>
      </c>
      <c r="J147" s="21" t="inlineStr">
        <is>
          <t>move</t>
        </is>
      </c>
      <c r="K147" s="21" t="inlineStr">
        <is>
          <t>A</t>
        </is>
      </c>
      <c r="Q147" s="1" t="n">
        <v>46176.35585077546</v>
      </c>
      <c r="R147" s="21" t="b">
        <v>1</v>
      </c>
    </row>
    <row r="148">
      <c r="A148" s="21" t="inlineStr">
        <is>
          <t>Q-1780497145626-454</t>
        </is>
      </c>
      <c r="B148" s="21" t="inlineStr">
        <is>
          <t>Ofimática</t>
        </is>
      </c>
      <c r="C148" s="21" t="inlineStr">
        <is>
          <t>Intermedio</t>
        </is>
      </c>
      <c r="D148" s="21" t="inlineStr">
        <is>
          <t>General</t>
        </is>
      </c>
      <c r="E148" s="21" t="inlineStr">
        <is>
          <t>opcion_multiple</t>
        </is>
      </c>
      <c r="F148" s="21" t="inlineStr">
        <is>
          <t>Una regla que usa una fórmula personalizada siempre comienza con:</t>
        </is>
      </c>
      <c r="G148" s="21" t="inlineStr">
        <is>
          <t>`=`</t>
        </is>
      </c>
      <c r="H148" s="21" t="inlineStr">
        <is>
          <t>`()`</t>
        </is>
      </c>
      <c r="I148" s="21" t="inlineStr">
        <is>
          <t>`&lt;&gt;`</t>
        </is>
      </c>
      <c r="J148" s="21" t="inlineStr">
        <is>
          <t>`#`</t>
        </is>
      </c>
      <c r="K148" s="21" t="inlineStr">
        <is>
          <t>A</t>
        </is>
      </c>
      <c r="Q148" s="1" t="n">
        <v>46176.35585215278</v>
      </c>
      <c r="R148" s="21" t="b">
        <v>1</v>
      </c>
    </row>
    <row r="149">
      <c r="A149" s="21" t="inlineStr">
        <is>
          <t>Q-1780497146429-941</t>
        </is>
      </c>
      <c r="B149" s="21" t="inlineStr">
        <is>
          <t>Informática I</t>
        </is>
      </c>
      <c r="C149" s="21" t="inlineStr">
        <is>
          <t>Intermedio</t>
        </is>
      </c>
      <c r="D149" s="21" t="inlineStr">
        <is>
          <t>General</t>
        </is>
      </c>
      <c r="E149" s="21" t="inlineStr">
        <is>
          <t>opcion_multiple</t>
        </is>
      </c>
      <c r="F149" s="21" t="inlineStr">
        <is>
          <t>¿Qué comando limpia la pantalla de la terminal en Windows?</t>
        </is>
      </c>
      <c r="G149" s="21" t="inlineStr">
        <is>
          <t>cls</t>
        </is>
      </c>
      <c r="H149" s="21" t="inlineStr">
        <is>
          <t>clear</t>
        </is>
      </c>
      <c r="I149" s="21" t="inlineStr">
        <is>
          <t>clean</t>
        </is>
      </c>
      <c r="J149" s="21" t="inlineStr">
        <is>
          <t>reset</t>
        </is>
      </c>
      <c r="K149" s="21" t="inlineStr">
        <is>
          <t>A</t>
        </is>
      </c>
      <c r="Q149" s="1" t="n">
        <v>46176.35586144676</v>
      </c>
      <c r="R149" s="21" t="b">
        <v>1</v>
      </c>
    </row>
    <row r="150">
      <c r="A150" s="21" t="inlineStr">
        <is>
          <t>Q-1780497146579-297</t>
        </is>
      </c>
      <c r="B150" s="21" t="inlineStr">
        <is>
          <t>Informática I</t>
        </is>
      </c>
      <c r="C150" s="21" t="inlineStr">
        <is>
          <t>Intermedio</t>
        </is>
      </c>
      <c r="D150" s="21" t="inlineStr">
        <is>
          <t>General</t>
        </is>
      </c>
      <c r="E150" s="21" t="inlineStr">
        <is>
          <t>opcion_multiple</t>
        </is>
      </c>
      <c r="F150" s="21" t="inlineStr">
        <is>
          <t>Para mostrar el contenido de un archivo de texto en la terminal de Windows se usa:</t>
        </is>
      </c>
      <c r="G150" s="21" t="inlineStr">
        <is>
          <t>type</t>
        </is>
      </c>
      <c r="H150" s="21" t="inlineStr">
        <is>
          <t>cat</t>
        </is>
      </c>
      <c r="I150" s="21" t="inlineStr">
        <is>
          <t>open</t>
        </is>
      </c>
      <c r="J150" s="21" t="inlineStr">
        <is>
          <t>read</t>
        </is>
      </c>
      <c r="K150" s="21" t="inlineStr">
        <is>
          <t>A</t>
        </is>
      </c>
      <c r="Q150" s="1" t="n">
        <v>46176.35586318287</v>
      </c>
      <c r="R150" s="21" t="b">
        <v>1</v>
      </c>
    </row>
    <row r="151">
      <c r="A151" s="21" t="inlineStr">
        <is>
          <t>Q-1780497147721-389</t>
        </is>
      </c>
      <c r="B151" s="21" t="inlineStr">
        <is>
          <t>Informática I</t>
        </is>
      </c>
      <c r="C151" s="21" t="inlineStr">
        <is>
          <t>Intermedio</t>
        </is>
      </c>
      <c r="D151" s="21" t="inlineStr">
        <is>
          <t>General</t>
        </is>
      </c>
      <c r="E151" s="21" t="inlineStr">
        <is>
          <t>opcion_multiple</t>
        </is>
      </c>
      <c r="F151" s="21" t="inlineStr">
        <is>
          <t>Para mover o renombrar un archivo en Windows se usa el comando:</t>
        </is>
      </c>
      <c r="G151" s="21" t="inlineStr">
        <is>
          <t>move</t>
        </is>
      </c>
      <c r="H151" s="21" t="inlineStr">
        <is>
          <t>copy</t>
        </is>
      </c>
      <c r="I151" s="21" t="inlineStr">
        <is>
          <t>del</t>
        </is>
      </c>
      <c r="J151" s="21" t="inlineStr">
        <is>
          <t>rename únicamente</t>
        </is>
      </c>
      <c r="K151" s="21" t="inlineStr">
        <is>
          <t>A</t>
        </is>
      </c>
      <c r="Q151" s="1" t="n">
        <v>46176.35587641204</v>
      </c>
      <c r="R151" s="21" t="b">
        <v>1</v>
      </c>
    </row>
    <row r="152">
      <c r="A152" s="21" t="inlineStr">
        <is>
          <t>Q-1780497148787-679</t>
        </is>
      </c>
      <c r="B152" s="21" t="inlineStr">
        <is>
          <t>Ofimática</t>
        </is>
      </c>
      <c r="C152" s="21" t="inlineStr">
        <is>
          <t>Intermedio</t>
        </is>
      </c>
      <c r="D152" s="21" t="inlineStr">
        <is>
          <t>General</t>
        </is>
      </c>
      <c r="E152" s="21" t="inlineStr">
        <is>
          <t>opcion_multiple</t>
        </is>
      </c>
      <c r="F152" s="21" t="inlineStr">
        <is>
          <t>¿Qué es el Formato Condicional?</t>
        </is>
      </c>
      <c r="G152" s="21" t="inlineStr">
        <is>
          <t>Un tipo de celda</t>
        </is>
      </c>
      <c r="H152" s="21" t="inlineStr">
        <is>
          <t>Una herramienta para dar formato a una celda basada en una regla</t>
        </is>
      </c>
      <c r="I152" s="21" t="inlineStr">
        <is>
          <t>Una función matemática</t>
        </is>
      </c>
      <c r="J152" s="21" t="inlineStr">
        <is>
          <t>Una forma de ocultar datos</t>
        </is>
      </c>
      <c r="K152" s="21" t="inlineStr">
        <is>
          <t>B</t>
        </is>
      </c>
      <c r="Q152" s="1" t="n">
        <v>46176.35588873843</v>
      </c>
      <c r="R152" s="21" t="b">
        <v>1</v>
      </c>
    </row>
    <row r="153">
      <c r="A153" s="21" t="inlineStr">
        <is>
          <t>Q-1780497151338-553</t>
        </is>
      </c>
      <c r="B153" s="21" t="inlineStr">
        <is>
          <t>Ofimática</t>
        </is>
      </c>
      <c r="C153" s="21" t="inlineStr">
        <is>
          <t>Intermedio</t>
        </is>
      </c>
      <c r="D153" s="21" t="inlineStr">
        <is>
          <t>General</t>
        </is>
      </c>
      <c r="E153" s="21" t="inlineStr">
        <is>
          <t>opcion_multiple</t>
        </is>
      </c>
      <c r="F153" s="21" t="inlineStr">
        <is>
          <t>¿Qué palabra clave se usa para crear o declarar una variable en VBA?</t>
        </is>
      </c>
      <c r="G153" s="21" t="inlineStr">
        <is>
          <t>Dim</t>
        </is>
      </c>
      <c r="H153" s="21" t="inlineStr">
        <is>
          <t>Var</t>
        </is>
      </c>
      <c r="I153" s="21" t="inlineStr">
        <is>
          <t>New</t>
        </is>
      </c>
      <c r="J153" s="21" t="inlineStr">
        <is>
          <t>Create</t>
        </is>
      </c>
      <c r="K153" s="21" t="inlineStr">
        <is>
          <t>A</t>
        </is>
      </c>
      <c r="Q153" s="1" t="n">
        <v>46176.35591826389</v>
      </c>
      <c r="R153" s="21" t="b">
        <v>1</v>
      </c>
    </row>
    <row r="154">
      <c r="A154" s="21" t="inlineStr">
        <is>
          <t>Q-1780497151412-828</t>
        </is>
      </c>
      <c r="B154" s="21" t="inlineStr">
        <is>
          <t>Ofimática</t>
        </is>
      </c>
      <c r="C154" s="21" t="inlineStr">
        <is>
          <t>Intermedio</t>
        </is>
      </c>
      <c r="D154" s="21" t="inlineStr">
        <is>
          <t>General</t>
        </is>
      </c>
      <c r="E154" s="21" t="inlineStr">
        <is>
          <t>opcion_multiple</t>
        </is>
      </c>
      <c r="F154" s="21" t="inlineStr">
        <is>
          <t>Para referirse a la celda B5 en VBA, se utiliza:</t>
        </is>
      </c>
      <c r="G154" s="21" t="inlineStr">
        <is>
          <t>Range("B5")</t>
        </is>
      </c>
      <c r="H154" s="21" t="inlineStr">
        <is>
          <t>Cell("B5")</t>
        </is>
      </c>
      <c r="I154" s="21" t="inlineStr">
        <is>
          <t>Target(B5)</t>
        </is>
      </c>
      <c r="J154" s="21" t="inlineStr">
        <is>
          <t>Select(B5)</t>
        </is>
      </c>
      <c r="K154" s="21" t="inlineStr">
        <is>
          <t>A</t>
        </is>
      </c>
      <c r="Q154" s="1" t="n">
        <v>46176.35591912037</v>
      </c>
      <c r="R154" s="21" t="b">
        <v>1</v>
      </c>
    </row>
    <row r="155">
      <c r="A155" s="21" t="inlineStr">
        <is>
          <t>Q-1780497152432-167</t>
        </is>
      </c>
      <c r="B155" s="21" t="inlineStr">
        <is>
          <t>Ofimática</t>
        </is>
      </c>
      <c r="C155" s="21" t="inlineStr">
        <is>
          <t>Intermedio</t>
        </is>
      </c>
      <c r="D155" s="21" t="inlineStr">
        <is>
          <t>General</t>
        </is>
      </c>
      <c r="E155" s="21" t="inlineStr">
        <is>
          <t>opcion_multiple</t>
        </is>
      </c>
      <c r="F155" s="21" t="inlineStr">
        <is>
          <t>La función que calcula el promedio de un conjunto de valores es:</t>
        </is>
      </c>
      <c r="G155" s="21" t="inlineStr">
        <is>
          <t>PROMEDIO</t>
        </is>
      </c>
      <c r="H155" s="21" t="inlineStr">
        <is>
          <t>MEDIA</t>
        </is>
      </c>
      <c r="I155" s="21" t="inlineStr">
        <is>
          <t>SUMA/CONTAR</t>
        </is>
      </c>
      <c r="J155" s="21" t="inlineStr">
        <is>
          <t>VALOR.MEDIO</t>
        </is>
      </c>
      <c r="K155" s="21" t="inlineStr">
        <is>
          <t>A</t>
        </is>
      </c>
      <c r="Q155" s="1" t="n">
        <v>46176.35593092593</v>
      </c>
      <c r="R155" s="21" t="b">
        <v>1</v>
      </c>
    </row>
    <row r="156">
      <c r="A156" s="21" t="inlineStr">
        <is>
          <t>Q-1780497152444-133</t>
        </is>
      </c>
      <c r="B156" s="21" t="inlineStr">
        <is>
          <t>Ofimática</t>
        </is>
      </c>
      <c r="C156" s="21" t="inlineStr">
        <is>
          <t>Intermedio</t>
        </is>
      </c>
      <c r="D156" s="21" t="inlineStr">
        <is>
          <t>General</t>
        </is>
      </c>
      <c r="E156" s="21" t="inlineStr">
        <is>
          <t>opcion_multiple</t>
        </is>
      </c>
      <c r="F156" s="21" t="inlineStr">
        <is>
          <t>¿Qué herramienta permite mostrar solo los datos que cumplen ciertos criterios?</t>
        </is>
      </c>
      <c r="G156" s="21" t="inlineStr">
        <is>
          <t>Filtrar</t>
        </is>
      </c>
      <c r="H156" s="21" t="inlineStr">
        <is>
          <t>Ordenar</t>
        </is>
      </c>
      <c r="I156" s="21" t="inlineStr">
        <is>
          <t>Formato condicional</t>
        </is>
      </c>
      <c r="J156" s="21" t="inlineStr">
        <is>
          <t>Validación</t>
        </is>
      </c>
      <c r="K156" s="21" t="inlineStr">
        <is>
          <t>A</t>
        </is>
      </c>
      <c r="Q156" s="1" t="n">
        <v>46176.35593112269</v>
      </c>
      <c r="R156" s="21" t="b">
        <v>1</v>
      </c>
    </row>
    <row r="157">
      <c r="A157" s="21" t="inlineStr">
        <is>
          <t>Q-1780497152647-610</t>
        </is>
      </c>
      <c r="B157" s="21" t="inlineStr">
        <is>
          <t>Ofimática</t>
        </is>
      </c>
      <c r="C157" s="21" t="inlineStr">
        <is>
          <t>Intermedio</t>
        </is>
      </c>
      <c r="D157" s="21" t="inlineStr">
        <is>
          <t>General</t>
        </is>
      </c>
      <c r="E157" s="21" t="inlineStr">
        <is>
          <t>opcion_multiple</t>
        </is>
      </c>
      <c r="F157" s="21" t="inlineStr">
        <is>
          <t>Todas las fórmulas en una hoja de cálculo deben comenzar con:</t>
        </is>
      </c>
      <c r="G157" s="21" t="inlineStr">
        <is>
          <t>Signo igual (=)</t>
        </is>
      </c>
      <c r="H157" s="21" t="inlineStr">
        <is>
          <t>Signo más (+)</t>
        </is>
      </c>
      <c r="I157" s="21" t="inlineStr">
        <is>
          <t>Una letra</t>
        </is>
      </c>
      <c r="J157" s="21" t="inlineStr">
        <is>
          <t>Un paréntesis</t>
        </is>
      </c>
      <c r="K157" s="21" t="inlineStr">
        <is>
          <t>A</t>
        </is>
      </c>
      <c r="Q157" s="1" t="n">
        <v>46176.35593341435</v>
      </c>
      <c r="R157" s="21" t="b">
        <v>1</v>
      </c>
    </row>
    <row r="158">
      <c r="A158" s="21" t="inlineStr">
        <is>
          <t>Q-1780497153646-513</t>
        </is>
      </c>
      <c r="B158" s="21" t="inlineStr">
        <is>
          <t>Ofimática</t>
        </is>
      </c>
      <c r="C158" s="21" t="inlineStr">
        <is>
          <t>Intermedio</t>
        </is>
      </c>
      <c r="D158" s="21" t="inlineStr">
        <is>
          <t>General</t>
        </is>
      </c>
      <c r="E158" s="21" t="inlineStr">
        <is>
          <t>opcion_multiple</t>
        </is>
      </c>
      <c r="F158" s="21" t="inlineStr">
        <is>
          <t>En VBA, una acción que un objeto puede realizar (como borrar) se llama:</t>
        </is>
      </c>
      <c r="G158" s="21" t="inlineStr">
        <is>
          <t>Método</t>
        </is>
      </c>
      <c r="H158" s="21" t="inlineStr">
        <is>
          <t>Propiedad</t>
        </is>
      </c>
      <c r="I158" s="21" t="inlineStr">
        <is>
          <t>Atributo</t>
        </is>
      </c>
      <c r="J158" s="21" t="inlineStr">
        <is>
          <t>Evento</t>
        </is>
      </c>
      <c r="K158" s="21" t="inlineStr">
        <is>
          <t>A</t>
        </is>
      </c>
      <c r="Q158" s="1" t="n">
        <v>46176.35594497685</v>
      </c>
      <c r="R158" s="21" t="b">
        <v>1</v>
      </c>
    </row>
    <row r="159">
      <c r="A159" s="21" t="inlineStr">
        <is>
          <t>Q-1780497154209-148</t>
        </is>
      </c>
      <c r="B159" s="21" t="inlineStr">
        <is>
          <t>Ofimática</t>
        </is>
      </c>
      <c r="C159" s="21" t="inlineStr">
        <is>
          <t>Intermedio</t>
        </is>
      </c>
      <c r="D159" s="21" t="inlineStr">
        <is>
          <t>General</t>
        </is>
      </c>
      <c r="E159" s="21" t="inlineStr">
        <is>
          <t>opcion_multiple</t>
        </is>
      </c>
      <c r="F159" s="21" t="inlineStr">
        <is>
          <t>Las unidades básicas de una hoja de cálculo son:</t>
        </is>
      </c>
      <c r="G159" s="21" t="inlineStr">
        <is>
          <t>Celdas</t>
        </is>
      </c>
      <c r="H159" s="21" t="inlineStr">
        <is>
          <t>Párrafos</t>
        </is>
      </c>
      <c r="I159" s="21" t="inlineStr">
        <is>
          <t>Diapositivas</t>
        </is>
      </c>
      <c r="J159" s="21" t="inlineStr">
        <is>
          <t>Capas</t>
        </is>
      </c>
      <c r="K159" s="21" t="inlineStr">
        <is>
          <t>A</t>
        </is>
      </c>
      <c r="Q159" s="1" t="n">
        <v>46176.35595149305</v>
      </c>
      <c r="R159" s="21" t="b">
        <v>1</v>
      </c>
    </row>
    <row r="160">
      <c r="A160" s="21" t="inlineStr">
        <is>
          <t>Q-1780497154540-326</t>
        </is>
      </c>
      <c r="B160" s="21" t="inlineStr">
        <is>
          <t>Ofimática</t>
        </is>
      </c>
      <c r="C160" s="21" t="inlineStr">
        <is>
          <t>Intermedio</t>
        </is>
      </c>
      <c r="D160" s="21" t="inlineStr">
        <is>
          <t>General</t>
        </is>
      </c>
      <c r="E160" s="21" t="inlineStr">
        <is>
          <t>opcion_multiple</t>
        </is>
      </c>
      <c r="F160" s="21" t="inlineStr">
        <is>
          <t>¿Para qué sirve el comando 'MsgBox' en VBA?</t>
        </is>
      </c>
      <c r="G160" s="21" t="inlineStr">
        <is>
          <t>Para escribir en una celda</t>
        </is>
      </c>
      <c r="H160" s="21" t="inlineStr">
        <is>
          <t>Para guardar un valor</t>
        </is>
      </c>
      <c r="I160" s="21" t="inlineStr">
        <is>
          <t>Para mostrar un mensaje al usuario</t>
        </is>
      </c>
      <c r="J160" s="21" t="inlineStr">
        <is>
          <t>Para borrar el disco duro</t>
        </is>
      </c>
      <c r="K160" s="21" t="inlineStr">
        <is>
          <t>C</t>
        </is>
      </c>
      <c r="Q160" s="1" t="n">
        <v>46176.35595532408</v>
      </c>
      <c r="R160" s="21" t="b">
        <v>1</v>
      </c>
    </row>
    <row r="161">
      <c r="A161" s="21" t="inlineStr">
        <is>
          <t>Q-1780497154585-929</t>
        </is>
      </c>
      <c r="B161" s="21" t="inlineStr">
        <is>
          <t>Ofimática</t>
        </is>
      </c>
      <c r="C161" s="21" t="inlineStr">
        <is>
          <t>Intermedio</t>
        </is>
      </c>
      <c r="D161" s="21" t="inlineStr">
        <is>
          <t>General</t>
        </is>
      </c>
      <c r="E161" s="21" t="inlineStr">
        <is>
          <t>opcion_multiple</t>
        </is>
      </c>
      <c r="F161" s="21" t="inlineStr">
        <is>
          <t>¿Cuál es la función de la barra de fórmulas?</t>
        </is>
      </c>
      <c r="G161" s="21" t="inlineStr">
        <is>
          <t>Introducir y editar datos o fórmulas</t>
        </is>
      </c>
      <c r="H161" s="21" t="inlineStr">
        <is>
          <t>Cambiar el color de fondo</t>
        </is>
      </c>
      <c r="I161" s="21" t="inlineStr">
        <is>
          <t>Imprimir el documento</t>
        </is>
      </c>
      <c r="J161" s="21" t="inlineStr">
        <is>
          <t>Cerrar el programa</t>
        </is>
      </c>
      <c r="K161" s="21" t="inlineStr">
        <is>
          <t>A</t>
        </is>
      </c>
      <c r="Q161" s="1" t="n">
        <v>46176.35595585648</v>
      </c>
      <c r="R161" s="21" t="b">
        <v>1</v>
      </c>
    </row>
    <row r="162">
      <c r="A162" s="21" t="inlineStr">
        <is>
          <t>Q-1780497155882-205</t>
        </is>
      </c>
      <c r="B162" s="21" t="inlineStr">
        <is>
          <t>Ofimática</t>
        </is>
      </c>
      <c r="C162" s="21" t="inlineStr">
        <is>
          <t>Intermedio</t>
        </is>
      </c>
      <c r="D162" s="21" t="inlineStr">
        <is>
          <t>General</t>
        </is>
      </c>
      <c r="E162" s="21" t="inlineStr">
        <is>
          <t>opcion_multiple</t>
        </is>
      </c>
      <c r="F162" s="21" t="inlineStr">
        <is>
          <t>¿Qué extensión debe tener un libro de Excel para conservar el código VBA?</t>
        </is>
      </c>
      <c r="G162" s="21" t="inlineStr">
        <is>
          <t>.xlsm</t>
        </is>
      </c>
      <c r="H162" s="21" t="inlineStr">
        <is>
          <t>.xlsx</t>
        </is>
      </c>
      <c r="I162" s="21" t="inlineStr">
        <is>
          <t>.docx</t>
        </is>
      </c>
      <c r="J162" s="21" t="inlineStr">
        <is>
          <t>.pdf</t>
        </is>
      </c>
      <c r="K162" s="21" t="inlineStr">
        <is>
          <t>A</t>
        </is>
      </c>
      <c r="Q162" s="1" t="n">
        <v>46176.35597085648</v>
      </c>
      <c r="R162" s="21" t="b">
        <v>1</v>
      </c>
    </row>
    <row r="163">
      <c r="A163" s="21" t="inlineStr">
        <is>
          <t>Q-1780497158016-862</t>
        </is>
      </c>
      <c r="B163" s="21" t="inlineStr">
        <is>
          <t>Ofimática</t>
        </is>
      </c>
      <c r="C163" s="21" t="inlineStr">
        <is>
          <t>Intermedio</t>
        </is>
      </c>
      <c r="D163" s="21" t="inlineStr">
        <is>
          <t>General</t>
        </is>
      </c>
      <c r="E163" s="21" t="inlineStr">
        <is>
          <t>opcion_multiple</t>
        </is>
      </c>
      <c r="F163" s="21" t="inlineStr">
        <is>
          <t>¿Qué formato de página permite elegir entre Vertical u Horizontal?</t>
        </is>
      </c>
      <c r="G163" s="21" t="inlineStr">
        <is>
          <t>Orientación</t>
        </is>
      </c>
      <c r="H163" s="21" t="inlineStr">
        <is>
          <t>Encabezado</t>
        </is>
      </c>
      <c r="I163" s="21" t="inlineStr">
        <is>
          <t>Interlineado</t>
        </is>
      </c>
      <c r="J163" s="21" t="inlineStr">
        <is>
          <t>Estilo de fuente</t>
        </is>
      </c>
      <c r="K163" s="21" t="inlineStr">
        <is>
          <t>A</t>
        </is>
      </c>
      <c r="Q163" s="1" t="n">
        <v>46176.35599555555</v>
      </c>
      <c r="R163" s="21" t="b">
        <v>1</v>
      </c>
    </row>
    <row r="164">
      <c r="A164" s="21" t="inlineStr">
        <is>
          <t>Q-1780497158345-318</t>
        </is>
      </c>
      <c r="B164" s="21" t="inlineStr">
        <is>
          <t>Ofimática</t>
        </is>
      </c>
      <c r="C164" s="21" t="inlineStr">
        <is>
          <t>Intermedio</t>
        </is>
      </c>
      <c r="D164" s="21" t="inlineStr">
        <is>
          <t>General</t>
        </is>
      </c>
      <c r="E164" s="21" t="inlineStr">
        <is>
          <t>opcion_multiple</t>
        </is>
      </c>
      <c r="F164" s="21" t="inlineStr">
        <is>
          <t>¿Cuál de estos NO es un objeto que se pueda insertar en un procesador de texto?</t>
        </is>
      </c>
      <c r="G164" s="21" t="inlineStr">
        <is>
          <t>Imágenes</t>
        </is>
      </c>
      <c r="H164" s="21" t="inlineStr">
        <is>
          <t>Tablas</t>
        </is>
      </c>
      <c r="I164" s="21" t="inlineStr">
        <is>
          <t>Hipervínculos</t>
        </is>
      </c>
      <c r="J164" s="21" t="inlineStr">
        <is>
          <t>Un procesador físico</t>
        </is>
      </c>
      <c r="K164" s="21" t="inlineStr">
        <is>
          <t>D</t>
        </is>
      </c>
      <c r="Q164" s="1" t="n">
        <v>46176.35599936343</v>
      </c>
      <c r="R164" s="21" t="b">
        <v>1</v>
      </c>
    </row>
    <row r="165">
      <c r="A165" s="21" t="inlineStr">
        <is>
          <t>Q-1780497158341-336</t>
        </is>
      </c>
      <c r="B165" s="21" t="inlineStr">
        <is>
          <t>Ofimática</t>
        </is>
      </c>
      <c r="C165" s="21" t="inlineStr">
        <is>
          <t>Intermedio</t>
        </is>
      </c>
      <c r="D165" s="21" t="inlineStr">
        <is>
          <t>General</t>
        </is>
      </c>
      <c r="E165" s="21" t="inlineStr">
        <is>
          <t>opcion_multiple</t>
        </is>
      </c>
      <c r="F165" s="21" t="inlineStr">
        <is>
          <t>¿Qué permite realizar la Función SI (IF) en Excel?</t>
        </is>
      </c>
      <c r="G165" s="21" t="inlineStr">
        <is>
          <t>Evaluaciones condicionales</t>
        </is>
      </c>
      <c r="H165" s="21" t="inlineStr">
        <is>
          <t>Solo sumas automáticas</t>
        </is>
      </c>
      <c r="I165" s="21" t="inlineStr">
        <is>
          <t>Cambiar el color de la hoja</t>
        </is>
      </c>
      <c r="J165" s="21" t="inlineStr">
        <is>
          <t>Borrar datos duplicados</t>
        </is>
      </c>
      <c r="K165" s="21" t="inlineStr">
        <is>
          <t>A</t>
        </is>
      </c>
      <c r="Q165" s="1" t="n">
        <v>46176.35599931713</v>
      </c>
      <c r="R165" s="21" t="b">
        <v>1</v>
      </c>
    </row>
    <row r="166">
      <c r="A166" s="21" t="inlineStr">
        <is>
          <t>Q-1780497158392-229</t>
        </is>
      </c>
      <c r="B166" s="21" t="inlineStr">
        <is>
          <t>Ofimática</t>
        </is>
      </c>
      <c r="C166" s="21" t="inlineStr">
        <is>
          <t>Intermedio</t>
        </is>
      </c>
      <c r="D166" s="21" t="inlineStr">
        <is>
          <t>General</t>
        </is>
      </c>
      <c r="E166" s="21" t="inlineStr">
        <is>
          <t>opcion_multiple</t>
        </is>
      </c>
      <c r="F166" s="21" t="inlineStr">
        <is>
          <t>Para insertar un gráfico o tabla dinámica, debemos ir a la pestaña:</t>
        </is>
      </c>
      <c r="G166" s="21" t="inlineStr">
        <is>
          <t>Insertar</t>
        </is>
      </c>
      <c r="H166" s="21" t="inlineStr">
        <is>
          <t>Inicio</t>
        </is>
      </c>
      <c r="I166" s="21" t="inlineStr">
        <is>
          <t>Datos</t>
        </is>
      </c>
      <c r="J166" s="21" t="inlineStr">
        <is>
          <t>Revisar</t>
        </is>
      </c>
      <c r="K166" s="21" t="inlineStr">
        <is>
          <t>A</t>
        </is>
      </c>
      <c r="Q166" s="1" t="n">
        <v>46176.35599990741</v>
      </c>
      <c r="R166" s="21" t="b">
        <v>1</v>
      </c>
    </row>
    <row r="167">
      <c r="A167" s="21" t="inlineStr">
        <is>
          <t>Q-1780497158642-773</t>
        </is>
      </c>
      <c r="B167" s="21" t="inlineStr">
        <is>
          <t>Ofimática</t>
        </is>
      </c>
      <c r="C167" s="21" t="inlineStr">
        <is>
          <t>Intermedio</t>
        </is>
      </c>
      <c r="D167" s="21" t="inlineStr">
        <is>
          <t>General</t>
        </is>
      </c>
      <c r="E167" s="21" t="inlineStr">
        <is>
          <t>opcion_multiple</t>
        </is>
      </c>
      <c r="F167" s="21" t="inlineStr">
        <is>
          <t>La función que permite corregir palabras mal escritas se llama:</t>
        </is>
      </c>
      <c r="G167" s="21" t="inlineStr">
        <is>
          <t>Revisión ortográfica</t>
        </is>
      </c>
      <c r="H167" s="21" t="inlineStr">
        <is>
          <t>Buscar y reemplazar</t>
        </is>
      </c>
      <c r="I167" s="21" t="inlineStr">
        <is>
          <t>Coautoría</t>
        </is>
      </c>
      <c r="J167" s="21" t="inlineStr">
        <is>
          <t>Insertar objeto</t>
        </is>
      </c>
      <c r="K167" s="21" t="inlineStr">
        <is>
          <t>A</t>
        </is>
      </c>
      <c r="Q167" s="1" t="n">
        <v>46176.35600280092</v>
      </c>
      <c r="R167" s="21" t="b">
        <v>1</v>
      </c>
    </row>
    <row r="168">
      <c r="A168" s="21" t="inlineStr">
        <is>
          <t>Q-1780497159784-493</t>
        </is>
      </c>
      <c r="B168" s="21" t="inlineStr">
        <is>
          <t>Ofimática</t>
        </is>
      </c>
      <c r="C168" s="21" t="inlineStr">
        <is>
          <t>Intermedio</t>
        </is>
      </c>
      <c r="D168" s="21" t="inlineStr">
        <is>
          <t>General</t>
        </is>
      </c>
      <c r="E168" s="21" t="inlineStr">
        <is>
          <t>opcion_multiple</t>
        </is>
      </c>
      <c r="F168" s="21" t="inlineStr">
        <is>
          <t>¿En qué área de la tabla dinámica se colocan los datos numéricos que se quieren sumar o promediar?</t>
        </is>
      </c>
      <c r="G168" s="21" t="inlineStr">
        <is>
          <t>Valores</t>
        </is>
      </c>
      <c r="H168" s="21" t="inlineStr">
        <is>
          <t>Filtros</t>
        </is>
      </c>
      <c r="I168" s="21" t="inlineStr">
        <is>
          <t>Filas</t>
        </is>
      </c>
      <c r="J168" s="21" t="inlineStr">
        <is>
          <t>Columnas</t>
        </is>
      </c>
      <c r="K168" s="21" t="inlineStr">
        <is>
          <t>A</t>
        </is>
      </c>
      <c r="Q168" s="1" t="n">
        <v>46176.35601601852</v>
      </c>
      <c r="R168" s="21" t="b">
        <v>1</v>
      </c>
    </row>
    <row r="169">
      <c r="A169" s="21" t="inlineStr">
        <is>
          <t>Q-1780497159999-888</t>
        </is>
      </c>
      <c r="B169" s="21" t="inlineStr">
        <is>
          <t>Ofimática</t>
        </is>
      </c>
      <c r="C169" s="21" t="inlineStr">
        <is>
          <t>Intermedio</t>
        </is>
      </c>
      <c r="D169" s="21" t="inlineStr">
        <is>
          <t>General</t>
        </is>
      </c>
      <c r="E169" s="21" t="inlineStr">
        <is>
          <t>opcion_multiple</t>
        </is>
      </c>
      <c r="F169" s="21" t="inlineStr">
        <is>
          <t>¿Cuál de estos es un ejemplo de formato de carácter?</t>
        </is>
      </c>
      <c r="G169" s="21" t="inlineStr">
        <is>
          <t>Tipo y tamaño de fuente</t>
        </is>
      </c>
      <c r="H169" s="21" t="inlineStr">
        <is>
          <t>Sangría de primera línea</t>
        </is>
      </c>
      <c r="I169" s="21" t="inlineStr">
        <is>
          <t>Alineación justificada</t>
        </is>
      </c>
      <c r="J169" s="21" t="inlineStr">
        <is>
          <t>Márgenes de página</t>
        </is>
      </c>
      <c r="K169" s="21" t="inlineStr">
        <is>
          <t>A</t>
        </is>
      </c>
      <c r="Q169" s="1" t="n">
        <v>46176.35601850694</v>
      </c>
      <c r="R169" s="21" t="b">
        <v>1</v>
      </c>
    </row>
    <row r="170">
      <c r="A170" s="21" t="inlineStr">
        <is>
          <t>Q-1780497160747-765</t>
        </is>
      </c>
      <c r="B170" s="21" t="inlineStr">
        <is>
          <t>Ofimática</t>
        </is>
      </c>
      <c r="C170" s="21" t="inlineStr">
        <is>
          <t>Intermedio</t>
        </is>
      </c>
      <c r="D170" s="21" t="inlineStr">
        <is>
          <t>General</t>
        </is>
      </c>
      <c r="E170" s="21" t="inlineStr">
        <is>
          <t>opcion_multiple</t>
        </is>
      </c>
      <c r="F170" s="21" t="inlineStr">
        <is>
          <t>Si queremos evaluar varias condiciones una dentro de otra, usamos una función SI __________.</t>
        </is>
      </c>
      <c r="G170" s="21" t="inlineStr">
        <is>
          <t>Anidada</t>
        </is>
      </c>
      <c r="H170" s="21" t="inlineStr">
        <is>
          <t>Simple</t>
        </is>
      </c>
      <c r="I170" s="21" t="inlineStr">
        <is>
          <t>Circular</t>
        </is>
      </c>
      <c r="J170" s="21" t="inlineStr">
        <is>
          <t>Inversa</t>
        </is>
      </c>
      <c r="K170" s="21" t="inlineStr">
        <is>
          <t>A</t>
        </is>
      </c>
      <c r="Q170" s="1" t="n">
        <v>46176.35602716435</v>
      </c>
      <c r="R170" s="21" t="b">
        <v>1</v>
      </c>
    </row>
    <row r="171">
      <c r="A171" s="21" t="inlineStr">
        <is>
          <t>Q-1780497161423-475</t>
        </is>
      </c>
      <c r="B171" s="21" t="inlineStr">
        <is>
          <t>Ofimática</t>
        </is>
      </c>
      <c r="C171" s="21" t="inlineStr">
        <is>
          <t>Intermedio</t>
        </is>
      </c>
      <c r="D171" s="21" t="inlineStr">
        <is>
          <t>General</t>
        </is>
      </c>
      <c r="E171" s="21" t="inlineStr">
        <is>
          <t>opcion_multiple</t>
        </is>
      </c>
      <c r="F171" s="21" t="inlineStr">
        <is>
          <t>¿Qué es un procesador de texto?</t>
        </is>
      </c>
      <c r="G171" s="21" t="inlineStr">
        <is>
          <t>Programa para crear y editar documentos digitales</t>
        </is>
      </c>
      <c r="H171" s="21" t="inlineStr">
        <is>
          <t>Software para editar video</t>
        </is>
      </c>
      <c r="I171" s="21" t="inlineStr">
        <is>
          <t>Un gestor de correos</t>
        </is>
      </c>
      <c r="J171" s="21" t="inlineStr">
        <is>
          <t>Una base de datos de libros</t>
        </is>
      </c>
      <c r="K171" s="21" t="inlineStr">
        <is>
          <t>A</t>
        </is>
      </c>
      <c r="Q171" s="1" t="n">
        <v>46176.35603498843</v>
      </c>
      <c r="R171" s="21" t="b">
        <v>1</v>
      </c>
    </row>
    <row r="172">
      <c r="A172" s="21" t="inlineStr">
        <is>
          <t>Q-1780497161454-596</t>
        </is>
      </c>
      <c r="B172" s="21" t="inlineStr">
        <is>
          <t>Ofimática</t>
        </is>
      </c>
      <c r="C172" s="21" t="inlineStr">
        <is>
          <t>Intermedio</t>
        </is>
      </c>
      <c r="D172" s="21" t="inlineStr">
        <is>
          <t>General</t>
        </is>
      </c>
      <c r="E172" s="21" t="inlineStr">
        <is>
          <t>opcion_multiple</t>
        </is>
      </c>
      <c r="F172" s="21" t="inlineStr">
        <is>
          <t>¿Qué herramienta permite que varias personas editen un documento al mismo tiempo?</t>
        </is>
      </c>
      <c r="G172" s="21" t="inlineStr">
        <is>
          <t>Herramientas colaborativas</t>
        </is>
      </c>
      <c r="H172" s="21" t="inlineStr">
        <is>
          <t>Formato de carácter</t>
        </is>
      </c>
      <c r="I172" s="21" t="inlineStr">
        <is>
          <t>Configuración de página</t>
        </is>
      </c>
      <c r="J172" s="21" t="inlineStr">
        <is>
          <t>Ruler (Regla)</t>
        </is>
      </c>
      <c r="K172" s="21" t="inlineStr">
        <is>
          <t>A</t>
        </is>
      </c>
      <c r="Q172" s="1" t="n">
        <v>46176.35603534722</v>
      </c>
      <c r="R172" s="21" t="b">
        <v>1</v>
      </c>
    </row>
    <row r="173">
      <c r="A173" s="21" t="inlineStr">
        <is>
          <t>Q-1780497161781-25</t>
        </is>
      </c>
      <c r="B173" s="21" t="inlineStr">
        <is>
          <t>Ofimática</t>
        </is>
      </c>
      <c r="C173" s="21" t="inlineStr">
        <is>
          <t>Intermedio</t>
        </is>
      </c>
      <c r="D173" s="21" t="inlineStr">
        <is>
          <t>General</t>
        </is>
      </c>
      <c r="E173" s="21" t="inlineStr">
        <is>
          <t>opcion_multiple</t>
        </is>
      </c>
      <c r="F173" s="21" t="inlineStr">
        <is>
          <t>El componente del gráfico que identifica qué representa cada color se llama:</t>
        </is>
      </c>
      <c r="G173" s="21" t="inlineStr">
        <is>
          <t>Leyenda</t>
        </is>
      </c>
      <c r="H173" s="21" t="inlineStr">
        <is>
          <t>Título</t>
        </is>
      </c>
      <c r="I173" s="21" t="inlineStr">
        <is>
          <t>Eje X</t>
        </is>
      </c>
      <c r="J173" s="21" t="inlineStr">
        <is>
          <t>Etiqueta</t>
        </is>
      </c>
      <c r="K173" s="21" t="inlineStr">
        <is>
          <t>A</t>
        </is>
      </c>
      <c r="Q173" s="1" t="n">
        <v>46176.35603913195</v>
      </c>
      <c r="R173" s="21" t="b">
        <v>1</v>
      </c>
    </row>
    <row r="174">
      <c r="A174" s="21" t="inlineStr">
        <is>
          <t>Q-1780497162947-433</t>
        </is>
      </c>
      <c r="B174" s="21" t="inlineStr">
        <is>
          <t>Ofimática</t>
        </is>
      </c>
      <c r="C174" s="21" t="inlineStr">
        <is>
          <t>Intermedio</t>
        </is>
      </c>
      <c r="D174" s="21" t="inlineStr">
        <is>
          <t>General</t>
        </is>
      </c>
      <c r="E174" s="21" t="inlineStr">
        <is>
          <t>opcion_multiple</t>
        </is>
      </c>
      <c r="F174" s="21" t="inlineStr">
        <is>
          <t>¿Qué tipo de gráfico es ideal para mostrar proporciones de un total?</t>
        </is>
      </c>
      <c r="G174" s="21" t="inlineStr">
        <is>
          <t>Gráfico Circular (Pastel)</t>
        </is>
      </c>
      <c r="H174" s="21" t="inlineStr">
        <is>
          <t>Gráfico de Líneas</t>
        </is>
      </c>
      <c r="I174" s="21" t="inlineStr">
        <is>
          <t>Gráfico de Dispersión</t>
        </is>
      </c>
      <c r="J174" s="21" t="inlineStr">
        <is>
          <t>Gráfico de Barras</t>
        </is>
      </c>
      <c r="K174" s="21" t="inlineStr">
        <is>
          <t>A</t>
        </is>
      </c>
      <c r="Q174" s="1" t="n">
        <v>46176.35605263889</v>
      </c>
      <c r="R174" s="21" t="b">
        <v>1</v>
      </c>
    </row>
    <row r="175">
      <c r="A175" s="21" t="inlineStr">
        <is>
          <t>Q-1780497165363-882</t>
        </is>
      </c>
      <c r="B175" s="21" t="inlineStr">
        <is>
          <t>Ofimática</t>
        </is>
      </c>
      <c r="C175" s="21" t="inlineStr">
        <is>
          <t>Intermedio</t>
        </is>
      </c>
      <c r="D175" s="21" t="inlineStr">
        <is>
          <t>General</t>
        </is>
      </c>
      <c r="E175" s="21" t="inlineStr">
        <is>
          <t>opcion_multiple</t>
        </is>
      </c>
      <c r="F175" s="21" t="inlineStr">
        <is>
          <t>La fórmula `=A1+B1` en la celda C1 se copia a la celda C2. ¿Qué fórmula aparecerá en C2?</t>
        </is>
      </c>
      <c r="G175" s="21" t="inlineStr">
        <is>
          <t>`=A1+B1`</t>
        </is>
      </c>
      <c r="H175" s="21" t="inlineStr">
        <is>
          <t>`=A2+B2`</t>
        </is>
      </c>
      <c r="I175" s="21" t="inlineStr">
        <is>
          <t>`=C1+D1`</t>
        </is>
      </c>
      <c r="J175" s="21" t="inlineStr">
        <is>
          <t>`=A1+C1`</t>
        </is>
      </c>
      <c r="K175" s="21" t="inlineStr">
        <is>
          <t>B</t>
        </is>
      </c>
      <c r="Q175" s="1" t="n">
        <v>46176.35608060185</v>
      </c>
      <c r="R175" s="21" t="b">
        <v>1</v>
      </c>
    </row>
    <row r="176">
      <c r="A176" s="21" t="inlineStr">
        <is>
          <t>Q-1780497165410-873</t>
        </is>
      </c>
      <c r="B176" s="21" t="inlineStr">
        <is>
          <t>Ofimática</t>
        </is>
      </c>
      <c r="C176" s="21" t="inlineStr">
        <is>
          <t>Intermedio</t>
        </is>
      </c>
      <c r="D176" s="21" t="inlineStr">
        <is>
          <t>General</t>
        </is>
      </c>
      <c r="E176" s="21" t="inlineStr">
        <is>
          <t>opcion_multiple</t>
        </is>
      </c>
      <c r="F176" s="21" t="inlineStr">
        <is>
          <t>Si quieres calcular una serie de precios con IVA, ¿qué tipo de referencia usarías para la celda que contiene el porcentaje de IVA?</t>
        </is>
      </c>
      <c r="G176" s="21" t="inlineStr">
        <is>
          <t>Relativa</t>
        </is>
      </c>
      <c r="H176" s="21" t="inlineStr">
        <is>
          <t>Absoluta</t>
        </is>
      </c>
      <c r="I176" s="21" t="inlineStr">
        <is>
          <t>Mixta</t>
        </is>
      </c>
      <c r="J176" s="21" t="inlineStr">
        <is>
          <t>Ninguna de las anteriores</t>
        </is>
      </c>
      <c r="K176" s="21" t="inlineStr">
        <is>
          <t>B</t>
        </is>
      </c>
      <c r="Q176" s="1" t="n">
        <v>46176.35608114583</v>
      </c>
      <c r="R176" s="21" t="b">
        <v>1</v>
      </c>
    </row>
    <row r="177">
      <c r="A177" s="21" t="inlineStr">
        <is>
          <t>Q-1780497165489-419</t>
        </is>
      </c>
      <c r="B177" s="21" t="inlineStr">
        <is>
          <t>Ofimática</t>
        </is>
      </c>
      <c r="C177" s="21" t="inlineStr">
        <is>
          <t>Intermedio</t>
        </is>
      </c>
      <c r="D177" s="21" t="inlineStr">
        <is>
          <t>General</t>
        </is>
      </c>
      <c r="E177" s="21" t="inlineStr">
        <is>
          <t>opcion_multiple</t>
        </is>
      </c>
      <c r="F177" s="21" t="inlineStr">
        <is>
          <t>¿Cuál es el beneficio principal de usar un modelo de datos?</t>
        </is>
      </c>
      <c r="G177" s="21" t="inlineStr">
        <is>
          <t>Permite analizar grandes volúmenes de datos rápidamente</t>
        </is>
      </c>
      <c r="H177" s="21" t="inlineStr">
        <is>
          <t>Simplifica la entrada de datos</t>
        </is>
      </c>
      <c r="I177" s="21" t="inlineStr">
        <is>
          <t>Se eliminan las fórmulas de la hoja de cálculo</t>
        </is>
      </c>
      <c r="J177" s="21" t="inlineStr">
        <is>
          <t>Mejora la estética de la tabla</t>
        </is>
      </c>
      <c r="K177" s="21" t="inlineStr">
        <is>
          <t>A</t>
        </is>
      </c>
      <c r="Q177" s="1" t="n">
        <v>46176.35608204861</v>
      </c>
      <c r="R177" s="21" t="b">
        <v>1</v>
      </c>
    </row>
    <row r="178">
      <c r="A178" s="21" t="inlineStr">
        <is>
          <t>Q-1780497166375-312</t>
        </is>
      </c>
      <c r="B178" s="21" t="inlineStr">
        <is>
          <t>Ofimática</t>
        </is>
      </c>
      <c r="C178" s="21" t="inlineStr">
        <is>
          <t>Intermedio</t>
        </is>
      </c>
      <c r="D178" s="21" t="inlineStr">
        <is>
          <t>General</t>
        </is>
      </c>
      <c r="E178" s="21" t="inlineStr">
        <is>
          <t>opcion_multiple</t>
        </is>
      </c>
      <c r="F178" s="21" t="inlineStr">
        <is>
          <t>En la fórmula `=$A1`, la referencia a la columna está:</t>
        </is>
      </c>
      <c r="G178" s="21" t="inlineStr">
        <is>
          <t>Relativa</t>
        </is>
      </c>
      <c r="H178" s="21" t="inlineStr">
        <is>
          <t>Mixta</t>
        </is>
      </c>
      <c r="I178" s="21" t="inlineStr">
        <is>
          <t>Absoluta</t>
        </is>
      </c>
      <c r="J178" s="21" t="inlineStr">
        <is>
          <t>No existe</t>
        </is>
      </c>
      <c r="K178" s="21" t="inlineStr">
        <is>
          <t>C</t>
        </is>
      </c>
      <c r="Q178" s="1" t="n">
        <v>46176.35609230324</v>
      </c>
      <c r="R178" s="21" t="b">
        <v>1</v>
      </c>
    </row>
    <row r="179">
      <c r="A179" s="21" t="inlineStr">
        <is>
          <t>Q-1780497166890-297</t>
        </is>
      </c>
      <c r="B179" s="21" t="inlineStr">
        <is>
          <t>Ofimática</t>
        </is>
      </c>
      <c r="C179" s="21" t="inlineStr">
        <is>
          <t>Intermedio</t>
        </is>
      </c>
      <c r="D179" s="21" t="inlineStr">
        <is>
          <t>General</t>
        </is>
      </c>
      <c r="E179" s="21" t="inlineStr">
        <is>
          <t>opcion_multiple</t>
        </is>
      </c>
      <c r="F179" s="21" t="inlineStr">
        <is>
          <t>Es el procesador de texto más usado en el mundo:</t>
        </is>
      </c>
      <c r="G179" s="21" t="inlineStr">
        <is>
          <t>Microsoft Word</t>
        </is>
      </c>
      <c r="H179" s="21" t="inlineStr">
        <is>
          <t>LibreOffice Writer</t>
        </is>
      </c>
      <c r="I179" s="21" t="inlineStr">
        <is>
          <t>Google Docs</t>
        </is>
      </c>
      <c r="J179" s="21" t="inlineStr">
        <is>
          <t>Apple Pages</t>
        </is>
      </c>
      <c r="K179" s="21" t="inlineStr">
        <is>
          <t>A</t>
        </is>
      </c>
      <c r="Q179" s="1" t="n">
        <v>46176.35609826389</v>
      </c>
      <c r="R179" s="21" t="b">
        <v>1</v>
      </c>
    </row>
    <row r="180">
      <c r="A180" s="21" t="inlineStr">
        <is>
          <t>Q-1780497167020-424</t>
        </is>
      </c>
      <c r="B180" s="21" t="inlineStr">
        <is>
          <t>Ofimática</t>
        </is>
      </c>
      <c r="C180" s="21" t="inlineStr">
        <is>
          <t>Intermedio</t>
        </is>
      </c>
      <c r="D180" s="21" t="inlineStr">
        <is>
          <t>General</t>
        </is>
      </c>
      <c r="E180" s="21" t="inlineStr">
        <is>
          <t>opcion_multiple</t>
        </is>
      </c>
      <c r="F180" s="21" t="inlineStr">
        <is>
          <t>¿Qué tipo de relación es la más común en un modelo de datos?</t>
        </is>
      </c>
      <c r="G180" s="21" t="inlineStr">
        <is>
          <t>Uno a Muchos (1:M)</t>
        </is>
      </c>
      <c r="H180" s="21" t="inlineStr">
        <is>
          <t>Uno a Uno (1:1)</t>
        </is>
      </c>
      <c r="I180" s="21" t="inlineStr">
        <is>
          <t>Muchos a Muchos (M:M)</t>
        </is>
      </c>
      <c r="J180" s="21" t="inlineStr">
        <is>
          <t>Ninguna</t>
        </is>
      </c>
      <c r="K180" s="21" t="inlineStr">
        <is>
          <t>A</t>
        </is>
      </c>
      <c r="Q180" s="1" t="n">
        <v>46176.35609976852</v>
      </c>
      <c r="R180" s="21" t="b">
        <v>1</v>
      </c>
    </row>
    <row r="181">
      <c r="A181" s="21" t="inlineStr">
        <is>
          <t>Q-1780497167197-105</t>
        </is>
      </c>
      <c r="B181" s="21" t="inlineStr">
        <is>
          <t>Ofimática</t>
        </is>
      </c>
      <c r="C181" s="21" t="inlineStr">
        <is>
          <t>Intermedio</t>
        </is>
      </c>
      <c r="D181" s="21" t="inlineStr">
        <is>
          <t>General</t>
        </is>
      </c>
      <c r="E181" s="21" t="inlineStr">
        <is>
          <t>opcion_multiple</t>
        </is>
      </c>
      <c r="F181" s="21" t="inlineStr">
        <is>
          <t>¿Qué es un modelo de datos en Excel?</t>
        </is>
      </c>
      <c r="G181" s="21" t="inlineStr">
        <is>
          <t>Una colección de tablas relacionadas</t>
        </is>
      </c>
      <c r="H181" s="21" t="inlineStr">
        <is>
          <t>Un tipo de gráfico</t>
        </is>
      </c>
      <c r="I181" s="21" t="inlineStr">
        <is>
          <t>Una función de búsqueda</t>
        </is>
      </c>
      <c r="J181" s="21" t="inlineStr">
        <is>
          <t>Una plantilla de formato</t>
        </is>
      </c>
      <c r="K181" s="21" t="inlineStr">
        <is>
          <t>A</t>
        </is>
      </c>
      <c r="Q181" s="1" t="n">
        <v>46176.35610181713</v>
      </c>
      <c r="R181" s="21" t="b">
        <v>1</v>
      </c>
    </row>
    <row r="182">
      <c r="A182" s="21" t="inlineStr">
        <is>
          <t>Q-1780497167939-193</t>
        </is>
      </c>
      <c r="B182" s="21" t="inlineStr">
        <is>
          <t>Ofimática</t>
        </is>
      </c>
      <c r="C182" s="21" t="inlineStr">
        <is>
          <t>Intermedio</t>
        </is>
      </c>
      <c r="D182" s="21" t="inlineStr">
        <is>
          <t>General</t>
        </is>
      </c>
      <c r="E182" s="21" t="inlineStr">
        <is>
          <t>opcion_multiple</t>
        </is>
      </c>
      <c r="F182" s="21" t="inlineStr">
        <is>
          <t>¿Cuál de las siguientes es una referencia mixta?</t>
        </is>
      </c>
      <c r="G182" s="21" t="inlineStr">
        <is>
          <t>`A1`</t>
        </is>
      </c>
      <c r="H182" s="21" t="inlineStr">
        <is>
          <t>`$A$1`</t>
        </is>
      </c>
      <c r="I182" s="21" t="inlineStr">
        <is>
          <t>`A$1`</t>
        </is>
      </c>
      <c r="J182" s="21" t="inlineStr">
        <is>
          <t>`1A`</t>
        </is>
      </c>
      <c r="K182" s="21" t="inlineStr">
        <is>
          <t>C</t>
        </is>
      </c>
      <c r="Q182" s="1" t="n">
        <v>46176.35611040509</v>
      </c>
      <c r="R182" s="21" t="b">
        <v>1</v>
      </c>
    </row>
    <row r="183">
      <c r="A183" s="21" t="inlineStr">
        <is>
          <t>Q-1780497167976-515</t>
        </is>
      </c>
      <c r="B183" s="21" t="inlineStr">
        <is>
          <t>Ofimática</t>
        </is>
      </c>
      <c r="C183" s="21" t="inlineStr">
        <is>
          <t>Intermedio</t>
        </is>
      </c>
      <c r="D183" s="21" t="inlineStr">
        <is>
          <t>General</t>
        </is>
      </c>
      <c r="E183" s="21" t="inlineStr">
        <is>
          <t>opcion_multiple</t>
        </is>
      </c>
      <c r="F183" s="21" t="inlineStr">
        <is>
          <t>¿Qué tipo de referencia de celda cambia automáticamente cuando se copia a otra celda?</t>
        </is>
      </c>
      <c r="G183" s="21" t="inlineStr">
        <is>
          <t>Absoluta</t>
        </is>
      </c>
      <c r="H183" s="21" t="inlineStr">
        <is>
          <t>Relativa</t>
        </is>
      </c>
      <c r="I183" s="21" t="inlineStr">
        <is>
          <t>Mixta</t>
        </is>
      </c>
      <c r="J183" s="21" t="inlineStr">
        <is>
          <t>Fija</t>
        </is>
      </c>
      <c r="K183" s="21" t="inlineStr">
        <is>
          <t>B</t>
        </is>
      </c>
      <c r="Q183" s="1" t="n">
        <v>46176.35611083333</v>
      </c>
      <c r="R183" s="21" t="b">
        <v>1</v>
      </c>
    </row>
    <row r="184">
      <c r="A184" s="21" t="inlineStr">
        <is>
          <t>Q-1780497169978-123</t>
        </is>
      </c>
      <c r="B184" s="21" t="inlineStr">
        <is>
          <t>Programación</t>
        </is>
      </c>
      <c r="C184" s="21" t="inlineStr">
        <is>
          <t>Intermedio</t>
        </is>
      </c>
      <c r="D184" s="21" t="inlineStr">
        <is>
          <t>General</t>
        </is>
      </c>
      <c r="E184" s="21" t="inlineStr">
        <is>
          <t>opcion_multiple</t>
        </is>
      </c>
      <c r="F184" s="21" t="inlineStr">
        <is>
          <t>2. ¿Qué se define como 'Entrada' en un análisis?</t>
        </is>
      </c>
      <c r="G184" s="21" t="inlineStr">
        <is>
          <t>Los resultados finales</t>
        </is>
      </c>
      <c r="H184" s="21" t="inlineStr">
        <is>
          <t>Los datos necesarios para la resolución</t>
        </is>
      </c>
      <c r="I184" s="21" t="inlineStr">
        <is>
          <t>El monitor de la PC</t>
        </is>
      </c>
      <c r="J184" s="21" t="inlineStr">
        <is>
          <t>La impresora</t>
        </is>
      </c>
      <c r="K184" s="21" t="inlineStr">
        <is>
          <t>B</t>
        </is>
      </c>
      <c r="Q184" s="1" t="n">
        <v>46176.35613400463</v>
      </c>
      <c r="R184" s="21" t="b">
        <v>1</v>
      </c>
    </row>
    <row r="185">
      <c r="A185" s="21" t="inlineStr">
        <is>
          <t>Q-1780497170051-461</t>
        </is>
      </c>
      <c r="B185" s="21" t="inlineStr">
        <is>
          <t>Ofimática</t>
        </is>
      </c>
      <c r="C185" s="21" t="inlineStr">
        <is>
          <t>Intermedio</t>
        </is>
      </c>
      <c r="D185" s="21" t="inlineStr">
        <is>
          <t>General</t>
        </is>
      </c>
      <c r="E185" s="21" t="inlineStr">
        <is>
          <t>opcion_multiple</t>
        </is>
      </c>
      <c r="F185" s="21" t="inlineStr">
        <is>
          <t>10. Deducción: Un &lt;strong&gt;Filtro Avanzado&lt;/strong&gt; es útil cuando...</t>
        </is>
      </c>
      <c r="G185" s="21" t="inlineStr">
        <is>
          <t>Solo se quiere filtrar por un valor</t>
        </is>
      </c>
      <c r="H185" s="21" t="inlineStr">
        <is>
          <t>Se necesita buscar datos usando criterios complejos (ej. País = 'Honduras' Y Salario &gt; 15000)</t>
        </is>
      </c>
      <c r="I185" s="21" t="inlineStr">
        <is>
          <t>Se quiere cambiar el nombre de las columnas</t>
        </is>
      </c>
      <c r="J185" s="21" t="inlineStr">
        <is>
          <t>Se desea hacer una gráfica de barras</t>
        </is>
      </c>
      <c r="K185" s="21" t="inlineStr">
        <is>
          <t>B</t>
        </is>
      </c>
      <c r="Q185" s="1" t="n">
        <v>46176.35613484954</v>
      </c>
      <c r="R185" s="21" t="b">
        <v>1</v>
      </c>
    </row>
    <row r="186">
      <c r="A186" s="21" t="inlineStr">
        <is>
          <t>Q-1780497170054-452</t>
        </is>
      </c>
      <c r="B186" s="21" t="inlineStr">
        <is>
          <t>Ofimática</t>
        </is>
      </c>
      <c r="C186" s="21" t="inlineStr">
        <is>
          <t>Intermedio</t>
        </is>
      </c>
      <c r="D186" s="21" t="inlineStr">
        <is>
          <t>General</t>
        </is>
      </c>
      <c r="E186" s="21" t="inlineStr">
        <is>
          <t>opcion_multiple</t>
        </is>
      </c>
      <c r="F186" s="21" t="inlineStr">
        <is>
          <t>7. ¿En qué pestaña de la cinta de opciones se encuentran generalmente las herramientas de &lt;strong&gt;Validación y Filtrado&lt;/strong&gt;?</t>
        </is>
      </c>
      <c r="G186" s="21" t="inlineStr">
        <is>
          <t>Inicio</t>
        </is>
      </c>
      <c r="H186" s="21" t="inlineStr">
        <is>
          <t>Insertar</t>
        </is>
      </c>
      <c r="I186" s="21" t="inlineStr">
        <is>
          <t>Fórmulas</t>
        </is>
      </c>
      <c r="J186" s="21" t="inlineStr">
        <is>
          <t>Datos</t>
        </is>
      </c>
      <c r="K186" s="21" t="inlineStr">
        <is>
          <t>D</t>
        </is>
      </c>
      <c r="Q186" s="1" t="n">
        <v>46176.35613488426</v>
      </c>
      <c r="R186" s="21" t="b">
        <v>1</v>
      </c>
    </row>
    <row r="187">
      <c r="A187" s="21" t="inlineStr">
        <is>
          <t>Q-1780497171009-439</t>
        </is>
      </c>
      <c r="B187" s="21" t="inlineStr">
        <is>
          <t>Ofimática</t>
        </is>
      </c>
      <c r="C187" s="21" t="inlineStr">
        <is>
          <t>Intermedio</t>
        </is>
      </c>
      <c r="D187" s="21" t="inlineStr">
        <is>
          <t>General</t>
        </is>
      </c>
      <c r="E187" s="21" t="inlineStr">
        <is>
          <t>opcion_multiple</t>
        </is>
      </c>
      <c r="F187" s="21" t="inlineStr">
        <is>
          <t>8. Deducción: Si la columna 'Salario' está validada para ser 'Mayor que 5000' y alguien ingresa '4999', ¿qué aparecerá?</t>
        </is>
      </c>
      <c r="G187" s="21" t="inlineStr">
        <is>
          <t>El dato se acepta y se formatea</t>
        </is>
      </c>
      <c r="H187" s="21" t="inlineStr">
        <is>
          <t>El dato se acepta, pero se marca con color</t>
        </is>
      </c>
      <c r="I187" s="21" t="inlineStr">
        <is>
          <t>El &lt;strong&gt;Mensaje de Error&lt;/strong&gt; configurado</t>
        </is>
      </c>
      <c r="J187" s="21" t="inlineStr">
        <is>
          <t>Automáticamente se corrige a 5000</t>
        </is>
      </c>
      <c r="K187" s="21" t="inlineStr">
        <is>
          <t>C</t>
        </is>
      </c>
      <c r="Q187" s="1" t="n">
        <v>46176.3561459375</v>
      </c>
      <c r="R187" s="21" t="b">
        <v>1</v>
      </c>
    </row>
    <row r="188">
      <c r="A188" s="21" t="inlineStr">
        <is>
          <t>Q-1780497171140-152</t>
        </is>
      </c>
      <c r="B188" s="21" t="inlineStr">
        <is>
          <t>Programación</t>
        </is>
      </c>
      <c r="C188" s="21" t="inlineStr">
        <is>
          <t>Intermedio</t>
        </is>
      </c>
      <c r="D188" s="21" t="inlineStr">
        <is>
          <t>General</t>
        </is>
      </c>
      <c r="E188" s="21" t="inlineStr">
        <is>
          <t>opcion_multiple</t>
        </is>
      </c>
      <c r="F188" s="21" t="inlineStr">
        <is>
          <t>3. ¿Qué etapa define el CÓMO se resolverá el problema?</t>
        </is>
      </c>
      <c r="G188" s="21" t="inlineStr">
        <is>
          <t>Análisis</t>
        </is>
      </c>
      <c r="H188" s="21" t="inlineStr">
        <is>
          <t>Diseño</t>
        </is>
      </c>
      <c r="I188" s="21" t="inlineStr">
        <is>
          <t>Codificación</t>
        </is>
      </c>
      <c r="J188" s="21" t="inlineStr">
        <is>
          <t>Mantenimiento</t>
        </is>
      </c>
      <c r="K188" s="21" t="inlineStr">
        <is>
          <t>B</t>
        </is>
      </c>
      <c r="Q188" s="1" t="n">
        <v>46176.35614746527</v>
      </c>
      <c r="R188" s="21" t="b">
        <v>1</v>
      </c>
    </row>
    <row r="189">
      <c r="A189" s="21" t="inlineStr">
        <is>
          <t>Q-1780497171169-129</t>
        </is>
      </c>
      <c r="B189" s="21" t="inlineStr">
        <is>
          <t>Programación</t>
        </is>
      </c>
      <c r="C189" s="21" t="inlineStr">
        <is>
          <t>Intermedio</t>
        </is>
      </c>
      <c r="D189" s="21" t="inlineStr">
        <is>
          <t>General</t>
        </is>
      </c>
      <c r="E189" s="21" t="inlineStr">
        <is>
          <t>opcion_multiple</t>
        </is>
      </c>
      <c r="F189" s="21" t="inlineStr">
        <is>
          <t>¿Cuál es el primer paso en el análisis de un problema?</t>
        </is>
      </c>
      <c r="G189" s="21" t="inlineStr">
        <is>
          <t>Definir el problema con precisión</t>
        </is>
      </c>
      <c r="H189" s="21" t="inlineStr">
        <is>
          <t>Escribir el código</t>
        </is>
      </c>
      <c r="I189" s="21" t="inlineStr">
        <is>
          <t>Comprar el software</t>
        </is>
      </c>
      <c r="J189" s="21" t="inlineStr">
        <is>
          <t>Formatear el disco</t>
        </is>
      </c>
      <c r="K189" s="21" t="inlineStr">
        <is>
          <t>A</t>
        </is>
      </c>
      <c r="Q189" s="1" t="n">
        <v>46176.35614778935</v>
      </c>
      <c r="R189" s="21" t="b">
        <v>1</v>
      </c>
    </row>
    <row r="190">
      <c r="A190" s="21" t="inlineStr">
        <is>
          <t>Q-1780497171288-261</t>
        </is>
      </c>
      <c r="B190" s="21" t="inlineStr">
        <is>
          <t>Programación</t>
        </is>
      </c>
      <c r="C190" s="21" t="inlineStr">
        <is>
          <t>Intermedio</t>
        </is>
      </c>
      <c r="D190" s="21" t="inlineStr">
        <is>
          <t>General</t>
        </is>
      </c>
      <c r="E190" s="21" t="inlineStr">
        <is>
          <t>opcion_multiple</t>
        </is>
      </c>
      <c r="F190" s="21" t="inlineStr">
        <is>
          <t>¿Cómo se llama la fase que sigue inmediatamente después del Análisis?</t>
        </is>
      </c>
      <c r="G190" s="21" t="inlineStr">
        <is>
          <t>Diseño del Algoritmo</t>
        </is>
      </c>
      <c r="H190" s="21" t="inlineStr">
        <is>
          <t>Codificación</t>
        </is>
      </c>
      <c r="I190" s="21" t="inlineStr">
        <is>
          <t>Pruebas</t>
        </is>
      </c>
      <c r="J190" s="21" t="inlineStr">
        <is>
          <t>Mantenimiento</t>
        </is>
      </c>
      <c r="K190" s="21" t="inlineStr">
        <is>
          <t>A</t>
        </is>
      </c>
      <c r="Q190" s="1" t="n">
        <v>46176.35614916667</v>
      </c>
      <c r="R190" s="21" t="b">
        <v>1</v>
      </c>
    </row>
    <row r="191">
      <c r="A191" s="21" t="inlineStr">
        <is>
          <t>Q-1780497171355-674</t>
        </is>
      </c>
      <c r="B191" s="21" t="inlineStr">
        <is>
          <t>Programación</t>
        </is>
      </c>
      <c r="C191" s="21" t="inlineStr">
        <is>
          <t>Intermedio</t>
        </is>
      </c>
      <c r="D191" s="21" t="inlineStr">
        <is>
          <t>General</t>
        </is>
      </c>
      <c r="E191" s="21" t="inlineStr">
        <is>
          <t>opcion_multiple</t>
        </is>
      </c>
      <c r="F191" s="21" t="inlineStr">
        <is>
          <t>¿Qué representa la 'Entrada' en el análisis?</t>
        </is>
      </c>
      <c r="G191" s="21" t="inlineStr">
        <is>
          <t>Los datos iniciales que requiere el programa</t>
        </is>
      </c>
      <c r="H191" s="21" t="inlineStr">
        <is>
          <t>El resultado final</t>
        </is>
      </c>
      <c r="I191" s="21" t="inlineStr">
        <is>
          <t>El monitor</t>
        </is>
      </c>
      <c r="J191" s="21" t="inlineStr">
        <is>
          <t>El teclado</t>
        </is>
      </c>
      <c r="K191" s="21" t="inlineStr">
        <is>
          <t>A</t>
        </is>
      </c>
      <c r="Q191" s="1" t="n">
        <v>46176.35614994213</v>
      </c>
      <c r="R191" s="21" t="b">
        <v>1</v>
      </c>
    </row>
    <row r="192">
      <c r="A192" s="21" t="inlineStr">
        <is>
          <t>Q-1780497171631-664</t>
        </is>
      </c>
      <c r="B192" s="21" t="inlineStr">
        <is>
          <t>Programación</t>
        </is>
      </c>
      <c r="C192" s="21" t="inlineStr">
        <is>
          <t>Intermedio</t>
        </is>
      </c>
      <c r="D192" s="21" t="inlineStr">
        <is>
          <t>General</t>
        </is>
      </c>
      <c r="E192" s="21" t="inlineStr">
        <is>
          <t>opcion_multiple</t>
        </is>
      </c>
      <c r="F192" s="21" t="inlineStr">
        <is>
          <t>¿Qué representa la 'Salida' en el análisis?</t>
        </is>
      </c>
      <c r="G192" s="21" t="inlineStr">
        <is>
          <t>Los resultados o información procesada que se desea obtener</t>
        </is>
      </c>
      <c r="H192" s="21" t="inlineStr">
        <is>
          <t>La entrada del usuario</t>
        </is>
      </c>
      <c r="I192" s="21" t="inlineStr">
        <is>
          <t>El cable de alimentación</t>
        </is>
      </c>
      <c r="J192" s="21" t="inlineStr">
        <is>
          <t>El procesador</t>
        </is>
      </c>
      <c r="K192" s="21" t="inlineStr">
        <is>
          <t>A</t>
        </is>
      </c>
      <c r="Q192" s="1" t="n">
        <v>46176.35615313658</v>
      </c>
      <c r="R192" s="21" t="b">
        <v>1</v>
      </c>
    </row>
    <row r="193">
      <c r="A193" s="21" t="inlineStr">
        <is>
          <t>Q-1780497171762-191</t>
        </is>
      </c>
      <c r="B193" s="21" t="inlineStr">
        <is>
          <t>Ofimática</t>
        </is>
      </c>
      <c r="C193" s="21" t="inlineStr">
        <is>
          <t>Intermedio</t>
        </is>
      </c>
      <c r="D193" s="21" t="inlineStr">
        <is>
          <t>General</t>
        </is>
      </c>
      <c r="E193" s="21" t="inlineStr">
        <is>
          <t>opcion_multiple</t>
        </is>
      </c>
      <c r="F193" s="21" t="inlineStr">
        <is>
          <t>9. ¿Cuál es un beneficio directo de la &lt;strong&gt;consistencia&lt;/strong&gt; de datos, lograda mediante la validación?</t>
        </is>
      </c>
      <c r="G193" s="21" t="inlineStr">
        <is>
          <t>Permite usar más colores en la tabla</t>
        </is>
      </c>
      <c r="H193" s="21" t="inlineStr">
        <is>
          <t>Facilita la aplicación de fórmulas y filtros sin errores</t>
        </is>
      </c>
      <c r="I193" s="21" t="inlineStr">
        <is>
          <t>Reduce el tamaño del archivo</t>
        </is>
      </c>
      <c r="J193" s="21" t="inlineStr">
        <is>
          <t>Aumenta la velocidad de impresión</t>
        </is>
      </c>
      <c r="K193" s="21" t="inlineStr">
        <is>
          <t>B</t>
        </is>
      </c>
      <c r="Q193" s="1" t="n">
        <v>46176.35615465278</v>
      </c>
      <c r="R193" s="21" t="b">
        <v>1</v>
      </c>
    </row>
    <row r="194">
      <c r="A194" s="21" t="inlineStr">
        <is>
          <t>Q-1780497171913-410</t>
        </is>
      </c>
      <c r="B194" s="21" t="inlineStr">
        <is>
          <t>Ofimática</t>
        </is>
      </c>
      <c r="C194" s="21" t="inlineStr">
        <is>
          <t>Intermedio</t>
        </is>
      </c>
      <c r="D194" s="21" t="inlineStr">
        <is>
          <t>General</t>
        </is>
      </c>
      <c r="E194" s="21" t="inlineStr">
        <is>
          <t>opcion_multiple</t>
        </is>
      </c>
      <c r="F194" s="21" t="inlineStr">
        <is>
          <t>¿Cómo se llama la vista donde se arrastran columnas para crear relaciones?</t>
        </is>
      </c>
      <c r="G194" s="21" t="inlineStr">
        <is>
          <t>Vista de Diagrama</t>
        </is>
      </c>
      <c r="H194" s="21" t="inlineStr">
        <is>
          <t>Vista de Datos</t>
        </is>
      </c>
      <c r="I194" s="21" t="inlineStr">
        <is>
          <t>Vista de Impresión</t>
        </is>
      </c>
      <c r="J194" s="21" t="inlineStr">
        <is>
          <t>Vista de Hoja</t>
        </is>
      </c>
      <c r="K194" s="21" t="inlineStr">
        <is>
          <t>A</t>
        </is>
      </c>
      <c r="Q194" s="1" t="n">
        <v>46176.35615640046</v>
      </c>
      <c r="R194" s="21" t="b">
        <v>1</v>
      </c>
    </row>
    <row r="195">
      <c r="A195" s="21" t="inlineStr">
        <is>
          <t>Q-1780497173655-820</t>
        </is>
      </c>
      <c r="B195" s="21" t="inlineStr">
        <is>
          <t>Programación</t>
        </is>
      </c>
      <c r="C195" s="21" t="inlineStr">
        <is>
          <t>Intermedio</t>
        </is>
      </c>
      <c r="D195" s="21" t="inlineStr">
        <is>
          <t>General</t>
        </is>
      </c>
      <c r="E195" s="21" t="inlineStr">
        <is>
          <t>opcion_multiple</t>
        </is>
      </c>
      <c r="F195" s="21" t="inlineStr">
        <is>
          <t>1. ¿Cuál es el objetivo principal del análisis del problema?</t>
        </is>
      </c>
      <c r="G195" s="21" t="inlineStr">
        <is>
          <t>Escribir el código</t>
        </is>
      </c>
      <c r="H195" s="21" t="inlineStr">
        <is>
          <t>Comprender la naturaleza del problema</t>
        </is>
      </c>
      <c r="I195" s="21" t="inlineStr">
        <is>
          <t>Instalar el compilador</t>
        </is>
      </c>
      <c r="J195" s="21" t="inlineStr">
        <is>
          <t>Comprar hardware</t>
        </is>
      </c>
      <c r="K195" s="21" t="inlineStr">
        <is>
          <t>B</t>
        </is>
      </c>
      <c r="Q195" s="1" t="n">
        <v>46176.3561765625</v>
      </c>
      <c r="R195" s="21" t="b">
        <v>1</v>
      </c>
    </row>
    <row r="196">
      <c r="A196" s="21" t="inlineStr">
        <is>
          <t>Q-1780497175920-901</t>
        </is>
      </c>
      <c r="B196" s="21" t="inlineStr">
        <is>
          <t>Programación</t>
        </is>
      </c>
      <c r="C196" s="21" t="inlineStr">
        <is>
          <t>Intermedio</t>
        </is>
      </c>
      <c r="D196" s="21" t="inlineStr">
        <is>
          <t>General</t>
        </is>
      </c>
      <c r="E196" s="21" t="inlineStr">
        <is>
          <t>opcion_multiple</t>
        </is>
      </c>
      <c r="F196" s="21" t="inlineStr">
        <is>
          <t>¿Qué estrategia toma la mejor decisión en cada paso local?</t>
        </is>
      </c>
      <c r="G196" s="21" t="inlineStr">
        <is>
          <t>Codiciosos</t>
        </is>
      </c>
      <c r="H196" s="21" t="inlineStr">
        <is>
          <t>Divide y Vencerás</t>
        </is>
      </c>
      <c r="I196" s="21" t="inlineStr">
        <is>
          <t>Fuerza Bruta</t>
        </is>
      </c>
      <c r="J196" s="21" t="inlineStr">
        <is>
          <t>Backtracking</t>
        </is>
      </c>
      <c r="K196" s="21" t="inlineStr">
        <is>
          <t>A</t>
        </is>
      </c>
      <c r="Q196" s="1" t="n">
        <v>46176.35620277778</v>
      </c>
      <c r="R196" s="21" t="b">
        <v>1</v>
      </c>
    </row>
    <row r="197">
      <c r="A197" s="21" t="inlineStr">
        <is>
          <t>Q-1780497176142-801</t>
        </is>
      </c>
      <c r="B197" s="21" t="inlineStr">
        <is>
          <t>Programación</t>
        </is>
      </c>
      <c r="C197" s="21" t="inlineStr">
        <is>
          <t>Intermedio</t>
        </is>
      </c>
      <c r="D197" s="21" t="inlineStr">
        <is>
          <t>General</t>
        </is>
      </c>
      <c r="E197" s="21" t="inlineStr">
        <is>
          <t>opcion_multiple</t>
        </is>
      </c>
      <c r="F197" s="21" t="inlineStr">
        <is>
          <t>¿Qué significa 'Top-Down' en el diseño de algoritmos?</t>
        </is>
      </c>
      <c r="G197" s="21" t="inlineStr">
        <is>
          <t>Dividir el problema de lo general a lo más simple</t>
        </is>
      </c>
      <c r="H197" s="21" t="inlineStr">
        <is>
          <t>Empezar a programar sin analizar</t>
        </is>
      </c>
      <c r="I197" s="21" t="inlineStr">
        <is>
          <t>Comprar una computadora nueva</t>
        </is>
      </c>
      <c r="J197" s="21" t="inlineStr">
        <is>
          <t>Dibujar sin orden</t>
        </is>
      </c>
      <c r="K197" s="21" t="inlineStr">
        <is>
          <t>A</t>
        </is>
      </c>
      <c r="Q197" s="1" t="n">
        <v>46176.35620534722</v>
      </c>
      <c r="R197" s="21" t="b">
        <v>1</v>
      </c>
    </row>
    <row r="198">
      <c r="A198" s="21" t="inlineStr">
        <is>
          <t>Q-1780497176131-215</t>
        </is>
      </c>
      <c r="B198" s="21" t="inlineStr">
        <is>
          <t>Programación</t>
        </is>
      </c>
      <c r="C198" s="21" t="inlineStr">
        <is>
          <t>Intermedio</t>
        </is>
      </c>
      <c r="D198" s="21" t="inlineStr">
        <is>
          <t>General</t>
        </is>
      </c>
      <c r="E198" s="21" t="inlineStr">
        <is>
          <t>opcion_multiple</t>
        </is>
      </c>
      <c r="F198" s="21" t="inlineStr">
        <is>
          <t>10. ¿Qué sigue después del Diseño del Algoritmo?</t>
        </is>
      </c>
      <c r="G198" s="21" t="inlineStr">
        <is>
          <t>El Análisis</t>
        </is>
      </c>
      <c r="H198" s="21" t="inlineStr">
        <is>
          <t>La Codificación</t>
        </is>
      </c>
      <c r="I198" s="21" t="inlineStr">
        <is>
          <t>Comprar el programa</t>
        </is>
      </c>
      <c r="J198" s="21" t="inlineStr">
        <is>
          <t>Apagar la PC</t>
        </is>
      </c>
      <c r="K198" s="21" t="inlineStr">
        <is>
          <t>B</t>
        </is>
      </c>
      <c r="Q198" s="1" t="n">
        <v>46176.3562052199</v>
      </c>
      <c r="R198" s="21" t="b">
        <v>1</v>
      </c>
    </row>
    <row r="199">
      <c r="A199" s="21" t="inlineStr">
        <is>
          <t>Q-1780497176236-55</t>
        </is>
      </c>
      <c r="B199" s="21" t="inlineStr">
        <is>
          <t>Programación</t>
        </is>
      </c>
      <c r="C199" s="21" t="inlineStr">
        <is>
          <t>Intermedio</t>
        </is>
      </c>
      <c r="D199" s="21" t="inlineStr">
        <is>
          <t>General</t>
        </is>
      </c>
      <c r="E199" s="21" t="inlineStr">
        <is>
          <t>opcion_multiple</t>
        </is>
      </c>
      <c r="F199" s="21" t="inlineStr">
        <is>
          <t>¿Cuál es el propósito de clasificar los algoritmos?</t>
        </is>
      </c>
      <c r="G199" s="21" t="inlineStr">
        <is>
          <t>Elegir la estrategia más eficiente</t>
        </is>
      </c>
      <c r="H199" s="21" t="inlineStr">
        <is>
          <t>Gastar más memoria</t>
        </is>
      </c>
      <c r="I199" s="21" t="inlineStr">
        <is>
          <t>Hacer el código más lento</t>
        </is>
      </c>
      <c r="J199" s="21" t="inlineStr">
        <is>
          <t>Que la computadora use más energía</t>
        </is>
      </c>
      <c r="K199" s="21" t="inlineStr">
        <is>
          <t>A</t>
        </is>
      </c>
      <c r="Q199" s="1" t="n">
        <v>46176.35620643519</v>
      </c>
      <c r="R199" s="21" t="b">
        <v>1</v>
      </c>
    </row>
    <row r="200">
      <c r="A200" s="21" t="inlineStr">
        <is>
          <t>Q-1780497176191-163</t>
        </is>
      </c>
      <c r="B200" s="21" t="inlineStr">
        <is>
          <t>Programación</t>
        </is>
      </c>
      <c r="C200" s="21" t="inlineStr">
        <is>
          <t>Intermedio</t>
        </is>
      </c>
      <c r="D200" s="21" t="inlineStr">
        <is>
          <t>General</t>
        </is>
      </c>
      <c r="E200" s="21" t="inlineStr">
        <is>
          <t>opcion_multiple</t>
        </is>
      </c>
      <c r="F200" s="21" t="inlineStr">
        <is>
          <t>4. ¿Qué es el Lenguaje Natural en programación?</t>
        </is>
      </c>
      <c r="G200" s="21" t="inlineStr">
        <is>
          <t>Código Binario</t>
        </is>
      </c>
      <c r="H200" s="21" t="inlineStr">
        <is>
          <t>Idioma cotidiano (español)</t>
        </is>
      </c>
      <c r="I200" s="21" t="inlineStr">
        <is>
          <t>Lenguaje C++</t>
        </is>
      </c>
      <c r="J200" s="21" t="inlineStr">
        <is>
          <t>Inglés técnico</t>
        </is>
      </c>
      <c r="K200" s="21" t="inlineStr">
        <is>
          <t>B</t>
        </is>
      </c>
      <c r="Q200" s="1" t="n">
        <v>46176.35620591435</v>
      </c>
      <c r="R200" s="21" t="b">
        <v>1</v>
      </c>
    </row>
    <row r="201">
      <c r="A201" s="21" t="inlineStr">
        <is>
          <t>Q-1780497176520-587</t>
        </is>
      </c>
      <c r="B201" s="21" t="inlineStr">
        <is>
          <t>Programación</t>
        </is>
      </c>
      <c r="C201" s="21" t="inlineStr">
        <is>
          <t>Intermedio</t>
        </is>
      </c>
      <c r="D201" s="21" t="inlineStr">
        <is>
          <t>General</t>
        </is>
      </c>
      <c r="E201" s="21" t="inlineStr">
        <is>
          <t>opcion_multiple</t>
        </is>
      </c>
      <c r="F201" s="21" t="inlineStr">
        <is>
          <t>4. ¿Qué algoritmos toman la mejor decisión local en cada paso?</t>
        </is>
      </c>
      <c r="G201" s="21" t="inlineStr">
        <is>
          <t>Fuerza Bruta</t>
        </is>
      </c>
      <c r="H201" s="21" t="inlineStr">
        <is>
          <t>Divide y Vencerás</t>
        </is>
      </c>
      <c r="I201" s="21" t="inlineStr">
        <is>
          <t>Codiciosos</t>
        </is>
      </c>
      <c r="J201" s="21" t="inlineStr">
        <is>
          <t>Probabilísticos</t>
        </is>
      </c>
      <c r="K201" s="21" t="inlineStr">
        <is>
          <t>C</t>
        </is>
      </c>
      <c r="Q201" s="1" t="n">
        <v>46176.35620972222</v>
      </c>
      <c r="R201" s="21" t="b">
        <v>1</v>
      </c>
    </row>
    <row r="202">
      <c r="A202" s="21" t="inlineStr">
        <is>
          <t>Q-1780497177208-453</t>
        </is>
      </c>
      <c r="B202" s="21" t="inlineStr">
        <is>
          <t>Programación</t>
        </is>
      </c>
      <c r="C202" s="21" t="inlineStr">
        <is>
          <t>Intermedio</t>
        </is>
      </c>
      <c r="D202" s="21" t="inlineStr">
        <is>
          <t>General</t>
        </is>
      </c>
      <c r="E202" s="21" t="inlineStr">
        <is>
          <t>opcion_multiple</t>
        </is>
      </c>
      <c r="F202" s="21" t="inlineStr">
        <is>
          <t>¿Qué técnica consiste en probar todas las opciones posibles?</t>
        </is>
      </c>
      <c r="G202" s="21" t="inlineStr">
        <is>
          <t>Fuerza Bruta</t>
        </is>
      </c>
      <c r="H202" s="21" t="inlineStr">
        <is>
          <t>Codiciosos</t>
        </is>
      </c>
      <c r="I202" s="21" t="inlineStr">
        <is>
          <t>Divide y Vencerás</t>
        </is>
      </c>
      <c r="J202" s="21" t="inlineStr">
        <is>
          <t>Probabilísticos</t>
        </is>
      </c>
      <c r="K202" s="21" t="inlineStr">
        <is>
          <t>A</t>
        </is>
      </c>
      <c r="Q202" s="1" t="n">
        <v>46176.35621768518</v>
      </c>
      <c r="R202" s="21" t="b">
        <v>1</v>
      </c>
    </row>
    <row r="203">
      <c r="A203" s="21" t="inlineStr">
        <is>
          <t>Q-1780497178130-403</t>
        </is>
      </c>
      <c r="B203" s="21" t="inlineStr">
        <is>
          <t>Programación</t>
        </is>
      </c>
      <c r="C203" s="21" t="inlineStr">
        <is>
          <t>Intermedio</t>
        </is>
      </c>
      <c r="D203" s="21" t="inlineStr">
        <is>
          <t>General</t>
        </is>
      </c>
      <c r="E203" s="21" t="inlineStr">
        <is>
          <t>opcion_multiple</t>
        </is>
      </c>
      <c r="F203" s="21" t="inlineStr">
        <is>
          <t>7. ¿Cuál es el objetivo de la etapa de Diseño?</t>
        </is>
      </c>
      <c r="G203" s="21" t="inlineStr">
        <is>
          <t>Comprar la computadora</t>
        </is>
      </c>
      <c r="H203" s="21" t="inlineStr">
        <is>
          <t>Planear cómo resolver el problema</t>
        </is>
      </c>
      <c r="I203" s="21" t="inlineStr">
        <is>
          <t>Instalar el sistema</t>
        </is>
      </c>
      <c r="J203" s="21" t="inlineStr">
        <is>
          <t>Definir las entradas</t>
        </is>
      </c>
      <c r="K203" s="21" t="inlineStr">
        <is>
          <t>B</t>
        </is>
      </c>
      <c r="Q203" s="1" t="n">
        <v>46176.35622835648</v>
      </c>
      <c r="R203" s="21" t="b">
        <v>1</v>
      </c>
    </row>
    <row r="204">
      <c r="A204" s="21" t="inlineStr">
        <is>
          <t>Q-1780497178287-823</t>
        </is>
      </c>
      <c r="B204" s="21" t="inlineStr">
        <is>
          <t>Programación</t>
        </is>
      </c>
      <c r="C204" s="21" t="inlineStr">
        <is>
          <t>Intermedio</t>
        </is>
      </c>
      <c r="D204" s="21" t="inlineStr">
        <is>
          <t>General</t>
        </is>
      </c>
      <c r="E204" s="21" t="inlineStr">
        <is>
          <t>opcion_multiple</t>
        </is>
      </c>
      <c r="F204" s="21" t="inlineStr">
        <is>
          <t>8. ¿Qué significa que un algoritmo sea 'preciso'?</t>
        </is>
      </c>
      <c r="G204" s="21" t="inlineStr">
        <is>
          <t>Que sea corto</t>
        </is>
      </c>
      <c r="H204" s="21" t="inlineStr">
        <is>
          <t>Que indique exactamente qué acción realizar</t>
        </is>
      </c>
      <c r="I204" s="21" t="inlineStr">
        <is>
          <t>Que use números decimales</t>
        </is>
      </c>
      <c r="J204" s="21" t="inlineStr">
        <is>
          <t>Que sea rápido</t>
        </is>
      </c>
      <c r="K204" s="21" t="inlineStr">
        <is>
          <t>B</t>
        </is>
      </c>
      <c r="Q204" s="1" t="n">
        <v>46176.35623018519</v>
      </c>
      <c r="R204" s="21" t="b">
        <v>1</v>
      </c>
    </row>
    <row r="205">
      <c r="A205" s="21" t="inlineStr">
        <is>
          <t>Q-1780497179055-938</t>
        </is>
      </c>
      <c r="B205" s="21" t="inlineStr">
        <is>
          <t>Programación</t>
        </is>
      </c>
      <c r="C205" s="21" t="inlineStr">
        <is>
          <t>Intermedio</t>
        </is>
      </c>
      <c r="D205" s="21" t="inlineStr">
        <is>
          <t>General</t>
        </is>
      </c>
      <c r="E205" s="21" t="inlineStr">
        <is>
          <t>opcion_multiple</t>
        </is>
      </c>
      <c r="F205" s="21" t="inlineStr">
        <is>
          <t>3. ¿Cómo se llaman los algoritmos que prueban todas las soluciones?</t>
        </is>
      </c>
      <c r="G205" s="21" t="inlineStr">
        <is>
          <t>Fuerza Bruta</t>
        </is>
      </c>
      <c r="H205" s="21" t="inlineStr">
        <is>
          <t>Divide y Vencerás</t>
        </is>
      </c>
      <c r="I205" s="21" t="inlineStr">
        <is>
          <t>Vuelta Atrás</t>
        </is>
      </c>
      <c r="J205" s="21" t="inlineStr">
        <is>
          <t>Dinámica</t>
        </is>
      </c>
      <c r="K205" s="21" t="inlineStr">
        <is>
          <t>A</t>
        </is>
      </c>
      <c r="Q205" s="1" t="n">
        <v>46176.3562390625</v>
      </c>
      <c r="R205" s="21" t="b">
        <v>1</v>
      </c>
    </row>
    <row r="206">
      <c r="A206" s="21" t="inlineStr">
        <is>
          <t>Q-1780497179089-874</t>
        </is>
      </c>
      <c r="B206" s="21" t="inlineStr">
        <is>
          <t>Programación</t>
        </is>
      </c>
      <c r="C206" s="21" t="inlineStr">
        <is>
          <t>Intermedio</t>
        </is>
      </c>
      <c r="D206" s="21" t="inlineStr">
        <is>
          <t>General</t>
        </is>
      </c>
      <c r="E206" s="21" t="inlineStr">
        <is>
          <t>opcion_multiple</t>
        </is>
      </c>
      <c r="F206" s="21" t="inlineStr">
        <is>
          <t>2. ¿Qué técnica divide un problema complejo en subproblemas?</t>
        </is>
      </c>
      <c r="G206" s="21" t="inlineStr">
        <is>
          <t>Fuerza Bruta</t>
        </is>
      </c>
      <c r="H206" s="21" t="inlineStr">
        <is>
          <t>Divide y Vencerás</t>
        </is>
      </c>
      <c r="I206" s="21" t="inlineStr">
        <is>
          <t>Probabilístico</t>
        </is>
      </c>
      <c r="J206" s="21" t="inlineStr">
        <is>
          <t>Codicioso</t>
        </is>
      </c>
      <c r="K206" s="21" t="inlineStr">
        <is>
          <t>B</t>
        </is>
      </c>
      <c r="Q206" s="1" t="n">
        <v>46176.35623946759</v>
      </c>
      <c r="R206" s="21" t="b">
        <v>1</v>
      </c>
    </row>
    <row r="207">
      <c r="A207" s="21" t="inlineStr">
        <is>
          <t>Q-1780497179310-943</t>
        </is>
      </c>
      <c r="B207" s="21" t="inlineStr">
        <is>
          <t>Programación</t>
        </is>
      </c>
      <c r="C207" s="21" t="inlineStr">
        <is>
          <t>Intermedio</t>
        </is>
      </c>
      <c r="D207" s="21" t="inlineStr">
        <is>
          <t>General</t>
        </is>
      </c>
      <c r="E207" s="21" t="inlineStr">
        <is>
          <t>opcion_multiple</t>
        </is>
      </c>
      <c r="F207" s="21" t="inlineStr">
        <is>
          <t>6. ¿Qué pregunta NO pertenece al análisis del problema?</t>
        </is>
      </c>
      <c r="G207" s="21" t="inlineStr">
        <is>
          <t>¿Qué entradas se requieren?</t>
        </is>
      </c>
      <c r="H207" s="21" t="inlineStr">
        <is>
          <t>¿Qué salidas se desean?</t>
        </is>
      </c>
      <c r="I207" s="21" t="inlineStr">
        <is>
          <t>¿Qué color tendrá el botón?</t>
        </is>
      </c>
      <c r="J207" s="21" t="inlineStr">
        <is>
          <t>¿Qué fórmulas se necesitan?</t>
        </is>
      </c>
      <c r="K207" s="21" t="inlineStr">
        <is>
          <t>C</t>
        </is>
      </c>
      <c r="Q207" s="1" t="n">
        <v>46176.35624201389</v>
      </c>
      <c r="R207" s="21" t="b">
        <v>1</v>
      </c>
    </row>
    <row r="208">
      <c r="A208" s="21" t="inlineStr">
        <is>
          <t>Q-1780497179459-176</t>
        </is>
      </c>
      <c r="B208" s="21" t="inlineStr">
        <is>
          <t>Programación</t>
        </is>
      </c>
      <c r="C208" s="21" t="inlineStr">
        <is>
          <t>Intermedio</t>
        </is>
      </c>
      <c r="D208" s="21" t="inlineStr">
        <is>
          <t>General</t>
        </is>
      </c>
      <c r="E208" s="21" t="inlineStr">
        <is>
          <t>opcion_multiple</t>
        </is>
      </c>
      <c r="F208" s="21" t="inlineStr">
        <is>
          <t>7. ¿Por qué es útil el Lenguaje Natural?</t>
        </is>
      </c>
      <c r="G208" s="21" t="inlineStr">
        <is>
          <t>Para que la computadora lo ejecute</t>
        </is>
      </c>
      <c r="H208" s="21" t="inlineStr">
        <is>
          <t>Para expresar la lógica claramente</t>
        </is>
      </c>
      <c r="I208" s="21" t="inlineStr">
        <is>
          <t>Para ahorrar electricidad</t>
        </is>
      </c>
      <c r="J208" s="21" t="inlineStr">
        <is>
          <t>Para no usar teclado</t>
        </is>
      </c>
      <c r="K208" s="21" t="inlineStr">
        <is>
          <t>B</t>
        </is>
      </c>
      <c r="Q208" s="1" t="n">
        <v>46176.35624373842</v>
      </c>
      <c r="R208" s="21" t="b">
        <v>1</v>
      </c>
    </row>
    <row r="209">
      <c r="A209" s="21" t="inlineStr">
        <is>
          <t>Q-1780497180823-754</t>
        </is>
      </c>
      <c r="B209" s="21" t="inlineStr">
        <is>
          <t>Programación</t>
        </is>
      </c>
      <c r="C209" s="21" t="inlineStr">
        <is>
          <t>Intermedio</t>
        </is>
      </c>
      <c r="D209" s="21" t="inlineStr">
        <is>
          <t>General</t>
        </is>
      </c>
      <c r="E209" s="21" t="inlineStr">
        <is>
          <t>opcion_multiple</t>
        </is>
      </c>
      <c r="F209" s="21" t="inlineStr">
        <is>
          <t>8. ¿Qué algoritmos guardan resultados para evitar duplicados?</t>
        </is>
      </c>
      <c r="G209" s="21" t="inlineStr">
        <is>
          <t>Fuerza Bruta</t>
        </is>
      </c>
      <c r="H209" s="21" t="inlineStr">
        <is>
          <t>Vuelta Atrás</t>
        </is>
      </c>
      <c r="I209" s="21" t="inlineStr">
        <is>
          <t>Programación Dinámica</t>
        </is>
      </c>
      <c r="J209" s="21" t="inlineStr">
        <is>
          <t>Codiciosos</t>
        </is>
      </c>
      <c r="K209" s="21" t="inlineStr">
        <is>
          <t>C</t>
        </is>
      </c>
      <c r="Q209" s="1" t="n">
        <v>46176.35625952546</v>
      </c>
      <c r="R209" s="21" t="b">
        <v>1</v>
      </c>
    </row>
    <row r="210">
      <c r="A210" s="21" t="inlineStr">
        <is>
          <t>Q-1780497182899-444</t>
        </is>
      </c>
      <c r="B210" s="21" t="inlineStr">
        <is>
          <t>Programación</t>
        </is>
      </c>
      <c r="C210" s="21" t="inlineStr">
        <is>
          <t>Intermedio</t>
        </is>
      </c>
      <c r="D210" s="21" t="inlineStr">
        <is>
          <t>General</t>
        </is>
      </c>
      <c r="E210" s="21" t="inlineStr">
        <is>
          <t>opcion_multiple</t>
        </is>
      </c>
      <c r="F210" s="21" t="inlineStr">
        <is>
          <t>3. ¿Qué representa el rectángulo?</t>
        </is>
      </c>
      <c r="G210" s="21" t="inlineStr">
        <is>
          <t>Entrada de datos</t>
        </is>
      </c>
      <c r="H210" s="21" t="inlineStr">
        <is>
          <t>Inicio</t>
        </is>
      </c>
      <c r="I210" s="21" t="inlineStr">
        <is>
          <t>Proceso o acción</t>
        </is>
      </c>
      <c r="J210" s="21" t="inlineStr">
        <is>
          <t>Fin</t>
        </is>
      </c>
      <c r="K210" s="21" t="inlineStr">
        <is>
          <t>C</t>
        </is>
      </c>
      <c r="Q210" s="1" t="n">
        <v>46176.35628355324</v>
      </c>
      <c r="R210" s="21" t="b">
        <v>1</v>
      </c>
    </row>
    <row r="211">
      <c r="A211" s="21" t="inlineStr">
        <is>
          <t>Q-1780497183090-678</t>
        </is>
      </c>
      <c r="B211" s="21" t="inlineStr">
        <is>
          <t>Programación</t>
        </is>
      </c>
      <c r="C211" s="21" t="inlineStr">
        <is>
          <t>Intermedio</t>
        </is>
      </c>
      <c r="D211" s="21" t="inlineStr">
        <is>
          <t>General</t>
        </is>
      </c>
      <c r="E211" s="21" t="inlineStr">
        <is>
          <t>opcion_multiple</t>
        </is>
      </c>
      <c r="F211" s="21" t="inlineStr">
        <is>
          <t>¿Qué indican las flechas en un diagrama de flujo?</t>
        </is>
      </c>
      <c r="G211" s="21" t="inlineStr">
        <is>
          <t>El flujo o dirección de la ejecución</t>
        </is>
      </c>
      <c r="H211" s="21" t="inlineStr">
        <is>
          <t>La velocidad del procesador</t>
        </is>
      </c>
      <c r="I211" s="21" t="inlineStr">
        <is>
          <t>El brillo de la pantalla</t>
        </is>
      </c>
      <c r="J211" s="21" t="inlineStr">
        <is>
          <t>No tienen significado</t>
        </is>
      </c>
      <c r="K211" s="21" t="inlineStr">
        <is>
          <t>A</t>
        </is>
      </c>
      <c r="Q211" s="1" t="n">
        <v>46176.35628576389</v>
      </c>
      <c r="R211" s="21" t="b">
        <v>1</v>
      </c>
    </row>
    <row r="212">
      <c r="A212" s="21" t="inlineStr">
        <is>
          <t>Q-1780497183196-598</t>
        </is>
      </c>
      <c r="B212" s="21" t="inlineStr">
        <is>
          <t>Programación</t>
        </is>
      </c>
      <c r="C212" s="21" t="inlineStr">
        <is>
          <t>Intermedio</t>
        </is>
      </c>
      <c r="D212" s="21" t="inlineStr">
        <is>
          <t>General</t>
        </is>
      </c>
      <c r="E212" s="21" t="inlineStr">
        <is>
          <t>opcion_multiple</t>
        </is>
      </c>
      <c r="F212" s="21" t="inlineStr">
        <is>
          <t>10. ¿Para qué sirve documentar con diagramas?</t>
        </is>
      </c>
      <c r="G212" s="21" t="inlineStr">
        <is>
          <t>Para gastar papel</t>
        </is>
      </c>
      <c r="H212" s="21" t="inlineStr">
        <is>
          <t>Para guiar la programación</t>
        </is>
      </c>
      <c r="I212" s="21" t="inlineStr">
        <is>
          <t>Para que no se vea el código</t>
        </is>
      </c>
      <c r="J212" s="21" t="inlineStr">
        <is>
          <t>Para nada</t>
        </is>
      </c>
      <c r="K212" s="21" t="inlineStr">
        <is>
          <t>B</t>
        </is>
      </c>
      <c r="Q212" s="1" t="n">
        <v>46176.35628699074</v>
      </c>
      <c r="R212" s="21" t="b">
        <v>1</v>
      </c>
    </row>
    <row r="213">
      <c r="A213" s="21" t="inlineStr">
        <is>
          <t>Q-1780497183287-761</t>
        </is>
      </c>
      <c r="B213" s="21" t="inlineStr">
        <is>
          <t>Programación</t>
        </is>
      </c>
      <c r="C213" s="21" t="inlineStr">
        <is>
          <t>Intermedio</t>
        </is>
      </c>
      <c r="D213" s="21" t="inlineStr">
        <is>
          <t>General</t>
        </is>
      </c>
      <c r="E213" s="21" t="inlineStr">
        <is>
          <t>opcion_multiple</t>
        </is>
      </c>
      <c r="F213" s="21" t="inlineStr">
        <is>
          <t>1. ¿Qué es un diagrama de flujo?</t>
        </is>
      </c>
      <c r="G213" s="21" t="inlineStr">
        <is>
          <t>Rectángulo</t>
        </is>
      </c>
      <c r="H213" s="21" t="inlineStr">
        <is>
          <t>Óvalo</t>
        </is>
      </c>
      <c r="I213" s="21" t="inlineStr">
        <is>
          <t>Rombo</t>
        </is>
      </c>
      <c r="J213" s="21" t="inlineStr">
        <is>
          <t>Círculo</t>
        </is>
      </c>
      <c r="K213" s="21" t="inlineStr">
        <is>
          <t>B</t>
        </is>
      </c>
      <c r="Q213" s="1" t="n">
        <v>46176.35628804398</v>
      </c>
      <c r="R213" s="21" t="b">
        <v>1</v>
      </c>
    </row>
    <row r="214">
      <c r="A214" s="21" t="inlineStr">
        <is>
          <t>Q-1780497183282-940</t>
        </is>
      </c>
      <c r="B214" s="21" t="inlineStr">
        <is>
          <t>Programación</t>
        </is>
      </c>
      <c r="C214" s="21" t="inlineStr">
        <is>
          <t>Intermedio</t>
        </is>
      </c>
      <c r="D214" s="21" t="inlineStr">
        <is>
          <t>General</t>
        </is>
      </c>
      <c r="E214" s="21" t="inlineStr">
        <is>
          <t>opcion_multiple</t>
        </is>
      </c>
      <c r="F214" s="21" t="inlineStr">
        <is>
          <t>4. ¿En qué dirección debe fluir el diagrama?</t>
        </is>
      </c>
      <c r="G214" s="21" t="inlineStr">
        <is>
          <t>De abajo hacia arriba</t>
        </is>
      </c>
      <c r="H214" s="21" t="inlineStr">
        <is>
          <t>De derecha a izquierda</t>
        </is>
      </c>
      <c r="I214" s="21" t="inlineStr">
        <is>
          <t>De arriba hacia abajo</t>
        </is>
      </c>
      <c r="J214" s="21" t="inlineStr">
        <is>
          <t>Cualquier dirección</t>
        </is>
      </c>
      <c r="K214" s="21" t="inlineStr">
        <is>
          <t>C</t>
        </is>
      </c>
      <c r="Q214" s="1" t="n">
        <v>46176.35628798611</v>
      </c>
      <c r="R214" s="21" t="b">
        <v>1</v>
      </c>
    </row>
    <row r="215">
      <c r="A215" s="21" t="inlineStr">
        <is>
          <t>Q-1780497183544-979</t>
        </is>
      </c>
      <c r="B215" s="21" t="inlineStr">
        <is>
          <t>Programación</t>
        </is>
      </c>
      <c r="C215" s="21" t="inlineStr">
        <is>
          <t>Intermedio</t>
        </is>
      </c>
      <c r="D215" s="21" t="inlineStr">
        <is>
          <t>General</t>
        </is>
      </c>
      <c r="E215" s="21" t="inlineStr">
        <is>
          <t>opcion_multiple</t>
        </is>
      </c>
      <c r="F215" s="21" t="inlineStr">
        <is>
          <t>9. ¿Qué es un diagrama de flujo?</t>
        </is>
      </c>
      <c r="G215" s="21" t="inlineStr">
        <is>
          <t>Un tipo de música</t>
        </is>
      </c>
      <c r="H215" s="21" t="inlineStr">
        <is>
          <t>Una representación gráfica</t>
        </is>
      </c>
      <c r="I215" s="21" t="inlineStr">
        <is>
          <t>Un virus</t>
        </is>
      </c>
      <c r="J215" s="21" t="inlineStr">
        <is>
          <t>Un hardware</t>
        </is>
      </c>
      <c r="K215" s="21" t="inlineStr">
        <is>
          <t>B</t>
        </is>
      </c>
      <c r="Q215" s="1" t="n">
        <v>46176.35629101852</v>
      </c>
      <c r="R215" s="21" t="b">
        <v>1</v>
      </c>
    </row>
    <row r="216">
      <c r="A216" s="21" t="inlineStr">
        <is>
          <t>Q-1780497183626-315</t>
        </is>
      </c>
      <c r="B216" s="21" t="inlineStr">
        <is>
          <t>Programación</t>
        </is>
      </c>
      <c r="C216" s="21" t="inlineStr">
        <is>
          <t>Intermedio</t>
        </is>
      </c>
      <c r="D216" s="21" t="inlineStr">
        <is>
          <t>General</t>
        </is>
      </c>
      <c r="E216" s="21" t="inlineStr">
        <is>
          <t>opcion_multiple</t>
        </is>
      </c>
      <c r="F216" s="21" t="inlineStr">
        <is>
          <t>¿Cuál es el primer paso para resolver un problema mediante programación?</t>
        </is>
      </c>
      <c r="G216" s="21" t="inlineStr">
        <is>
          <t>Identificar y entender el problema claramente</t>
        </is>
      </c>
      <c r="H216" s="21" t="inlineStr">
        <is>
          <t>Escribir código de inmediato</t>
        </is>
      </c>
      <c r="I216" s="21" t="inlineStr">
        <is>
          <t>Comprar una computadora potente</t>
        </is>
      </c>
      <c r="J216" s="21" t="inlineStr">
        <is>
          <t>Cambiar de monitor</t>
        </is>
      </c>
      <c r="K216" s="21" t="inlineStr">
        <is>
          <t>A</t>
        </is>
      </c>
      <c r="Q216" s="1" t="n">
        <v>46176.35629196759</v>
      </c>
      <c r="R216" s="21" t="b">
        <v>1</v>
      </c>
    </row>
    <row r="217">
      <c r="A217" s="21" t="inlineStr">
        <is>
          <t>Q-1780497183964-706</t>
        </is>
      </c>
      <c r="B217" s="21" t="inlineStr">
        <is>
          <t>Programación</t>
        </is>
      </c>
      <c r="C217" s="21" t="inlineStr">
        <is>
          <t>Intermedio</t>
        </is>
      </c>
      <c r="D217" s="21" t="inlineStr">
        <is>
          <t>General</t>
        </is>
      </c>
      <c r="E217" s="21" t="inlineStr">
        <is>
          <t>opcion_multiple</t>
        </is>
      </c>
      <c r="F217" s="21" t="inlineStr">
        <is>
          <t>7. ¿Qué indica una flecha?</t>
        </is>
      </c>
      <c r="G217" s="21" t="inlineStr">
        <is>
          <t>Un error</t>
        </is>
      </c>
      <c r="H217" s="21" t="inlineStr">
        <is>
          <t>El sentido del flujo</t>
        </is>
      </c>
      <c r="I217" s="21" t="inlineStr">
        <is>
          <t>Una pausa</t>
        </is>
      </c>
      <c r="J217" s="21" t="inlineStr">
        <is>
          <t>Un comentario</t>
        </is>
      </c>
      <c r="K217" s="21" t="inlineStr">
        <is>
          <t>B</t>
        </is>
      </c>
      <c r="Q217" s="1" t="n">
        <v>46176.35629587963</v>
      </c>
      <c r="R217" s="21" t="b">
        <v>1</v>
      </c>
    </row>
    <row r="218">
      <c r="A218" s="21" t="inlineStr">
        <is>
          <t>Q-1780497184982-591</t>
        </is>
      </c>
      <c r="B218" s="21" t="inlineStr">
        <is>
          <t>Programación</t>
        </is>
      </c>
      <c r="C218" s="21" t="inlineStr">
        <is>
          <t>Intermedio</t>
        </is>
      </c>
      <c r="D218" s="21" t="inlineStr">
        <is>
          <t>General</t>
        </is>
      </c>
      <c r="E218" s="21" t="inlineStr">
        <is>
          <t>opcion_multiple</t>
        </is>
      </c>
      <c r="F218" s="21" t="inlineStr">
        <is>
          <t>2. ¿Qué símbolo se usa para una decisión?</t>
        </is>
      </c>
      <c r="G218" s="21" t="inlineStr">
        <is>
          <t>Rectángulo</t>
        </is>
      </c>
      <c r="H218" s="21" t="inlineStr">
        <is>
          <t>Óvalo</t>
        </is>
      </c>
      <c r="I218" s="21" t="inlineStr">
        <is>
          <t>Rombo</t>
        </is>
      </c>
      <c r="J218" s="21" t="inlineStr">
        <is>
          <t>Triángulo</t>
        </is>
      </c>
      <c r="K218" s="21" t="inlineStr">
        <is>
          <t>C</t>
        </is>
      </c>
      <c r="Q218" s="1" t="n">
        <v>46176.35630766203</v>
      </c>
      <c r="R218" s="21" t="b">
        <v>1</v>
      </c>
    </row>
    <row r="219">
      <c r="A219" s="21" t="inlineStr">
        <is>
          <t>Q-1780497185275-267</t>
        </is>
      </c>
      <c r="B219" s="21" t="inlineStr">
        <is>
          <t>Programación</t>
        </is>
      </c>
      <c r="C219" s="21" t="inlineStr">
        <is>
          <t>Intermedio</t>
        </is>
      </c>
      <c r="D219" s="21" t="inlineStr">
        <is>
          <t>General</t>
        </is>
      </c>
      <c r="E219" s="21" t="inlineStr">
        <is>
          <t>opcion_multiple</t>
        </is>
      </c>
      <c r="F219" s="21" t="inlineStr">
        <is>
          <t>9. ¿Cómo se llama al refinamiento progresivo de un algoritmo?</t>
        </is>
      </c>
      <c r="G219" s="21" t="inlineStr">
        <is>
          <t>Codificación</t>
        </is>
      </c>
      <c r="H219" s="21" t="inlineStr">
        <is>
          <t>Refinamiento por pasos</t>
        </is>
      </c>
      <c r="I219" s="21" t="inlineStr">
        <is>
          <t>Análisis</t>
        </is>
      </c>
      <c r="J219" s="21" t="inlineStr">
        <is>
          <t>Ejecución</t>
        </is>
      </c>
      <c r="K219" s="21" t="inlineStr">
        <is>
          <t>B</t>
        </is>
      </c>
      <c r="Q219" s="1" t="n">
        <v>46176.35631105324</v>
      </c>
      <c r="R219" s="21" t="b">
        <v>1</v>
      </c>
    </row>
    <row r="220">
      <c r="A220" s="21" t="inlineStr">
        <is>
          <t>Q-1780497185293-398</t>
        </is>
      </c>
      <c r="B220" s="21" t="inlineStr">
        <is>
          <t>Programación</t>
        </is>
      </c>
      <c r="C220" s="21" t="inlineStr">
        <is>
          <t>Intermedio</t>
        </is>
      </c>
      <c r="D220" s="21" t="inlineStr">
        <is>
          <t>General</t>
        </is>
      </c>
      <c r="E220" s="21" t="inlineStr">
        <is>
          <t>opcion_multiple</t>
        </is>
      </c>
      <c r="F220" s="21" t="inlineStr">
        <is>
          <t>5. ¿Qué símbolo se usa para Entrada y Salida?</t>
        </is>
      </c>
      <c r="G220" s="21" t="inlineStr">
        <is>
          <t>Rectángulo</t>
        </is>
      </c>
      <c r="H220" s="21" t="inlineStr">
        <is>
          <t>Paralelogramo</t>
        </is>
      </c>
      <c r="I220" s="21" t="inlineStr">
        <is>
          <t>Óvalo</t>
        </is>
      </c>
      <c r="J220" s="21" t="inlineStr">
        <is>
          <t>Círculo</t>
        </is>
      </c>
      <c r="K220" s="21" t="inlineStr">
        <is>
          <t>B</t>
        </is>
      </c>
      <c r="Q220" s="1" t="n">
        <v>46176.35631127315</v>
      </c>
      <c r="R220" s="21" t="b">
        <v>1</v>
      </c>
    </row>
    <row r="221">
      <c r="A221" s="21" t="inlineStr">
        <is>
          <t>Q-1780497187333-791</t>
        </is>
      </c>
      <c r="B221" s="21" t="inlineStr">
        <is>
          <t>Programación</t>
        </is>
      </c>
      <c r="C221" s="21" t="inlineStr">
        <is>
          <t>Intermedio</t>
        </is>
      </c>
      <c r="D221" s="21" t="inlineStr">
        <is>
          <t>General</t>
        </is>
      </c>
      <c r="E221" s="21" t="inlineStr">
        <is>
          <t>opcion_multiple</t>
        </is>
      </c>
      <c r="F221" s="21" t="inlineStr">
        <is>
          <t>9. ¿Qué se define en el Nivel Superior del diseño Top-Down?</t>
        </is>
      </c>
      <c r="G221" s="21" t="inlineStr">
        <is>
          <t>Los detalles mínimos</t>
        </is>
      </c>
      <c r="H221" s="21" t="inlineStr">
        <is>
          <t>El problema global</t>
        </is>
      </c>
      <c r="I221" s="21" t="inlineStr">
        <is>
          <t>El tipo de procesador</t>
        </is>
      </c>
      <c r="J221" s="21" t="inlineStr">
        <is>
          <t>La marca del mouse</t>
        </is>
      </c>
      <c r="K221" s="21" t="inlineStr">
        <is>
          <t>B</t>
        </is>
      </c>
      <c r="Q221" s="1" t="n">
        <v>46176.35633487268</v>
      </c>
      <c r="R221" s="21" t="b">
        <v>1</v>
      </c>
    </row>
    <row r="222">
      <c r="A222" s="21" t="inlineStr">
        <is>
          <t>Q-1780497187598-765</t>
        </is>
      </c>
      <c r="B222" s="21" t="inlineStr">
        <is>
          <t>Programación</t>
        </is>
      </c>
      <c r="C222" s="21" t="inlineStr">
        <is>
          <t>Intermedio</t>
        </is>
      </c>
      <c r="D222" s="21" t="inlineStr">
        <is>
          <t>General</t>
        </is>
      </c>
      <c r="E222" s="21" t="inlineStr">
        <is>
          <t>opcion_multiple</t>
        </is>
      </c>
      <c r="F222" s="21" t="inlineStr">
        <is>
          <t>1. ¿Cuál es el primer paso para solucionar un problema?</t>
        </is>
      </c>
      <c r="G222" s="21" t="inlineStr">
        <is>
          <t>Fuerza Bruta</t>
        </is>
      </c>
      <c r="H222" s="21" t="inlineStr">
        <is>
          <t>Divide y Vencerás</t>
        </is>
      </c>
      <c r="I222" s="21" t="inlineStr">
        <is>
          <t>Vuelta Atrás</t>
        </is>
      </c>
      <c r="J222" s="21" t="inlineStr">
        <is>
          <t>Probabilístico</t>
        </is>
      </c>
      <c r="K222" s="21" t="inlineStr">
        <is>
          <t>B</t>
        </is>
      </c>
      <c r="Q222" s="1" t="n">
        <v>46176.35633793982</v>
      </c>
      <c r="R222" s="21" t="b">
        <v>1</v>
      </c>
    </row>
    <row r="223">
      <c r="A223" s="21" t="inlineStr">
        <is>
          <t>Q-1780497187673-940</t>
        </is>
      </c>
      <c r="B223" s="21" t="inlineStr">
        <is>
          <t>Programación</t>
        </is>
      </c>
      <c r="C223" s="21" t="inlineStr">
        <is>
          <t>Intermedio</t>
        </is>
      </c>
      <c r="D223" s="21" t="inlineStr">
        <is>
          <t>General</t>
        </is>
      </c>
      <c r="E223" s="21" t="inlineStr">
        <is>
          <t>opcion_multiple</t>
        </is>
      </c>
      <c r="F223" s="21" t="inlineStr">
        <is>
          <t>5. ¿Qué sigue después de dividir y resolver los subproblemas?</t>
        </is>
      </c>
      <c r="G223" s="21" t="inlineStr">
        <is>
          <t>Borrar todo</t>
        </is>
      </c>
      <c r="H223" s="21" t="inlineStr">
        <is>
          <t>Combinar soluciones</t>
        </is>
      </c>
      <c r="I223" s="21" t="inlineStr">
        <is>
          <t>Cambiar de lenguaje</t>
        </is>
      </c>
      <c r="J223" s="21" t="inlineStr">
        <is>
          <t>Reiniciar el análisis</t>
        </is>
      </c>
      <c r="K223" s="21" t="inlineStr">
        <is>
          <t>B</t>
        </is>
      </c>
      <c r="Q223" s="1" t="n">
        <v>46176.35633880787</v>
      </c>
      <c r="R223" s="21" t="b">
        <v>1</v>
      </c>
    </row>
    <row r="224">
      <c r="A224" s="21" t="inlineStr">
        <is>
          <t>Q-1780497187879-464</t>
        </is>
      </c>
      <c r="B224" s="21" t="inlineStr">
        <is>
          <t>Programación</t>
        </is>
      </c>
      <c r="C224" s="21" t="inlineStr">
        <is>
          <t>Intermedio</t>
        </is>
      </c>
      <c r="D224" s="21" t="inlineStr">
        <is>
          <t>General</t>
        </is>
      </c>
      <c r="E224" s="21" t="inlineStr">
        <is>
          <t>opcion_multiple</t>
        </is>
      </c>
      <c r="F224" s="21" t="inlineStr">
        <is>
          <t>8. ¿Por qué es útil la programación modular?</t>
        </is>
      </c>
      <c r="G224" s="21" t="inlineStr">
        <is>
          <t>Para que el programa sea más largo</t>
        </is>
      </c>
      <c r="H224" s="21" t="inlineStr">
        <is>
          <t>Para reutilizar código</t>
        </is>
      </c>
      <c r="I224" s="21" t="inlineStr">
        <is>
          <t>Para confundir al usuario</t>
        </is>
      </c>
      <c r="J224" s="21" t="inlineStr">
        <is>
          <t>Para no usar funciones</t>
        </is>
      </c>
      <c r="K224" s="21" t="inlineStr">
        <is>
          <t>B</t>
        </is>
      </c>
      <c r="Q224" s="1" t="n">
        <v>46176.35634119213</v>
      </c>
      <c r="R224" s="21" t="b">
        <v>1</v>
      </c>
    </row>
    <row r="225">
      <c r="A225" s="21" t="inlineStr">
        <is>
          <t>Q-1780497188705-0</t>
        </is>
      </c>
      <c r="B225" s="21" t="inlineStr">
        <is>
          <t>Programación</t>
        </is>
      </c>
      <c r="C225" s="21" t="inlineStr">
        <is>
          <t>Intermedio</t>
        </is>
      </c>
      <c r="D225" s="21" t="inlineStr">
        <is>
          <t>General</t>
        </is>
      </c>
      <c r="E225" s="21" t="inlineStr">
        <is>
          <t>opcion_multiple</t>
        </is>
      </c>
      <c r="F225" s="21" t="inlineStr">
        <is>
          <t>¿Quién demostró la insolubilidad del 'problema del paro'?</t>
        </is>
      </c>
      <c r="G225" s="21" t="inlineStr">
        <is>
          <t>Garry Kasparov</t>
        </is>
      </c>
      <c r="H225" s="21" t="inlineStr">
        <is>
          <t>Deep Blue</t>
        </is>
      </c>
      <c r="I225" s="21" t="inlineStr">
        <is>
          <t>Alan Turing</t>
        </is>
      </c>
      <c r="J225" s="21" t="inlineStr">
        <is>
          <t>John von Neumann</t>
        </is>
      </c>
      <c r="K225" s="21" t="inlineStr">
        <is>
          <t>C</t>
        </is>
      </c>
      <c r="Q225" s="1" t="n">
        <v>46176.35635076389</v>
      </c>
      <c r="R225" s="21" t="b">
        <v>1</v>
      </c>
    </row>
    <row r="226">
      <c r="A226" s="21" t="inlineStr">
        <is>
          <t>Q-1780497190060-845</t>
        </is>
      </c>
      <c r="B226" s="21" t="inlineStr">
        <is>
          <t>Programación</t>
        </is>
      </c>
      <c r="C226" s="21" t="inlineStr">
        <is>
          <t>Intermedio</t>
        </is>
      </c>
      <c r="D226" s="21" t="inlineStr">
        <is>
          <t>General</t>
        </is>
      </c>
      <c r="E226" s="21" t="inlineStr">
        <is>
          <t>opcion_multiple</t>
        </is>
      </c>
      <c r="F226" s="21" t="inlineStr">
        <is>
          <t>7. ¿Qué representa la 'Entrada' en un módulo?</t>
        </is>
      </c>
      <c r="G226" s="21" t="inlineStr">
        <is>
          <t>El resultado final</t>
        </is>
      </c>
      <c r="H226" s="21" t="inlineStr">
        <is>
          <t>Los datos necesarios</t>
        </is>
      </c>
      <c r="I226" s="21" t="inlineStr">
        <is>
          <t>El código fuente</t>
        </is>
      </c>
      <c r="J226" s="21" t="inlineStr">
        <is>
          <t>El error encontrado</t>
        </is>
      </c>
      <c r="K226" s="21" t="inlineStr">
        <is>
          <t>B</t>
        </is>
      </c>
      <c r="Q226" s="1" t="n">
        <v>46176.35636643518</v>
      </c>
      <c r="R226" s="21" t="b">
        <v>1</v>
      </c>
    </row>
    <row r="227">
      <c r="A227" s="21" t="inlineStr">
        <is>
          <t>Q-1780497190142-201</t>
        </is>
      </c>
      <c r="B227" s="21" t="inlineStr">
        <is>
          <t>Programación</t>
        </is>
      </c>
      <c r="C227" s="21" t="inlineStr">
        <is>
          <t>Intermedio</t>
        </is>
      </c>
      <c r="D227" s="21" t="inlineStr">
        <is>
          <t>General</t>
        </is>
      </c>
      <c r="E227" s="21" t="inlineStr">
        <is>
          <t>opcion_multiple</t>
        </is>
      </c>
      <c r="F227" s="21" t="inlineStr">
        <is>
          <t>¿Qué debemos evaluar al elegir una alternativa de solución?</t>
        </is>
      </c>
      <c r="G227" s="21" t="inlineStr">
        <is>
          <t>La eficiencia y los recursos necesarios</t>
        </is>
      </c>
      <c r="H227" s="21" t="inlineStr">
        <is>
          <t>El color de las ventanas</t>
        </is>
      </c>
      <c r="I227" s="21" t="inlineStr">
        <is>
          <t>La marca del teclado</t>
        </is>
      </c>
      <c r="J227" s="21" t="inlineStr">
        <is>
          <t>El fondo de pantalla</t>
        </is>
      </c>
      <c r="K227" s="21" t="inlineStr">
        <is>
          <t>A</t>
        </is>
      </c>
      <c r="Q227" s="1" t="n">
        <v>46176.35636738426</v>
      </c>
      <c r="R227" s="21" t="b">
        <v>1</v>
      </c>
    </row>
    <row r="228">
      <c r="A228" s="21" t="inlineStr">
        <is>
          <t>Q-1780497190438-876</t>
        </is>
      </c>
      <c r="B228" s="21" t="inlineStr">
        <is>
          <t>Programación</t>
        </is>
      </c>
      <c r="C228" s="21" t="inlineStr">
        <is>
          <t>Intermedio</t>
        </is>
      </c>
      <c r="D228" s="21" t="inlineStr">
        <is>
          <t>General</t>
        </is>
      </c>
      <c r="E228" s="21" t="inlineStr">
        <is>
          <t>opcion_multiple</t>
        </is>
      </c>
      <c r="F228" s="21" t="inlineStr">
        <is>
          <t>¿Qué es un algoritmo según la definición informal?</t>
        </is>
      </c>
      <c r="G228" s="21" t="inlineStr">
        <is>
          <t>Una pieza de hardware</t>
        </is>
      </c>
      <c r="H228" s="21" t="inlineStr">
        <is>
          <t>Instrucciones sencillas para resolver un problema</t>
        </is>
      </c>
      <c r="I228" s="21" t="inlineStr">
        <is>
          <t>Un lenguaje de programación</t>
        </is>
      </c>
      <c r="J228" s="21" t="inlineStr">
        <is>
          <t>Un componente del CPU</t>
        </is>
      </c>
      <c r="K228" s="21" t="inlineStr">
        <is>
          <t>B</t>
        </is>
      </c>
      <c r="Q228" s="1" t="n">
        <v>46176.35637081019</v>
      </c>
      <c r="R228" s="21" t="b">
        <v>1</v>
      </c>
    </row>
    <row r="229">
      <c r="A229" s="21" t="inlineStr">
        <is>
          <t>Q-1780497190098-450</t>
        </is>
      </c>
      <c r="B229" s="21" t="inlineStr">
        <is>
          <t>Programación</t>
        </is>
      </c>
      <c r="C229" s="21" t="inlineStr">
        <is>
          <t>Intermedio</t>
        </is>
      </c>
      <c r="D229" s="21" t="inlineStr">
        <is>
          <t>General</t>
        </is>
      </c>
      <c r="E229" s="21" t="inlineStr">
        <is>
          <t>opcion_multiple</t>
        </is>
      </c>
      <c r="F229" s="21" t="inlineStr">
        <is>
          <t>¿Cuál es la principal ventaja de los lenguajes de alto nivel?</t>
        </is>
      </c>
      <c r="G229" s="21" t="inlineStr">
        <is>
          <t>Son más lentos</t>
        </is>
      </c>
      <c r="H229" s="21" t="inlineStr">
        <is>
          <t>Son independientes de la máquina</t>
        </is>
      </c>
      <c r="I229" s="21" t="inlineStr">
        <is>
          <t>Son más caros</t>
        </is>
      </c>
      <c r="J229" s="21" t="inlineStr">
        <is>
          <t>Requieren hardware especial</t>
        </is>
      </c>
      <c r="K229" s="21" t="inlineStr">
        <is>
          <t>B</t>
        </is>
      </c>
      <c r="Q229" s="1" t="n">
        <v>46176.356366875</v>
      </c>
      <c r="R229" s="21" t="b">
        <v>1</v>
      </c>
    </row>
    <row r="230">
      <c r="A230" s="21" t="inlineStr">
        <is>
          <t>Q-1780497193637-969</t>
        </is>
      </c>
      <c r="B230" s="21" t="inlineStr">
        <is>
          <t>Programación</t>
        </is>
      </c>
      <c r="C230" s="21" t="inlineStr">
        <is>
          <t>Intermedio</t>
        </is>
      </c>
      <c r="D230" s="21" t="inlineStr">
        <is>
          <t>General</t>
        </is>
      </c>
      <c r="E230" s="21" t="inlineStr">
        <is>
          <t>opcion_multiple</t>
        </is>
      </c>
      <c r="F230" s="21" t="inlineStr">
        <is>
          <t>¿Qué es la programación?</t>
        </is>
      </c>
      <c r="G230" s="21" t="inlineStr">
        <is>
          <t>Creación de instrucciones precisas para la computadora</t>
        </is>
      </c>
      <c r="H230" s="21" t="inlineStr">
        <is>
          <t>Reparación de diversos componentes de hardware</t>
        </is>
      </c>
      <c r="I230" s="21" t="inlineStr">
        <is>
          <t>Instalación de software y sistemas operativos</t>
        </is>
      </c>
      <c r="J230" s="21" t="inlineStr">
        <is>
          <t>Navegación y búsqueda de información en la web</t>
        </is>
      </c>
      <c r="K230" s="21" t="inlineStr">
        <is>
          <t>A</t>
        </is>
      </c>
      <c r="Q230" s="1" t="n">
        <v>46176.35640783565</v>
      </c>
      <c r="R230" s="21" t="b">
        <v>1</v>
      </c>
    </row>
    <row r="231">
      <c r="A231" s="21" t="inlineStr">
        <is>
          <t>Q-1780497193644-932</t>
        </is>
      </c>
      <c r="B231" s="21" t="inlineStr">
        <is>
          <t>Programación</t>
        </is>
      </c>
      <c r="C231" s="21" t="inlineStr">
        <is>
          <t>Intermedio</t>
        </is>
      </c>
      <c r="D231" s="21" t="inlineStr">
        <is>
          <t>General</t>
        </is>
      </c>
      <c r="E231" s="21" t="inlineStr">
        <is>
          <t>opcion_multiple</t>
        </is>
      </c>
      <c r="F231" s="21" t="inlineStr">
        <is>
          <t>¿Qué requiere la computadora para ejecutar un algoritmo?</t>
        </is>
      </c>
      <c r="G231" s="21" t="inlineStr">
        <is>
          <t>Instrucciones lógicas exactas y sin ambigüedad</t>
        </is>
      </c>
      <c r="H231" s="21" t="inlineStr">
        <is>
          <t>Capacidad de intuición y pensamiento propio</t>
        </is>
      </c>
      <c r="I231" s="21" t="inlineStr">
        <is>
          <t>Sentido común para interpretar pasos vagos</t>
        </is>
      </c>
      <c r="J231" s="21" t="inlineStr">
        <is>
          <t>Habilidad para adivinar el proceso deseado</t>
        </is>
      </c>
      <c r="K231" s="21" t="inlineStr">
        <is>
          <t>A</t>
        </is>
      </c>
      <c r="Q231" s="1" t="n">
        <v>46176.35640791667</v>
      </c>
      <c r="R231" s="21" t="b">
        <v>1</v>
      </c>
    </row>
    <row r="232">
      <c r="A232" s="21" t="inlineStr">
        <is>
          <t>Q-1780497193748-253</t>
        </is>
      </c>
      <c r="B232" s="21" t="inlineStr">
        <is>
          <t>Programación</t>
        </is>
      </c>
      <c r="C232" s="21" t="inlineStr">
        <is>
          <t>Intermedio</t>
        </is>
      </c>
      <c r="D232" s="21" t="inlineStr">
        <is>
          <t>General</t>
        </is>
      </c>
      <c r="E232" s="21" t="inlineStr">
        <is>
          <t>opcion_multiple</t>
        </is>
      </c>
      <c r="F232" s="21" t="inlineStr">
        <is>
          <t>¿Qué sucede con las instrucciones de un ciclo en un intérprete?</t>
        </is>
      </c>
      <c r="G232" s="21" t="inlineStr">
        <is>
          <t>Solo se traducen una vez</t>
        </is>
      </c>
      <c r="H232" s="21" t="inlineStr">
        <is>
          <t>Se interpretan siempre</t>
        </is>
      </c>
      <c r="I232" s="21" t="inlineStr">
        <is>
          <t>Se ignoran por rapidez</t>
        </is>
      </c>
      <c r="J232" s="21" t="inlineStr">
        <is>
          <t>Se guardan en un disco</t>
        </is>
      </c>
      <c r="K232" s="21" t="inlineStr">
        <is>
          <t>B</t>
        </is>
      </c>
      <c r="Q232" s="1" t="n">
        <v>46176.35640912037</v>
      </c>
      <c r="R232" s="21" t="b">
        <v>1</v>
      </c>
    </row>
    <row r="233">
      <c r="A233" s="21" t="inlineStr">
        <is>
          <t>Q-1780497194701-135</t>
        </is>
      </c>
      <c r="B233" s="21" t="inlineStr">
        <is>
          <t>Programación</t>
        </is>
      </c>
      <c r="C233" s="21" t="inlineStr">
        <is>
          <t>Intermedio</t>
        </is>
      </c>
      <c r="D233" s="21" t="inlineStr">
        <is>
          <t>General</t>
        </is>
      </c>
      <c r="E233" s="21" t="inlineStr">
        <is>
          <t>opcion_multiple</t>
        </is>
      </c>
      <c r="F233" s="21" t="inlineStr">
        <is>
          <t>¿Qué significa que un algoritmo sea 'Preciso'?</t>
        </is>
      </c>
      <c r="G233" s="21" t="inlineStr">
        <is>
          <t>Que cada paso está definido sin ambigúedades</t>
        </is>
      </c>
      <c r="H233" s="21" t="inlineStr">
        <is>
          <t>Que los resultados son exactos matemáticamente</t>
        </is>
      </c>
      <c r="I233" s="21" t="inlineStr">
        <is>
          <t>Que el código es breve y fácil de leer</t>
        </is>
      </c>
      <c r="J233" s="21" t="inlineStr">
        <is>
          <t>Que no requiere de mucha memoria RAM</t>
        </is>
      </c>
      <c r="K233" s="21" t="inlineStr">
        <is>
          <t>A</t>
        </is>
      </c>
      <c r="Q233" s="1" t="n">
        <v>46176.35642015046</v>
      </c>
      <c r="R233" s="21" t="b">
        <v>1</v>
      </c>
    </row>
    <row r="234">
      <c r="A234" s="21" t="inlineStr">
        <is>
          <t>Q-1780497194904-16</t>
        </is>
      </c>
      <c r="B234" s="21" t="inlineStr">
        <is>
          <t>Programación</t>
        </is>
      </c>
      <c r="C234" s="21" t="inlineStr">
        <is>
          <t>Intermedio</t>
        </is>
      </c>
      <c r="D234" s="21" t="inlineStr">
        <is>
          <t>General</t>
        </is>
      </c>
      <c r="E234" s="21" t="inlineStr">
        <is>
          <t>opcion_multiple</t>
        </is>
      </c>
      <c r="F234" s="21" t="inlineStr">
        <is>
          <t>10. ¿Por qué es importante que un algoritmo sea 'general'?</t>
        </is>
      </c>
      <c r="G234" s="21" t="inlineStr">
        <is>
          <t>Para que sea más corto</t>
        </is>
      </c>
      <c r="H234" s="21" t="inlineStr">
        <is>
          <t>Para que funcione en diferentes casos del mismo problema</t>
        </is>
      </c>
      <c r="I234" s="21" t="inlineStr">
        <is>
          <t>Para que sea más rápido</t>
        </is>
      </c>
      <c r="J234" s="21" t="inlineStr">
        <is>
          <t>Para que use menos memoria</t>
        </is>
      </c>
      <c r="K234" s="21" t="inlineStr">
        <is>
          <t>B</t>
        </is>
      </c>
      <c r="Q234" s="1" t="n">
        <v>46176.3564225</v>
      </c>
      <c r="R234" s="21" t="b">
        <v>1</v>
      </c>
    </row>
    <row r="235">
      <c r="A235" s="21" t="inlineStr">
        <is>
          <t>Q-1780497195759-369</t>
        </is>
      </c>
      <c r="B235" s="21" t="inlineStr">
        <is>
          <t>Programación</t>
        </is>
      </c>
      <c r="C235" s="21" t="inlineStr">
        <is>
          <t>Intermedio</t>
        </is>
      </c>
      <c r="D235" s="21" t="inlineStr">
        <is>
          <t>General</t>
        </is>
      </c>
      <c r="E235" s="21" t="inlineStr">
        <is>
          <t>opcion_multiple</t>
        </is>
      </c>
      <c r="F235" s="21" t="inlineStr">
        <is>
          <t>¿Cuál es una ventaja de los lenguajes interpretados?</t>
        </is>
      </c>
      <c r="G235" s="21" t="inlineStr">
        <is>
          <t>Ejecución más veloz</t>
        </is>
      </c>
      <c r="H235" s="21" t="inlineStr">
        <is>
          <t>Diseño más rápido</t>
        </is>
      </c>
      <c r="I235" s="21" t="inlineStr">
        <is>
          <t>No usa intérpretes</t>
        </is>
      </c>
      <c r="J235" s="21" t="inlineStr">
        <is>
          <t>Es más difícil hackear</t>
        </is>
      </c>
      <c r="K235" s="21" t="inlineStr">
        <is>
          <t>B</t>
        </is>
      </c>
      <c r="Q235" s="1" t="n">
        <v>46176.35643240741</v>
      </c>
      <c r="R235" s="21" t="b">
        <v>1</v>
      </c>
    </row>
    <row r="236">
      <c r="A236" s="21" t="inlineStr">
        <is>
          <t>Q-1780497196514-825</t>
        </is>
      </c>
      <c r="B236" s="21" t="inlineStr">
        <is>
          <t>Programación</t>
        </is>
      </c>
      <c r="C236" s="21" t="inlineStr">
        <is>
          <t>Intermedio</t>
        </is>
      </c>
      <c r="D236" s="21" t="inlineStr">
        <is>
          <t>General</t>
        </is>
      </c>
      <c r="E236" s="21" t="inlineStr">
        <is>
          <t>opcion_multiple</t>
        </is>
      </c>
      <c r="F236" s="21" t="inlineStr">
        <is>
          <t>¿De dónde proviene la palabra 'algoritmo'?</t>
        </is>
      </c>
      <c r="G236" s="21" t="inlineStr">
        <is>
          <t>Del matemático árabe Al-Khwarizmi</t>
        </is>
      </c>
      <c r="H236" s="21" t="inlineStr">
        <is>
          <t>Del científico británico Alan Turing</t>
        </is>
      </c>
      <c r="I236" s="21" t="inlineStr">
        <is>
          <t>Del empresario tecnológico Bill Gates</t>
        </is>
      </c>
      <c r="J236" s="21" t="inlineStr">
        <is>
          <t>De un término latín que significa alegría</t>
        </is>
      </c>
      <c r="K236" s="21" t="inlineStr">
        <is>
          <t>A</t>
        </is>
      </c>
      <c r="Q236" s="1" t="n">
        <v>46176.35644114584</v>
      </c>
      <c r="R236" s="21" t="b">
        <v>1</v>
      </c>
    </row>
    <row r="237">
      <c r="A237" s="21" t="inlineStr">
        <is>
          <t>Q-1780497196567-163</t>
        </is>
      </c>
      <c r="B237" s="21" t="inlineStr">
        <is>
          <t>Programación</t>
        </is>
      </c>
      <c r="C237" s="21" t="inlineStr">
        <is>
          <t>Intermedio</t>
        </is>
      </c>
      <c r="D237" s="21" t="inlineStr">
        <is>
          <t>General</t>
        </is>
      </c>
      <c r="E237" s="21" t="inlineStr">
        <is>
          <t>opcion_multiple</t>
        </is>
      </c>
      <c r="F237" s="21" t="inlineStr">
        <is>
          <t>7. ¿Qué fórmula se usa para el área de triángulo?</t>
        </is>
      </c>
      <c r="G237" s="21" t="inlineStr">
        <is>
          <t>Base + Altura</t>
        </is>
      </c>
      <c r="H237" s="21" t="inlineStr">
        <is>
          <t>Base × Altura</t>
        </is>
      </c>
      <c r="I237" s="21" t="inlineStr">
        <is>
          <t>(Base × Altura) ÷ 2</t>
        </is>
      </c>
      <c r="J237" s="21" t="inlineStr">
        <is>
          <t>Base² × Altura</t>
        </is>
      </c>
      <c r="K237" s="21" t="inlineStr">
        <is>
          <t>C</t>
        </is>
      </c>
      <c r="Q237" s="1" t="n">
        <v>46176.35644174769</v>
      </c>
      <c r="R237" s="21" t="b">
        <v>1</v>
      </c>
    </row>
    <row r="238">
      <c r="A238" s="21" t="inlineStr">
        <is>
          <t>Q-1780497196581-198</t>
        </is>
      </c>
      <c r="B238" s="21" t="inlineStr">
        <is>
          <t>Programación</t>
        </is>
      </c>
      <c r="C238" s="21" t="inlineStr">
        <is>
          <t>Intermedio</t>
        </is>
      </c>
      <c r="D238" s="21" t="inlineStr">
        <is>
          <t>General</t>
        </is>
      </c>
      <c r="E238" s="21" t="inlineStr">
        <is>
          <t>opcion_multiple</t>
        </is>
      </c>
      <c r="F238" s="21" t="inlineStr">
        <is>
          <t>¿Por qué el ajedrez se considera complejo en la práctica?</t>
        </is>
      </c>
      <c r="G238" s="21" t="inlineStr">
        <is>
          <t>Las reglas cambian</t>
        </is>
      </c>
      <c r="H238" s="21" t="inlineStr">
        <is>
          <t>Las piezas son finitas</t>
        </is>
      </c>
      <c r="I238" s="21" t="inlineStr">
        <is>
          <t>Las posibilidades de movimientos son astronómicas</t>
        </is>
      </c>
      <c r="J238" s="21" t="inlineStr">
        <is>
          <t>No tiene solución teórica</t>
        </is>
      </c>
      <c r="K238" s="21" t="inlineStr">
        <is>
          <t>C</t>
        </is>
      </c>
      <c r="Q238" s="1" t="n">
        <v>46176.35644190972</v>
      </c>
      <c r="R238" s="21" t="b">
        <v>1</v>
      </c>
    </row>
    <row r="239">
      <c r="A239" s="21" t="inlineStr">
        <is>
          <t>Q-1780497197807-295</t>
        </is>
      </c>
      <c r="B239" s="21" t="inlineStr">
        <is>
          <t>Programación</t>
        </is>
      </c>
      <c r="C239" s="21" t="inlineStr">
        <is>
          <t>Intermedio</t>
        </is>
      </c>
      <c r="D239" s="21" t="inlineStr">
        <is>
          <t>General</t>
        </is>
      </c>
      <c r="E239" s="21" t="inlineStr">
        <is>
          <t>opcion_multiple</t>
        </is>
      </c>
      <c r="F239" s="21" t="inlineStr">
        <is>
          <t>¿Cuál es un ejemplo de algoritmo cuantitativo?</t>
        </is>
      </c>
      <c r="G239" s="21" t="inlineStr">
        <is>
          <t>Cálculo del área de una figura geométrica</t>
        </is>
      </c>
      <c r="H239" s="21" t="inlineStr">
        <is>
          <t>Pasos necesarios para cambiar una llanta</t>
        </is>
      </c>
      <c r="I239" s="21" t="inlineStr">
        <is>
          <t>Instrucciones para preparar un sándwich</t>
        </is>
      </c>
      <c r="J239" s="21" t="inlineStr">
        <is>
          <t>Ruta lógica para llegar desde casa al colegio</t>
        </is>
      </c>
      <c r="K239" s="21" t="inlineStr">
        <is>
          <t>A</t>
        </is>
      </c>
      <c r="Q239" s="1" t="n">
        <v>46176.35645609954</v>
      </c>
      <c r="R239" s="21" t="b">
        <v>1</v>
      </c>
    </row>
    <row r="240">
      <c r="A240" s="21" t="inlineStr">
        <is>
          <t>Q-1780497201155-839</t>
        </is>
      </c>
      <c r="B240" s="21" t="inlineStr">
        <is>
          <t>Programación</t>
        </is>
      </c>
      <c r="C240" s="21" t="inlineStr">
        <is>
          <t>Intermedio</t>
        </is>
      </c>
      <c r="D240" s="21" t="inlineStr">
        <is>
          <t>General</t>
        </is>
      </c>
      <c r="E240" s="21" t="inlineStr">
        <is>
          <t>opcion_multiple</t>
        </is>
      </c>
      <c r="F240" s="21" t="inlineStr">
        <is>
          <t>¿Cuál es un ejemplo de lenguaje declarativo?</t>
        </is>
      </c>
      <c r="G240" s="21" t="inlineStr">
        <is>
          <t>C++</t>
        </is>
      </c>
      <c r="H240" s="21" t="inlineStr">
        <is>
          <t>SQL</t>
        </is>
      </c>
      <c r="I240" s="21" t="inlineStr">
        <is>
          <t>Java</t>
        </is>
      </c>
      <c r="J240" s="21" t="inlineStr">
        <is>
          <t>Python</t>
        </is>
      </c>
      <c r="K240" s="21" t="inlineStr">
        <is>
          <t>B</t>
        </is>
      </c>
      <c r="Q240" s="1" t="n">
        <v>46176.35649484954</v>
      </c>
      <c r="R240" s="21" t="b">
        <v>1</v>
      </c>
    </row>
    <row r="241">
      <c r="A241" s="21" t="inlineStr">
        <is>
          <t>Q-1780497201460-924</t>
        </is>
      </c>
      <c r="B241" s="21" t="inlineStr">
        <is>
          <t>Programación</t>
        </is>
      </c>
      <c r="C241" s="21" t="inlineStr">
        <is>
          <t>Intermedio</t>
        </is>
      </c>
      <c r="D241" s="21" t="inlineStr">
        <is>
          <t>General</t>
        </is>
      </c>
      <c r="E241" s="21" t="inlineStr">
        <is>
          <t>opcion_multiple</t>
        </is>
      </c>
      <c r="F241" s="21" t="inlineStr">
        <is>
          <t>¿Qué evitamos al cambiar la variable dentro del bucle?</t>
        </is>
      </c>
      <c r="G241" s="21" t="inlineStr">
        <is>
          <t>Que el programa sea lento</t>
        </is>
      </c>
      <c r="H241" s="21" t="inlineStr">
        <is>
          <t>Un bucle infinito</t>
        </is>
      </c>
      <c r="I241" s="21" t="inlineStr">
        <is>
          <t>Que se apague la PC</t>
        </is>
      </c>
      <c r="J241" s="21" t="inlineStr">
        <is>
          <t>Un error de sintaxis</t>
        </is>
      </c>
      <c r="K241" s="21" t="inlineStr">
        <is>
          <t>B</t>
        </is>
      </c>
      <c r="Q241" s="1" t="n">
        <v>46176.35649837963</v>
      </c>
      <c r="R241" s="21" t="b">
        <v>1</v>
      </c>
    </row>
    <row r="242">
      <c r="A242" s="21" t="inlineStr">
        <is>
          <t>Q-1780497201476-510</t>
        </is>
      </c>
      <c r="B242" s="21" t="inlineStr">
        <is>
          <t>Programación</t>
        </is>
      </c>
      <c r="C242" s="21" t="inlineStr">
        <is>
          <t>Intermedio</t>
        </is>
      </c>
      <c r="D242" s="21" t="inlineStr">
        <is>
          <t>General</t>
        </is>
      </c>
      <c r="E242" s="21" t="inlineStr">
        <is>
          <t>opcion_multiple</t>
        </is>
      </c>
      <c r="F242" s="21" t="inlineStr">
        <is>
          <t>¿En qué lenguaje declarativo se basa Prolog?</t>
        </is>
      </c>
      <c r="G242" s="21" t="inlineStr">
        <is>
          <t>Programación imperativa</t>
        </is>
      </c>
      <c r="H242" s="21" t="inlineStr">
        <is>
          <t>Prog. lógica</t>
        </is>
      </c>
      <c r="I242" s="21" t="inlineStr">
        <is>
          <t>Diseño gráfico</t>
        </is>
      </c>
      <c r="J242" s="21" t="inlineStr">
        <is>
          <t>Ensamblador</t>
        </is>
      </c>
      <c r="K242" s="21" t="inlineStr">
        <is>
          <t>B</t>
        </is>
      </c>
      <c r="Q242" s="1" t="n">
        <v>46176.35649856481</v>
      </c>
      <c r="R242" s="21" t="b">
        <v>1</v>
      </c>
    </row>
    <row r="243">
      <c r="A243" s="21" t="inlineStr">
        <is>
          <t>Q-1780497201507-26</t>
        </is>
      </c>
      <c r="B243" s="21" t="inlineStr">
        <is>
          <t>Programación</t>
        </is>
      </c>
      <c r="C243" s="21" t="inlineStr">
        <is>
          <t>Intermedio</t>
        </is>
      </c>
      <c r="D243" s="21" t="inlineStr">
        <is>
          <t>General</t>
        </is>
      </c>
      <c r="E243" s="21" t="inlineStr">
        <is>
          <t>opcion_multiple</t>
        </is>
      </c>
      <c r="F243" s="21" t="inlineStr">
        <is>
          <t>¿Qué sucede si la condición es falsa desde el inicio?</t>
        </is>
      </c>
      <c r="G243" s="21" t="inlineStr">
        <is>
          <t>El bucle corre una vez</t>
        </is>
      </c>
      <c r="H243" s="21" t="inlineStr">
        <is>
          <t>Nunca se ejecuta</t>
        </is>
      </c>
      <c r="I243" s="21" t="inlineStr">
        <is>
          <t>El programa se traba</t>
        </is>
      </c>
      <c r="J243" s="21" t="inlineStr">
        <is>
          <t>Se borra el código</t>
        </is>
      </c>
      <c r="K243" s="21" t="inlineStr">
        <is>
          <t>B</t>
        </is>
      </c>
      <c r="Q243" s="1" t="n">
        <v>46176.35649892361</v>
      </c>
      <c r="R243" s="21" t="b">
        <v>1</v>
      </c>
    </row>
    <row r="244">
      <c r="A244" s="21" t="inlineStr">
        <is>
          <t>Q-1780497201256-6</t>
        </is>
      </c>
      <c r="B244" s="21" t="inlineStr">
        <is>
          <t>Programación</t>
        </is>
      </c>
      <c r="C244" s="21" t="inlineStr">
        <is>
          <t>Intermedio</t>
        </is>
      </c>
      <c r="D244" s="21" t="inlineStr">
        <is>
          <t>General</t>
        </is>
      </c>
      <c r="E244" s="21" t="inlineStr">
        <is>
          <t>opcion_multiple</t>
        </is>
      </c>
      <c r="F244" s="21" t="inlineStr">
        <is>
          <t>¿Qué componente define el inicio y el fin del bucle?</t>
        </is>
      </c>
      <c r="G244" s="21" t="inlineStr">
        <is>
          <t>Rango de ejecución</t>
        </is>
      </c>
      <c r="H244" s="21" t="inlineStr">
        <is>
          <t>Variable de control</t>
        </is>
      </c>
      <c r="I244" s="21" t="inlineStr">
        <is>
          <t>Incremento de valor</t>
        </is>
      </c>
      <c r="J244" s="21" t="inlineStr">
        <is>
          <t>Nombre del bucle</t>
        </is>
      </c>
      <c r="K244" s="21" t="inlineStr">
        <is>
          <t>A</t>
        </is>
      </c>
      <c r="Q244" s="1" t="n">
        <v>46176.35649601852</v>
      </c>
      <c r="R244" s="21" t="b">
        <v>1</v>
      </c>
    </row>
    <row r="245">
      <c r="A245" s="21" t="inlineStr">
        <is>
          <t>Q-1780497201763-421</t>
        </is>
      </c>
      <c r="B245" s="21" t="inlineStr">
        <is>
          <t>Programación</t>
        </is>
      </c>
      <c r="C245" s="21" t="inlineStr">
        <is>
          <t>Intermedio</t>
        </is>
      </c>
      <c r="D245" s="21" t="inlineStr">
        <is>
          <t>General</t>
        </is>
      </c>
      <c r="E245" s="21" t="inlineStr">
        <is>
          <t>opcion_multiple</t>
        </is>
      </c>
      <c r="F245" s="21" t="inlineStr">
        <is>
          <t>¿Cuál es el resultado de un bucle de 1 a 5?</t>
        </is>
      </c>
      <c r="G245" s="21" t="inlineStr">
        <is>
          <t>Uno, dos, tres, cuatro, cinco</t>
        </is>
      </c>
      <c r="H245" s="21" t="inlineStr">
        <is>
          <t>1, 2, 3, 4, 5</t>
        </is>
      </c>
      <c r="I245" s="15" t="n">
        <v>38412</v>
      </c>
      <c r="J245" s="21" t="inlineStr">
        <is>
          <t>0, 1, 2, 3, 4</t>
        </is>
      </c>
      <c r="K245" s="21" t="inlineStr">
        <is>
          <t>B</t>
        </is>
      </c>
      <c r="Q245" s="1" t="n">
        <v>46176.35650188658</v>
      </c>
      <c r="R245" s="21" t="b">
        <v>1</v>
      </c>
    </row>
    <row r="246">
      <c r="A246" s="21" t="inlineStr">
        <is>
          <t>Q-1780497201924-305</t>
        </is>
      </c>
      <c r="B246" s="21" t="inlineStr">
        <is>
          <t>Programación</t>
        </is>
      </c>
      <c r="C246" s="21" t="inlineStr">
        <is>
          <t>Intermedio</t>
        </is>
      </c>
      <c r="D246" s="21" t="inlineStr">
        <is>
          <t>General</t>
        </is>
      </c>
      <c r="E246" s="21" t="inlineStr">
        <is>
          <t>opcion_multiple</t>
        </is>
      </c>
      <c r="F246" s="21" t="inlineStr">
        <is>
          <t>¿Qué lenguaje usa 'let i = 0' en su bucle for?</t>
        </is>
      </c>
      <c r="G246" s="21" t="inlineStr">
        <is>
          <t>JavaScript</t>
        </is>
      </c>
      <c r="H246" s="21" t="inlineStr">
        <is>
          <t>C++</t>
        </is>
      </c>
      <c r="I246" s="21" t="inlineStr">
        <is>
          <t>Pascal</t>
        </is>
      </c>
      <c r="J246" s="21" t="inlineStr">
        <is>
          <t>Ensamblador</t>
        </is>
      </c>
      <c r="K246" s="21" t="inlineStr">
        <is>
          <t>A</t>
        </is>
      </c>
      <c r="Q246" s="1" t="n">
        <v>46176.35650375</v>
      </c>
      <c r="R246" s="21" t="b">
        <v>1</v>
      </c>
    </row>
    <row r="247">
      <c r="A247" s="21" t="inlineStr">
        <is>
          <t>Q-1780497202201-727</t>
        </is>
      </c>
      <c r="B247" s="21" t="inlineStr">
        <is>
          <t>Programación</t>
        </is>
      </c>
      <c r="C247" s="21" t="inlineStr">
        <is>
          <t>Intermedio</t>
        </is>
      </c>
      <c r="D247" s="21" t="inlineStr">
        <is>
          <t>General</t>
        </is>
      </c>
      <c r="E247" s="21" t="inlineStr">
        <is>
          <t>opcion_multiple</t>
        </is>
      </c>
      <c r="F247" s="21" t="inlineStr">
        <is>
          <t>¿Cuándo se usa preferentemente el bucle 'Para'?</t>
        </is>
      </c>
      <c r="G247" s="21" t="inlineStr">
        <is>
          <t>Si el fin es incierto</t>
        </is>
      </c>
      <c r="H247" s="21" t="inlineStr">
        <is>
          <t>Conteo definido</t>
        </is>
      </c>
      <c r="I247" s="21" t="inlineStr">
        <is>
          <t>En compilados solo</t>
        </is>
      </c>
      <c r="J247" s="21" t="inlineStr">
        <is>
          <t>Para apagar la PC</t>
        </is>
      </c>
      <c r="K247" s="21" t="inlineStr">
        <is>
          <t>B</t>
        </is>
      </c>
      <c r="Q247" s="1" t="n">
        <v>46176.35650695602</v>
      </c>
      <c r="R247" s="21" t="b">
        <v>1</v>
      </c>
    </row>
    <row r="248">
      <c r="A248" s="21" t="inlineStr">
        <is>
          <t>Q-1780497203175-850</t>
        </is>
      </c>
      <c r="B248" s="21" t="inlineStr">
        <is>
          <t>Programación</t>
        </is>
      </c>
      <c r="C248" s="21" t="inlineStr">
        <is>
          <t>Intermedio</t>
        </is>
      </c>
      <c r="D248" s="21" t="inlineStr">
        <is>
          <t>General</t>
        </is>
      </c>
      <c r="E248" s="21" t="inlineStr">
        <is>
          <t>opcion_multiple</t>
        </is>
      </c>
      <c r="F248" s="21" t="inlineStr">
        <is>
          <t>¿Cuál lenguaje es un ejemplo de lenguaje compilado?</t>
        </is>
      </c>
      <c r="G248" s="21" t="inlineStr">
        <is>
          <t>Python</t>
        </is>
      </c>
      <c r="H248" s="21" t="inlineStr">
        <is>
          <t>PHP</t>
        </is>
      </c>
      <c r="I248" s="21" t="inlineStr">
        <is>
          <t>C++</t>
        </is>
      </c>
      <c r="J248" s="21" t="inlineStr">
        <is>
          <t>JavaScript</t>
        </is>
      </c>
      <c r="K248" s="21" t="inlineStr">
        <is>
          <t>C</t>
        </is>
      </c>
      <c r="Q248" s="1" t="n">
        <v>46176.35651822916</v>
      </c>
      <c r="R248" s="21" t="b">
        <v>1</v>
      </c>
    </row>
    <row r="249">
      <c r="A249" s="21" t="inlineStr">
        <is>
          <t>Q-1780497203369-89</t>
        </is>
      </c>
      <c r="B249" s="21" t="inlineStr">
        <is>
          <t>Programación</t>
        </is>
      </c>
      <c r="C249" s="21" t="inlineStr">
        <is>
          <t>Intermedio</t>
        </is>
      </c>
      <c r="D249" s="21" t="inlineStr">
        <is>
          <t>General</t>
        </is>
      </c>
      <c r="E249" s="21" t="inlineStr">
        <is>
          <t>opcion_multiple</t>
        </is>
      </c>
      <c r="F249" s="21" t="inlineStr">
        <is>
          <t>¿Cuál es un uso común del bucle Mientras?</t>
        </is>
      </c>
      <c r="G249" s="21" t="inlineStr">
        <is>
          <t>Saber el fin exacto</t>
        </is>
      </c>
      <c r="H249" s="21" t="inlineStr">
        <is>
          <t>Validar entrada</t>
        </is>
      </c>
      <c r="I249" s="21" t="inlineStr">
        <is>
          <t>Para no usar variables</t>
        </is>
      </c>
      <c r="J249" s="21" t="inlineStr">
        <is>
          <t>Es solo para SQL</t>
        </is>
      </c>
      <c r="K249" s="21" t="inlineStr">
        <is>
          <t>B</t>
        </is>
      </c>
      <c r="Q249" s="1" t="n">
        <v>46176.35652047454</v>
      </c>
      <c r="R249" s="21" t="b">
        <v>1</v>
      </c>
    </row>
    <row r="250">
      <c r="A250" s="21" t="inlineStr">
        <is>
          <t>Q-1780497203459-156</t>
        </is>
      </c>
      <c r="B250" s="21" t="inlineStr">
        <is>
          <t>Programación</t>
        </is>
      </c>
      <c r="C250" s="21" t="inlineStr">
        <is>
          <t>Intermedio</t>
        </is>
      </c>
      <c r="D250" s="21" t="inlineStr">
        <is>
          <t>General</t>
        </is>
      </c>
      <c r="E250" s="21" t="inlineStr">
        <is>
          <t>opcion_multiple</t>
        </is>
      </c>
      <c r="F250" s="21" t="inlineStr">
        <is>
          <t>¿Qué define a una base de datos?</t>
        </is>
      </c>
      <c r="G250" s="21" t="inlineStr">
        <is>
          <t>Banco de datos</t>
        </is>
      </c>
      <c r="H250" s="21" t="inlineStr">
        <is>
          <t>Sectores de red</t>
        </is>
      </c>
      <c r="I250" s="21" t="inlineStr">
        <is>
          <t>Memoria de RAM</t>
        </is>
      </c>
      <c r="J250" s="21" t="inlineStr">
        <is>
          <t>Espacio de disco</t>
        </is>
      </c>
      <c r="K250" s="21" t="inlineStr">
        <is>
          <t>A</t>
        </is>
      </c>
      <c r="Q250" s="1" t="n">
        <v>46176.3565215162</v>
      </c>
      <c r="R250" s="21" t="b">
        <v>1</v>
      </c>
    </row>
    <row r="251">
      <c r="A251" s="21" t="inlineStr">
        <is>
          <t>Q-1780497203770-975</t>
        </is>
      </c>
      <c r="B251" s="21" t="inlineStr">
        <is>
          <t>Programación</t>
        </is>
      </c>
      <c r="C251" s="21" t="inlineStr">
        <is>
          <t>Intermedio</t>
        </is>
      </c>
      <c r="D251" s="21" t="inlineStr">
        <is>
          <t>General</t>
        </is>
      </c>
      <c r="E251" s="21" t="inlineStr">
        <is>
          <t>opcion_multiple</t>
        </is>
      </c>
      <c r="F251" s="21" t="inlineStr">
        <is>
          <t>¿Qué describe un lenguaje declarativo?</t>
        </is>
      </c>
      <c r="G251" s="21" t="inlineStr">
        <is>
          <t>Pasos para resolverlo</t>
        </is>
      </c>
      <c r="H251" s="21" t="inlineStr">
        <is>
          <t>Lo que se busca</t>
        </is>
      </c>
      <c r="I251" s="21" t="inlineStr">
        <is>
          <t>Cómo mover la memoria</t>
        </is>
      </c>
      <c r="J251" s="21" t="inlineStr">
        <is>
          <t>Órdenes secuenciales</t>
        </is>
      </c>
      <c r="K251" s="21" t="inlineStr">
        <is>
          <t>B</t>
        </is>
      </c>
      <c r="Q251" s="1" t="n">
        <v>46176.35652511574</v>
      </c>
      <c r="R251" s="21" t="b">
        <v>1</v>
      </c>
    </row>
    <row r="252">
      <c r="A252" s="21" t="inlineStr">
        <is>
          <t>Q-1780497203737-372</t>
        </is>
      </c>
      <c r="B252" s="21" t="inlineStr">
        <is>
          <t>Programación</t>
        </is>
      </c>
      <c r="C252" s="21" t="inlineStr">
        <is>
          <t>Intermedio</t>
        </is>
      </c>
      <c r="D252" s="21" t="inlineStr">
        <is>
          <t>General</t>
        </is>
      </c>
      <c r="E252" s="21" t="inlineStr">
        <is>
          <t>opcion_multiple</t>
        </is>
      </c>
      <c r="F252" s="21" t="inlineStr">
        <is>
          <t>¿Qué lenguajes comparten sintaxis de bucle for?</t>
        </is>
      </c>
      <c r="G252" s="21" t="inlineStr">
        <is>
          <t>Java y Python</t>
        </is>
      </c>
      <c r="H252" s="21" t="inlineStr">
        <is>
          <t>C, C++ y JS</t>
        </is>
      </c>
      <c r="I252" s="21" t="inlineStr">
        <is>
          <t>SQL, HTML y XML</t>
        </is>
      </c>
      <c r="J252" s="21" t="inlineStr">
        <is>
          <t>Basic y PHP</t>
        </is>
      </c>
      <c r="K252" s="21" t="inlineStr">
        <is>
          <t>B</t>
        </is>
      </c>
      <c r="Q252" s="1" t="n">
        <v>46176.3565247338</v>
      </c>
      <c r="R252" s="21" t="b">
        <v>1</v>
      </c>
    </row>
    <row r="253">
      <c r="A253" s="21" t="inlineStr">
        <is>
          <t>Q-1780497204051-82</t>
        </is>
      </c>
      <c r="B253" s="21" t="inlineStr">
        <is>
          <t>Programación</t>
        </is>
      </c>
      <c r="C253" s="21" t="inlineStr">
        <is>
          <t>Intermedio</t>
        </is>
      </c>
      <c r="D253" s="21" t="inlineStr">
        <is>
          <t>General</t>
        </is>
      </c>
      <c r="E253" s="21" t="inlineStr">
        <is>
          <t>opcion_multiple</t>
        </is>
      </c>
      <c r="F253" s="21" t="inlineStr">
        <is>
          <t>¿Cuál es una ventaja de este paradigma?</t>
        </is>
      </c>
      <c r="G253" s="21" t="inlineStr">
        <is>
          <t>Es el más veloz</t>
        </is>
      </c>
      <c r="H253" s="21" t="inlineStr">
        <is>
          <t>Alta abstracción</t>
        </is>
      </c>
      <c r="I253" s="21" t="inlineStr">
        <is>
          <t>Usa menos RAM</t>
        </is>
      </c>
      <c r="J253" s="21" t="inlineStr">
        <is>
          <t>Funciona sin CPU</t>
        </is>
      </c>
      <c r="K253" s="21" t="inlineStr">
        <is>
          <t>B</t>
        </is>
      </c>
      <c r="Q253" s="1" t="n">
        <v>46176.35652836806</v>
      </c>
      <c r="R253" s="21" t="b">
        <v>1</v>
      </c>
    </row>
    <row r="254">
      <c r="A254" s="21" t="inlineStr">
        <is>
          <t>Q-1780497206178-365</t>
        </is>
      </c>
      <c r="B254" s="21" t="inlineStr">
        <is>
          <t>Programación</t>
        </is>
      </c>
      <c r="C254" s="21" t="inlineStr">
        <is>
          <t>Intermedio</t>
        </is>
      </c>
      <c r="D254" s="21" t="inlineStr">
        <is>
          <t>General</t>
        </is>
      </c>
      <c r="E254" s="21" t="inlineStr">
        <is>
          <t>opcion_multiple</t>
        </is>
      </c>
      <c r="F254" s="21" t="inlineStr">
        <is>
          <t>¿Qué es una 'entidad' en este contexto?</t>
        </is>
      </c>
      <c r="G254" s="21" t="inlineStr">
        <is>
          <t>Una relación</t>
        </is>
      </c>
      <c r="H254" s="21" t="inlineStr">
        <is>
          <t>Un objeto</t>
        </is>
      </c>
      <c r="I254" s="21" t="inlineStr">
        <is>
          <t>Un fallo técnico</t>
        </is>
      </c>
      <c r="J254" s="21" t="inlineStr">
        <is>
          <t>Una función</t>
        </is>
      </c>
      <c r="K254" s="21" t="inlineStr">
        <is>
          <t>B</t>
        </is>
      </c>
      <c r="Q254" s="1" t="n">
        <v>46176.35655299768</v>
      </c>
      <c r="R254" s="21" t="b">
        <v>1</v>
      </c>
    </row>
    <row r="255">
      <c r="A255" s="21" t="inlineStr">
        <is>
          <t>Q-1780497206393-718</t>
        </is>
      </c>
      <c r="B255" s="21" t="inlineStr">
        <is>
          <t>Programación</t>
        </is>
      </c>
      <c r="C255" s="21" t="inlineStr">
        <is>
          <t>Intermedio</t>
        </is>
      </c>
      <c r="D255" s="21" t="inlineStr">
        <is>
          <t>General</t>
        </is>
      </c>
      <c r="E255" s="21" t="inlineStr">
        <is>
          <t>opcion_multiple</t>
        </is>
      </c>
      <c r="F255" s="21" t="inlineStr">
        <is>
          <t>¿Qué es el pseudocódigo?</t>
        </is>
      </c>
      <c r="G255" s="21" t="inlineStr">
        <is>
          <t>Un lenguaje intermedio entre el natural y el de programación</t>
        </is>
      </c>
      <c r="H255" s="21" t="inlineStr">
        <is>
          <t>Un código falso que no sirve</t>
        </is>
      </c>
      <c r="I255" s="21" t="inlineStr">
        <is>
          <t>Un virus</t>
        </is>
      </c>
      <c r="J255" s="21" t="inlineStr">
        <is>
          <t>Un tipo de hardware</t>
        </is>
      </c>
      <c r="K255" s="21" t="inlineStr">
        <is>
          <t>A</t>
        </is>
      </c>
      <c r="Q255" s="1" t="n">
        <v>46176.35655547454</v>
      </c>
      <c r="R255" s="21" t="b">
        <v>1</v>
      </c>
    </row>
    <row r="256">
      <c r="A256" s="21" t="inlineStr">
        <is>
          <t>Q-1780497206394-435</t>
        </is>
      </c>
      <c r="B256" s="21" t="inlineStr">
        <is>
          <t>Programación</t>
        </is>
      </c>
      <c r="C256" s="21" t="inlineStr">
        <is>
          <t>Intermedio</t>
        </is>
      </c>
      <c r="D256" s="21" t="inlineStr">
        <is>
          <t>General</t>
        </is>
      </c>
      <c r="E256" s="21" t="inlineStr">
        <is>
          <t>opcion_multiple</t>
        </is>
      </c>
      <c r="F256" s="21" t="inlineStr">
        <is>
          <t>¿Cuál BD se usa para datos históricos?</t>
        </is>
      </c>
      <c r="G256" s="21" t="inlineStr">
        <is>
          <t>Base estática</t>
        </is>
      </c>
      <c r="H256" s="21" t="inlineStr">
        <is>
          <t>Base dinámica</t>
        </is>
      </c>
      <c r="I256" s="21" t="inlineStr">
        <is>
          <t>Base de red</t>
        </is>
      </c>
      <c r="J256" s="21" t="inlineStr">
        <is>
          <t>Base de tabla</t>
        </is>
      </c>
      <c r="K256" s="21" t="inlineStr">
        <is>
          <t>A</t>
        </is>
      </c>
      <c r="Q256" s="1" t="n">
        <v>46176.35655548611</v>
      </c>
      <c r="R256" s="21" t="b">
        <v>1</v>
      </c>
    </row>
    <row r="257">
      <c r="A257" s="21" t="inlineStr">
        <is>
          <t>Q-1780497206590-364</t>
        </is>
      </c>
      <c r="B257" s="21" t="inlineStr">
        <is>
          <t>Programación</t>
        </is>
      </c>
      <c r="C257" s="21" t="inlineStr">
        <is>
          <t>Intermedio</t>
        </is>
      </c>
      <c r="D257" s="21" t="inlineStr">
        <is>
          <t>General</t>
        </is>
      </c>
      <c r="E257" s="21" t="inlineStr">
        <is>
          <t>opcion_multiple</t>
        </is>
      </c>
      <c r="F257" s="21" t="inlineStr">
        <is>
          <t>¿Cuántas veces corre mínimo el bucle 'Repetir'?</t>
        </is>
      </c>
      <c r="G257" s="21" t="inlineStr">
        <is>
          <t>0 veces</t>
        </is>
      </c>
      <c r="H257" s="21" t="inlineStr">
        <is>
          <t>1 vez</t>
        </is>
      </c>
      <c r="I257" s="21" t="inlineStr">
        <is>
          <t>10 veces</t>
        </is>
      </c>
      <c r="J257" s="21" t="inlineStr">
        <is>
          <t>Infinitas</t>
        </is>
      </c>
      <c r="K257" s="21" t="inlineStr">
        <is>
          <t>B</t>
        </is>
      </c>
      <c r="Q257" s="1" t="n">
        <v>46176.35655775463</v>
      </c>
      <c r="R257" s="21" t="b">
        <v>1</v>
      </c>
    </row>
    <row r="258">
      <c r="A258" s="21" t="inlineStr">
        <is>
          <t>Q-1780497207351-223</t>
        </is>
      </c>
      <c r="B258" s="21" t="inlineStr">
        <is>
          <t>Programación</t>
        </is>
      </c>
      <c r="C258" s="21" t="inlineStr">
        <is>
          <t>Intermedio</t>
        </is>
      </c>
      <c r="D258" s="21" t="inlineStr">
        <is>
          <t>General</t>
        </is>
      </c>
      <c r="E258" s="21" t="inlineStr">
        <is>
          <t>opcion_multiple</t>
        </is>
      </c>
      <c r="F258" s="21" t="inlineStr">
        <is>
          <t>¿Quién postuló el modelo relacional?</t>
        </is>
      </c>
      <c r="G258" s="21" t="inlineStr">
        <is>
          <t>Bill Gates</t>
        </is>
      </c>
      <c r="H258" s="21" t="inlineStr">
        <is>
          <t>Edgar F. Codd</t>
        </is>
      </c>
      <c r="I258" s="21" t="inlineStr">
        <is>
          <t>Steve Jobs</t>
        </is>
      </c>
      <c r="J258" s="21" t="inlineStr">
        <is>
          <t>Ada Lovelace</t>
        </is>
      </c>
      <c r="K258" s="21" t="inlineStr">
        <is>
          <t>B</t>
        </is>
      </c>
      <c r="Q258" s="1" t="n">
        <v>46176.3565665625</v>
      </c>
      <c r="R258" s="21" t="b">
        <v>1</v>
      </c>
    </row>
    <row r="259">
      <c r="A259" s="21" t="inlineStr">
        <is>
          <t>Q-1780497207488-205</t>
        </is>
      </c>
      <c r="B259" s="21" t="inlineStr">
        <is>
          <t>Programación</t>
        </is>
      </c>
      <c r="C259" s="21" t="inlineStr">
        <is>
          <t>Intermedio</t>
        </is>
      </c>
      <c r="D259" s="21" t="inlineStr">
        <is>
          <t>General</t>
        </is>
      </c>
      <c r="E259" s="21" t="inlineStr">
        <is>
          <t>opcion_multiple</t>
        </is>
      </c>
      <c r="F259" s="21" t="inlineStr">
        <is>
          <t>¿Cómo se ve el modelo relacional?</t>
        </is>
      </c>
      <c r="G259" s="21" t="inlineStr">
        <is>
          <t>Formato tabla</t>
        </is>
      </c>
      <c r="H259" s="21" t="inlineStr">
        <is>
          <t>Formato árbol</t>
        </is>
      </c>
      <c r="I259" s="21" t="inlineStr">
        <is>
          <t>Nube de puntos</t>
        </is>
      </c>
      <c r="J259" s="21" t="inlineStr">
        <is>
          <t>Lista de datos</t>
        </is>
      </c>
      <c r="K259" s="21" t="inlineStr">
        <is>
          <t>A</t>
        </is>
      </c>
      <c r="Q259" s="1" t="n">
        <v>46176.35656814815</v>
      </c>
      <c r="R259" s="21" t="b">
        <v>1</v>
      </c>
    </row>
    <row r="260">
      <c r="A260" s="21" t="inlineStr">
        <is>
          <t>Q-1780497207698-963</t>
        </is>
      </c>
      <c r="B260" s="21" t="inlineStr">
        <is>
          <t>Programación</t>
        </is>
      </c>
      <c r="C260" s="21" t="inlineStr">
        <is>
          <t>Intermedio</t>
        </is>
      </c>
      <c r="D260" s="21" t="inlineStr">
        <is>
          <t>General</t>
        </is>
      </c>
      <c r="E260" s="21" t="inlineStr">
        <is>
          <t>opcion_multiple</t>
        </is>
      </c>
      <c r="F260" s="21" t="inlineStr">
        <is>
          <t>¿Qué caracteriza a la programación lógica?</t>
        </is>
      </c>
      <c r="G260" s="21" t="inlineStr">
        <is>
          <t>Uso de órdenes</t>
        </is>
      </c>
      <c r="H260" s="21" t="inlineStr">
        <is>
          <t>Es declarativa</t>
        </is>
      </c>
      <c r="I260" s="21" t="inlineStr">
        <is>
          <t>Manejo de memoria</t>
        </is>
      </c>
      <c r="J260" s="21" t="inlineStr">
        <is>
          <t>Pasos secuenciales</t>
        </is>
      </c>
      <c r="K260" s="21" t="inlineStr">
        <is>
          <t>B</t>
        </is>
      </c>
      <c r="Q260" s="1" t="n">
        <v>46176.3565705787</v>
      </c>
      <c r="R260" s="21" t="b">
        <v>1</v>
      </c>
    </row>
    <row r="261">
      <c r="A261" s="21" t="inlineStr">
        <is>
          <t>Q-1780497207780-225</t>
        </is>
      </c>
      <c r="B261" s="21" t="inlineStr">
        <is>
          <t>Programación</t>
        </is>
      </c>
      <c r="C261" s="21" t="inlineStr">
        <is>
          <t>Intermedio</t>
        </is>
      </c>
      <c r="D261" s="21" t="inlineStr">
        <is>
          <t>General</t>
        </is>
      </c>
      <c r="E261" s="21" t="inlineStr">
        <is>
          <t>opcion_multiple</t>
        </is>
      </c>
      <c r="F261" s="21" t="inlineStr">
        <is>
          <t>¿Qué permite el modelo de red?</t>
        </is>
      </c>
      <c r="G261" s="21" t="inlineStr">
        <is>
          <t>Un solo padre</t>
        </is>
      </c>
      <c r="H261" s="21" t="inlineStr">
        <is>
          <t>Varios padres</t>
        </is>
      </c>
      <c r="I261" s="21" t="inlineStr">
        <is>
          <t>Ningún padre</t>
        </is>
      </c>
      <c r="J261" s="21" t="inlineStr">
        <is>
          <t>Solo un hijo</t>
        </is>
      </c>
      <c r="K261" s="21" t="inlineStr">
        <is>
          <t>B</t>
        </is>
      </c>
      <c r="Q261" s="1" t="n">
        <v>46176.35657152778</v>
      </c>
      <c r="R261" s="21" t="b">
        <v>1</v>
      </c>
    </row>
    <row r="262">
      <c r="A262" s="21" t="inlineStr">
        <is>
          <t>Q-1780497207795-679</t>
        </is>
      </c>
      <c r="B262" s="21" t="inlineStr">
        <is>
          <t>Programación</t>
        </is>
      </c>
      <c r="C262" s="21" t="inlineStr">
        <is>
          <t>Intermedio</t>
        </is>
      </c>
      <c r="D262" s="21" t="inlineStr">
        <is>
          <t>General</t>
        </is>
      </c>
      <c r="E262" s="21" t="inlineStr">
        <is>
          <t>opcion_multiple</t>
        </is>
      </c>
      <c r="F262" s="21" t="inlineStr">
        <is>
          <t>¿Cómo se describen los algoritmos según el PDF?</t>
        </is>
      </c>
      <c r="G262" s="21" t="inlineStr">
        <is>
          <t>Manual de instrucciones</t>
        </is>
      </c>
      <c r="H262" s="21" t="inlineStr">
        <is>
          <t>Conocimiento formal</t>
        </is>
      </c>
      <c r="I262" s="21" t="inlineStr">
        <is>
          <t>Esquemas de procesos</t>
        </is>
      </c>
      <c r="J262" s="21" t="inlineStr">
        <is>
          <t>Secuencias numéricas</t>
        </is>
      </c>
      <c r="K262" s="21" t="inlineStr">
        <is>
          <t>B</t>
        </is>
      </c>
      <c r="Q262" s="1" t="n">
        <v>46176.35657170139</v>
      </c>
      <c r="R262" s="21" t="b">
        <v>1</v>
      </c>
    </row>
    <row r="263">
      <c r="A263" s="21" t="inlineStr">
        <is>
          <t>Q-1780497208339-831</t>
        </is>
      </c>
      <c r="B263" s="21" t="inlineStr">
        <is>
          <t>Programación</t>
        </is>
      </c>
      <c r="C263" s="21" t="inlineStr">
        <is>
          <t>Intermedio</t>
        </is>
      </c>
      <c r="D263" s="21" t="inlineStr">
        <is>
          <t>General</t>
        </is>
      </c>
      <c r="E263" s="21" t="inlineStr">
        <is>
          <t>opcion_multiple</t>
        </is>
      </c>
      <c r="F263" s="21" t="inlineStr">
        <is>
          <t>¿En qué lenguaje se basa la prog. lógica?</t>
        </is>
      </c>
      <c r="G263" s="21" t="inlineStr">
        <is>
          <t>Java++</t>
        </is>
      </c>
      <c r="H263" s="21" t="inlineStr">
        <is>
          <t>Prolog</t>
        </is>
      </c>
      <c r="I263" s="21" t="inlineStr">
        <is>
          <t>Python</t>
        </is>
      </c>
      <c r="J263" s="21" t="inlineStr">
        <is>
          <t>Kotlin</t>
        </is>
      </c>
      <c r="K263" s="21" t="inlineStr">
        <is>
          <t>B</t>
        </is>
      </c>
      <c r="Q263" s="1" t="n">
        <v>46176.35657799769</v>
      </c>
      <c r="R263" s="21" t="b">
        <v>1</v>
      </c>
    </row>
    <row r="264">
      <c r="A264" s="21" t="inlineStr">
        <is>
          <t>Q-1780497208855-222</t>
        </is>
      </c>
      <c r="B264" s="21" t="inlineStr">
        <is>
          <t>Programación</t>
        </is>
      </c>
      <c r="C264" s="21" t="inlineStr">
        <is>
          <t>Intermedio</t>
        </is>
      </c>
      <c r="D264" s="21" t="inlineStr">
        <is>
          <t>General</t>
        </is>
      </c>
      <c r="E264" s="21" t="inlineStr">
        <is>
          <t>opcion_multiple</t>
        </is>
      </c>
      <c r="F264" s="21" t="inlineStr">
        <is>
          <t>¿Cuál es una desventaja de las BD?</t>
        </is>
      </c>
      <c r="G264" s="21" t="inlineStr">
        <is>
          <t>Poca capacidad</t>
        </is>
      </c>
      <c r="H264" s="21" t="inlineStr">
        <is>
          <t>Riesgos acceso</t>
        </is>
      </c>
      <c r="I264" s="21" t="inlineStr">
        <is>
          <t>Uso de papeles</t>
        </is>
      </c>
      <c r="J264" s="21" t="inlineStr">
        <is>
          <t>Formatos slow</t>
        </is>
      </c>
      <c r="K264" s="21" t="inlineStr">
        <is>
          <t>B</t>
        </is>
      </c>
      <c r="Q264" s="1" t="n">
        <v>46176.35658398148</v>
      </c>
      <c r="R264" s="21" t="b">
        <v>1</v>
      </c>
    </row>
    <row r="265">
      <c r="A265" s="21" t="inlineStr">
        <is>
          <t>Q-1780497209076-709</t>
        </is>
      </c>
      <c r="B265" s="21" t="inlineStr">
        <is>
          <t>Programación</t>
        </is>
      </c>
      <c r="C265" s="21" t="inlineStr">
        <is>
          <t>Intermedio</t>
        </is>
      </c>
      <c r="D265" s="21" t="inlineStr">
        <is>
          <t>General</t>
        </is>
      </c>
      <c r="E265" s="21" t="inlineStr">
        <is>
          <t>opcion_multiple</t>
        </is>
      </c>
      <c r="F265" s="21" t="inlineStr">
        <is>
          <t>¿Qué herramienta se usa para planear la lógica antes de programar?</t>
        </is>
      </c>
      <c r="G265" s="21" t="inlineStr">
        <is>
          <t>Técnicas de representación</t>
        </is>
      </c>
      <c r="H265" s="21" t="inlineStr">
        <is>
          <t>Impresora</t>
        </is>
      </c>
      <c r="I265" s="21" t="inlineStr">
        <is>
          <t>Mouse</t>
        </is>
      </c>
      <c r="J265" s="21" t="inlineStr">
        <is>
          <t>Calculadora científica</t>
        </is>
      </c>
      <c r="K265" s="21" t="inlineStr">
        <is>
          <t>A</t>
        </is>
      </c>
      <c r="Q265" s="1" t="n">
        <v>46176.35658652778</v>
      </c>
      <c r="R265" s="21" t="b">
        <v>1</v>
      </c>
    </row>
    <row r="266">
      <c r="A266" s="21" t="inlineStr">
        <is>
          <t>Q-1780497209431-982</t>
        </is>
      </c>
      <c r="B266" s="21" t="inlineStr">
        <is>
          <t>Programación</t>
        </is>
      </c>
      <c r="C266" s="21" t="inlineStr">
        <is>
          <t>Intermedio</t>
        </is>
      </c>
      <c r="D266" s="21" t="inlineStr">
        <is>
          <t>General</t>
        </is>
      </c>
      <c r="E266" s="21" t="inlineStr">
        <is>
          <t>opcion_multiple</t>
        </is>
      </c>
      <c r="F266" s="21" t="inlineStr">
        <is>
          <t>¿Qué es la codificación en programación?</t>
        </is>
      </c>
      <c r="G266" s="21" t="inlineStr">
        <is>
          <t>Traducir un algoritmo a un lenguaje de programación</t>
        </is>
      </c>
      <c r="H266" s="21" t="inlineStr">
        <is>
          <t>Comprar una computadora</t>
        </is>
      </c>
      <c r="I266" s="21" t="inlineStr">
        <is>
          <t>Diseñar un logo</t>
        </is>
      </c>
      <c r="J266" s="21" t="inlineStr">
        <is>
          <t>Navegar en internet</t>
        </is>
      </c>
      <c r="K266" s="21" t="inlineStr">
        <is>
          <t>A</t>
        </is>
      </c>
      <c r="Q266" s="1" t="n">
        <v>46176.35659063658</v>
      </c>
      <c r="R266" s="21" t="b">
        <v>1</v>
      </c>
    </row>
    <row r="267">
      <c r="A267" s="21" t="inlineStr">
        <is>
          <t>Q-1780497211423-70</t>
        </is>
      </c>
      <c r="B267" s="21" t="inlineStr">
        <is>
          <t>Programación</t>
        </is>
      </c>
      <c r="C267" s="21" t="inlineStr">
        <is>
          <t>Intermedio</t>
        </is>
      </c>
      <c r="D267" s="21" t="inlineStr">
        <is>
          <t>General</t>
        </is>
      </c>
      <c r="E267" s="21" t="inlineStr">
        <is>
          <t>opcion_multiple</t>
        </is>
      </c>
      <c r="F267" s="21" t="inlineStr">
        <is>
          <t>¿Cuál es una palabra clave común en el pseudocódigo?</t>
        </is>
      </c>
      <c r="G267" s="21" t="inlineStr">
        <is>
          <t>Escribir / Leer</t>
        </is>
      </c>
      <c r="H267" s="21" t="inlineStr">
        <is>
          <t>Abrir / Cerrar sesión</t>
        </is>
      </c>
      <c r="I267" s="21" t="inlineStr">
        <is>
          <t>Copiar / Pegar</t>
        </is>
      </c>
      <c r="J267" s="21" t="inlineStr">
        <is>
          <t>Minimizar / Maximizar</t>
        </is>
      </c>
      <c r="K267" s="21" t="inlineStr">
        <is>
          <t>A</t>
        </is>
      </c>
      <c r="Q267" s="1" t="n">
        <v>46176.35661369213</v>
      </c>
      <c r="R267" s="21" t="b">
        <v>1</v>
      </c>
    </row>
    <row r="268">
      <c r="A268" s="21" t="inlineStr">
        <is>
          <t>Q-1780497211499-602</t>
        </is>
      </c>
      <c r="B268" s="21" t="inlineStr">
        <is>
          <t>Programación</t>
        </is>
      </c>
      <c r="C268" s="21" t="inlineStr">
        <is>
          <t>Intermedio</t>
        </is>
      </c>
      <c r="D268" s="21" t="inlineStr">
        <is>
          <t>General</t>
        </is>
      </c>
      <c r="E268" s="21" t="inlineStr">
        <is>
          <t>opcion_multiple</t>
        </is>
      </c>
      <c r="F268" s="21" t="inlineStr">
        <is>
          <t>1. ¿Qué es el pseudocódigo?</t>
        </is>
      </c>
      <c r="G268" s="21" t="inlineStr">
        <is>
          <t>Real</t>
        </is>
      </c>
      <c r="H268" s="21" t="inlineStr">
        <is>
          <t>Falso</t>
        </is>
      </c>
      <c r="I268" s="21" t="inlineStr">
        <is>
          <t>Rápido</t>
        </is>
      </c>
      <c r="J268" s="21" t="inlineStr">
        <is>
          <t>Complicado</t>
        </is>
      </c>
      <c r="K268" s="21" t="inlineStr">
        <is>
          <t>B</t>
        </is>
      </c>
      <c r="Q268" s="1" t="n">
        <v>46176.35661457176</v>
      </c>
      <c r="R268" s="21" t="b">
        <v>1</v>
      </c>
    </row>
    <row r="269">
      <c r="A269" s="21" t="inlineStr">
        <is>
          <t>Q-1780497211651-527</t>
        </is>
      </c>
      <c r="B269" s="21" t="inlineStr">
        <is>
          <t>Programación</t>
        </is>
      </c>
      <c r="C269" s="21" t="inlineStr">
        <is>
          <t>Intermedio</t>
        </is>
      </c>
      <c r="D269" s="21" t="inlineStr">
        <is>
          <t>General</t>
        </is>
      </c>
      <c r="E269" s="21" t="inlineStr">
        <is>
          <t>opcion_multiple</t>
        </is>
      </c>
      <c r="F269" s="21" t="inlineStr">
        <is>
          <t>¿Qué significa 'ordenación simbólica'?</t>
        </is>
      </c>
      <c r="G269" s="21" t="inlineStr">
        <is>
          <t>Representar los pasos del algoritmo mediante símbolos o palabras clave</t>
        </is>
      </c>
      <c r="H269" s="21" t="inlineStr">
        <is>
          <t>Ordenar los cables de la computadora</t>
        </is>
      </c>
      <c r="I269" s="21" t="inlineStr">
        <is>
          <t>Limpiar el teclado</t>
        </is>
      </c>
      <c r="J269" s="21" t="inlineStr">
        <is>
          <t>Cambiar el fondo de pantalla</t>
        </is>
      </c>
      <c r="K269" s="21" t="inlineStr">
        <is>
          <t>A</t>
        </is>
      </c>
      <c r="Q269" s="1" t="n">
        <v>46176.35661633102</v>
      </c>
      <c r="R269" s="21" t="b">
        <v>1</v>
      </c>
    </row>
    <row r="270">
      <c r="A270" s="21" t="inlineStr">
        <is>
          <t>Q-1780497211840-54</t>
        </is>
      </c>
      <c r="B270" s="21" t="inlineStr">
        <is>
          <t>Programación</t>
        </is>
      </c>
      <c r="C270" s="21" t="inlineStr">
        <is>
          <t>Intermedio</t>
        </is>
      </c>
      <c r="D270" s="21" t="inlineStr">
        <is>
          <t>General</t>
        </is>
      </c>
      <c r="E270" s="21" t="inlineStr">
        <is>
          <t>opcion_multiple</t>
        </is>
      </c>
      <c r="F270" s="21" t="inlineStr">
        <is>
          <t>¿Para qué se usa el símbolo '=' en muchos lenguajes o pseudocódigos?</t>
        </is>
      </c>
      <c r="G270" s="21" t="inlineStr">
        <is>
          <t>Asignación de valores</t>
        </is>
      </c>
      <c r="H270" s="21" t="inlineStr">
        <is>
          <t>Decoración del texto</t>
        </is>
      </c>
      <c r="I270" s="21" t="inlineStr">
        <is>
          <t>Borrar datos</t>
        </is>
      </c>
      <c r="J270" s="21" t="inlineStr">
        <is>
          <t>Sumar números</t>
        </is>
      </c>
      <c r="K270" s="21" t="inlineStr">
        <is>
          <t>A</t>
        </is>
      </c>
      <c r="Q270" s="1" t="n">
        <v>46176.35661851852</v>
      </c>
      <c r="R270" s="21" t="b">
        <v>1</v>
      </c>
    </row>
    <row r="271">
      <c r="A271" s="21" t="inlineStr">
        <is>
          <t>Q-1780497211959-920</t>
        </is>
      </c>
      <c r="B271" s="21" t="inlineStr">
        <is>
          <t>Programación</t>
        </is>
      </c>
      <c r="C271" s="21" t="inlineStr">
        <is>
          <t>Intermedio</t>
        </is>
      </c>
      <c r="D271" s="21" t="inlineStr">
        <is>
          <t>General</t>
        </is>
      </c>
      <c r="E271" s="21" t="inlineStr">
        <is>
          <t>opcion_multiple</t>
        </is>
      </c>
      <c r="F271" s="21" t="inlineStr">
        <is>
          <t>6. ¿Qué es el pseudocódigo?</t>
        </is>
      </c>
      <c r="G271" s="21" t="inlineStr">
        <is>
          <t>Un lenguaje de marcas</t>
        </is>
      </c>
      <c r="H271" s="21" t="inlineStr">
        <is>
          <t>Representación textual de la lógica</t>
        </is>
      </c>
      <c r="I271" s="21" t="inlineStr">
        <is>
          <t>Un dibujo</t>
        </is>
      </c>
      <c r="J271" s="21" t="inlineStr">
        <is>
          <t>Un tipo de hardware</t>
        </is>
      </c>
      <c r="K271" s="21" t="inlineStr">
        <is>
          <t>B</t>
        </is>
      </c>
      <c r="Q271" s="1" t="n">
        <v>46176.35661989584</v>
      </c>
      <c r="R271" s="21" t="b">
        <v>1</v>
      </c>
    </row>
    <row r="272">
      <c r="A272" s="21" t="inlineStr">
        <is>
          <t>Q-1780497213105-446</t>
        </is>
      </c>
      <c r="B272" s="21" t="inlineStr">
        <is>
          <t>Programación</t>
        </is>
      </c>
      <c r="C272" s="21" t="inlineStr">
        <is>
          <t>Intermedio</t>
        </is>
      </c>
      <c r="D272" s="21" t="inlineStr">
        <is>
          <t>General</t>
        </is>
      </c>
      <c r="E272" s="21" t="inlineStr">
        <is>
          <t>opcion_multiple</t>
        </is>
      </c>
      <c r="F272" s="21" t="inlineStr">
        <is>
          <t>5. ¿Qué técnica usa símbolos gráficos estandarizados?</t>
        </is>
      </c>
      <c r="G272" s="21" t="inlineStr">
        <is>
          <t>Pseudocódigo</t>
        </is>
      </c>
      <c r="H272" s="21" t="inlineStr">
        <is>
          <t>Diagramas de flujo</t>
        </is>
      </c>
      <c r="I272" s="21" t="inlineStr">
        <is>
          <t>Lenguaje Natural</t>
        </is>
      </c>
      <c r="J272" s="21" t="inlineStr">
        <is>
          <t>Fórmulas</t>
        </is>
      </c>
      <c r="K272" s="21" t="inlineStr">
        <is>
          <t>B</t>
        </is>
      </c>
      <c r="Q272" s="1" t="n">
        <v>46176.35663315972</v>
      </c>
      <c r="R272" s="21" t="b">
        <v>1</v>
      </c>
    </row>
    <row r="273">
      <c r="A273" s="21" t="inlineStr">
        <is>
          <t>Q-1780497214239-644</t>
        </is>
      </c>
      <c r="B273" s="21" t="inlineStr">
        <is>
          <t>Programación</t>
        </is>
      </c>
      <c r="C273" s="21" t="inlineStr">
        <is>
          <t>Intermedio</t>
        </is>
      </c>
      <c r="D273" s="21" t="inlineStr">
        <is>
          <t>General</t>
        </is>
      </c>
      <c r="E273" s="21" t="inlineStr">
        <is>
          <t>opcion_multiple</t>
        </is>
      </c>
      <c r="F273" s="21" t="inlineStr">
        <is>
          <t>¿Qué es una variable?</t>
        </is>
      </c>
      <c r="G273" s="21" t="inlineStr">
        <is>
          <t>Un espacio de memoria para almacenar un dato que puede cambiar</t>
        </is>
      </c>
      <c r="H273" s="21" t="inlineStr">
        <is>
          <t>Un error del sistema</t>
        </is>
      </c>
      <c r="I273" s="21" t="inlineStr">
        <is>
          <t>Un tipo de monitor</t>
        </is>
      </c>
      <c r="J273" s="21" t="inlineStr">
        <is>
          <t>Una tecla del teclado</t>
        </is>
      </c>
      <c r="K273" s="21" t="inlineStr">
        <is>
          <t>A</t>
        </is>
      </c>
      <c r="Q273" s="1" t="n">
        <v>46176.3566462963</v>
      </c>
      <c r="R273" s="21" t="b">
        <v>1</v>
      </c>
    </row>
    <row r="274">
      <c r="A274" s="21" t="inlineStr">
        <is>
          <t>Q-1780497228667-47</t>
        </is>
      </c>
      <c r="B274" s="21" t="inlineStr">
        <is>
          <t>Programación</t>
        </is>
      </c>
      <c r="C274" s="21" t="inlineStr">
        <is>
          <t>Intermedio</t>
        </is>
      </c>
      <c r="D274" s="21" t="inlineStr">
        <is>
          <t>General</t>
        </is>
      </c>
      <c r="E274" s="21" t="inlineStr">
        <is>
          <t>opcion_multiple</t>
        </is>
      </c>
      <c r="F274" s="21" t="inlineStr">
        <is>
          <t>7. ¿Cuál es la ventaja de la representación paso a paso?</t>
        </is>
      </c>
      <c r="G274" s="21" t="inlineStr">
        <is>
          <t>Ahorra luz</t>
        </is>
      </c>
      <c r="H274" s="21" t="inlineStr">
        <is>
          <t>Facilita la implementación en código real</t>
        </is>
      </c>
      <c r="I274" s="21" t="inlineStr">
        <is>
          <t>Es más colorida</t>
        </is>
      </c>
      <c r="J274" s="21" t="inlineStr">
        <is>
          <t>No requiere pensar</t>
        </is>
      </c>
      <c r="K274" s="21" t="inlineStr">
        <is>
          <t>B</t>
        </is>
      </c>
      <c r="Q274" s="1" t="n">
        <v>46176.35681327547</v>
      </c>
      <c r="R274" s="21" t="b">
        <v>1</v>
      </c>
    </row>
    <row r="275">
      <c r="A275" s="21" t="inlineStr">
        <is>
          <t>Q-1780497231818-157</t>
        </is>
      </c>
      <c r="B275" s="21" t="inlineStr">
        <is>
          <t>Programación</t>
        </is>
      </c>
      <c r="C275" s="21" t="inlineStr">
        <is>
          <t>Intermedio</t>
        </is>
      </c>
      <c r="D275" s="21" t="inlineStr">
        <is>
          <t>General</t>
        </is>
      </c>
      <c r="E275" s="21" t="inlineStr">
        <is>
          <t>opcion_multiple</t>
        </is>
      </c>
      <c r="F275" s="21" t="inlineStr">
        <is>
          <t>4. ¿Cuál es una ventaja del pseudocódigo?</t>
        </is>
      </c>
      <c r="G275" s="21" t="inlineStr">
        <is>
          <t>Es difícil de leer</t>
        </is>
      </c>
      <c r="H275" s="21" t="inlineStr">
        <is>
          <t>Es independiente del lenguaje</t>
        </is>
      </c>
      <c r="I275" s="21" t="inlineStr">
        <is>
          <t>Solo funciona en Windows</t>
        </is>
      </c>
      <c r="J275" s="21" t="inlineStr">
        <is>
          <t>No usa texto</t>
        </is>
      </c>
      <c r="K275" s="21" t="inlineStr">
        <is>
          <t>B</t>
        </is>
      </c>
      <c r="Q275" s="1" t="n">
        <v>46176.35684974537</v>
      </c>
      <c r="R275" s="21" t="b">
        <v>1</v>
      </c>
    </row>
    <row r="276">
      <c r="A276" s="21" t="inlineStr">
        <is>
          <t>Q-1780497231879-327</t>
        </is>
      </c>
      <c r="B276" s="21" t="inlineStr">
        <is>
          <t>General</t>
        </is>
      </c>
      <c r="C276" s="21" t="inlineStr">
        <is>
          <t>Intermedio</t>
        </is>
      </c>
      <c r="D276" s="21" t="inlineStr">
        <is>
          <t>General</t>
        </is>
      </c>
      <c r="E276" s="21" t="inlineStr">
        <is>
          <t>opcion_multiple</t>
        </is>
      </c>
      <c r="F276" s="21" t="inlineStr">
        <is>
          <t>Habilidades fundamentales del analista:</t>
        </is>
      </c>
      <c r="G276" s="21" t="inlineStr">
        <is>
          <t>Comunicación, lógica y resolución de problemas</t>
        </is>
      </c>
      <c r="H276" s="21" t="inlineStr">
        <is>
          <t>Velocidad física</t>
        </is>
      </c>
      <c r="I276" s="21" t="inlineStr">
        <is>
          <t>Diseño artístico</t>
        </is>
      </c>
      <c r="J276" s="21" t="inlineStr">
        <is>
          <t>Ventas</t>
        </is>
      </c>
      <c r="K276" s="21" t="inlineStr">
        <is>
          <t>A</t>
        </is>
      </c>
      <c r="Q276" s="1" t="n">
        <v>46176.35685045139</v>
      </c>
      <c r="R276" s="21" t="b">
        <v>1</v>
      </c>
    </row>
    <row r="277">
      <c r="A277" s="21" t="inlineStr">
        <is>
          <t>Q-1780497231945-494</t>
        </is>
      </c>
      <c r="B277" s="21" t="inlineStr">
        <is>
          <t>General</t>
        </is>
      </c>
      <c r="C277" s="21" t="inlineStr">
        <is>
          <t>Intermedio</t>
        </is>
      </c>
      <c r="D277" s="21" t="inlineStr">
        <is>
          <t>General</t>
        </is>
      </c>
      <c r="E277" s="21" t="inlineStr">
        <is>
          <t>opcion_multiple</t>
        </is>
      </c>
      <c r="F277" s="21" t="inlineStr">
        <is>
          <t>El proceso de investigar 'qué debe hacer' un nuevo sistema se llama:</t>
        </is>
      </c>
      <c r="G277" s="21" t="inlineStr">
        <is>
          <t>Análisis de Sistemas</t>
        </is>
      </c>
      <c r="H277" s="21" t="inlineStr">
        <is>
          <t>Diseño de Sistemas</t>
        </is>
      </c>
      <c r="I277" s="21" t="inlineStr">
        <is>
          <t>Implementación</t>
        </is>
      </c>
      <c r="J277" s="21" t="inlineStr">
        <is>
          <t>Codificación</t>
        </is>
      </c>
      <c r="K277" s="21" t="inlineStr">
        <is>
          <t>A</t>
        </is>
      </c>
      <c r="Q277" s="1" t="n">
        <v>46176.35685121528</v>
      </c>
      <c r="R277" s="21" t="b">
        <v>1</v>
      </c>
    </row>
    <row r="278">
      <c r="A278" s="21" t="inlineStr">
        <is>
          <t>Q-1780497232041-432</t>
        </is>
      </c>
      <c r="B278" s="21" t="inlineStr">
        <is>
          <t>General</t>
        </is>
      </c>
      <c r="C278" s="21" t="inlineStr">
        <is>
          <t>Intermedio</t>
        </is>
      </c>
      <c r="D278" s="21" t="inlineStr">
        <is>
          <t>General</t>
        </is>
      </c>
      <c r="E278" s="21" t="inlineStr">
        <is>
          <t>opcion_multiple</t>
        </is>
      </c>
      <c r="F278" s="21" t="inlineStr">
        <is>
          <t>¿Cuál es el objetivo principal de Análisis y Diseño de Sistemas?</t>
        </is>
      </c>
      <c r="G278" s="21" t="inlineStr">
        <is>
          <t>Comprender el desarrollo de soluciones informáticas</t>
        </is>
      </c>
      <c r="H278" s="21" t="inlineStr">
        <is>
          <t>Vender hardware</t>
        </is>
      </c>
      <c r="I278" s="21" t="inlineStr">
        <is>
          <t>Arreglar impresoras</t>
        </is>
      </c>
      <c r="J278" s="21" t="inlineStr">
        <is>
          <t>Diseñar publicidad</t>
        </is>
      </c>
      <c r="K278" s="21" t="inlineStr">
        <is>
          <t>A</t>
        </is>
      </c>
      <c r="Q278" s="1" t="n">
        <v>46176.35685232639</v>
      </c>
      <c r="R278" s="21" t="b">
        <v>1</v>
      </c>
    </row>
    <row r="279">
      <c r="A279" s="21" t="inlineStr">
        <is>
          <t>Q-1780497232042-384</t>
        </is>
      </c>
      <c r="B279" s="21" t="inlineStr">
        <is>
          <t>General</t>
        </is>
      </c>
      <c r="C279" s="21" t="inlineStr">
        <is>
          <t>Intermedio</t>
        </is>
      </c>
      <c r="D279" s="21" t="inlineStr">
        <is>
          <t>General</t>
        </is>
      </c>
      <c r="E279" s="21" t="inlineStr">
        <is>
          <t>opcion_multiple</t>
        </is>
      </c>
      <c r="F279" s="21" t="inlineStr">
        <is>
          <t>¿Cuál es el objetivo principal de Análisis y Diseño de Sistemas I?</t>
        </is>
      </c>
      <c r="G279" s="21" t="inlineStr">
        <is>
          <t>Comprender el desarrollo de soluciones informáticas</t>
        </is>
      </c>
      <c r="H279" s="21" t="inlineStr">
        <is>
          <t>Solo aprender a programar en Java</t>
        </is>
      </c>
      <c r="I279" s="21" t="inlineStr">
        <is>
          <t>Reparar computadoras físicamente</t>
        </is>
      </c>
      <c r="J279" s="21" t="inlineStr">
        <is>
          <t>Diseñar logotipos para empresas</t>
        </is>
      </c>
      <c r="K279" s="21" t="inlineStr">
        <is>
          <t>A</t>
        </is>
      </c>
      <c r="Q279" s="1" t="n">
        <v>46176.35685233797</v>
      </c>
      <c r="R279" s="21" t="b">
        <v>1</v>
      </c>
    </row>
    <row r="280">
      <c r="A280" s="21" t="inlineStr">
        <is>
          <t>Q-1780497232201-833</t>
        </is>
      </c>
      <c r="B280" s="21" t="inlineStr">
        <is>
          <t>General</t>
        </is>
      </c>
      <c r="C280" s="21" t="inlineStr">
        <is>
          <t>Intermedio</t>
        </is>
      </c>
      <c r="D280" s="21" t="inlineStr">
        <is>
          <t>General</t>
        </is>
      </c>
      <c r="E280" s="21" t="inlineStr">
        <is>
          <t>opcion_multiple</t>
        </is>
      </c>
      <c r="F280" s="21" t="inlineStr">
        <is>
          <t>El profesional que es el puente entre usuarios y desarrolladores es el:</t>
        </is>
      </c>
      <c r="G280" s="21" t="inlineStr">
        <is>
          <t>Analista de Sistemas</t>
        </is>
      </c>
      <c r="H280" s="21" t="inlineStr">
        <is>
          <t>Gerente de Finanzas</t>
        </is>
      </c>
      <c r="I280" s="21" t="inlineStr">
        <is>
          <t>Secretario</t>
        </is>
      </c>
      <c r="J280" s="21" t="inlineStr">
        <is>
          <t>Técnico de Redes</t>
        </is>
      </c>
      <c r="K280" s="21" t="inlineStr">
        <is>
          <t>A</t>
        </is>
      </c>
      <c r="Q280" s="1" t="n">
        <v>46176.35685417824</v>
      </c>
      <c r="R280" s="21" t="b">
        <v>1</v>
      </c>
    </row>
    <row r="281">
      <c r="A281" s="21" t="inlineStr">
        <is>
          <t>Q-1780497232311-991</t>
        </is>
      </c>
      <c r="B281" s="21" t="inlineStr">
        <is>
          <t>Programación</t>
        </is>
      </c>
      <c r="C281" s="21" t="inlineStr">
        <is>
          <t>Intermedio</t>
        </is>
      </c>
      <c r="D281" s="21" t="inlineStr">
        <is>
          <t>General</t>
        </is>
      </c>
      <c r="E281" s="21" t="inlineStr">
        <is>
          <t>opcion_multiple</t>
        </is>
      </c>
      <c r="F281" s="21" t="inlineStr">
        <is>
          <t>8. ¿El pseudocódigo es ejecutado directamente por la PC?</t>
        </is>
      </c>
      <c r="G281" s="21" t="inlineStr">
        <is>
          <t>Sí, siempre</t>
        </is>
      </c>
      <c r="H281" s="21" t="inlineStr">
        <is>
          <t>No, es para humanos</t>
        </is>
      </c>
      <c r="I281" s="21" t="inlineStr">
        <is>
          <t>Solo en Linux</t>
        </is>
      </c>
      <c r="J281" s="21" t="inlineStr">
        <is>
          <t>A veces</t>
        </is>
      </c>
      <c r="K281" s="21" t="inlineStr">
        <is>
          <t>B</t>
        </is>
      </c>
      <c r="Q281" s="1" t="n">
        <v>46176.35685545139</v>
      </c>
      <c r="R281" s="21" t="b">
        <v>1</v>
      </c>
    </row>
    <row r="282">
      <c r="A282" s="21" t="inlineStr">
        <is>
          <t>Q-1780497232330-158</t>
        </is>
      </c>
      <c r="B282" s="21" t="inlineStr">
        <is>
          <t>Programación</t>
        </is>
      </c>
      <c r="C282" s="21" t="inlineStr">
        <is>
          <t>Intermedio</t>
        </is>
      </c>
      <c r="D282" s="21" t="inlineStr">
        <is>
          <t>General</t>
        </is>
      </c>
      <c r="E282" s="21" t="inlineStr">
        <is>
          <t>opcion_multiple</t>
        </is>
      </c>
      <c r="F282" s="21" t="inlineStr">
        <is>
          <t>7. ¿Qué representa la 'Selección' en un algoritmo?</t>
        </is>
      </c>
      <c r="G282" s="21" t="inlineStr">
        <is>
          <t>Pasos seguidos</t>
        </is>
      </c>
      <c r="H282" s="21" t="inlineStr">
        <is>
          <t>Caminos alternativos</t>
        </is>
      </c>
      <c r="I282" s="21" t="inlineStr">
        <is>
          <t>Repeticiones</t>
        </is>
      </c>
      <c r="J282" s="21" t="inlineStr">
        <is>
          <t>El inicio</t>
        </is>
      </c>
      <c r="K282" s="21" t="inlineStr">
        <is>
          <t>B</t>
        </is>
      </c>
      <c r="Q282" s="1" t="n">
        <v>46176.3568556713</v>
      </c>
      <c r="R282" s="21" t="b">
        <v>1</v>
      </c>
    </row>
    <row r="283">
      <c r="A283" s="21" t="inlineStr">
        <is>
          <t>Q-1780497232437-310</t>
        </is>
      </c>
      <c r="B283" s="21" t="inlineStr">
        <is>
          <t>General</t>
        </is>
      </c>
      <c r="C283" s="21" t="inlineStr">
        <is>
          <t>Intermedio</t>
        </is>
      </c>
      <c r="D283" s="21" t="inlineStr">
        <is>
          <t>General</t>
        </is>
      </c>
      <c r="E283" s="21" t="inlineStr">
        <is>
          <t>opcion_multiple</t>
        </is>
      </c>
      <c r="F283" s="21" t="inlineStr">
        <is>
          <t>¿Qué fase investiga qué debe hacer el nuevo sistema?</t>
        </is>
      </c>
      <c r="G283" s="21" t="inlineStr">
        <is>
          <t>Análisis</t>
        </is>
      </c>
      <c r="H283" s="21" t="inlineStr">
        <is>
          <t>Diseño</t>
        </is>
      </c>
      <c r="I283" s="21" t="inlineStr">
        <is>
          <t>Codificación</t>
        </is>
      </c>
      <c r="J283" s="21" t="inlineStr">
        <is>
          <t>Mantenimiento</t>
        </is>
      </c>
      <c r="K283" s="21" t="inlineStr">
        <is>
          <t>A</t>
        </is>
      </c>
      <c r="Q283" s="1" t="n">
        <v>46176.35685692129</v>
      </c>
      <c r="R283" s="21" t="b">
        <v>1</v>
      </c>
    </row>
    <row r="284">
      <c r="A284" s="21" t="inlineStr">
        <is>
          <t>Q-1780497232644-66</t>
        </is>
      </c>
      <c r="B284" s="21" t="inlineStr">
        <is>
          <t>General</t>
        </is>
      </c>
      <c r="C284" s="21" t="inlineStr">
        <is>
          <t>Intermedio</t>
        </is>
      </c>
      <c r="D284" s="21" t="inlineStr">
        <is>
          <t>General</t>
        </is>
      </c>
      <c r="E284" s="21" t="inlineStr">
        <is>
          <t>opcion_multiple</t>
        </is>
      </c>
      <c r="F284" s="21" t="inlineStr">
        <is>
          <t>¿Qué fase especifica cómo se construirá el sistema?</t>
        </is>
      </c>
      <c r="G284" s="21" t="inlineStr">
        <is>
          <t>Diseño</t>
        </is>
      </c>
      <c r="H284" s="21" t="inlineStr">
        <is>
          <t>Prueba</t>
        </is>
      </c>
      <c r="I284" s="21" t="inlineStr">
        <is>
          <t>Planificación</t>
        </is>
      </c>
      <c r="J284" s="21" t="inlineStr">
        <is>
          <t>Despliegue</t>
        </is>
      </c>
      <c r="K284" s="21" t="inlineStr">
        <is>
          <t>A</t>
        </is>
      </c>
      <c r="Q284" s="1" t="n">
        <v>46176.35685930555</v>
      </c>
      <c r="R284" s="21" t="b">
        <v>1</v>
      </c>
    </row>
    <row r="285">
      <c r="A285" s="21" t="inlineStr">
        <is>
          <t>Q-1780497232661-842</t>
        </is>
      </c>
      <c r="B285" s="21" t="inlineStr">
        <is>
          <t>General</t>
        </is>
      </c>
      <c r="C285" s="21" t="inlineStr">
        <is>
          <t>Intermedio</t>
        </is>
      </c>
      <c r="D285" s="21" t="inlineStr">
        <is>
          <t>General</t>
        </is>
      </c>
      <c r="E285" s="21" t="inlineStr">
        <is>
          <t>opcion_multiple</t>
        </is>
      </c>
      <c r="F285" s="21" t="inlineStr">
        <is>
          <t>¿Qué incluye la fase de diseño?</t>
        </is>
      </c>
      <c r="G285" s="21" t="inlineStr">
        <is>
          <t>Arquitectura, datos e interfaz</t>
        </is>
      </c>
      <c r="H285" s="21" t="inlineStr">
        <is>
          <t>Solo comprar muebles</t>
        </is>
      </c>
      <c r="I285" s="21" t="inlineStr">
        <is>
          <t>Contratar personal de limpieza</t>
        </is>
      </c>
      <c r="J285" s="21" t="inlineStr">
        <is>
          <t>Instalar cables de luz</t>
        </is>
      </c>
      <c r="K285" s="21" t="inlineStr">
        <is>
          <t>A</t>
        </is>
      </c>
      <c r="Q285" s="1" t="n">
        <v>46176.35685950232</v>
      </c>
      <c r="R285" s="21" t="b">
        <v>1</v>
      </c>
    </row>
    <row r="286">
      <c r="A286" s="21" t="inlineStr">
        <is>
          <t>Q-1780497232828-525</t>
        </is>
      </c>
      <c r="B286" s="21" t="inlineStr">
        <is>
          <t>Programación</t>
        </is>
      </c>
      <c r="C286" s="21" t="inlineStr">
        <is>
          <t>Intermedio</t>
        </is>
      </c>
      <c r="D286" s="21" t="inlineStr">
        <is>
          <t>General</t>
        </is>
      </c>
      <c r="E286" s="21" t="inlineStr">
        <is>
          <t>opcion_multiple</t>
        </is>
      </c>
      <c r="F286" s="21" t="inlineStr">
        <is>
          <t>6. ¿Cómo termina un bloque de decisión Si-Entonces?</t>
        </is>
      </c>
      <c r="G286" s="21" t="inlineStr">
        <is>
          <t>FinSi</t>
        </is>
      </c>
      <c r="H286" s="21" t="inlineStr">
        <is>
          <t>FinAlgoritmo</t>
        </is>
      </c>
      <c r="I286" s="21" t="inlineStr">
        <is>
          <t>Stop</t>
        </is>
      </c>
      <c r="J286" s="21" t="inlineStr">
        <is>
          <t>Cerrar</t>
        </is>
      </c>
      <c r="K286" s="21" t="inlineStr">
        <is>
          <t>A</t>
        </is>
      </c>
      <c r="Q286" s="1" t="n">
        <v>46176.35686143518</v>
      </c>
      <c r="R286" s="21" t="b">
        <v>1</v>
      </c>
    </row>
    <row r="287">
      <c r="A287" s="21" t="inlineStr">
        <is>
          <t>Q-1780497233653-968</t>
        </is>
      </c>
      <c r="B287" s="21" t="inlineStr">
        <is>
          <t>Programación</t>
        </is>
      </c>
      <c r="C287" s="21" t="inlineStr">
        <is>
          <t>Intermedio</t>
        </is>
      </c>
      <c r="D287" s="21" t="inlineStr">
        <is>
          <t>General</t>
        </is>
      </c>
      <c r="E287" s="21" t="inlineStr">
        <is>
          <t>opcion_multiple</t>
        </is>
      </c>
      <c r="F287" s="21" t="inlineStr">
        <is>
          <t>9. ¿Qué palabra marca el fin de todo el proceso?</t>
        </is>
      </c>
      <c r="G287" s="21" t="inlineStr">
        <is>
          <t>FinSi</t>
        </is>
      </c>
      <c r="H287" s="21" t="inlineStr">
        <is>
          <t>FinAlgoritmo</t>
        </is>
      </c>
      <c r="I287" s="21" t="inlineStr">
        <is>
          <t>Terminar</t>
        </is>
      </c>
      <c r="J287" s="21" t="inlineStr">
        <is>
          <t>Salir</t>
        </is>
      </c>
      <c r="K287" s="21" t="inlineStr">
        <is>
          <t>B</t>
        </is>
      </c>
      <c r="Q287" s="1" t="n">
        <v>46176.35687098379</v>
      </c>
      <c r="R287" s="21" t="b">
        <v>1</v>
      </c>
    </row>
    <row r="288">
      <c r="A288" s="21" t="inlineStr">
        <is>
          <t>Q-1780497233785-326</t>
        </is>
      </c>
      <c r="B288" s="21" t="inlineStr">
        <is>
          <t>General</t>
        </is>
      </c>
      <c r="C288" s="21" t="inlineStr">
        <is>
          <t>Intermedio</t>
        </is>
      </c>
      <c r="D288" s="21" t="inlineStr">
        <is>
          <t>General</t>
        </is>
      </c>
      <c r="E288" s="21" t="inlineStr">
        <is>
          <t>opcion_multiple</t>
        </is>
      </c>
      <c r="F288" s="21" t="inlineStr">
        <is>
          <t>¿Cuál de estos es un beneficio de un buen Análisis y Diseño?</t>
        </is>
      </c>
      <c r="G288" s="21" t="inlineStr">
        <is>
          <t>Reduce errores y retrabajo</t>
        </is>
      </c>
      <c r="H288" s="21" t="inlineStr">
        <is>
          <t>Aumenta el costo total</t>
        </is>
      </c>
      <c r="I288" s="21" t="inlineStr">
        <is>
          <t>Dificulta el trabajo del programador</t>
        </is>
      </c>
      <c r="J288" s="21" t="inlineStr">
        <is>
          <t>Solo sirve para sistemas pequeños</t>
        </is>
      </c>
      <c r="K288" s="21" t="inlineStr">
        <is>
          <t>A</t>
        </is>
      </c>
      <c r="Q288" s="1" t="n">
        <v>46176.35687251158</v>
      </c>
      <c r="R288" s="21" t="b">
        <v>1</v>
      </c>
    </row>
    <row r="289">
      <c r="A289" s="21" t="inlineStr">
        <is>
          <t>Q-1780497236979-511</t>
        </is>
      </c>
      <c r="B289" s="21" t="inlineStr">
        <is>
          <t>General</t>
        </is>
      </c>
      <c r="C289" s="21" t="inlineStr">
        <is>
          <t>Intermedio</t>
        </is>
      </c>
      <c r="D289" s="21" t="inlineStr">
        <is>
          <t>General</t>
        </is>
      </c>
      <c r="E289" s="21" t="inlineStr">
        <is>
          <t>opcion_multiple</t>
        </is>
      </c>
      <c r="F289" s="21" t="inlineStr">
        <is>
          <t>Un conjunto de componentes interrelacionados con un objetivo común se define como:</t>
        </is>
      </c>
      <c r="G289" s="21" t="inlineStr">
        <is>
          <t>Sistema</t>
        </is>
      </c>
      <c r="H289" s="21" t="inlineStr">
        <is>
          <t>Hardware</t>
        </is>
      </c>
      <c r="I289" s="21" t="inlineStr">
        <is>
          <t>Módulo</t>
        </is>
      </c>
      <c r="J289" s="21" t="inlineStr">
        <is>
          <t>Periférico</t>
        </is>
      </c>
      <c r="K289" s="21" t="inlineStr">
        <is>
          <t>A</t>
        </is>
      </c>
      <c r="Q289" s="1" t="n">
        <v>46176.35690947917</v>
      </c>
      <c r="R289" s="21" t="b">
        <v>1</v>
      </c>
    </row>
    <row r="290">
      <c r="A290" s="21" t="inlineStr">
        <is>
          <t>Q-1780497239097-484</t>
        </is>
      </c>
      <c r="B290" s="21" t="inlineStr">
        <is>
          <t>General</t>
        </is>
      </c>
      <c r="C290" s="21" t="inlineStr">
        <is>
          <t>Intermedio</t>
        </is>
      </c>
      <c r="D290" s="21" t="inlineStr">
        <is>
          <t>General</t>
        </is>
      </c>
      <c r="E290" s="21" t="inlineStr">
        <is>
          <t>opcion_multiple</t>
        </is>
      </c>
      <c r="F290" s="21" t="inlineStr">
        <is>
          <t>¿Qué son los 'Sprints' en Scrum?</t>
        </is>
      </c>
      <c r="G290" s="21" t="inlineStr">
        <is>
          <t>Iteraciones cortas de tiempo fijo</t>
        </is>
      </c>
      <c r="H290" s="21" t="inlineStr">
        <is>
          <t>Carreras de velocidad de programadores</t>
        </is>
      </c>
      <c r="I290" s="21" t="inlineStr">
        <is>
          <t>Errores críticos del sistema</t>
        </is>
      </c>
      <c r="J290" s="21" t="inlineStr">
        <is>
          <t>Reuniones con inversores</t>
        </is>
      </c>
      <c r="K290" s="21" t="inlineStr">
        <is>
          <t>A</t>
        </is>
      </c>
      <c r="Q290" s="1" t="n">
        <v>46176.35693399305</v>
      </c>
      <c r="R290" s="21" t="b">
        <v>1</v>
      </c>
    </row>
    <row r="291">
      <c r="A291" s="21" t="inlineStr">
        <is>
          <t>Q-1780497239424-471</t>
        </is>
      </c>
      <c r="B291" s="21" t="inlineStr">
        <is>
          <t>General</t>
        </is>
      </c>
      <c r="C291" s="21" t="inlineStr">
        <is>
          <t>Intermedio</t>
        </is>
      </c>
      <c r="D291" s="21" t="inlineStr">
        <is>
          <t>General</t>
        </is>
      </c>
      <c r="E291" s="21" t="inlineStr">
        <is>
          <t>opcion_multiple</t>
        </is>
      </c>
      <c r="F291" s="21" t="inlineStr">
        <is>
          <t>¿Qué es la Gestión de Proyectos de Software?</t>
        </is>
      </c>
      <c r="G291" s="21" t="inlineStr">
        <is>
          <t>Disciplina que organiza, planifica, ejecuta y controla recursos</t>
        </is>
      </c>
      <c r="H291" s="21" t="inlineStr">
        <is>
          <t>Solo programar código rápido</t>
        </is>
      </c>
      <c r="I291" s="21" t="inlineStr">
        <is>
          <t>Vender software a clientes</t>
        </is>
      </c>
      <c r="J291" s="21" t="inlineStr">
        <is>
          <t>Arreglar fallos de hardware</t>
        </is>
      </c>
      <c r="K291" s="21" t="inlineStr">
        <is>
          <t>A</t>
        </is>
      </c>
      <c r="Q291" s="1" t="n">
        <v>46176.35693777777</v>
      </c>
      <c r="R291" s="21" t="b">
        <v>1</v>
      </c>
    </row>
    <row r="292">
      <c r="A292" s="21" t="inlineStr">
        <is>
          <t>Q-1780497239456-714</t>
        </is>
      </c>
      <c r="B292" s="21" t="inlineStr">
        <is>
          <t>General</t>
        </is>
      </c>
      <c r="C292" s="21" t="inlineStr">
        <is>
          <t>Intermedio</t>
        </is>
      </c>
      <c r="D292" s="21" t="inlineStr">
        <is>
          <t>General</t>
        </is>
      </c>
      <c r="E292" s="21" t="inlineStr">
        <is>
          <t>opcion_multiple</t>
        </is>
      </c>
      <c r="F292" s="21" t="inlineStr">
        <is>
          <t>¿Cuál de estos NO es un beneficio de un buen análisis y diseño?</t>
        </is>
      </c>
      <c r="G292" s="21" t="inlineStr">
        <is>
          <t>Aumento de errores y retrabajo</t>
        </is>
      </c>
      <c r="H292" s="21" t="inlineStr">
        <is>
          <t>Mejora la satisfacción del usuario</t>
        </is>
      </c>
      <c r="I292" s="21" t="inlineStr">
        <is>
          <t>Gestión eficiente de recursos</t>
        </is>
      </c>
      <c r="J292" s="21" t="inlineStr">
        <is>
          <t>Sistemas más robustos</t>
        </is>
      </c>
      <c r="K292" s="21" t="inlineStr">
        <is>
          <t>A</t>
        </is>
      </c>
      <c r="Q292" s="1" t="n">
        <v>46176.35693814815</v>
      </c>
      <c r="R292" s="21" t="b">
        <v>1</v>
      </c>
    </row>
    <row r="293">
      <c r="A293" s="21" t="inlineStr">
        <is>
          <t>Q-1780497239664-877</t>
        </is>
      </c>
      <c r="B293" s="21" t="inlineStr">
        <is>
          <t>General</t>
        </is>
      </c>
      <c r="C293" s="21" t="inlineStr">
        <is>
          <t>Intermedio</t>
        </is>
      </c>
      <c r="D293" s="21" t="inlineStr">
        <is>
          <t>General</t>
        </is>
      </c>
      <c r="E293" s="21" t="inlineStr">
        <is>
          <t>opcion_multiple</t>
        </is>
      </c>
      <c r="F293" s="21" t="inlineStr">
        <is>
          <t>El modelo que combina elementos de Cascada y Prototipado es el:</t>
        </is>
      </c>
      <c r="G293" s="21" t="inlineStr">
        <is>
          <t>Modelo Espiral</t>
        </is>
      </c>
      <c r="H293" s="21" t="inlineStr">
        <is>
          <t>Modelo Lineal</t>
        </is>
      </c>
      <c r="I293" s="21" t="inlineStr">
        <is>
          <t>Modelo Ágil puro</t>
        </is>
      </c>
      <c r="J293" s="21" t="inlineStr">
        <is>
          <t>Modelo Caótico</t>
        </is>
      </c>
      <c r="K293" s="21" t="inlineStr">
        <is>
          <t>A</t>
        </is>
      </c>
      <c r="Q293" s="1" t="n">
        <v>46176.35694055555</v>
      </c>
      <c r="R293" s="21" t="b">
        <v>1</v>
      </c>
    </row>
    <row r="294">
      <c r="A294" s="21" t="inlineStr">
        <is>
          <t>Q-1780497240632-397</t>
        </is>
      </c>
      <c r="B294" s="21" t="inlineStr">
        <is>
          <t>General</t>
        </is>
      </c>
      <c r="C294" s="21" t="inlineStr">
        <is>
          <t>Intermedio</t>
        </is>
      </c>
      <c r="D294" s="21" t="inlineStr">
        <is>
          <t>General</t>
        </is>
      </c>
      <c r="E294" s="21" t="inlineStr">
        <is>
          <t>opcion_multiple</t>
        </is>
      </c>
      <c r="F294" s="21" t="inlineStr">
        <is>
          <t>El análisis y diseño se consideran los __________ del proyecto de software.</t>
        </is>
      </c>
      <c r="G294" s="21" t="inlineStr">
        <is>
          <t>Cimientos</t>
        </is>
      </c>
      <c r="H294" s="21" t="inlineStr">
        <is>
          <t>Adornos</t>
        </is>
      </c>
      <c r="I294" s="21" t="inlineStr">
        <is>
          <t>Obstáculos</t>
        </is>
      </c>
      <c r="J294" s="21" t="inlineStr">
        <is>
          <t>Costos innecesarios</t>
        </is>
      </c>
      <c r="K294" s="21" t="inlineStr">
        <is>
          <t>A</t>
        </is>
      </c>
      <c r="Q294" s="1" t="n">
        <v>46176.35695175926</v>
      </c>
      <c r="R294" s="21" t="b">
        <v>1</v>
      </c>
    </row>
    <row r="295">
      <c r="A295" s="21" t="inlineStr">
        <is>
          <t>Q-1780497240900-240</t>
        </is>
      </c>
      <c r="B295" s="21" t="inlineStr">
        <is>
          <t>General</t>
        </is>
      </c>
      <c r="C295" s="21" t="inlineStr">
        <is>
          <t>Intermedio</t>
        </is>
      </c>
      <c r="D295" s="21" t="inlineStr">
        <is>
          <t>General</t>
        </is>
      </c>
      <c r="E295" s="21" t="inlineStr">
        <is>
          <t>opcion_multiple</t>
        </is>
      </c>
      <c r="F295" s="21" t="inlineStr">
        <is>
          <t>El Modelo Cascada se caracteriza por ser:</t>
        </is>
      </c>
      <c r="G295" s="21" t="inlineStr">
        <is>
          <t>Lineal y secuencial</t>
        </is>
      </c>
      <c r="H295" s="21" t="inlineStr">
        <is>
          <t>Iterativo y circular</t>
        </is>
      </c>
      <c r="I295" s="21" t="inlineStr">
        <is>
          <t>Caótico</t>
        </is>
      </c>
      <c r="J295" s="21" t="inlineStr">
        <is>
          <t>Desordenado</t>
        </is>
      </c>
      <c r="K295" s="21" t="inlineStr">
        <is>
          <t>A</t>
        </is>
      </c>
      <c r="Q295" s="1" t="n">
        <v>46176.35695486111</v>
      </c>
      <c r="R295" s="21" t="b">
        <v>1</v>
      </c>
    </row>
    <row r="296">
      <c r="A296" s="21" t="inlineStr">
        <is>
          <t>Q-1780497241786-578</t>
        </is>
      </c>
      <c r="B296" s="21" t="inlineStr">
        <is>
          <t>General</t>
        </is>
      </c>
      <c r="C296" s="21" t="inlineStr">
        <is>
          <t>Intermedio</t>
        </is>
      </c>
      <c r="D296" s="21" t="inlineStr">
        <is>
          <t>General</t>
        </is>
      </c>
      <c r="E296" s="21" t="inlineStr">
        <is>
          <t>opcion_multiple</t>
        </is>
      </c>
      <c r="F296" s="21" t="inlineStr">
        <is>
          <t>¿Qué habilidades son fundamentales para un analista de sistemas?</t>
        </is>
      </c>
      <c r="G296" s="21" t="inlineStr">
        <is>
          <t>Comunicación, lógica y resolución de problemas</t>
        </is>
      </c>
      <c r="H296" s="21" t="inlineStr">
        <is>
          <t>Solo velocidad al teclear</t>
        </is>
      </c>
      <c r="I296" s="21" t="inlineStr">
        <is>
          <t>Solo diseño gráfico</t>
        </is>
      </c>
      <c r="J296" s="21" t="inlineStr">
        <is>
          <t>Fuerza física</t>
        </is>
      </c>
      <c r="K296" s="21" t="inlineStr">
        <is>
          <t>A</t>
        </is>
      </c>
      <c r="Q296" s="1" t="n">
        <v>46176.35696511574</v>
      </c>
      <c r="R296" s="21" t="b">
        <v>1</v>
      </c>
    </row>
    <row r="297">
      <c r="A297" s="21" t="inlineStr">
        <is>
          <t>Q-1780497242012-892</t>
        </is>
      </c>
      <c r="B297" s="21" t="inlineStr">
        <is>
          <t>General</t>
        </is>
      </c>
      <c r="C297" s="21" t="inlineStr">
        <is>
          <t>Intermedio</t>
        </is>
      </c>
      <c r="D297" s="21" t="inlineStr">
        <is>
          <t>General</t>
        </is>
      </c>
      <c r="E297" s="21" t="inlineStr">
        <is>
          <t>opcion_multiple</t>
        </is>
      </c>
      <c r="F297" s="21" t="inlineStr">
        <is>
          <t>¿Cuál es el 'puente' esencial entre usuarios y desarrolladores?</t>
        </is>
      </c>
      <c r="G297" s="21" t="inlineStr">
        <is>
          <t>Analista de Sistemas</t>
        </is>
      </c>
      <c r="H297" s="21" t="inlineStr">
        <is>
          <t>El Programador</t>
        </is>
      </c>
      <c r="I297" s="21" t="inlineStr">
        <is>
          <t>El Gerente de Ventas</t>
        </is>
      </c>
      <c r="J297" s="21" t="inlineStr">
        <is>
          <t>El Soporte Técnico</t>
        </is>
      </c>
      <c r="K297" s="21" t="inlineStr">
        <is>
          <t>A</t>
        </is>
      </c>
      <c r="Q297" s="1" t="n">
        <v>46176.35696773148</v>
      </c>
      <c r="R297" s="21" t="b">
        <v>1</v>
      </c>
    </row>
    <row r="298">
      <c r="A298" s="21" t="inlineStr">
        <is>
          <t>Q-1780497242855-274</t>
        </is>
      </c>
      <c r="B298" s="21" t="inlineStr">
        <is>
          <t>General</t>
        </is>
      </c>
      <c r="C298" s="21" t="inlineStr">
        <is>
          <t>Intermedio</t>
        </is>
      </c>
      <c r="D298" s="21" t="inlineStr">
        <is>
          <t>General</t>
        </is>
      </c>
      <c r="E298" s="21" t="inlineStr">
        <is>
          <t>opcion_multiple</t>
        </is>
      </c>
      <c r="F298" s="21" t="inlineStr">
        <is>
          <t>En Scrum, la lista priorizada de funcionalidades se llama:</t>
        </is>
      </c>
      <c r="G298" s="21" t="inlineStr">
        <is>
          <t>Product Backlog</t>
        </is>
      </c>
      <c r="H298" s="21" t="inlineStr">
        <is>
          <t>Sprint Backlog</t>
        </is>
      </c>
      <c r="I298" s="21" t="inlineStr">
        <is>
          <t>Daily Scrum</t>
        </is>
      </c>
      <c r="J298" s="21" t="inlineStr">
        <is>
          <t>Master Plan</t>
        </is>
      </c>
      <c r="K298" s="21" t="inlineStr">
        <is>
          <t>A</t>
        </is>
      </c>
      <c r="Q298" s="1" t="n">
        <v>46176.35697748842</v>
      </c>
      <c r="R298" s="21" t="b">
        <v>1</v>
      </c>
    </row>
    <row r="299">
      <c r="A299" s="21" t="inlineStr">
        <is>
          <t>Q-1780497242919-132</t>
        </is>
      </c>
      <c r="B299" s="21" t="inlineStr">
        <is>
          <t>General</t>
        </is>
      </c>
      <c r="C299" s="21" t="inlineStr">
        <is>
          <t>Intermedio</t>
        </is>
      </c>
      <c r="D299" s="21" t="inlineStr">
        <is>
          <t>General</t>
        </is>
      </c>
      <c r="E299" s="21" t="inlineStr">
        <is>
          <t>opcion_multiple</t>
        </is>
      </c>
      <c r="F299" s="21" t="inlineStr">
        <is>
          <t>¿Qué característica define la flexibilidad en la comparación de modelos?</t>
        </is>
      </c>
      <c r="G299" s="21" t="inlineStr">
        <is>
          <t>La capacidad de adaptarse a cambios</t>
        </is>
      </c>
      <c r="H299" s="21" t="inlineStr">
        <is>
          <t>La cantidad de páginas de documentación</t>
        </is>
      </c>
      <c r="I299" s="21" t="inlineStr">
        <is>
          <t>El número de programadores</t>
        </is>
      </c>
      <c r="J299" s="21" t="inlineStr">
        <is>
          <t>El costo del servidor</t>
        </is>
      </c>
      <c r="K299" s="21" t="inlineStr">
        <is>
          <t>A</t>
        </is>
      </c>
      <c r="Q299" s="1" t="n">
        <v>46176.35697822917</v>
      </c>
      <c r="R299" s="21" t="b">
        <v>1</v>
      </c>
    </row>
    <row r="300">
      <c r="A300" s="21" t="inlineStr">
        <is>
          <t>Q-1780497243209-215</t>
        </is>
      </c>
      <c r="B300" s="21" t="inlineStr">
        <is>
          <t>General</t>
        </is>
      </c>
      <c r="C300" s="21" t="inlineStr">
        <is>
          <t>Intermedio</t>
        </is>
      </c>
      <c r="D300" s="21" t="inlineStr">
        <is>
          <t>General</t>
        </is>
      </c>
      <c r="E300" s="21" t="inlineStr">
        <is>
          <t>opcion_multiple</t>
        </is>
      </c>
      <c r="F300" s="21" t="inlineStr">
        <is>
          <t>¿En qué se basa principalmente el Modelo Espiral?</t>
        </is>
      </c>
      <c r="G300" s="21" t="inlineStr">
        <is>
          <t>Gestión de riesgos</t>
        </is>
      </c>
      <c r="H300" s="21" t="inlineStr">
        <is>
          <t>Codificación rápida</t>
        </is>
      </c>
      <c r="I300" s="21" t="inlineStr">
        <is>
          <t>Documentación mínima</t>
        </is>
      </c>
      <c r="J300" s="21" t="inlineStr">
        <is>
          <t>Ventas de marketing</t>
        </is>
      </c>
      <c r="K300" s="21" t="inlineStr">
        <is>
          <t>A</t>
        </is>
      </c>
      <c r="Q300" s="1" t="n">
        <v>46176.35698158565</v>
      </c>
      <c r="R300" s="21" t="b">
        <v>1</v>
      </c>
    </row>
    <row r="301">
      <c r="A301" s="21" t="inlineStr">
        <is>
          <t>Q-1780497243694-858</t>
        </is>
      </c>
      <c r="B301" s="21" t="inlineStr">
        <is>
          <t>General</t>
        </is>
      </c>
      <c r="C301" s="21" t="inlineStr">
        <is>
          <t>Intermedio</t>
        </is>
      </c>
      <c r="D301" s="21" t="inlineStr">
        <is>
          <t>General</t>
        </is>
      </c>
      <c r="E301" s="21" t="inlineStr">
        <is>
          <t>opcion_multiple</t>
        </is>
      </c>
      <c r="F301" s="21" t="inlineStr">
        <is>
          <t>¿Cuál de estos NO es un objetivo de la gestión de proyectos?</t>
        </is>
      </c>
      <c r="G301" s="21" t="inlineStr">
        <is>
          <t>Aumentar el presupuesto sin control</t>
        </is>
      </c>
      <c r="H301" s="21" t="inlineStr">
        <is>
          <t>Entrega a tiempo</t>
        </is>
      </c>
      <c r="I301" s="21" t="inlineStr">
        <is>
          <t>Productos de calidad</t>
        </is>
      </c>
      <c r="J301" s="21" t="inlineStr">
        <is>
          <t>Cumplimiento de objetivos</t>
        </is>
      </c>
      <c r="K301" s="21" t="inlineStr">
        <is>
          <t>A</t>
        </is>
      </c>
      <c r="Q301" s="1" t="n">
        <v>46176.35698719908</v>
      </c>
      <c r="R301" s="21" t="b">
        <v>1</v>
      </c>
    </row>
    <row r="302">
      <c r="A302" s="21" t="inlineStr">
        <is>
          <t>Q-1780497245994-559</t>
        </is>
      </c>
      <c r="B302" s="21" t="inlineStr">
        <is>
          <t>General</t>
        </is>
      </c>
      <c r="C302" s="21" t="inlineStr">
        <is>
          <t>Intermedio</t>
        </is>
      </c>
      <c r="D302" s="21" t="inlineStr">
        <is>
          <t>General</t>
        </is>
      </c>
      <c r="E302" s="21" t="inlineStr">
        <is>
          <t>opcion_multiple</t>
        </is>
      </c>
      <c r="F302" s="21" t="inlineStr">
        <is>
          <t>Los requerimientos que describen 'lo que el sistema debe hacer' se llaman:</t>
        </is>
      </c>
      <c r="G302" s="21" t="inlineStr">
        <is>
          <t>Funcionales</t>
        </is>
      </c>
      <c r="H302" s="21" t="inlineStr">
        <is>
          <t>No Funcionales</t>
        </is>
      </c>
      <c r="I302" s="21" t="inlineStr">
        <is>
          <t>Estéticos</t>
        </is>
      </c>
      <c r="J302" s="21" t="inlineStr">
        <is>
          <t>Opcionales</t>
        </is>
      </c>
      <c r="K302" s="21" t="inlineStr">
        <is>
          <t>A</t>
        </is>
      </c>
      <c r="Q302" s="1" t="n">
        <v>46176.35701383102</v>
      </c>
      <c r="R302" s="21" t="b">
        <v>1</v>
      </c>
    </row>
    <row r="303">
      <c r="A303" s="21" t="inlineStr">
        <is>
          <t>Q-1780497246096-641</t>
        </is>
      </c>
      <c r="B303" s="21" t="inlineStr">
        <is>
          <t>General</t>
        </is>
      </c>
      <c r="C303" s="21" t="inlineStr">
        <is>
          <t>Intermedio</t>
        </is>
      </c>
      <c r="D303" s="21" t="inlineStr">
        <is>
          <t>General</t>
        </is>
      </c>
      <c r="E303" s="21" t="inlineStr">
        <is>
          <t>opcion_multiple</t>
        </is>
      </c>
      <c r="F303" s="21" t="inlineStr">
        <is>
          <t>¿Qué es un hito (milestone)?</t>
        </is>
      </c>
      <c r="G303" s="21" t="inlineStr">
        <is>
          <t>Un logro clave sin duración</t>
        </is>
      </c>
      <c r="H303" s="21" t="inlineStr">
        <is>
          <t>Una tarea que dura 10 días</t>
        </is>
      </c>
      <c r="I303" s="21" t="inlineStr">
        <is>
          <t>Un error en el código</t>
        </is>
      </c>
      <c r="J303" s="21" t="inlineStr">
        <is>
          <t>Una reunión de equipo</t>
        </is>
      </c>
      <c r="K303" s="21" t="inlineStr">
        <is>
          <t>A</t>
        </is>
      </c>
      <c r="Q303" s="1" t="n">
        <v>46176.357015</v>
      </c>
      <c r="R303" s="21" t="b">
        <v>1</v>
      </c>
    </row>
    <row r="304">
      <c r="A304" s="21" t="inlineStr">
        <is>
          <t>Q-1780497246927-326</t>
        </is>
      </c>
      <c r="B304" s="21" t="inlineStr">
        <is>
          <t>General</t>
        </is>
      </c>
      <c r="C304" s="21" t="inlineStr">
        <is>
          <t>Intermedio</t>
        </is>
      </c>
      <c r="D304" s="21" t="inlineStr">
        <is>
          <t>General</t>
        </is>
      </c>
      <c r="E304" s="21" t="inlineStr">
        <is>
          <t>opcion_multiple</t>
        </is>
      </c>
      <c r="F304" s="21" t="inlineStr">
        <is>
          <t>Las habilidades interpersonales del analista se conocen como:</t>
        </is>
      </c>
      <c r="G304" s="21" t="inlineStr">
        <is>
          <t>Habilidades blandas</t>
        </is>
      </c>
      <c r="H304" s="21" t="inlineStr">
        <is>
          <t>Habilidades duras</t>
        </is>
      </c>
      <c r="I304" s="21" t="inlineStr">
        <is>
          <t>Habilidades virtuales</t>
        </is>
      </c>
      <c r="J304" s="21" t="inlineStr">
        <is>
          <t>Habilidades invisibles</t>
        </is>
      </c>
      <c r="K304" s="21" t="inlineStr">
        <is>
          <t>A</t>
        </is>
      </c>
      <c r="Q304" s="1" t="n">
        <v>46176.35702461805</v>
      </c>
      <c r="R304" s="21" t="b">
        <v>1</v>
      </c>
    </row>
    <row r="305">
      <c r="A305" s="21" t="inlineStr">
        <is>
          <t>Q-1780497247148-70</t>
        </is>
      </c>
      <c r="B305" s="21" t="inlineStr">
        <is>
          <t>General</t>
        </is>
      </c>
      <c r="C305" s="21" t="inlineStr">
        <is>
          <t>Intermedio</t>
        </is>
      </c>
      <c r="D305" s="21" t="inlineStr">
        <is>
          <t>General</t>
        </is>
      </c>
      <c r="E305" s="21" t="inlineStr">
        <is>
          <t>opcion_multiple</t>
        </is>
      </c>
      <c r="F305" s="21" t="inlineStr">
        <is>
          <t>Un desafío común del analista es enfrentarse a:</t>
        </is>
      </c>
      <c r="G305" s="21" t="inlineStr">
        <is>
          <t>Requisitos ambiguos o cambiantes</t>
        </is>
      </c>
      <c r="H305" s="21" t="inlineStr">
        <is>
          <t>Computadoras demasiado rápidas</t>
        </is>
      </c>
      <c r="I305" s="21" t="inlineStr">
        <is>
          <t>Exceso de presupuesto</t>
        </is>
      </c>
      <c r="J305" s="21" t="inlineStr">
        <is>
          <t>Falta de programas para descargar</t>
        </is>
      </c>
      <c r="K305" s="21" t="inlineStr">
        <is>
          <t>A</t>
        </is>
      </c>
      <c r="Q305" s="1" t="n">
        <v>46176.3570271875</v>
      </c>
      <c r="R305" s="21" t="b">
        <v>1</v>
      </c>
    </row>
    <row r="306">
      <c r="A306" s="21" t="inlineStr">
        <is>
          <t>Q-1780497247451-837</t>
        </is>
      </c>
      <c r="B306" s="21" t="inlineStr">
        <is>
          <t>General</t>
        </is>
      </c>
      <c r="C306" s="21" t="inlineStr">
        <is>
          <t>Intermedio</t>
        </is>
      </c>
      <c r="D306" s="21" t="inlineStr">
        <is>
          <t>General</t>
        </is>
      </c>
      <c r="E306" s="21" t="inlineStr">
        <is>
          <t>opcion_multiple</t>
        </is>
      </c>
      <c r="F306" s="21" t="inlineStr">
        <is>
          <t>¿Cuál es el objetivo de tener conocimientos de redes y conectividad?</t>
        </is>
      </c>
      <c r="G306" s="21" t="inlineStr">
        <is>
          <t>Diseñar sistemas distribuidos y seguros</t>
        </is>
      </c>
      <c r="H306" s="21" t="inlineStr">
        <is>
          <t>Para jugar en línea</t>
        </is>
      </c>
      <c r="I306" s="21" t="inlineStr">
        <is>
          <t>Para vender cables de internet</t>
        </is>
      </c>
      <c r="J306" s="21" t="inlineStr">
        <is>
          <t>No tiene utilidad para un analista</t>
        </is>
      </c>
      <c r="K306" s="21" t="inlineStr">
        <is>
          <t>A</t>
        </is>
      </c>
      <c r="Q306" s="1" t="n">
        <v>46176.35703068287</v>
      </c>
      <c r="R306" s="21" t="b">
        <v>1</v>
      </c>
    </row>
    <row r="307">
      <c r="A307" s="21" t="inlineStr">
        <is>
          <t>Q-1780497247775-539</t>
        </is>
      </c>
      <c r="B307" s="21" t="inlineStr">
        <is>
          <t>General</t>
        </is>
      </c>
      <c r="C307" s="21" t="inlineStr">
        <is>
          <t>Intermedio</t>
        </is>
      </c>
      <c r="D307" s="21" t="inlineStr">
        <is>
          <t>General</t>
        </is>
      </c>
      <c r="E307" s="21" t="inlineStr">
        <is>
          <t>opcion_multiple</t>
        </is>
      </c>
      <c r="F307" s="21" t="inlineStr">
        <is>
          <t>La capacidad de proponer soluciones innovadoras 'fuera de la caja' se refiere a:</t>
        </is>
      </c>
      <c r="G307" s="21" t="inlineStr">
        <is>
          <t>Creatividad</t>
        </is>
      </c>
      <c r="H307" s="21" t="inlineStr">
        <is>
          <t>Programación</t>
        </is>
      </c>
      <c r="I307" s="21" t="inlineStr">
        <is>
          <t>Redes</t>
        </is>
      </c>
      <c r="J307" s="21" t="inlineStr">
        <is>
          <t>Cálculo matemático</t>
        </is>
      </c>
      <c r="K307" s="21" t="inlineStr">
        <is>
          <t>A</t>
        </is>
      </c>
      <c r="Q307" s="1" t="n">
        <v>46176.35703443287</v>
      </c>
      <c r="R307" s="21" t="b">
        <v>1</v>
      </c>
    </row>
    <row r="308">
      <c r="A308" s="21" t="inlineStr">
        <is>
          <t>Q-1780497248603-251</t>
        </is>
      </c>
      <c r="B308" s="21" t="inlineStr">
        <is>
          <t>General</t>
        </is>
      </c>
      <c r="C308" s="21" t="inlineStr">
        <is>
          <t>Intermedio</t>
        </is>
      </c>
      <c r="D308" s="21" t="inlineStr">
        <is>
          <t>General</t>
        </is>
      </c>
      <c r="E308" s="21" t="inlineStr">
        <is>
          <t>opcion_multiple</t>
        </is>
      </c>
      <c r="F308" s="21" t="inlineStr">
        <is>
          <t>¿Por qué es importante para un analista entender de Estructuras de Datos?</t>
        </is>
      </c>
      <c r="G308" s="21" t="inlineStr">
        <is>
          <t>Para diseñar bases de datos eficientes</t>
        </is>
      </c>
      <c r="H308" s="21" t="inlineStr">
        <is>
          <t>Para arreglar monitores rotos</t>
        </is>
      </c>
      <c r="I308" s="21" t="inlineStr">
        <is>
          <t>Para diseñar la papelería de la empresa</t>
        </is>
      </c>
      <c r="J308" s="21" t="inlineStr">
        <is>
          <t>No es importante</t>
        </is>
      </c>
      <c r="K308" s="21" t="inlineStr">
        <is>
          <t>A</t>
        </is>
      </c>
      <c r="Q308" s="1" t="n">
        <v>46176.3570440162</v>
      </c>
      <c r="R308" s="21" t="b">
        <v>1</v>
      </c>
    </row>
    <row r="309">
      <c r="A309" s="21" t="inlineStr">
        <is>
          <t>Q-1780497251507-835</t>
        </is>
      </c>
      <c r="B309" s="21" t="inlineStr">
        <is>
          <t>Informática I</t>
        </is>
      </c>
      <c r="C309" s="21" t="inlineStr">
        <is>
          <t>Básico</t>
        </is>
      </c>
      <c r="D309" s="21" t="inlineStr">
        <is>
          <t>General</t>
        </is>
      </c>
      <c r="E309" s="21" t="inlineStr">
        <is>
          <t>opcion_multiple</t>
        </is>
      </c>
      <c r="F309" s="21" t="inlineStr">
        <is>
          <t>¿Cuál es la función de la memoria RAM?</t>
        </is>
      </c>
      <c r="G309" s="21" t="inlineStr">
        <is>
          <t>Almacenar datos temporalmente para acceso rápido del procesador</t>
        </is>
      </c>
      <c r="H309" s="21" t="inlineStr">
        <is>
          <t>Guardar archivos permanentemente</t>
        </is>
      </c>
      <c r="I309" s="21" t="inlineStr">
        <is>
          <t>Pintar imágenes en pantalla</t>
        </is>
      </c>
      <c r="J309" s="21" t="inlineStr">
        <is>
          <t>Conectar a internet</t>
        </is>
      </c>
      <c r="K309" s="21" t="inlineStr">
        <is>
          <t>A</t>
        </is>
      </c>
      <c r="Q309" s="1" t="n">
        <v>46176.35707762731</v>
      </c>
      <c r="R309" s="21" t="b">
        <v>1</v>
      </c>
    </row>
    <row r="310">
      <c r="A310" s="21" t="inlineStr">
        <is>
          <t>Q-1780497251566-229</t>
        </is>
      </c>
      <c r="B310" s="21" t="inlineStr">
        <is>
          <t>General</t>
        </is>
      </c>
      <c r="C310" s="21" t="inlineStr">
        <is>
          <t>Intermedio</t>
        </is>
      </c>
      <c r="D310" s="21" t="inlineStr">
        <is>
          <t>General</t>
        </is>
      </c>
      <c r="E310" s="21" t="inlineStr">
        <is>
          <t>opcion_multiple</t>
        </is>
      </c>
      <c r="F310" s="21" t="inlineStr">
        <is>
          <t>La técnica de observar a los usuarios en su entorno real se llama:</t>
        </is>
      </c>
      <c r="G310" s="21" t="inlineStr">
        <is>
          <t>Observación</t>
        </is>
      </c>
      <c r="H310" s="21" t="inlineStr">
        <is>
          <t>Prototipado</t>
        </is>
      </c>
      <c r="I310" s="21" t="inlineStr">
        <is>
          <t>Entrevista</t>
        </is>
      </c>
      <c r="J310" s="21" t="inlineStr">
        <is>
          <t>Encuesta</t>
        </is>
      </c>
      <c r="K310" s="21" t="inlineStr">
        <is>
          <t>A</t>
        </is>
      </c>
      <c r="Q310" s="1" t="n">
        <v>46176.35707831018</v>
      </c>
      <c r="R310" s="21" t="b">
        <v>1</v>
      </c>
    </row>
    <row r="311">
      <c r="A311" s="21" t="inlineStr">
        <is>
          <t>Q-1780497252630-433</t>
        </is>
      </c>
      <c r="B311" s="21" t="inlineStr">
        <is>
          <t>Informática I</t>
        </is>
      </c>
      <c r="C311" s="21" t="inlineStr">
        <is>
          <t>Básico</t>
        </is>
      </c>
      <c r="D311" s="21" t="inlineStr">
        <is>
          <t>General</t>
        </is>
      </c>
      <c r="E311" s="21" t="inlineStr">
        <is>
          <t>opcion_multiple</t>
        </is>
      </c>
      <c r="F311" s="21" t="inlineStr">
        <is>
          <t>El hardware se define como:</t>
        </is>
      </c>
      <c r="G311" s="21" t="inlineStr">
        <is>
          <t>Componentes físicos y tangibles</t>
        </is>
      </c>
      <c r="H311" s="21" t="inlineStr">
        <is>
          <t>Programas e instrucciones</t>
        </is>
      </c>
      <c r="I311" s="21" t="inlineStr">
        <is>
          <t>Cables únicamente</t>
        </is>
      </c>
      <c r="J311" s="21" t="inlineStr">
        <is>
          <t>La conexión a internet</t>
        </is>
      </c>
      <c r="K311" s="21" t="inlineStr">
        <is>
          <t>A</t>
        </is>
      </c>
      <c r="Q311" s="1" t="n">
        <v>46176.357090625</v>
      </c>
      <c r="R311" s="21" t="b">
        <v>1</v>
      </c>
    </row>
    <row r="312">
      <c r="A312" s="21" t="inlineStr">
        <is>
          <t>Q-1780497252672-569</t>
        </is>
      </c>
      <c r="B312" s="21" t="inlineStr">
        <is>
          <t>General</t>
        </is>
      </c>
      <c r="C312" s="21" t="inlineStr">
        <is>
          <t>Intermedio</t>
        </is>
      </c>
      <c r="D312" s="21" t="inlineStr">
        <is>
          <t>General</t>
        </is>
      </c>
      <c r="E312" s="21" t="inlineStr">
        <is>
          <t>opcion_multiple</t>
        </is>
      </c>
      <c r="F312" s="21" t="inlineStr">
        <is>
          <t>La técnica de 'Lluvia de Ideas' busca principalmente:</t>
        </is>
      </c>
      <c r="G312" s="21" t="inlineStr">
        <is>
          <t>Generar muchas ideas rápidamente</t>
        </is>
      </c>
      <c r="H312" s="21" t="inlineStr">
        <is>
          <t>Encontrar un solo culpable</t>
        </is>
      </c>
      <c r="I312" s="21" t="inlineStr">
        <is>
          <t>Documentar leyes</t>
        </is>
      </c>
      <c r="J312" s="21" t="inlineStr">
        <is>
          <t>Vender licencias</t>
        </is>
      </c>
      <c r="K312" s="21" t="inlineStr">
        <is>
          <t>A</t>
        </is>
      </c>
      <c r="Q312" s="1" t="n">
        <v>46176.35709111111</v>
      </c>
      <c r="R312" s="21" t="b">
        <v>1</v>
      </c>
    </row>
    <row r="313">
      <c r="A313" s="21" t="inlineStr">
        <is>
          <t>Q-1780497252847-768</t>
        </is>
      </c>
      <c r="B313" s="21" t="inlineStr">
        <is>
          <t>General</t>
        </is>
      </c>
      <c r="C313" s="21" t="inlineStr">
        <is>
          <t>Intermedio</t>
        </is>
      </c>
      <c r="D313" s="21" t="inlineStr">
        <is>
          <t>General</t>
        </is>
      </c>
      <c r="E313" s="21" t="inlineStr">
        <is>
          <t>opcion_multiple</t>
        </is>
      </c>
      <c r="F313" s="21" t="inlineStr">
        <is>
          <t>¿Cuál es la primera etapa del proceso de recolección?</t>
        </is>
      </c>
      <c r="G313" s="21" t="inlineStr">
        <is>
          <t>Identificación de Stakeholders</t>
        </is>
      </c>
      <c r="H313" s="21" t="inlineStr">
        <is>
          <t>Programación del sistema</t>
        </is>
      </c>
      <c r="I313" s="21" t="inlineStr">
        <is>
          <t>Validación final</t>
        </is>
      </c>
      <c r="J313" s="21" t="inlineStr">
        <is>
          <t>Venta del producto</t>
        </is>
      </c>
      <c r="K313" s="21" t="inlineStr">
        <is>
          <t>A</t>
        </is>
      </c>
      <c r="Q313" s="1" t="n">
        <v>46176.35709313658</v>
      </c>
      <c r="R313" s="21" t="b">
        <v>1</v>
      </c>
    </row>
    <row r="314">
      <c r="A314" s="21" t="inlineStr">
        <is>
          <t>Q-1780497253926-845</t>
        </is>
      </c>
      <c r="B314" s="21" t="inlineStr">
        <is>
          <t>Informática I</t>
        </is>
      </c>
      <c r="C314" s="21" t="inlineStr">
        <is>
          <t>Básico</t>
        </is>
      </c>
      <c r="D314" s="21" t="inlineStr">
        <is>
          <t>General</t>
        </is>
      </c>
      <c r="E314" s="21" t="inlineStr">
        <is>
          <t>opcion_multiple</t>
        </is>
      </c>
      <c r="F314" s="21" t="inlineStr">
        <is>
          <t>¿Qué componente convierte la corriente eléctrica para el resto de piezas?</t>
        </is>
      </c>
      <c r="G314" s="21" t="inlineStr">
        <is>
          <t>Fuente de Poder</t>
        </is>
      </c>
      <c r="H314" s="21" t="inlineStr">
        <is>
          <t>Batería CMOS</t>
        </is>
      </c>
      <c r="I314" s="21" t="inlineStr">
        <is>
          <t>Transformador externo</t>
        </is>
      </c>
      <c r="J314" s="21" t="inlineStr">
        <is>
          <t>Procesador</t>
        </is>
      </c>
      <c r="K314" s="21" t="inlineStr">
        <is>
          <t>A</t>
        </is>
      </c>
      <c r="Q314" s="1" t="n">
        <v>46176.357105625</v>
      </c>
      <c r="R314" s="21" t="b">
        <v>1</v>
      </c>
    </row>
    <row r="315">
      <c r="A315" s="21" t="inlineStr">
        <is>
          <t>Q-1780497254095-704</t>
        </is>
      </c>
      <c r="B315" s="21" t="inlineStr">
        <is>
          <t>General</t>
        </is>
      </c>
      <c r="C315" s="21" t="inlineStr">
        <is>
          <t>Intermedio</t>
        </is>
      </c>
      <c r="D315" s="21" t="inlineStr">
        <is>
          <t>General</t>
        </is>
      </c>
      <c r="E315" s="21" t="inlineStr">
        <is>
          <t>opcion_multiple</t>
        </is>
      </c>
      <c r="F315" s="21" t="inlineStr">
        <is>
          <t>¿Qué técnica describe las interacciones entre usuario y sistema para un objetivo?</t>
        </is>
      </c>
      <c r="G315" s="21" t="inlineStr">
        <is>
          <t>Casos de Uso</t>
        </is>
      </c>
      <c r="H315" s="21" t="inlineStr">
        <is>
          <t>Diagramas de flujo</t>
        </is>
      </c>
      <c r="I315" s="21" t="inlineStr">
        <is>
          <t>Código fuente</t>
        </is>
      </c>
      <c r="J315" s="21" t="inlineStr">
        <is>
          <t>Base de datos</t>
        </is>
      </c>
      <c r="K315" s="21" t="inlineStr">
        <is>
          <t>A</t>
        </is>
      </c>
      <c r="Q315" s="1" t="n">
        <v>46176.35710758102</v>
      </c>
      <c r="R315" s="21" t="b">
        <v>1</v>
      </c>
    </row>
    <row r="316">
      <c r="A316" s="21" t="inlineStr">
        <is>
          <t>Q-1780497254523-316</t>
        </is>
      </c>
      <c r="B316" s="21" t="inlineStr">
        <is>
          <t>Informática I</t>
        </is>
      </c>
      <c r="C316" s="21" t="inlineStr">
        <is>
          <t>Básico</t>
        </is>
      </c>
      <c r="D316" s="21" t="inlineStr">
        <is>
          <t>General</t>
        </is>
      </c>
      <c r="E316" s="21" t="inlineStr">
        <is>
          <t>opcion_multiple</t>
        </is>
      </c>
      <c r="F316" s="21" t="inlineStr">
        <is>
          <t>¿A qué componente se conectan todos los demás elementos internos de la PC?</t>
        </is>
      </c>
      <c r="G316" s="21" t="inlineStr">
        <is>
          <t>Placa Base (Motherboard)</t>
        </is>
      </c>
      <c r="H316" s="21" t="inlineStr">
        <is>
          <t>Monitor</t>
        </is>
      </c>
      <c r="I316" s="21" t="inlineStr">
        <is>
          <t>Teclado</t>
        </is>
      </c>
      <c r="J316" s="21" t="inlineStr">
        <is>
          <t>Impresora</t>
        </is>
      </c>
      <c r="K316" s="21" t="inlineStr">
        <is>
          <t>A</t>
        </is>
      </c>
      <c r="Q316" s="1" t="n">
        <v>46176.35711253472</v>
      </c>
      <c r="R316" s="21" t="b">
        <v>1</v>
      </c>
    </row>
    <row r="317">
      <c r="A317" s="21" t="inlineStr">
        <is>
          <t>Q-1780497254114-47</t>
        </is>
      </c>
      <c r="B317" s="21" t="inlineStr">
        <is>
          <t>Informática I</t>
        </is>
      </c>
      <c r="C317" s="21" t="inlineStr">
        <is>
          <t>Básico</t>
        </is>
      </c>
      <c r="D317" s="21" t="inlineStr">
        <is>
          <t>General</t>
        </is>
      </c>
      <c r="E317" s="21" t="inlineStr">
        <is>
          <t>opcion_multiple</t>
        </is>
      </c>
      <c r="F317" s="21" t="inlineStr">
        <is>
          <t>¿Qué componente se considera el 'cerebro' de la computadora?</t>
        </is>
      </c>
      <c r="G317" s="21" t="inlineStr">
        <is>
          <t>CPU</t>
        </is>
      </c>
      <c r="H317" s="21" t="inlineStr">
        <is>
          <t>RAM</t>
        </is>
      </c>
      <c r="I317" s="21" t="inlineStr">
        <is>
          <t>Placa Madre</t>
        </is>
      </c>
      <c r="J317" s="21" t="inlineStr">
        <is>
          <t>Disco Duro</t>
        </is>
      </c>
      <c r="K317" s="21" t="inlineStr">
        <is>
          <t>A</t>
        </is>
      </c>
      <c r="Q317" s="1" t="n">
        <v>46176.35710780093</v>
      </c>
      <c r="R317" s="21" t="b">
        <v>1</v>
      </c>
    </row>
    <row r="318">
      <c r="A318" s="21" t="inlineStr">
        <is>
          <t>Q-1780497256887-959</t>
        </is>
      </c>
      <c r="B318" s="21" t="inlineStr">
        <is>
          <t>Informática I</t>
        </is>
      </c>
      <c r="C318" s="21" t="inlineStr">
        <is>
          <t>Básico</t>
        </is>
      </c>
      <c r="D318" s="21" t="inlineStr">
        <is>
          <t>General</t>
        </is>
      </c>
      <c r="E318" s="21" t="inlineStr">
        <is>
          <t>opcion_multiple</t>
        </is>
      </c>
      <c r="F318" s="21" t="inlineStr">
        <is>
          <t>¿Con qué símbolo debe comenzar siempre una fórmula en Excel?</t>
        </is>
      </c>
      <c r="G318" s="21" t="inlineStr">
        <is>
          <t>Signo igual (=)</t>
        </is>
      </c>
      <c r="H318" s="21" t="inlineStr">
        <is>
          <t>Signo más (+)</t>
        </is>
      </c>
      <c r="I318" s="21" t="inlineStr">
        <is>
          <t>Signo de pesos ($)</t>
        </is>
      </c>
      <c r="J318" s="21" t="inlineStr">
        <is>
          <t>Asterisco (*)</t>
        </is>
      </c>
      <c r="K318" s="21" t="inlineStr">
        <is>
          <t>A</t>
        </is>
      </c>
      <c r="Q318" s="1" t="n">
        <v>46176.35713989583</v>
      </c>
      <c r="R318" s="21" t="b">
        <v>1</v>
      </c>
    </row>
    <row r="319">
      <c r="A319" s="21" t="inlineStr">
        <is>
          <t>Q-1780497257191-362</t>
        </is>
      </c>
      <c r="B319" s="21" t="inlineStr">
        <is>
          <t>Informática I</t>
        </is>
      </c>
      <c r="C319" s="21" t="inlineStr">
        <is>
          <t>Básico</t>
        </is>
      </c>
      <c r="D319" s="21" t="inlineStr">
        <is>
          <t>General</t>
        </is>
      </c>
      <c r="E319" s="21" t="inlineStr">
        <is>
          <t>opcion_multiple</t>
        </is>
      </c>
      <c r="F319" s="21" t="inlineStr">
        <is>
          <t>¿Qué es una hoja de cálculo?</t>
        </is>
      </c>
      <c r="G319" s="21" t="inlineStr">
        <is>
          <t>Un programa para editar imágenes</t>
        </is>
      </c>
      <c r="H319" s="21" t="inlineStr">
        <is>
          <t>Una aplicación para organizar y analizar datos en tablas</t>
        </is>
      </c>
      <c r="I319" s="21" t="inlineStr">
        <is>
          <t>Un editor de texto avanzado</t>
        </is>
      </c>
      <c r="J319" s="21" t="inlineStr">
        <is>
          <t>Un navegador web</t>
        </is>
      </c>
      <c r="K319" s="21" t="inlineStr">
        <is>
          <t>B</t>
        </is>
      </c>
      <c r="Q319" s="1" t="n">
        <v>46176.35714342593</v>
      </c>
      <c r="R319" s="21" t="b">
        <v>1</v>
      </c>
    </row>
    <row r="320">
      <c r="A320" s="21" t="inlineStr">
        <is>
          <t>Q-1780497257199-267</t>
        </is>
      </c>
      <c r="B320" s="21" t="inlineStr">
        <is>
          <t>Informática I</t>
        </is>
      </c>
      <c r="C320" s="21" t="inlineStr">
        <is>
          <t>Básico</t>
        </is>
      </c>
      <c r="D320" s="21" t="inlineStr">
        <is>
          <t>General</t>
        </is>
      </c>
      <c r="E320" s="21" t="inlineStr">
        <is>
          <t>opcion_multiple</t>
        </is>
      </c>
      <c r="F320" s="21" t="inlineStr">
        <is>
          <t>¿Cuál fue el primer microprocesador comercial lanzado en 1971?</t>
        </is>
      </c>
      <c r="G320" s="21" t="inlineStr">
        <is>
          <t>Intel 4004</t>
        </is>
      </c>
      <c r="H320" s="21" t="inlineStr">
        <is>
          <t>Intel 8080</t>
        </is>
      </c>
      <c r="I320" s="21" t="inlineStr">
        <is>
          <t>MOS 6502</t>
        </is>
      </c>
      <c r="J320" s="21" t="inlineStr">
        <is>
          <t>Zilog Z80</t>
        </is>
      </c>
      <c r="K320" s="21" t="inlineStr">
        <is>
          <t>A</t>
        </is>
      </c>
      <c r="Q320" s="1" t="n">
        <v>46176.35714350695</v>
      </c>
      <c r="R320" s="21" t="b">
        <v>1</v>
      </c>
    </row>
    <row r="321">
      <c r="A321" s="21" t="inlineStr">
        <is>
          <t>Q-1780497257512-95</t>
        </is>
      </c>
      <c r="B321" s="21" t="inlineStr">
        <is>
          <t>Informática I</t>
        </is>
      </c>
      <c r="C321" s="21" t="inlineStr">
        <is>
          <t>Básico</t>
        </is>
      </c>
      <c r="D321" s="21" t="inlineStr">
        <is>
          <t>General</t>
        </is>
      </c>
      <c r="E321" s="21" t="inlineStr">
        <is>
          <t>opcion_multiple</t>
        </is>
      </c>
      <c r="F321" s="21" t="inlineStr">
        <is>
          <t>¿Qué invento de 1947 permitió crear dispositivos más pequeños y eficientes que los tubos de vacío?</t>
        </is>
      </c>
      <c r="G321" s="21" t="inlineStr">
        <is>
          <t>Transistor</t>
        </is>
      </c>
      <c r="H321" s="21" t="inlineStr">
        <is>
          <t>Circuito Integrado</t>
        </is>
      </c>
      <c r="I321" s="21" t="inlineStr">
        <is>
          <t>Relé</t>
        </is>
      </c>
      <c r="J321" s="21" t="inlineStr">
        <is>
          <t>Fibra Óptica</t>
        </is>
      </c>
      <c r="K321" s="21" t="inlineStr">
        <is>
          <t>A</t>
        </is>
      </c>
      <c r="Q321" s="1" t="n">
        <v>46176.35714712963</v>
      </c>
      <c r="R321" s="21" t="b">
        <v>1</v>
      </c>
    </row>
    <row r="322">
      <c r="A322" s="21" t="inlineStr">
        <is>
          <t>Q-1780497258344-206</t>
        </is>
      </c>
      <c r="B322" s="21" t="inlineStr">
        <is>
          <t>Informática I</t>
        </is>
      </c>
      <c r="C322" s="21" t="inlineStr">
        <is>
          <t>Básico</t>
        </is>
      </c>
      <c r="D322" s="21" t="inlineStr">
        <is>
          <t>General</t>
        </is>
      </c>
      <c r="E322" s="21" t="inlineStr">
        <is>
          <t>opcion_multiple</t>
        </is>
      </c>
      <c r="F322" s="21" t="inlineStr">
        <is>
          <t>¿Qué máquina es considerada el primer concepto de computadora programable?</t>
        </is>
      </c>
      <c r="G322" s="21" t="inlineStr">
        <is>
          <t>Máquina Analítica</t>
        </is>
      </c>
      <c r="H322" s="21" t="inlineStr">
        <is>
          <t>Z3</t>
        </is>
      </c>
      <c r="I322" s="21" t="inlineStr">
        <is>
          <t>IBM 701</t>
        </is>
      </c>
      <c r="J322" s="21" t="inlineStr">
        <is>
          <t>Apple I</t>
        </is>
      </c>
      <c r="K322" s="21" t="inlineStr">
        <is>
          <t>A</t>
        </is>
      </c>
      <c r="Q322" s="1" t="n">
        <v>46176.35715675926</v>
      </c>
      <c r="R322" s="21" t="b">
        <v>1</v>
      </c>
    </row>
    <row r="323">
      <c r="A323" s="21" t="inlineStr">
        <is>
          <t>Q-1780497258522-183</t>
        </is>
      </c>
      <c r="B323" s="21" t="inlineStr">
        <is>
          <t>Informática I</t>
        </is>
      </c>
      <c r="C323" s="21" t="inlineStr">
        <is>
          <t>Básico</t>
        </is>
      </c>
      <c r="D323" s="21" t="inlineStr">
        <is>
          <t>General</t>
        </is>
      </c>
      <c r="E323" s="21" t="inlineStr">
        <is>
          <t>opcion_multiple</t>
        </is>
      </c>
      <c r="F323" s="21" t="inlineStr">
        <is>
          <t>¿Qué red militar precursora de Internet nació en 1969?</t>
        </is>
      </c>
      <c r="G323" s="21" t="inlineStr">
        <is>
          <t>ARPANET</t>
        </is>
      </c>
      <c r="H323" s="21" t="inlineStr">
        <is>
          <t>WWW</t>
        </is>
      </c>
      <c r="I323" s="21" t="inlineStr">
        <is>
          <t>Intranet</t>
        </is>
      </c>
      <c r="J323" s="21" t="inlineStr">
        <is>
          <t>Ethernet</t>
        </is>
      </c>
      <c r="K323" s="21" t="inlineStr">
        <is>
          <t>A</t>
        </is>
      </c>
      <c r="Q323" s="1" t="n">
        <v>46176.35715881945</v>
      </c>
      <c r="R323" s="21" t="b">
        <v>1</v>
      </c>
    </row>
    <row r="324">
      <c r="A324" s="21" t="inlineStr">
        <is>
          <t>Q-1780497258560-814</t>
        </is>
      </c>
      <c r="B324" s="21" t="inlineStr">
        <is>
          <t>Informática I</t>
        </is>
      </c>
      <c r="C324" s="21" t="inlineStr">
        <is>
          <t>Básico</t>
        </is>
      </c>
      <c r="D324" s="21" t="inlineStr">
        <is>
          <t>General</t>
        </is>
      </c>
      <c r="E324" s="21" t="inlineStr">
        <is>
          <t>opcion_multiple</t>
        </is>
      </c>
      <c r="F324" s="21" t="inlineStr">
        <is>
          <t>¿Cuál fue la primera máquina programable y completamente automática (1941)?</t>
        </is>
      </c>
      <c r="G324" s="21" t="inlineStr">
        <is>
          <t>Z3</t>
        </is>
      </c>
      <c r="H324" s="21" t="inlineStr">
        <is>
          <t>ENIAC</t>
        </is>
      </c>
      <c r="I324" s="21" t="inlineStr">
        <is>
          <t>Harvard Mark I</t>
        </is>
      </c>
      <c r="J324" s="21" t="inlineStr">
        <is>
          <t>Colossus</t>
        </is>
      </c>
      <c r="K324" s="21" t="inlineStr">
        <is>
          <t>A</t>
        </is>
      </c>
      <c r="Q324" s="1" t="n">
        <v>46176.35715925926</v>
      </c>
      <c r="R324" s="21" t="b">
        <v>1</v>
      </c>
    </row>
    <row r="325">
      <c r="A325" s="21" t="inlineStr">
        <is>
          <t>Q-1780497258801-818</t>
        </is>
      </c>
      <c r="B325" s="21" t="inlineStr">
        <is>
          <t>Informática I</t>
        </is>
      </c>
      <c r="C325" s="21" t="inlineStr">
        <is>
          <t>Básico</t>
        </is>
      </c>
      <c r="D325" s="21" t="inlineStr">
        <is>
          <t>General</t>
        </is>
      </c>
      <c r="E325" s="21" t="inlineStr">
        <is>
          <t>opcion_multiple</t>
        </is>
      </c>
      <c r="F325" s="21" t="inlineStr">
        <is>
          <t>Un sistema computacional especializado dentro de otro aparato es un sistema:</t>
        </is>
      </c>
      <c r="G325" s="21" t="inlineStr">
        <is>
          <t>Integrado (Embedded)</t>
        </is>
      </c>
      <c r="H325" s="21" t="inlineStr">
        <is>
          <t>Abierto</t>
        </is>
      </c>
      <c r="I325" s="21" t="inlineStr">
        <is>
          <t>Universal</t>
        </is>
      </c>
      <c r="J325" s="21" t="inlineStr">
        <is>
          <t>Externo</t>
        </is>
      </c>
      <c r="K325" s="21" t="inlineStr">
        <is>
          <t>A</t>
        </is>
      </c>
      <c r="Q325" s="1" t="n">
        <v>46176.35716204861</v>
      </c>
      <c r="R325" s="21" t="b">
        <v>1</v>
      </c>
    </row>
    <row r="326">
      <c r="A326" s="21" t="inlineStr">
        <is>
          <t>Q-1780497258758-232</t>
        </is>
      </c>
      <c r="B326" s="21" t="inlineStr">
        <is>
          <t>Informática I</t>
        </is>
      </c>
      <c r="C326" s="21" t="inlineStr">
        <is>
          <t>Básico</t>
        </is>
      </c>
      <c r="D326" s="21" t="inlineStr">
        <is>
          <t>General</t>
        </is>
      </c>
      <c r="E326" s="21" t="inlineStr">
        <is>
          <t>opcion_multiple</t>
        </is>
      </c>
      <c r="F326" s="21" t="inlineStr">
        <is>
          <t>¿Cuál es el propósito principal de una hoja de cálculo?</t>
        </is>
      </c>
      <c r="G326" s="21" t="inlineStr">
        <is>
          <t>Realizar cálculos matemáticos y organizar datos en tablas</t>
        </is>
      </c>
      <c r="H326" s="21" t="inlineStr">
        <is>
          <t>Escribir cartas y ensayos</t>
        </is>
      </c>
      <c r="I326" s="21" t="inlineStr">
        <is>
          <t>Editar fotografías profesionales</t>
        </is>
      </c>
      <c r="J326" s="21" t="inlineStr">
        <is>
          <t>Navegar por redes sociales</t>
        </is>
      </c>
      <c r="K326" s="21" t="inlineStr">
        <is>
          <t>A</t>
        </is>
      </c>
      <c r="Q326" s="1" t="n">
        <v>46176.35716155093</v>
      </c>
      <c r="R326" s="21" t="b">
        <v>1</v>
      </c>
    </row>
    <row r="327">
      <c r="A327" s="21" t="inlineStr">
        <is>
          <t>Q-1780497259801-975</t>
        </is>
      </c>
      <c r="B327" s="21" t="inlineStr">
        <is>
          <t>Informática I</t>
        </is>
      </c>
      <c r="C327" s="21" t="inlineStr">
        <is>
          <t>Básico</t>
        </is>
      </c>
      <c r="D327" s="21" t="inlineStr">
        <is>
          <t>General</t>
        </is>
      </c>
      <c r="E327" s="21" t="inlineStr">
        <is>
          <t>opcion_multiple</t>
        </is>
      </c>
      <c r="F327" s="21" t="inlineStr">
        <is>
          <t>Las computadoras extremadamente potentes para investigación avanzada son:</t>
        </is>
      </c>
      <c r="G327" s="21" t="inlineStr">
        <is>
          <t>Supercomputadoras</t>
        </is>
      </c>
      <c r="H327" s="21" t="inlineStr">
        <is>
          <t>Tabletas</t>
        </is>
      </c>
      <c r="I327" s="21" t="inlineStr">
        <is>
          <t>Smartphones</t>
        </is>
      </c>
      <c r="J327" s="21" t="inlineStr">
        <is>
          <t>Microcontroladores</t>
        </is>
      </c>
      <c r="K327" s="21" t="inlineStr">
        <is>
          <t>A</t>
        </is>
      </c>
      <c r="Q327" s="1" t="n">
        <v>46176.35717362269</v>
      </c>
      <c r="R327" s="21" t="b">
        <v>1</v>
      </c>
    </row>
    <row r="328">
      <c r="A328" s="21" t="inlineStr">
        <is>
          <t>Q-1780497260589-144</t>
        </is>
      </c>
      <c r="B328" s="21" t="inlineStr">
        <is>
          <t>Informática I</t>
        </is>
      </c>
      <c r="C328" s="21" t="inlineStr">
        <is>
          <t>Básico</t>
        </is>
      </c>
      <c r="D328" s="21" t="inlineStr">
        <is>
          <t>General</t>
        </is>
      </c>
      <c r="E328" s="21" t="inlineStr">
        <is>
          <t>opcion_multiple</t>
        </is>
      </c>
      <c r="F328" s="21" t="inlineStr">
        <is>
          <t>¿Cuál es considerado el primer dispositivo de cálculo, originado en Mesopotamia?</t>
        </is>
      </c>
      <c r="G328" s="21" t="inlineStr">
        <is>
          <t>Ábaco</t>
        </is>
      </c>
      <c r="H328" s="21" t="inlineStr">
        <is>
          <t>Pascalina</t>
        </is>
      </c>
      <c r="I328" s="21" t="inlineStr">
        <is>
          <t>Máquina Analítica</t>
        </is>
      </c>
      <c r="J328" s="21" t="inlineStr">
        <is>
          <t>ENIAC</t>
        </is>
      </c>
      <c r="K328" s="21" t="inlineStr">
        <is>
          <t>A</t>
        </is>
      </c>
      <c r="Q328" s="1" t="n">
        <v>46176.35718274306</v>
      </c>
      <c r="R328" s="21" t="b">
        <v>1</v>
      </c>
    </row>
    <row r="329">
      <c r="A329" s="21" t="inlineStr">
        <is>
          <t>Q-1780497262567-956</t>
        </is>
      </c>
      <c r="B329" s="21" t="inlineStr">
        <is>
          <t>Informática I</t>
        </is>
      </c>
      <c r="C329" s="21" t="inlineStr">
        <is>
          <t>Básico</t>
        </is>
      </c>
      <c r="D329" s="21" t="inlineStr">
        <is>
          <t>General</t>
        </is>
      </c>
      <c r="E329" s="21" t="inlineStr">
        <is>
          <t>opcion_multiple</t>
        </is>
      </c>
      <c r="F329" s="21" t="inlineStr">
        <is>
          <t>¿Qué atajo abre el cuadro de formato de celdas en la mayoría de hojas de cálculo?</t>
        </is>
      </c>
      <c r="G329" s="21" t="inlineStr">
        <is>
          <t>Ctrl + F</t>
        </is>
      </c>
      <c r="H329" s="21" t="inlineStr">
        <is>
          <t>Ctrl + 1</t>
        </is>
      </c>
      <c r="I329" s="21" t="inlineStr">
        <is>
          <t>Ctrl + C</t>
        </is>
      </c>
      <c r="J329" s="21" t="inlineStr">
        <is>
          <t>Ctrl + S</t>
        </is>
      </c>
      <c r="K329" s="21" t="inlineStr">
        <is>
          <t>B</t>
        </is>
      </c>
      <c r="Q329" s="1" t="n">
        <v>46176.35720563657</v>
      </c>
      <c r="R329" s="21" t="b">
        <v>1</v>
      </c>
    </row>
    <row r="330">
      <c r="A330" s="21" t="inlineStr">
        <is>
          <t>Q-1780497262805-131</t>
        </is>
      </c>
      <c r="B330" s="21" t="inlineStr">
        <is>
          <t>Informática I</t>
        </is>
      </c>
      <c r="C330" s="21" t="inlineStr">
        <is>
          <t>Básico</t>
        </is>
      </c>
      <c r="D330" s="21" t="inlineStr">
        <is>
          <t>General</t>
        </is>
      </c>
      <c r="E330" s="21" t="inlineStr">
        <is>
          <t>opcion_multiple</t>
        </is>
      </c>
      <c r="F330" s="21" t="inlineStr">
        <is>
          <t>¿Qué hace la función =PROMEDIO(A1:A10)?</t>
        </is>
      </c>
      <c r="G330" s="21" t="inlineStr">
        <is>
          <t>Suma los valores de A1 a A10</t>
        </is>
      </c>
      <c r="H330" s="21" t="inlineStr">
        <is>
          <t>Cuenta las celdas de A1 a A10</t>
        </is>
      </c>
      <c r="I330" s="21" t="inlineStr">
        <is>
          <t>Calcula el promedio de los valores de A1 a A10</t>
        </is>
      </c>
      <c r="J330" s="21" t="inlineStr">
        <is>
          <t>Muestra el valor máximo de A1 a A10</t>
        </is>
      </c>
      <c r="K330" s="21" t="inlineStr">
        <is>
          <t>C</t>
        </is>
      </c>
      <c r="Q330" s="1" t="n">
        <v>46176.3572083912</v>
      </c>
      <c r="R330" s="21" t="b">
        <v>1</v>
      </c>
    </row>
    <row r="331">
      <c r="A331" s="21" t="inlineStr">
        <is>
          <t>Q-1780497262881-730</t>
        </is>
      </c>
      <c r="B331" s="21" t="inlineStr">
        <is>
          <t>Informática I</t>
        </is>
      </c>
      <c r="C331" s="21" t="inlineStr">
        <is>
          <t>Básico</t>
        </is>
      </c>
      <c r="D331" s="21" t="inlineStr">
        <is>
          <t>General</t>
        </is>
      </c>
      <c r="E331" s="21" t="inlineStr">
        <is>
          <t>opcion_multiple</t>
        </is>
      </c>
      <c r="F331" s="21" t="inlineStr">
        <is>
          <t>7. ¿Qué opción de Ajuste de Texto permite que el texto rodee la imagen de manera ajustada, ocupando el espacio a su alrededor?</t>
        </is>
      </c>
      <c r="G331" s="21" t="inlineStr">
        <is>
          <t>Cuadrado / Estrecho</t>
        </is>
      </c>
      <c r="H331" s="21" t="inlineStr">
        <is>
          <t>Arriba y Abajo</t>
        </is>
      </c>
      <c r="I331" s="21" t="inlineStr">
        <is>
          <t>Transparente</t>
        </is>
      </c>
      <c r="J331" s="21" t="inlineStr">
        <is>
          <t>Fijo a la página</t>
        </is>
      </c>
      <c r="K331" s="21" t="inlineStr">
        <is>
          <t>A</t>
        </is>
      </c>
      <c r="Q331" s="1" t="n">
        <v>46176.35720927083</v>
      </c>
      <c r="R331" s="21" t="b">
        <v>1</v>
      </c>
    </row>
    <row r="332">
      <c r="A332" s="21" t="inlineStr">
        <is>
          <t>Q-1780497263028-364</t>
        </is>
      </c>
      <c r="B332" s="21" t="inlineStr">
        <is>
          <t>Informática I</t>
        </is>
      </c>
      <c r="C332" s="21" t="inlineStr">
        <is>
          <t>Básico</t>
        </is>
      </c>
      <c r="D332" s="21" t="inlineStr">
        <is>
          <t>General</t>
        </is>
      </c>
      <c r="E332" s="21" t="inlineStr">
        <is>
          <t>opcion_multiple</t>
        </is>
      </c>
      <c r="F332" s="21" t="inlineStr">
        <is>
          <t>¿Para qué sirve la numeración de páginas?</t>
        </is>
      </c>
      <c r="G332" s="21" t="inlineStr">
        <is>
          <t>Para organizar y facilitar la navegación en documentos extensos</t>
        </is>
      </c>
      <c r="H332" s="21" t="inlineStr">
        <is>
          <t>Para que el texto se vea más grande</t>
        </is>
      </c>
      <c r="I332" s="21" t="inlineStr">
        <is>
          <t>Para cambiar el tipo de fuente</t>
        </is>
      </c>
      <c r="J332" s="21" t="inlineStr">
        <is>
          <t>Para insertar dibujos automáticamente</t>
        </is>
      </c>
      <c r="K332" s="21" t="inlineStr">
        <is>
          <t>A</t>
        </is>
      </c>
      <c r="Q332" s="1" t="n">
        <v>46176.35721097222</v>
      </c>
      <c r="R332" s="21" t="b">
        <v>1</v>
      </c>
    </row>
    <row r="333">
      <c r="A333" s="21" t="inlineStr">
        <is>
          <t>Q-1780497264663-663</t>
        </is>
      </c>
      <c r="B333" s="21" t="inlineStr">
        <is>
          <t>Informática I</t>
        </is>
      </c>
      <c r="C333" s="21" t="inlineStr">
        <is>
          <t>Básico</t>
        </is>
      </c>
      <c r="D333" s="21" t="inlineStr">
        <is>
          <t>General</t>
        </is>
      </c>
      <c r="E333" s="21" t="inlineStr">
        <is>
          <t>opcion_multiple</t>
        </is>
      </c>
      <c r="F333" s="21" t="inlineStr">
        <is>
          <t>8. ¿Qué acción debe realizar sobre la Tabla de Contenido automática si añade un nuevo título o mueve una sección a otra página?</t>
        </is>
      </c>
      <c r="G333" s="21" t="inlineStr">
        <is>
          <t>Eliminar y Reinsertar</t>
        </is>
      </c>
      <c r="H333" s="21" t="inlineStr">
        <is>
          <t>Guardar el documento y Cerrar</t>
        </is>
      </c>
      <c r="I333" s="21" t="inlineStr">
        <is>
          <t>Actualizar Campos</t>
        </is>
      </c>
      <c r="J333" s="21" t="inlineStr">
        <is>
          <t>Cambiar el estilo de Título</t>
        </is>
      </c>
      <c r="K333" s="21" t="inlineStr">
        <is>
          <t>C</t>
        </is>
      </c>
      <c r="Q333" s="1" t="n">
        <v>46176.35722989583</v>
      </c>
      <c r="R333" s="21" t="b">
        <v>1</v>
      </c>
    </row>
    <row r="334">
      <c r="A334" s="21" t="inlineStr">
        <is>
          <t>Q-1780497265488-585</t>
        </is>
      </c>
      <c r="B334" s="21" t="inlineStr">
        <is>
          <t>Informática I</t>
        </is>
      </c>
      <c r="C334" s="21" t="inlineStr">
        <is>
          <t>Básico</t>
        </is>
      </c>
      <c r="D334" s="21" t="inlineStr">
        <is>
          <t>General</t>
        </is>
      </c>
      <c r="E334" s="21" t="inlineStr">
        <is>
          <t>opcion_multiple</t>
        </is>
      </c>
      <c r="F334" s="21" t="inlineStr">
        <is>
          <t>6. Si necesita incluir un gráfico muy ancho en su informe, ¿qué orientación de página es más conveniente usar?</t>
        </is>
      </c>
      <c r="G334" s="21" t="inlineStr">
        <is>
          <t>Vertical (Retrato)</t>
        </is>
      </c>
      <c r="H334" s="21" t="inlineStr">
        <is>
          <t>Horizontal (Paisaje)</t>
        </is>
      </c>
      <c r="I334" s="21" t="inlineStr">
        <is>
          <t>Márgenes Anchos</t>
        </is>
      </c>
      <c r="J334" s="21" t="inlineStr">
        <is>
          <t>Dos Columnas</t>
        </is>
      </c>
      <c r="K334" s="21" t="inlineStr">
        <is>
          <t>B</t>
        </is>
      </c>
      <c r="Q334" s="1" t="n">
        <v>46176.35723944444</v>
      </c>
      <c r="R334" s="21" t="b">
        <v>1</v>
      </c>
    </row>
    <row r="335">
      <c r="A335" s="21" t="inlineStr">
        <is>
          <t>Q-1780497265863-670</t>
        </is>
      </c>
      <c r="B335" s="21" t="inlineStr">
        <is>
          <t>Informática I</t>
        </is>
      </c>
      <c r="C335" s="21" t="inlineStr">
        <is>
          <t>Básico</t>
        </is>
      </c>
      <c r="D335" s="21" t="inlineStr">
        <is>
          <t>General</t>
        </is>
      </c>
      <c r="E335" s="21" t="inlineStr">
        <is>
          <t>opcion_multiple</t>
        </is>
      </c>
      <c r="F335" s="21" t="inlineStr">
        <is>
          <t>2. Si inserta una imagen y esta actúa como un carácter más que no se puede mover libremente, ¿cuál es su ajuste de texto (Text Wrapping) por defecto?</t>
        </is>
      </c>
      <c r="G335" s="21" t="inlineStr">
        <is>
          <t>Cuadrado</t>
        </is>
      </c>
      <c r="H335" s="21" t="inlineStr">
        <is>
          <t>Detrás del texto</t>
        </is>
      </c>
      <c r="I335" s="21" t="inlineStr">
        <is>
          <t>En línea con el texto</t>
        </is>
      </c>
      <c r="J335" s="21" t="inlineStr">
        <is>
          <t>Estrecho</t>
        </is>
      </c>
      <c r="K335" s="21" t="inlineStr">
        <is>
          <t>C</t>
        </is>
      </c>
      <c r="Q335" s="1" t="n">
        <v>46176.35724378473</v>
      </c>
      <c r="R335" s="21" t="b">
        <v>1</v>
      </c>
    </row>
    <row r="336">
      <c r="A336" s="21" t="inlineStr">
        <is>
          <t>Q-1780497266728-344</t>
        </is>
      </c>
      <c r="B336" s="21" t="inlineStr">
        <is>
          <t>Informática I</t>
        </is>
      </c>
      <c r="C336" s="21" t="inlineStr">
        <is>
          <t>Básico</t>
        </is>
      </c>
      <c r="D336" s="21" t="inlineStr">
        <is>
          <t>General</t>
        </is>
      </c>
      <c r="E336" s="21" t="inlineStr">
        <is>
          <t>opcion_multiple</t>
        </is>
      </c>
      <c r="F336" s="21" t="inlineStr">
        <is>
          <t>¿Qué función se usa para sumar un rango de celdas?</t>
        </is>
      </c>
      <c r="G336" s="21" t="inlineStr">
        <is>
          <t>PROMEDIO</t>
        </is>
      </c>
      <c r="H336" s="21" t="inlineStr">
        <is>
          <t>SUMA</t>
        </is>
      </c>
      <c r="I336" s="21" t="inlineStr">
        <is>
          <t>CONTAR</t>
        </is>
      </c>
      <c r="J336" s="21" t="inlineStr">
        <is>
          <t>MAX</t>
        </is>
      </c>
      <c r="K336" s="21" t="inlineStr">
        <is>
          <t>B</t>
        </is>
      </c>
      <c r="Q336" s="1" t="n">
        <v>46176.3572537963</v>
      </c>
      <c r="R336" s="21" t="b">
        <v>1</v>
      </c>
    </row>
    <row r="337">
      <c r="A337" s="21" t="inlineStr">
        <is>
          <t>Q-1780497267096-313</t>
        </is>
      </c>
      <c r="B337" s="21" t="inlineStr">
        <is>
          <t>Informática I</t>
        </is>
      </c>
      <c r="C337" s="21" t="inlineStr">
        <is>
          <t>Básico</t>
        </is>
      </c>
      <c r="D337" s="21" t="inlineStr">
        <is>
          <t>General</t>
        </is>
      </c>
      <c r="E337" s="21" t="inlineStr">
        <is>
          <t>opcion_multiple</t>
        </is>
      </c>
      <c r="F337" s="21" t="inlineStr">
        <is>
          <t>¿Cuál de los siguientes es un tipo de dato que puedes ingresar en una celda?</t>
        </is>
      </c>
      <c r="G337" s="21" t="inlineStr">
        <is>
          <t>Texto</t>
        </is>
      </c>
      <c r="H337" s="21" t="inlineStr">
        <is>
          <t>Imagen</t>
        </is>
      </c>
      <c r="I337" s="21" t="inlineStr">
        <is>
          <t>Hipervínculo</t>
        </is>
      </c>
      <c r="J337" s="21" t="inlineStr">
        <is>
          <t>Todos los anteriores</t>
        </is>
      </c>
      <c r="K337" s="21" t="inlineStr">
        <is>
          <t>D</t>
        </is>
      </c>
      <c r="Q337" s="1" t="n">
        <v>46176.35725805556</v>
      </c>
      <c r="R337" s="21" t="b">
        <v>1</v>
      </c>
    </row>
    <row r="338">
      <c r="A338" s="21" t="inlineStr">
        <is>
          <t>Q-1780497267150-239</t>
        </is>
      </c>
      <c r="B338" s="21" t="inlineStr">
        <is>
          <t>Informática I</t>
        </is>
      </c>
      <c r="C338" s="21" t="inlineStr">
        <is>
          <t>Básico</t>
        </is>
      </c>
      <c r="D338" s="21" t="inlineStr">
        <is>
          <t>General</t>
        </is>
      </c>
      <c r="E338" s="21" t="inlineStr">
        <is>
          <t>opcion_multiple</t>
        </is>
      </c>
      <c r="F338" s="21" t="inlineStr">
        <is>
          <t>1. ¿Qué componente del Formato de Página define el espacio en blanco alrededor de los bordes del documento?</t>
        </is>
      </c>
      <c r="G338" s="21" t="inlineStr">
        <is>
          <t>Orientación</t>
        </is>
      </c>
      <c r="H338" s="21" t="inlineStr">
        <is>
          <t>Columnas</t>
        </is>
      </c>
      <c r="I338" s="21" t="inlineStr">
        <is>
          <t>Márgenes</t>
        </is>
      </c>
      <c r="J338" s="21" t="inlineStr">
        <is>
          <t>Tamaño de Papel</t>
        </is>
      </c>
      <c r="K338" s="21" t="inlineStr">
        <is>
          <t>C</t>
        </is>
      </c>
      <c r="Q338" s="1" t="n">
        <v>46176.35725868055</v>
      </c>
      <c r="R338" s="21" t="b">
        <v>1</v>
      </c>
    </row>
    <row r="339">
      <c r="A339" s="21" t="inlineStr">
        <is>
          <t>Q-1780497269431-782</t>
        </is>
      </c>
      <c r="B339" s="21" t="inlineStr">
        <is>
          <t>Informática I</t>
        </is>
      </c>
      <c r="C339" s="21" t="inlineStr">
        <is>
          <t>Básico</t>
        </is>
      </c>
      <c r="D339" s="21" t="inlineStr">
        <is>
          <t>General</t>
        </is>
      </c>
      <c r="E339" s="21" t="inlineStr">
        <is>
          <t>opcion_multiple</t>
        </is>
      </c>
      <c r="F339" s="21" t="inlineStr">
        <is>
          <t>¿Qué es un sistema informático?</t>
        </is>
      </c>
      <c r="G339" s="21" t="inlineStr">
        <is>
          <t>Conjunto de Hardware, Software y Personal informático</t>
        </is>
      </c>
      <c r="H339" s="21" t="inlineStr">
        <is>
          <t>Solo la computadora</t>
        </is>
      </c>
      <c r="I339" s="21" t="inlineStr">
        <is>
          <t>Un programa de juegos</t>
        </is>
      </c>
      <c r="J339" s="21" t="inlineStr">
        <is>
          <t>Un virus</t>
        </is>
      </c>
      <c r="K339" s="21" t="inlineStr">
        <is>
          <t>A</t>
        </is>
      </c>
      <c r="Q339" s="1" t="n">
        <v>46176.35728508102</v>
      </c>
      <c r="R339" s="21" t="b">
        <v>1</v>
      </c>
    </row>
    <row r="340">
      <c r="A340" s="21" t="inlineStr">
        <is>
          <t>Q-1780497269527-515</t>
        </is>
      </c>
      <c r="B340" s="21" t="inlineStr">
        <is>
          <t>Informática I</t>
        </is>
      </c>
      <c r="C340" s="21" t="inlineStr">
        <is>
          <t>Básico</t>
        </is>
      </c>
      <c r="D340" s="21" t="inlineStr">
        <is>
          <t>General</t>
        </is>
      </c>
      <c r="E340" s="21" t="inlineStr">
        <is>
          <t>opcion_multiple</t>
        </is>
      </c>
      <c r="F340" s="21" t="inlineStr">
        <is>
          <t>¿Cuál es la función principal de una computadora?</t>
        </is>
      </c>
      <c r="G340" s="21" t="inlineStr">
        <is>
          <t>Procesar datos para convertirlos en información</t>
        </is>
      </c>
      <c r="H340" s="21" t="inlineStr">
        <is>
          <t>Servir de adorno</t>
        </is>
      </c>
      <c r="I340" s="21" t="inlineStr">
        <is>
          <t>Consumir energía</t>
        </is>
      </c>
      <c r="J340" s="21" t="inlineStr">
        <is>
          <t>Solo navegar en internet</t>
        </is>
      </c>
      <c r="K340" s="21" t="inlineStr">
        <is>
          <t>A</t>
        </is>
      </c>
      <c r="Q340" s="1" t="n">
        <v>46176.35728619213</v>
      </c>
      <c r="R340" s="21" t="b">
        <v>1</v>
      </c>
    </row>
    <row r="341">
      <c r="A341" s="21" t="inlineStr">
        <is>
          <t>Q-1780497269736-268</t>
        </is>
      </c>
      <c r="B341" s="21" t="inlineStr">
        <is>
          <t>Informática I</t>
        </is>
      </c>
      <c r="C341" s="21" t="inlineStr">
        <is>
          <t>Básico</t>
        </is>
      </c>
      <c r="D341" s="21" t="inlineStr">
        <is>
          <t>General</t>
        </is>
      </c>
      <c r="E341" s="21" t="inlineStr">
        <is>
          <t>opcion_multiple</t>
        </is>
      </c>
      <c r="F341" s="21" t="inlineStr">
        <is>
          <t>¿Cuál es un periférico de salida?</t>
        </is>
      </c>
      <c r="G341" s="21" t="inlineStr">
        <is>
          <t>Impresora</t>
        </is>
      </c>
      <c r="H341" s="21" t="inlineStr">
        <is>
          <t>Mouse</t>
        </is>
      </c>
      <c r="I341" s="21" t="inlineStr">
        <is>
          <t>Escáner</t>
        </is>
      </c>
      <c r="J341" s="21" t="inlineStr">
        <is>
          <t>Micrófono</t>
        </is>
      </c>
      <c r="K341" s="21" t="inlineStr">
        <is>
          <t>A</t>
        </is>
      </c>
      <c r="Q341" s="1" t="n">
        <v>46176.35728861111</v>
      </c>
      <c r="R341" s="21" t="b">
        <v>1</v>
      </c>
    </row>
    <row r="342">
      <c r="A342" s="21" t="inlineStr">
        <is>
          <t>Q-1780497269833-104</t>
        </is>
      </c>
      <c r="B342" s="21" t="inlineStr">
        <is>
          <t>Informática I</t>
        </is>
      </c>
      <c r="C342" s="21" t="inlineStr">
        <is>
          <t>Básico</t>
        </is>
      </c>
      <c r="D342" s="21" t="inlineStr">
        <is>
          <t>General</t>
        </is>
      </c>
      <c r="E342" s="21" t="inlineStr">
        <is>
          <t>opcion_multiple</t>
        </is>
      </c>
      <c r="F342" s="21" t="inlineStr">
        <is>
          <t>¿Qué dispositivo permite ver lo que procesa la computadora?</t>
        </is>
      </c>
      <c r="G342" s="21" t="inlineStr">
        <is>
          <t>Monitor</t>
        </is>
      </c>
      <c r="H342" s="21" t="inlineStr">
        <is>
          <t>CPU</t>
        </is>
      </c>
      <c r="I342" s="21" t="inlineStr">
        <is>
          <t>RAM</t>
        </is>
      </c>
      <c r="J342" s="21" t="inlineStr">
        <is>
          <t>Teclado</t>
        </is>
      </c>
      <c r="K342" s="21" t="inlineStr">
        <is>
          <t>A</t>
        </is>
      </c>
      <c r="Q342" s="1" t="n">
        <v>46176.35728973379</v>
      </c>
      <c r="R342" s="21" t="b">
        <v>1</v>
      </c>
    </row>
    <row r="343">
      <c r="A343" s="21" t="inlineStr">
        <is>
          <t>Q-1780497269922-813</t>
        </is>
      </c>
      <c r="B343" s="21" t="inlineStr">
        <is>
          <t>Informática I</t>
        </is>
      </c>
      <c r="C343" s="21" t="inlineStr">
        <is>
          <t>Básico</t>
        </is>
      </c>
      <c r="D343" s="21" t="inlineStr">
        <is>
          <t>General</t>
        </is>
      </c>
      <c r="E343" s="21" t="inlineStr">
        <is>
          <t>opcion_multiple</t>
        </is>
      </c>
      <c r="F343" s="21" t="inlineStr">
        <is>
          <t>¿Qué es la información?</t>
        </is>
      </c>
      <c r="G343" s="21" t="inlineStr">
        <is>
          <t>Conjunto de datos procesados con significado</t>
        </is>
      </c>
      <c r="H343" s="21" t="inlineStr">
        <is>
          <t>Cables y chips</t>
        </is>
      </c>
      <c r="I343" s="21" t="inlineStr">
        <is>
          <t>Un ratón de computadora</t>
        </is>
      </c>
      <c r="J343" s="21" t="inlineStr">
        <is>
          <t>Electricidad</t>
        </is>
      </c>
      <c r="K343" s="21" t="inlineStr">
        <is>
          <t>A</t>
        </is>
      </c>
      <c r="Q343" s="1" t="n">
        <v>46176.35729076389</v>
      </c>
      <c r="R343" s="21" t="b">
        <v>1</v>
      </c>
    </row>
    <row r="344">
      <c r="A344" s="21" t="inlineStr">
        <is>
          <t>Q-1780497270125-69</t>
        </is>
      </c>
      <c r="B344" s="21" t="inlineStr">
        <is>
          <t>Informática I</t>
        </is>
      </c>
      <c r="C344" s="21" t="inlineStr">
        <is>
          <t>Básico</t>
        </is>
      </c>
      <c r="D344" s="21" t="inlineStr">
        <is>
          <t>General</t>
        </is>
      </c>
      <c r="E344" s="21" t="inlineStr">
        <is>
          <t>opcion_multiple</t>
        </is>
      </c>
      <c r="F344" s="21" t="inlineStr">
        <is>
          <t>¿Qué es la informática?</t>
        </is>
      </c>
      <c r="G344" s="21" t="inlineStr">
        <is>
          <t>Ciencia del tratamiento automático de la información</t>
        </is>
      </c>
      <c r="H344" s="21" t="inlineStr">
        <is>
          <t>El estudio de los cables</t>
        </is>
      </c>
      <c r="I344" s="21" t="inlineStr">
        <is>
          <t>La venta de computadoras</t>
        </is>
      </c>
      <c r="J344" s="21" t="inlineStr">
        <is>
          <t>Jugar videojuegos</t>
        </is>
      </c>
      <c r="K344" s="21" t="inlineStr">
        <is>
          <t>A</t>
        </is>
      </c>
      <c r="Q344" s="1" t="n">
        <v>46176.35729311343</v>
      </c>
      <c r="R344" s="21" t="b">
        <v>1</v>
      </c>
    </row>
    <row r="345">
      <c r="A345" s="21" t="inlineStr">
        <is>
          <t>Q-1780497269951-821</t>
        </is>
      </c>
      <c r="B345" s="21" t="inlineStr">
        <is>
          <t>Informática I</t>
        </is>
      </c>
      <c r="C345" s="21" t="inlineStr">
        <is>
          <t>Básico</t>
        </is>
      </c>
      <c r="D345" s="21" t="inlineStr">
        <is>
          <t>General</t>
        </is>
      </c>
      <c r="E345" s="21" t="inlineStr">
        <is>
          <t>opcion_multiple</t>
        </is>
      </c>
      <c r="F345" s="21" t="inlineStr">
        <is>
          <t>¿Cuál es un periférico de entrada?</t>
        </is>
      </c>
      <c r="G345" s="21" t="inlineStr">
        <is>
          <t>Teclado</t>
        </is>
      </c>
      <c r="H345" s="21" t="inlineStr">
        <is>
          <t>Monitor</t>
        </is>
      </c>
      <c r="I345" s="21" t="inlineStr">
        <is>
          <t>Impresora</t>
        </is>
      </c>
      <c r="J345" s="21" t="inlineStr">
        <is>
          <t>Parlantes</t>
        </is>
      </c>
      <c r="K345" s="21" t="inlineStr">
        <is>
          <t>A</t>
        </is>
      </c>
      <c r="Q345" s="1" t="n">
        <v>46176.35729111111</v>
      </c>
      <c r="R345" s="21" t="b">
        <v>1</v>
      </c>
    </row>
    <row r="346">
      <c r="A346" s="21" t="inlineStr">
        <is>
          <t>Q-1780497271306-126</t>
        </is>
      </c>
      <c r="B346" s="21" t="inlineStr">
        <is>
          <t>Informática I</t>
        </is>
      </c>
      <c r="C346" s="21" t="inlineStr">
        <is>
          <t>Básico</t>
        </is>
      </c>
      <c r="D346" s="21" t="inlineStr">
        <is>
          <t>General</t>
        </is>
      </c>
      <c r="E346" s="21" t="inlineStr">
        <is>
          <t>opcion_multiple</t>
        </is>
      </c>
      <c r="F346" s="21" t="inlineStr">
        <is>
          <t>¿Cuál de estos es un ejemplo de Hardware?</t>
        </is>
      </c>
      <c r="G346" s="21" t="inlineStr">
        <is>
          <t>Monitor</t>
        </is>
      </c>
      <c r="H346" s="21" t="inlineStr">
        <is>
          <t>Windows</t>
        </is>
      </c>
      <c r="I346" s="21" t="inlineStr">
        <is>
          <t>Word</t>
        </is>
      </c>
      <c r="J346" s="21" t="inlineStr">
        <is>
          <t>Excel</t>
        </is>
      </c>
      <c r="K346" s="21" t="inlineStr">
        <is>
          <t>A</t>
        </is>
      </c>
      <c r="Q346" s="1" t="n">
        <v>46176.35730678241</v>
      </c>
      <c r="R346" s="21" t="b">
        <v>1</v>
      </c>
    </row>
    <row r="347">
      <c r="A347" s="21" t="inlineStr">
        <is>
          <t>Q-1780497271616-134</t>
        </is>
      </c>
      <c r="B347" s="21" t="inlineStr">
        <is>
          <t>Informática I</t>
        </is>
      </c>
      <c r="C347" s="21" t="inlineStr">
        <is>
          <t>Básico</t>
        </is>
      </c>
      <c r="D347" s="21" t="inlineStr">
        <is>
          <t>General</t>
        </is>
      </c>
      <c r="E347" s="21" t="inlineStr">
        <is>
          <t>opcion_multiple</t>
        </is>
      </c>
      <c r="F347" s="21" t="inlineStr">
        <is>
          <t>¿Qué es un dato en informática?</t>
        </is>
      </c>
      <c r="G347" s="21" t="inlineStr">
        <is>
          <t>Una unidad mínima de información sin sentido en sí misma</t>
        </is>
      </c>
      <c r="H347" s="21" t="inlineStr">
        <is>
          <t>Un libro completo</t>
        </is>
      </c>
      <c r="I347" s="21" t="inlineStr">
        <is>
          <t>Una computadora</t>
        </is>
      </c>
      <c r="J347" s="21" t="inlineStr">
        <is>
          <t>El resultado final de un proceso</t>
        </is>
      </c>
      <c r="K347" s="21" t="inlineStr">
        <is>
          <t>A</t>
        </is>
      </c>
      <c r="Q347" s="1" t="n">
        <v>46176.35731037037</v>
      </c>
      <c r="R347" s="21" t="b">
        <v>1</v>
      </c>
    </row>
    <row r="348">
      <c r="A348" s="21" t="inlineStr">
        <is>
          <t>Q-1780497271791-945</t>
        </is>
      </c>
      <c r="B348" s="21" t="inlineStr">
        <is>
          <t>Informática I</t>
        </is>
      </c>
      <c r="C348" s="21" t="inlineStr">
        <is>
          <t>Básico</t>
        </is>
      </c>
      <c r="D348" s="21" t="inlineStr">
        <is>
          <t>General</t>
        </is>
      </c>
      <c r="E348" s="21" t="inlineStr">
        <is>
          <t>opcion_multiple</t>
        </is>
      </c>
      <c r="F348" s="21" t="inlineStr">
        <is>
          <t>¿Cómo se le llama al conjunto de programas e instrucciones?</t>
        </is>
      </c>
      <c r="G348" s="21" t="inlineStr">
        <is>
          <t>Software</t>
        </is>
      </c>
      <c r="H348" s="21" t="inlineStr">
        <is>
          <t>Hardware</t>
        </is>
      </c>
      <c r="I348" s="21" t="inlineStr">
        <is>
          <t>Periféricos</t>
        </is>
      </c>
      <c r="J348" s="21" t="inlineStr">
        <is>
          <t>CPU</t>
        </is>
      </c>
      <c r="K348" s="21" t="inlineStr">
        <is>
          <t>A</t>
        </is>
      </c>
      <c r="Q348" s="1" t="n">
        <v>46176.35731239583</v>
      </c>
      <c r="R348" s="21" t="b">
        <v>1</v>
      </c>
    </row>
    <row r="349">
      <c r="A349" s="21" t="inlineStr">
        <is>
          <t>Q-1780497272064-578</t>
        </is>
      </c>
      <c r="B349" s="21" t="inlineStr">
        <is>
          <t>Informática I</t>
        </is>
      </c>
      <c r="C349" s="21" t="inlineStr">
        <is>
          <t>Básico</t>
        </is>
      </c>
      <c r="D349" s="21" t="inlineStr">
        <is>
          <t>General</t>
        </is>
      </c>
      <c r="E349" s="21" t="inlineStr">
        <is>
          <t>opcion_multiple</t>
        </is>
      </c>
      <c r="F349" s="21" t="inlineStr">
        <is>
          <t>9. ¿En qué pestaña de la cinta de opciones se encuentra generalmente la configuración de Márgenes y Orientación?</t>
        </is>
      </c>
      <c r="G349" s="21" t="inlineStr">
        <is>
          <t>Insertar</t>
        </is>
      </c>
      <c r="H349" s="21" t="inlineStr">
        <is>
          <t>Referencias</t>
        </is>
      </c>
      <c r="I349" s="21" t="inlineStr">
        <is>
          <t>Disposición / Formato</t>
        </is>
      </c>
      <c r="J349" s="21" t="inlineStr">
        <is>
          <t>Revisar</t>
        </is>
      </c>
      <c r="K349" s="21" t="inlineStr">
        <is>
          <t>C</t>
        </is>
      </c>
      <c r="Q349" s="1" t="n">
        <v>46176.35731555556</v>
      </c>
      <c r="R349" s="21" t="b">
        <v>1</v>
      </c>
    </row>
    <row r="350">
      <c r="A350" s="21" t="inlineStr">
        <is>
          <t>Q-1780497272358-691</t>
        </is>
      </c>
      <c r="B350" s="21" t="inlineStr">
        <is>
          <t>Informática I</t>
        </is>
      </c>
      <c r="C350" s="21" t="inlineStr">
        <is>
          <t>Básico</t>
        </is>
      </c>
      <c r="D350" s="21" t="inlineStr">
        <is>
          <t>General</t>
        </is>
      </c>
      <c r="E350" s="21" t="inlineStr">
        <is>
          <t>opcion_multiple</t>
        </is>
      </c>
      <c r="F350" s="21" t="inlineStr">
        <is>
          <t>¿Cuál es el componente principal de un sistema informático que se puede tocar?</t>
        </is>
      </c>
      <c r="G350" s="21" t="inlineStr">
        <is>
          <t>Hardware</t>
        </is>
      </c>
      <c r="H350" s="21" t="inlineStr">
        <is>
          <t>Software</t>
        </is>
      </c>
      <c r="I350" s="21" t="inlineStr">
        <is>
          <t>Humanware</t>
        </is>
      </c>
      <c r="J350" s="21" t="inlineStr">
        <is>
          <t>Firmware</t>
        </is>
      </c>
      <c r="K350" s="21" t="inlineStr">
        <is>
          <t>A</t>
        </is>
      </c>
      <c r="Q350" s="1" t="n">
        <v>46176.35731895833</v>
      </c>
      <c r="R350" s="21" t="b">
        <v>1</v>
      </c>
    </row>
    <row r="351">
      <c r="A351" s="21" t="inlineStr">
        <is>
          <t>Q-1780497273352-450</t>
        </is>
      </c>
      <c r="B351" s="21" t="inlineStr">
        <is>
          <t>Informática I</t>
        </is>
      </c>
      <c r="C351" s="21" t="inlineStr">
        <is>
          <t>Básico</t>
        </is>
      </c>
      <c r="D351" s="21" t="inlineStr">
        <is>
          <t>General</t>
        </is>
      </c>
      <c r="E351" s="21" t="inlineStr">
        <is>
          <t>opcion_multiple</t>
        </is>
      </c>
      <c r="F351" s="21" t="inlineStr">
        <is>
          <t>¿Cuál de estos componentes NO es físico?</t>
        </is>
      </c>
      <c r="G351" s="21" t="inlineStr">
        <is>
          <t>Sistema Operativo</t>
        </is>
      </c>
      <c r="H351" s="21" t="inlineStr">
        <is>
          <t>Memoria RAM</t>
        </is>
      </c>
      <c r="I351" s="21" t="inlineStr">
        <is>
          <t>Tarjeta de Video</t>
        </is>
      </c>
      <c r="J351" s="21" t="inlineStr">
        <is>
          <t>Cable de Poder</t>
        </is>
      </c>
      <c r="K351" s="21" t="inlineStr">
        <is>
          <t>A</t>
        </is>
      </c>
      <c r="Q351" s="1" t="n">
        <v>46176.35733047454</v>
      </c>
      <c r="R351" s="21" t="b">
        <v>1</v>
      </c>
    </row>
    <row r="352">
      <c r="A352" s="21" t="inlineStr">
        <is>
          <t>Q-1780497275382-195</t>
        </is>
      </c>
      <c r="B352" s="21" t="inlineStr">
        <is>
          <t>Informática I</t>
        </is>
      </c>
      <c r="C352" s="21" t="inlineStr">
        <is>
          <t>Básico</t>
        </is>
      </c>
      <c r="D352" s="21" t="inlineStr">
        <is>
          <t>General</t>
        </is>
      </c>
      <c r="E352" s="21" t="inlineStr">
        <is>
          <t>opcion_multiple</t>
        </is>
      </c>
      <c r="F352" s="21" t="inlineStr">
        <is>
          <t>Un conjunto de 8 bits forma un:</t>
        </is>
      </c>
      <c r="G352" s="21" t="inlineStr">
        <is>
          <t>Byte</t>
        </is>
      </c>
      <c r="H352" s="21" t="inlineStr">
        <is>
          <t>Mega</t>
        </is>
      </c>
      <c r="I352" s="21" t="inlineStr">
        <is>
          <t>Giga</t>
        </is>
      </c>
      <c r="J352" s="21" t="inlineStr">
        <is>
          <t>Tera</t>
        </is>
      </c>
      <c r="K352" s="21" t="inlineStr">
        <is>
          <t>A</t>
        </is>
      </c>
      <c r="Q352" s="1" t="n">
        <v>46176.35735395833</v>
      </c>
      <c r="R352" s="21" t="b">
        <v>1</v>
      </c>
    </row>
    <row r="353">
      <c r="A353" s="21" t="inlineStr">
        <is>
          <t>Q-1780497275458-633</t>
        </is>
      </c>
      <c r="B353" s="21" t="inlineStr">
        <is>
          <t>Informática I</t>
        </is>
      </c>
      <c r="C353" s="21" t="inlineStr">
        <is>
          <t>Básico</t>
        </is>
      </c>
      <c r="D353" s="21" t="inlineStr">
        <is>
          <t>General</t>
        </is>
      </c>
      <c r="E353" s="21" t="inlineStr">
        <is>
          <t>opcion_multiple</t>
        </is>
      </c>
      <c r="F353" s="21" t="inlineStr">
        <is>
          <t>¿Cuál de estos dispositivos es un periférico de salida?</t>
        </is>
      </c>
      <c r="G353" s="21" t="inlineStr">
        <is>
          <t>Monitor</t>
        </is>
      </c>
      <c r="H353" s="21" t="inlineStr">
        <is>
          <t>Teclado</t>
        </is>
      </c>
      <c r="I353" s="21" t="inlineStr">
        <is>
          <t>Escáner</t>
        </is>
      </c>
      <c r="J353" s="21" t="inlineStr">
        <is>
          <t>Micrófono</t>
        </is>
      </c>
      <c r="K353" s="21" t="inlineStr">
        <is>
          <t>A</t>
        </is>
      </c>
      <c r="Q353" s="1" t="n">
        <v>46176.35735483796</v>
      </c>
      <c r="R353" s="21" t="b">
        <v>1</v>
      </c>
    </row>
    <row r="354">
      <c r="A354" s="21" t="inlineStr">
        <is>
          <t>Q-1780497275649-955</t>
        </is>
      </c>
      <c r="B354" s="21" t="inlineStr">
        <is>
          <t>Informática I</t>
        </is>
      </c>
      <c r="C354" s="21" t="inlineStr">
        <is>
          <t>Básico</t>
        </is>
      </c>
      <c r="D354" s="21" t="inlineStr">
        <is>
          <t>General</t>
        </is>
      </c>
      <c r="E354" s="21" t="inlineStr">
        <is>
          <t>opcion_multiple</t>
        </is>
      </c>
      <c r="F354" s="21" t="inlineStr">
        <is>
          <t>¿Qué formato de archivo se utiliza comúnmente para documentos de texto plano sin formato?</t>
        </is>
      </c>
      <c r="G354" s="21" t="inlineStr">
        <is>
          <t>.docx</t>
        </is>
      </c>
      <c r="H354" s="21" t="inlineStr">
        <is>
          <t>.pdf</t>
        </is>
      </c>
      <c r="I354" s="21" t="inlineStr">
        <is>
          <t>.txt</t>
        </is>
      </c>
      <c r="J354" s="21" t="inlineStr">
        <is>
          <t>.mp3</t>
        </is>
      </c>
      <c r="K354" s="21" t="inlineStr">
        <is>
          <t>C</t>
        </is>
      </c>
      <c r="Q354" s="1" t="n">
        <v>46176.35735704861</v>
      </c>
      <c r="R354" s="21" t="b">
        <v>1</v>
      </c>
    </row>
    <row r="355">
      <c r="A355" s="21" t="inlineStr">
        <is>
          <t>Q-1780497275807-811</t>
        </is>
      </c>
      <c r="B355" s="21" t="inlineStr">
        <is>
          <t>Informática I</t>
        </is>
      </c>
      <c r="C355" s="21" t="inlineStr">
        <is>
          <t>Básico</t>
        </is>
      </c>
      <c r="D355" s="21" t="inlineStr">
        <is>
          <t>General</t>
        </is>
      </c>
      <c r="E355" s="21" t="inlineStr">
        <is>
          <t>opcion_multiple</t>
        </is>
      </c>
      <c r="F355" s="21" t="inlineStr">
        <is>
          <t>¿Cuál de estos es el periférico de entrada más común?</t>
        </is>
      </c>
      <c r="G355" s="21" t="inlineStr">
        <is>
          <t>Teclado</t>
        </is>
      </c>
      <c r="H355" s="21" t="inlineStr">
        <is>
          <t>Monitor</t>
        </is>
      </c>
      <c r="I355" s="21" t="inlineStr">
        <is>
          <t>Impresora</t>
        </is>
      </c>
      <c r="J355" s="21" t="inlineStr">
        <is>
          <t>Altavoces</t>
        </is>
      </c>
      <c r="K355" s="21" t="inlineStr">
        <is>
          <t>A</t>
        </is>
      </c>
      <c r="Q355" s="1" t="n">
        <v>46176.35735887731</v>
      </c>
      <c r="R355" s="21" t="b">
        <v>1</v>
      </c>
    </row>
    <row r="356">
      <c r="A356" s="21" t="inlineStr">
        <is>
          <t>Q-1780497276772-718</t>
        </is>
      </c>
      <c r="B356" s="21" t="inlineStr">
        <is>
          <t>Informática I</t>
        </is>
      </c>
      <c r="C356" s="21" t="inlineStr">
        <is>
          <t>Básico</t>
        </is>
      </c>
      <c r="D356" s="21" t="inlineStr">
        <is>
          <t>General</t>
        </is>
      </c>
      <c r="E356" s="21" t="inlineStr">
        <is>
          <t>opcion_multiple</t>
        </is>
      </c>
      <c r="F356" s="21" t="inlineStr">
        <is>
          <t>¿Cuál es la función principal de un escáner?</t>
        </is>
      </c>
      <c r="G356" s="21" t="inlineStr">
        <is>
          <t>Convertir documentos físicos en datos digitales</t>
        </is>
      </c>
      <c r="H356" s="21" t="inlineStr">
        <is>
          <t>Imprimir textos en papel bond</t>
        </is>
      </c>
      <c r="I356" s="21" t="inlineStr">
        <is>
          <t>Reproducir sonidos de alta fidelidad</t>
        </is>
      </c>
      <c r="J356" s="21" t="inlineStr">
        <is>
          <t>Almacenar archivos del sistema operativo</t>
        </is>
      </c>
      <c r="K356" s="21" t="inlineStr">
        <is>
          <t>A</t>
        </is>
      </c>
      <c r="Q356" s="1" t="n">
        <v>46176.35737004629</v>
      </c>
      <c r="R356" s="21" t="b">
        <v>1</v>
      </c>
    </row>
    <row r="357">
      <c r="A357" s="21" t="inlineStr">
        <is>
          <t>Q-1780497277713-282</t>
        </is>
      </c>
      <c r="B357" s="21" t="inlineStr">
        <is>
          <t>Informática I</t>
        </is>
      </c>
      <c r="C357" s="21" t="inlineStr">
        <is>
          <t>Básico</t>
        </is>
      </c>
      <c r="D357" s="21" t="inlineStr">
        <is>
          <t>General</t>
        </is>
      </c>
      <c r="E357" s="21" t="inlineStr">
        <is>
          <t>opcion_multiple</t>
        </is>
      </c>
      <c r="F357" s="21" t="inlineStr">
        <is>
          <t>¿Qué herramienta gráfica te permite organizar y gestionar archivos y carpetas en Windows?</t>
        </is>
      </c>
      <c r="G357" s="21" t="inlineStr">
        <is>
          <t>Navegador Web</t>
        </is>
      </c>
      <c r="H357" s="21" t="inlineStr">
        <is>
          <t>Editor de Texto</t>
        </is>
      </c>
      <c r="I357" s="21" t="inlineStr">
        <is>
          <t>Explorador de Archivos</t>
        </is>
      </c>
      <c r="J357" s="21" t="inlineStr">
        <is>
          <t>Calculadora</t>
        </is>
      </c>
      <c r="K357" s="21" t="inlineStr">
        <is>
          <t>C</t>
        </is>
      </c>
      <c r="Q357" s="1" t="n">
        <v>46176.3573809375</v>
      </c>
      <c r="R357" s="21" t="b">
        <v>1</v>
      </c>
    </row>
    <row r="358">
      <c r="A358" s="21" t="inlineStr">
        <is>
          <t>Q-1780497277823-998</t>
        </is>
      </c>
      <c r="B358" s="21" t="inlineStr">
        <is>
          <t>Informática I</t>
        </is>
      </c>
      <c r="C358" s="21" t="inlineStr">
        <is>
          <t>Básico</t>
        </is>
      </c>
      <c r="D358" s="21" t="inlineStr">
        <is>
          <t>General</t>
        </is>
      </c>
      <c r="E358" s="21" t="inlineStr">
        <is>
          <t>verdadero_falso</t>
        </is>
      </c>
      <c r="F358" s="21" t="inlineStr">
        <is>
          <t>La 'Carpeta Raíz' es la carpeta principal de una unidad de almacenamiento.</t>
        </is>
      </c>
      <c r="G358" s="21" t="inlineStr">
        <is>
          <t>Verdadero</t>
        </is>
      </c>
      <c r="H358" s="21" t="inlineStr">
        <is>
          <t>Falso</t>
        </is>
      </c>
      <c r="K358" s="21" t="inlineStr">
        <is>
          <t>A</t>
        </is>
      </c>
      <c r="Q358" s="1" t="n">
        <v>46176.35738221065</v>
      </c>
      <c r="R358" s="21" t="b">
        <v>1</v>
      </c>
    </row>
    <row r="359">
      <c r="A359" s="21" t="inlineStr">
        <is>
          <t>Q-1780497277869-917</t>
        </is>
      </c>
      <c r="B359" s="21" t="inlineStr">
        <is>
          <t>Informática I</t>
        </is>
      </c>
      <c r="C359" s="21" t="inlineStr">
        <is>
          <t>Básico</t>
        </is>
      </c>
      <c r="D359" s="21" t="inlineStr">
        <is>
          <t>General</t>
        </is>
      </c>
      <c r="E359" s="21" t="inlineStr">
        <is>
          <t>opcion_multiple</t>
        </is>
      </c>
      <c r="F359" s="21" t="inlineStr">
        <is>
          <t>¿Qué dispositivo se utiliza principalmente para la comunicación por voz en una computadora?</t>
        </is>
      </c>
      <c r="G359" s="21" t="inlineStr">
        <is>
          <t>Micrófono</t>
        </is>
      </c>
      <c r="H359" s="21" t="inlineStr">
        <is>
          <t>Impresora</t>
        </is>
      </c>
      <c r="I359" s="21" t="inlineStr">
        <is>
          <t>Mouse</t>
        </is>
      </c>
      <c r="J359" s="21" t="inlineStr">
        <is>
          <t>Gabinete</t>
        </is>
      </c>
      <c r="K359" s="21" t="inlineStr">
        <is>
          <t>A</t>
        </is>
      </c>
      <c r="Q359" s="1" t="n">
        <v>46176.35738274306</v>
      </c>
      <c r="R359" s="21" t="b">
        <v>1</v>
      </c>
    </row>
    <row r="360">
      <c r="A360" s="21" t="inlineStr">
        <is>
          <t>Q-1780497278432-53</t>
        </is>
      </c>
      <c r="B360" s="21" t="inlineStr">
        <is>
          <t>Informática I</t>
        </is>
      </c>
      <c r="C360" s="21" t="inlineStr">
        <is>
          <t>Básico</t>
        </is>
      </c>
      <c r="D360" s="21" t="inlineStr">
        <is>
          <t>General</t>
        </is>
      </c>
      <c r="E360" s="21" t="inlineStr">
        <is>
          <t>opcion_multiple</t>
        </is>
      </c>
      <c r="F360" s="21" t="inlineStr">
        <is>
          <t>¿Qué caracteriza a un periférico mixto o de entrada/salida?</t>
        </is>
      </c>
      <c r="G360" s="21" t="inlineStr">
        <is>
          <t>Puede tanto enviar como recibir datos del sistema</t>
        </is>
      </c>
      <c r="H360" s="21" t="inlineStr">
        <is>
          <t>Solo funciona con conexión inalámbrica</t>
        </is>
      </c>
      <c r="I360" s="21" t="inlineStr">
        <is>
          <t>No requiere controladores de software</t>
        </is>
      </c>
      <c r="J360" s="21" t="inlineStr">
        <is>
          <t>Es un componente interno de la CPU</t>
        </is>
      </c>
      <c r="K360" s="21" t="inlineStr">
        <is>
          <t>A</t>
        </is>
      </c>
      <c r="Q360" s="1" t="n">
        <v>46176.35738925926</v>
      </c>
      <c r="R360" s="21" t="b">
        <v>1</v>
      </c>
    </row>
    <row r="361">
      <c r="A361" s="21" t="inlineStr">
        <is>
          <t>Q-1780497280435-522</t>
        </is>
      </c>
      <c r="B361" s="21" t="inlineStr">
        <is>
          <t>Informática I</t>
        </is>
      </c>
      <c r="C361" s="21" t="inlineStr">
        <is>
          <t>Básico</t>
        </is>
      </c>
      <c r="D361" s="21" t="inlineStr">
        <is>
          <t>General</t>
        </is>
      </c>
      <c r="E361" s="21" t="inlineStr">
        <is>
          <t>opcion_multiple</t>
        </is>
      </c>
      <c r="F361" s="21" t="inlineStr">
        <is>
          <t>La memoria USB (Pendrive) se considera un periférico:</t>
        </is>
      </c>
      <c r="G361" s="21" t="inlineStr">
        <is>
          <t>Mixto</t>
        </is>
      </c>
      <c r="H361" s="21" t="inlineStr">
        <is>
          <t>Solo Entrada</t>
        </is>
      </c>
      <c r="I361" s="21" t="inlineStr">
        <is>
          <t>Solo Salida</t>
        </is>
      </c>
      <c r="J361" s="21" t="inlineStr">
        <is>
          <t>De video</t>
        </is>
      </c>
      <c r="K361" s="21" t="inlineStr">
        <is>
          <t>A</t>
        </is>
      </c>
      <c r="Q361" s="1" t="n">
        <v>46176.35741244213</v>
      </c>
      <c r="R361" s="21" t="b">
        <v>1</v>
      </c>
    </row>
    <row r="362">
      <c r="A362" s="21" t="inlineStr">
        <is>
          <t>Q-1780497280630-788</t>
        </is>
      </c>
      <c r="B362" s="21" t="inlineStr">
        <is>
          <t>Informática I</t>
        </is>
      </c>
      <c r="C362" s="21" t="inlineStr">
        <is>
          <t>Básico</t>
        </is>
      </c>
      <c r="D362" s="21" t="inlineStr">
        <is>
          <t>General</t>
        </is>
      </c>
      <c r="E362" s="21" t="inlineStr">
        <is>
          <t>opcion_multiple</t>
        </is>
      </c>
      <c r="F362" s="21" t="inlineStr">
        <is>
          <t>¿Cuál es el propósito principal de un procesador de texto?</t>
        </is>
      </c>
      <c r="G362" s="21" t="inlineStr">
        <is>
          <t>Crear, editar y dar formato a documentos de texto</t>
        </is>
      </c>
      <c r="H362" s="21" t="inlineStr">
        <is>
          <t>Realizar cálculos matemáticos complejos</t>
        </is>
      </c>
      <c r="I362" s="21" t="inlineStr">
        <is>
          <t>Editar videos de alta resolución</t>
        </is>
      </c>
      <c r="J362" s="21" t="inlineStr">
        <is>
          <t>Gestionar bases de datos</t>
        </is>
      </c>
      <c r="K362" s="21" t="inlineStr">
        <is>
          <t>A</t>
        </is>
      </c>
      <c r="Q362" s="1" t="n">
        <v>46176.35741469907</v>
      </c>
      <c r="R362" s="21" t="b">
        <v>1</v>
      </c>
    </row>
    <row r="363">
      <c r="A363" s="21" t="inlineStr">
        <is>
          <t>Q-1780497280848-759</t>
        </is>
      </c>
      <c r="B363" s="21" t="inlineStr">
        <is>
          <t>Informática I</t>
        </is>
      </c>
      <c r="C363" s="21" t="inlineStr">
        <is>
          <t>Básico</t>
        </is>
      </c>
      <c r="D363" s="21" t="inlineStr">
        <is>
          <t>General</t>
        </is>
      </c>
      <c r="E363" s="21" t="inlineStr">
        <is>
          <t>opcion_multiple</t>
        </is>
      </c>
      <c r="F363" s="21" t="inlineStr">
        <is>
          <t>¿Qué nos permite hacer la función 'Alineación' en un documento?</t>
        </is>
      </c>
      <c r="G363" s="21" t="inlineStr">
        <is>
          <t>Ubicar el texto a la izquierda, derecha, centro o justificado</t>
        </is>
      </c>
      <c r="H363" s="21" t="inlineStr">
        <is>
          <t>Cambiar el color de fondo de la PC</t>
        </is>
      </c>
      <c r="I363" s="21" t="inlineStr">
        <is>
          <t>Instalar una impresora nueva</t>
        </is>
      </c>
      <c r="J363" s="21" t="inlineStr">
        <is>
          <t>Aumentar la velocidad del internet</t>
        </is>
      </c>
      <c r="K363" s="21" t="inlineStr">
        <is>
          <t>A</t>
        </is>
      </c>
      <c r="Q363" s="1" t="n">
        <v>46176.35741722222</v>
      </c>
      <c r="R363" s="21" t="b">
        <v>1</v>
      </c>
    </row>
    <row r="364">
      <c r="A364" s="21" t="inlineStr">
        <is>
          <t>Q-1780497280856-152</t>
        </is>
      </c>
      <c r="B364" s="21" t="inlineStr">
        <is>
          <t>Informática I</t>
        </is>
      </c>
      <c r="C364" s="21" t="inlineStr">
        <is>
          <t>Básico</t>
        </is>
      </c>
      <c r="D364" s="21" t="inlineStr">
        <is>
          <t>General</t>
        </is>
      </c>
      <c r="E364" s="21" t="inlineStr">
        <is>
          <t>opcion_multiple</t>
        </is>
      </c>
      <c r="F364" s="21" t="inlineStr">
        <is>
          <t>¿Qué es un sinónimo de procesador de palabras?</t>
        </is>
      </c>
      <c r="G364" s="21" t="inlineStr">
        <is>
          <t>Hoja de cálculo</t>
        </is>
      </c>
      <c r="H364" s="21" t="inlineStr">
        <is>
          <t>Editor de texto</t>
        </is>
      </c>
      <c r="I364" s="21" t="inlineStr">
        <is>
          <t>Presentador de diapositivas</t>
        </is>
      </c>
      <c r="J364" s="21" t="inlineStr">
        <is>
          <t>Base de datos</t>
        </is>
      </c>
      <c r="K364" s="21" t="inlineStr">
        <is>
          <t>B</t>
        </is>
      </c>
      <c r="Q364" s="1" t="n">
        <v>46176.35741731482</v>
      </c>
      <c r="R364" s="21" t="b">
        <v>1</v>
      </c>
    </row>
    <row r="365">
      <c r="A365" s="21" t="inlineStr">
        <is>
          <t>Q-1780497280920-993</t>
        </is>
      </c>
      <c r="B365" s="21" t="inlineStr">
        <is>
          <t>Informática I</t>
        </is>
      </c>
      <c r="C365" s="21" t="inlineStr">
        <is>
          <t>Básico</t>
        </is>
      </c>
      <c r="D365" s="21" t="inlineStr">
        <is>
          <t>General</t>
        </is>
      </c>
      <c r="E365" s="21" t="inlineStr">
        <is>
          <t>opcion_multiple</t>
        </is>
      </c>
      <c r="F365" s="21" t="inlineStr">
        <is>
          <t>¿Cuál es la función principal de un procesador de palabras?</t>
        </is>
      </c>
      <c r="G365" s="21" t="inlineStr">
        <is>
          <t>Navegar por internet</t>
        </is>
      </c>
      <c r="H365" s="21" t="inlineStr">
        <is>
          <t>Crear y editar documentos de texto</t>
        </is>
      </c>
      <c r="I365" s="21" t="inlineStr">
        <is>
          <t>Reproducir música</t>
        </is>
      </c>
      <c r="J365" s="21" t="inlineStr">
        <is>
          <t>Jugar videojuegos</t>
        </is>
      </c>
      <c r="K365" s="21" t="inlineStr">
        <is>
          <t>B</t>
        </is>
      </c>
      <c r="Q365" s="1" t="n">
        <v>46176.35741805556</v>
      </c>
      <c r="R365" s="21" t="b">
        <v>1</v>
      </c>
    </row>
    <row r="366">
      <c r="A366" s="21" t="inlineStr">
        <is>
          <t>Q-1780497281202-31</t>
        </is>
      </c>
      <c r="B366" s="21" t="inlineStr">
        <is>
          <t>Informática I</t>
        </is>
      </c>
      <c r="C366" s="21" t="inlineStr">
        <is>
          <t>Básico</t>
        </is>
      </c>
      <c r="D366" s="21" t="inlineStr">
        <is>
          <t>General</t>
        </is>
      </c>
      <c r="E366" s="21" t="inlineStr">
        <is>
          <t>opcion_multiple</t>
        </is>
      </c>
      <c r="F366" s="21" t="inlineStr">
        <is>
          <t>¿Qué elemento de un documento es ideal para destacar títulos o secciones importantes?</t>
        </is>
      </c>
      <c r="G366" s="21" t="inlineStr">
        <is>
          <t>Pie de página</t>
        </is>
      </c>
      <c r="H366" s="21" t="inlineStr">
        <is>
          <t>Texto sin formato</t>
        </is>
      </c>
      <c r="I366" s="21" t="inlineStr">
        <is>
          <t>Encabezado</t>
        </is>
      </c>
      <c r="J366" s="21" t="inlineStr">
        <is>
          <t>Gráfico</t>
        </is>
      </c>
      <c r="K366" s="21" t="inlineStr">
        <is>
          <t>C</t>
        </is>
      </c>
      <c r="Q366" s="1" t="n">
        <v>46176.35742131944</v>
      </c>
      <c r="R366" s="21" t="b">
        <v>1</v>
      </c>
    </row>
    <row r="367">
      <c r="A367" s="21" t="inlineStr">
        <is>
          <t>Q-1780497281984-454</t>
        </is>
      </c>
      <c r="B367" s="21" t="inlineStr">
        <is>
          <t>Informática I</t>
        </is>
      </c>
      <c r="C367" s="21" t="inlineStr">
        <is>
          <t>Básico</t>
        </is>
      </c>
      <c r="D367" s="21" t="inlineStr">
        <is>
          <t>General</t>
        </is>
      </c>
      <c r="E367" s="21" t="inlineStr">
        <is>
          <t>opcion_multiple</t>
        </is>
      </c>
      <c r="F367" s="21" t="inlineStr">
        <is>
          <t>Los periféricos de salida sirven para:</t>
        </is>
      </c>
      <c r="G367" s="21" t="inlineStr">
        <is>
          <t>Mostrar los resultados del procesamiento</t>
        </is>
      </c>
      <c r="H367" s="21" t="inlineStr">
        <is>
          <t>Escribir instrucciones</t>
        </is>
      </c>
      <c r="I367" s="21" t="inlineStr">
        <is>
          <t>Guardar archivos en la nube</t>
        </is>
      </c>
      <c r="J367" s="21" t="inlineStr">
        <is>
          <t>Reiniciar la PC</t>
        </is>
      </c>
      <c r="K367" s="21" t="inlineStr">
        <is>
          <t>A</t>
        </is>
      </c>
      <c r="Q367" s="1" t="n">
        <v>46176.35743037037</v>
      </c>
      <c r="R367" s="21" t="b">
        <v>1</v>
      </c>
    </row>
    <row r="368">
      <c r="A368" s="21" t="inlineStr">
        <is>
          <t>Q-1780497283797-969</t>
        </is>
      </c>
      <c r="B368" s="21" t="inlineStr">
        <is>
          <t>Informática I</t>
        </is>
      </c>
      <c r="C368" s="21" t="inlineStr">
        <is>
          <t>Básico</t>
        </is>
      </c>
      <c r="D368" s="21" t="inlineStr">
        <is>
          <t>General</t>
        </is>
      </c>
      <c r="E368" s="21" t="inlineStr">
        <is>
          <t>opcion_multiple</t>
        </is>
      </c>
      <c r="F368" s="21" t="inlineStr">
        <is>
          <t>¿Cuál es el objetivo principal de la seguridad informática?</t>
        </is>
      </c>
      <c r="G368" s="21" t="inlineStr">
        <is>
          <t>Proteger la infraestructura y la información contenida</t>
        </is>
      </c>
      <c r="H368" s="21" t="inlineStr">
        <is>
          <t>Hacer que internet sea gratis</t>
        </is>
      </c>
      <c r="I368" s="21" t="inlineStr">
        <is>
          <t>Aumentar la velocidad del procesador</t>
        </is>
      </c>
      <c r="J368" s="21" t="inlineStr">
        <is>
          <t>Vender más antivirus</t>
        </is>
      </c>
      <c r="K368" s="21" t="inlineStr">
        <is>
          <t>A</t>
        </is>
      </c>
      <c r="Q368" s="1" t="n">
        <v>46176.35745135417</v>
      </c>
      <c r="R368" s="21" t="b">
        <v>1</v>
      </c>
    </row>
    <row r="369">
      <c r="A369" s="21" t="inlineStr">
        <is>
          <t>Q-1780497283854-785</t>
        </is>
      </c>
      <c r="B369" s="21" t="inlineStr">
        <is>
          <t>Informática I</t>
        </is>
      </c>
      <c r="C369" s="21" t="inlineStr">
        <is>
          <t>Básico</t>
        </is>
      </c>
      <c r="D369" s="21" t="inlineStr">
        <is>
          <t>General</t>
        </is>
      </c>
      <c r="E369" s="21" t="inlineStr">
        <is>
          <t>opcion_multiple</t>
        </is>
      </c>
      <c r="F369" s="21" t="inlineStr">
        <is>
          <t>¿Qué tipo de formato de archivo es comúnmente utilizado por Microsoft Word?</t>
        </is>
      </c>
      <c r="G369" s="21" t="inlineStr">
        <is>
          <t>.mp3</t>
        </is>
      </c>
      <c r="H369" s="21" t="inlineStr">
        <is>
          <t>.zip</t>
        </is>
      </c>
      <c r="I369" s="21" t="inlineStr">
        <is>
          <t>.docx</t>
        </is>
      </c>
      <c r="J369" s="21" t="inlineStr">
        <is>
          <t>.jpg</t>
        </is>
      </c>
      <c r="K369" s="21" t="inlineStr">
        <is>
          <t>C</t>
        </is>
      </c>
      <c r="Q369" s="1" t="n">
        <v>46176.35745201389</v>
      </c>
      <c r="R369" s="21" t="b">
        <v>1</v>
      </c>
    </row>
    <row r="370">
      <c r="A370" s="21" t="inlineStr">
        <is>
          <t>Q-1780497283880-90</t>
        </is>
      </c>
      <c r="B370" s="21" t="inlineStr">
        <is>
          <t>Informática I</t>
        </is>
      </c>
      <c r="C370" s="21" t="inlineStr">
        <is>
          <t>Básico</t>
        </is>
      </c>
      <c r="D370" s="21" t="inlineStr">
        <is>
          <t>General</t>
        </is>
      </c>
      <c r="E370" s="21" t="inlineStr">
        <is>
          <t>opcion_multiple</t>
        </is>
      </c>
      <c r="F370" s="21" t="inlineStr">
        <is>
          <t>Dispositivo que permite digitalizar documentos físicos:</t>
        </is>
      </c>
      <c r="G370" s="21" t="inlineStr">
        <is>
          <t>Escáner</t>
        </is>
      </c>
      <c r="H370" s="21" t="inlineStr">
        <is>
          <t>Impresora</t>
        </is>
      </c>
      <c r="I370" s="21" t="inlineStr">
        <is>
          <t>Monitor</t>
        </is>
      </c>
      <c r="J370" s="21" t="inlineStr">
        <is>
          <t>Mouse</t>
        </is>
      </c>
      <c r="K370" s="21" t="inlineStr">
        <is>
          <t>A</t>
        </is>
      </c>
      <c r="Q370" s="1" t="n">
        <v>46176.35745231481</v>
      </c>
      <c r="R370" s="21" t="b">
        <v>1</v>
      </c>
    </row>
    <row r="371">
      <c r="A371" s="21" t="inlineStr">
        <is>
          <t>Q-1780497284908-335</t>
        </is>
      </c>
      <c r="B371" s="21" t="inlineStr">
        <is>
          <t>Informática I</t>
        </is>
      </c>
      <c r="C371" s="21" t="inlineStr">
        <is>
          <t>Básico</t>
        </is>
      </c>
      <c r="D371" s="21" t="inlineStr">
        <is>
          <t>General</t>
        </is>
      </c>
      <c r="E371" s="21" t="inlineStr">
        <is>
          <t>opcion_multiple</t>
        </is>
      </c>
      <c r="F371" s="21" t="inlineStr">
        <is>
          <t>¿Cuál de estos es un criterio de selección para un periférico?</t>
        </is>
      </c>
      <c r="G371" s="21" t="inlineStr">
        <is>
          <t>Propósito, compatibilidad y costo</t>
        </is>
      </c>
      <c r="H371" s="21" t="inlineStr">
        <is>
          <t>Solo el color</t>
        </is>
      </c>
      <c r="I371" s="21" t="inlineStr">
        <is>
          <t>El tamaño de la caja</t>
        </is>
      </c>
      <c r="J371" s="21" t="inlineStr">
        <is>
          <t>La marca del cable</t>
        </is>
      </c>
      <c r="K371" s="21" t="inlineStr">
        <is>
          <t>A</t>
        </is>
      </c>
      <c r="Q371" s="1" t="n">
        <v>46176.35746421296</v>
      </c>
      <c r="R371" s="21" t="b">
        <v>1</v>
      </c>
    </row>
    <row r="372">
      <c r="A372" s="21" t="inlineStr">
        <is>
          <t>Q-1780497284943-847</t>
        </is>
      </c>
      <c r="B372" s="21" t="inlineStr">
        <is>
          <t>Informática I</t>
        </is>
      </c>
      <c r="C372" s="21" t="inlineStr">
        <is>
          <t>Básico</t>
        </is>
      </c>
      <c r="D372" s="21" t="inlineStr">
        <is>
          <t>General</t>
        </is>
      </c>
      <c r="E372" s="21" t="inlineStr">
        <is>
          <t>opcion_multiple</t>
        </is>
      </c>
      <c r="F372" s="21" t="inlineStr">
        <is>
          <t>¿Qué función te permite cambiar el color y el tamaño de la fuente?</t>
        </is>
      </c>
      <c r="G372" s="21" t="inlineStr">
        <is>
          <t>Guardar como...</t>
        </is>
      </c>
      <c r="H372" s="21" t="inlineStr">
        <is>
          <t>Formato de texto</t>
        </is>
      </c>
      <c r="I372" s="21" t="inlineStr">
        <is>
          <t>Pegar</t>
        </is>
      </c>
      <c r="J372" s="21" t="inlineStr">
        <is>
          <t>Buscar y reemplazar</t>
        </is>
      </c>
      <c r="K372" s="21" t="inlineStr">
        <is>
          <t>B</t>
        </is>
      </c>
      <c r="Q372" s="1" t="n">
        <v>46176.35746461806</v>
      </c>
      <c r="R372" s="21" t="b">
        <v>1</v>
      </c>
    </row>
    <row r="373">
      <c r="A373" s="21" t="inlineStr">
        <is>
          <t>Q-1780497284919-234</t>
        </is>
      </c>
      <c r="B373" s="21" t="inlineStr">
        <is>
          <t>Informática I</t>
        </is>
      </c>
      <c r="C373" s="21" t="inlineStr">
        <is>
          <t>Básico</t>
        </is>
      </c>
      <c r="D373" s="21" t="inlineStr">
        <is>
          <t>General</t>
        </is>
      </c>
      <c r="E373" s="21" t="inlineStr">
        <is>
          <t>opcion_multiple</t>
        </is>
      </c>
      <c r="F373" s="21" t="inlineStr">
        <is>
          <t>¿Cuál de los siguientes no es un ejemplo de un procesador de palabras?</t>
        </is>
      </c>
      <c r="G373" s="21" t="inlineStr">
        <is>
          <t>Google Docs</t>
        </is>
      </c>
      <c r="H373" s="21" t="inlineStr">
        <is>
          <t>Microsoft Excel</t>
        </is>
      </c>
      <c r="I373" s="21" t="inlineStr">
        <is>
          <t>LibreOffice Writer</t>
        </is>
      </c>
      <c r="J373" s="21" t="inlineStr">
        <is>
          <t>Microsoft Word</t>
        </is>
      </c>
      <c r="K373" s="21" t="inlineStr">
        <is>
          <t>B</t>
        </is>
      </c>
      <c r="Q373" s="1" t="n">
        <v>46176.35746434028</v>
      </c>
      <c r="R373" s="21" t="b">
        <v>1</v>
      </c>
    </row>
    <row r="374">
      <c r="A374" s="21" t="inlineStr">
        <is>
          <t>Q-1780497287346-288</t>
        </is>
      </c>
      <c r="B374" s="21" t="inlineStr">
        <is>
          <t>Informática I</t>
        </is>
      </c>
      <c r="C374" s="21" t="inlineStr">
        <is>
          <t>Básico</t>
        </is>
      </c>
      <c r="D374" s="21" t="inlineStr">
        <is>
          <t>General</t>
        </is>
      </c>
      <c r="E374" s="21" t="inlineStr">
        <is>
          <t>opcion_multiple</t>
        </is>
      </c>
      <c r="F374" s="21" t="inlineStr">
        <is>
          <t>¿Qué es un virus informático?</t>
        </is>
      </c>
      <c r="G374" s="21" t="inlineStr">
        <is>
          <t>Un programa malicioso que altera el funcionamiento de la PC</t>
        </is>
      </c>
      <c r="H374" s="21" t="inlineStr">
        <is>
          <t>Un componente físico dañado</t>
        </is>
      </c>
      <c r="I374" s="21" t="inlineStr">
        <is>
          <t>Una persona que roba cables</t>
        </is>
      </c>
      <c r="J374" s="21" t="inlineStr">
        <is>
          <t>Un archivo de texto largo</t>
        </is>
      </c>
      <c r="K374" s="21" t="inlineStr">
        <is>
          <t>A</t>
        </is>
      </c>
      <c r="Q374" s="1" t="n">
        <v>46176.35749244213</v>
      </c>
      <c r="R374" s="21" t="b">
        <v>1</v>
      </c>
    </row>
    <row r="375">
      <c r="A375" s="21" t="inlineStr">
        <is>
          <t>Q-1780497287432-942</t>
        </is>
      </c>
      <c r="B375" s="21" t="inlineStr">
        <is>
          <t>Informática I</t>
        </is>
      </c>
      <c r="C375" s="21" t="inlineStr">
        <is>
          <t>Básico</t>
        </is>
      </c>
      <c r="D375" s="21" t="inlineStr">
        <is>
          <t>General</t>
        </is>
      </c>
      <c r="E375" s="21" t="inlineStr">
        <is>
          <t>verdadero_falso</t>
        </is>
      </c>
      <c r="F375" s="21" t="inlineStr">
        <is>
          <t>El Phishing es una técnica que a menudo utiliza correos electrónicos engañosos para obtener información sensible.</t>
        </is>
      </c>
      <c r="G375" s="21" t="inlineStr">
        <is>
          <t>Verdadero</t>
        </is>
      </c>
      <c r="H375" s="21" t="inlineStr">
        <is>
          <t>Falso</t>
        </is>
      </c>
      <c r="K375" s="21" t="inlineStr">
        <is>
          <t>A</t>
        </is>
      </c>
      <c r="Q375" s="1" t="n">
        <v>46176.35749342592</v>
      </c>
      <c r="R375" s="21" t="b">
        <v>1</v>
      </c>
    </row>
    <row r="376">
      <c r="A376" s="21" t="inlineStr">
        <is>
          <t>Q-1780497287708-283</t>
        </is>
      </c>
      <c r="B376" s="21" t="inlineStr">
        <is>
          <t>Informática I</t>
        </is>
      </c>
      <c r="C376" s="21" t="inlineStr">
        <is>
          <t>Básico</t>
        </is>
      </c>
      <c r="D376" s="21" t="inlineStr">
        <is>
          <t>General</t>
        </is>
      </c>
      <c r="E376" s="21" t="inlineStr">
        <is>
          <t>verdadero_falso</t>
        </is>
      </c>
      <c r="F376" s="21" t="inlineStr">
        <is>
          <t>El término 'Malware' es una abreviatura de 'Malicious Software'.</t>
        </is>
      </c>
      <c r="G376" s="21" t="inlineStr">
        <is>
          <t>Verdadero</t>
        </is>
      </c>
      <c r="H376" s="21" t="inlineStr">
        <is>
          <t>Falso</t>
        </is>
      </c>
      <c r="K376" s="21" t="inlineStr">
        <is>
          <t>A</t>
        </is>
      </c>
      <c r="Q376" s="1" t="n">
        <v>46176.35749662037</v>
      </c>
      <c r="R376" s="21" t="b">
        <v>1</v>
      </c>
    </row>
    <row r="377">
      <c r="A377" s="21" t="inlineStr">
        <is>
          <t>Q-1780497287816-530</t>
        </is>
      </c>
      <c r="B377" s="21" t="inlineStr">
        <is>
          <t>Informática I</t>
        </is>
      </c>
      <c r="C377" s="21" t="inlineStr">
        <is>
          <t>Básico</t>
        </is>
      </c>
      <c r="D377" s="21" t="inlineStr">
        <is>
          <t>General</t>
        </is>
      </c>
      <c r="E377" s="21" t="inlineStr">
        <is>
          <t>opcion_multiple</t>
        </is>
      </c>
      <c r="F377" s="21" t="inlineStr">
        <is>
          <t>¿Qué tipo de malware se disfraza de software legítimo y abre puertas traseras?</t>
        </is>
      </c>
      <c r="G377" s="21" t="inlineStr">
        <is>
          <t>Virus</t>
        </is>
      </c>
      <c r="H377" s="21" t="inlineStr">
        <is>
          <t>Gusano</t>
        </is>
      </c>
      <c r="I377" s="21" t="inlineStr">
        <is>
          <t>Troyano</t>
        </is>
      </c>
      <c r="J377" s="21" t="inlineStr">
        <is>
          <t>Ransomware</t>
        </is>
      </c>
      <c r="K377" s="21" t="inlineStr">
        <is>
          <t>C</t>
        </is>
      </c>
      <c r="Q377" s="1" t="n">
        <v>46176.35749787037</v>
      </c>
      <c r="R377" s="21" t="b">
        <v>1</v>
      </c>
    </row>
    <row r="378">
      <c r="A378" s="21" t="inlineStr">
        <is>
          <t>Q-1780497287856-958</t>
        </is>
      </c>
      <c r="B378" s="21" t="inlineStr">
        <is>
          <t>Informática I</t>
        </is>
      </c>
      <c r="C378" s="21" t="inlineStr">
        <is>
          <t>Básico</t>
        </is>
      </c>
      <c r="D378" s="21" t="inlineStr">
        <is>
          <t>General</t>
        </is>
      </c>
      <c r="E378" s="21" t="inlineStr">
        <is>
          <t>opcion_multiple</t>
        </is>
      </c>
      <c r="F378" s="21" t="inlineStr">
        <is>
          <t>Permite al usuario interactuar con la computadora a través de ventanas, iconos y menús.</t>
        </is>
      </c>
      <c r="G378" s="21" t="inlineStr">
        <is>
          <t>Kernel</t>
        </is>
      </c>
      <c r="H378" s="21" t="inlineStr">
        <is>
          <t>Gestión de Archivos</t>
        </is>
      </c>
      <c r="I378" s="21" t="inlineStr">
        <is>
          <t>Interfaz de Usuario</t>
        </is>
      </c>
      <c r="J378" s="21" t="inlineStr">
        <is>
          <t>Gestión de Dispositivos</t>
        </is>
      </c>
      <c r="K378" s="21" t="inlineStr">
        <is>
          <t>C</t>
        </is>
      </c>
      <c r="Q378" s="1" t="n">
        <v>46176.35749833333</v>
      </c>
      <c r="R378" s="21" t="b">
        <v>1</v>
      </c>
    </row>
    <row r="379">
      <c r="A379" s="21" t="inlineStr">
        <is>
          <t>Q-1780497288448-159</t>
        </is>
      </c>
      <c r="B379" s="21" t="inlineStr">
        <is>
          <t>Informática I</t>
        </is>
      </c>
      <c r="C379" s="21" t="inlineStr">
        <is>
          <t>Básico</t>
        </is>
      </c>
      <c r="D379" s="21" t="inlineStr">
        <is>
          <t>General</t>
        </is>
      </c>
      <c r="E379" s="21" t="inlineStr">
        <is>
          <t>verdadero_falso</t>
        </is>
      </c>
      <c r="F379" s="21" t="inlineStr">
        <is>
          <t>¿Un gusano informático necesita adjuntarse a un programa para propagarse?</t>
        </is>
      </c>
      <c r="G379" s="21" t="inlineStr">
        <is>
          <t>Verdadero</t>
        </is>
      </c>
      <c r="H379" s="21" t="inlineStr">
        <is>
          <t>Falso</t>
        </is>
      </c>
      <c r="I379" s="21" t="n"/>
      <c r="J379" s="21" t="n"/>
      <c r="K379" s="21" t="inlineStr">
        <is>
          <t>B</t>
        </is>
      </c>
      <c r="Q379" s="1" t="n">
        <v>46176.35750518519</v>
      </c>
      <c r="R379" s="21" t="b">
        <v>1</v>
      </c>
    </row>
    <row r="380">
      <c r="A380" s="21" t="inlineStr">
        <is>
          <t>Q-1780497288921-462</t>
        </is>
      </c>
      <c r="B380" s="21" t="inlineStr">
        <is>
          <t>Informática I</t>
        </is>
      </c>
      <c r="C380" s="21" t="inlineStr">
        <is>
          <t>Básico</t>
        </is>
      </c>
      <c r="D380" s="21" t="inlineStr">
        <is>
          <t>General</t>
        </is>
      </c>
      <c r="E380" s="21" t="inlineStr">
        <is>
          <t>opcion_multiple</t>
        </is>
      </c>
      <c r="F380" s="21" t="inlineStr">
        <is>
          <t>Se encarga de asignar tiempo de CPU a cada programa y controlar su ejecución.</t>
        </is>
      </c>
      <c r="G380" s="21" t="inlineStr">
        <is>
          <t>Gestión de Procesos</t>
        </is>
      </c>
      <c r="H380" s="21" t="inlineStr">
        <is>
          <t>Gestión de Memoria</t>
        </is>
      </c>
      <c r="I380" s="21" t="inlineStr">
        <is>
          <t>Gestión de Redes</t>
        </is>
      </c>
      <c r="J380" s="21" t="inlineStr">
        <is>
          <t>Gestión de Dispositivos</t>
        </is>
      </c>
      <c r="K380" s="21" t="inlineStr">
        <is>
          <t>A</t>
        </is>
      </c>
      <c r="Q380" s="1" t="n">
        <v>46176.35751065972</v>
      </c>
      <c r="R380" s="21" t="b">
        <v>1</v>
      </c>
    </row>
    <row r="381">
      <c r="A381" s="21" t="inlineStr">
        <is>
          <t>Q-1780497289750-657</t>
        </is>
      </c>
      <c r="B381" s="21" t="inlineStr">
        <is>
          <t>Informática I</t>
        </is>
      </c>
      <c r="C381" s="21" t="inlineStr">
        <is>
          <t>Básico</t>
        </is>
      </c>
      <c r="D381" s="21" t="inlineStr">
        <is>
          <t>General</t>
        </is>
      </c>
      <c r="E381" s="21" t="inlineStr">
        <is>
          <t>verdadero_falso</t>
        </is>
      </c>
      <c r="F381" s="21" t="inlineStr">
        <is>
          <t>¿La detección por firmas de un antivirus es efectiva contra malware 'zero-day' (nuevo)?</t>
        </is>
      </c>
      <c r="G381" s="21" t="inlineStr">
        <is>
          <t>Verdadero</t>
        </is>
      </c>
      <c r="H381" s="21" t="inlineStr">
        <is>
          <t>Falso</t>
        </is>
      </c>
      <c r="I381" s="21" t="n"/>
      <c r="J381" s="21" t="n"/>
      <c r="K381" s="21" t="inlineStr">
        <is>
          <t>B</t>
        </is>
      </c>
      <c r="Q381" s="1" t="n">
        <v>46176.35752025463</v>
      </c>
      <c r="R381" s="21" t="b">
        <v>1</v>
      </c>
    </row>
    <row r="382">
      <c r="A382" s="21" t="inlineStr">
        <is>
          <t>Q-1780497290519-813</t>
        </is>
      </c>
      <c r="B382" s="21" t="inlineStr">
        <is>
          <t>Informática I</t>
        </is>
      </c>
      <c r="C382" s="21" t="inlineStr">
        <is>
          <t>Básico</t>
        </is>
      </c>
      <c r="D382" s="21" t="inlineStr">
        <is>
          <t>General</t>
        </is>
      </c>
      <c r="E382" s="21" t="inlineStr">
        <is>
          <t>opcion_multiple</t>
        </is>
      </c>
      <c r="F382" s="21" t="inlineStr">
        <is>
          <t>¿Cuál de las siguientes NO es una buena práctica de seguridad informática?</t>
        </is>
      </c>
      <c r="G382" s="21" t="inlineStr">
        <is>
          <t>Instalar y actualizar un antivirus</t>
        </is>
      </c>
      <c r="H382" s="21" t="inlineStr">
        <is>
          <t>Descargar software de cualquier sitio web</t>
        </is>
      </c>
      <c r="I382" s="21" t="inlineStr">
        <is>
          <t>Realizar copias de seguridad regularmente</t>
        </is>
      </c>
      <c r="J382" s="21" t="inlineStr">
        <is>
          <t>Mantener el sistema operativo actualizado</t>
        </is>
      </c>
      <c r="K382" s="21" t="inlineStr">
        <is>
          <t>B</t>
        </is>
      </c>
      <c r="Q382" s="1" t="n">
        <v>46176.3575291551</v>
      </c>
      <c r="R382" s="21" t="b">
        <v>1</v>
      </c>
    </row>
    <row r="383">
      <c r="A383" s="21" t="inlineStr">
        <is>
          <t>Q-1780497291269-633</t>
        </is>
      </c>
      <c r="B383" s="21" t="inlineStr">
        <is>
          <t>Informática I</t>
        </is>
      </c>
      <c r="C383" s="21" t="inlineStr">
        <is>
          <t>Básico</t>
        </is>
      </c>
      <c r="D383" s="21" t="inlineStr">
        <is>
          <t>General</t>
        </is>
      </c>
      <c r="E383" s="21" t="inlineStr">
        <is>
          <t>opcion_multiple</t>
        </is>
      </c>
      <c r="F383" s="21" t="inlineStr">
        <is>
          <t>¿Qué tipo de malware se dedica a recopilar información del usuario sin su consentimiento, como hábitos de navegación o contraseñas?</t>
        </is>
      </c>
      <c r="G383" s="21" t="inlineStr">
        <is>
          <t>Adware</t>
        </is>
      </c>
      <c r="H383" s="21" t="inlineStr">
        <is>
          <t>Rootkit</t>
        </is>
      </c>
      <c r="I383" s="21" t="inlineStr">
        <is>
          <t>Spyware</t>
        </is>
      </c>
      <c r="J383" s="21" t="inlineStr">
        <is>
          <t>Gusano</t>
        </is>
      </c>
      <c r="K383" s="21" t="inlineStr">
        <is>
          <t>C</t>
        </is>
      </c>
      <c r="Q383" s="1" t="n">
        <v>46176.35753783565</v>
      </c>
      <c r="R383" s="21" t="b">
        <v>1</v>
      </c>
    </row>
    <row r="384">
      <c r="A384" s="21" t="inlineStr">
        <is>
          <t>Q-1780497292793-567</t>
        </is>
      </c>
      <c r="B384" s="21" t="inlineStr">
        <is>
          <t>Informática I</t>
        </is>
      </c>
      <c r="C384" s="21" t="inlineStr">
        <is>
          <t>Básico</t>
        </is>
      </c>
      <c r="D384" s="21" t="inlineStr">
        <is>
          <t>General</t>
        </is>
      </c>
      <c r="E384" s="21" t="inlineStr">
        <is>
          <t>opcion_multiple</t>
        </is>
      </c>
      <c r="F384" s="21" t="inlineStr">
        <is>
          <t>¿Qué tipo de malware cifra tus archivos y exige un rescate?</t>
        </is>
      </c>
      <c r="G384" s="21" t="inlineStr">
        <is>
          <t>Spyware</t>
        </is>
      </c>
      <c r="H384" s="21" t="inlineStr">
        <is>
          <t>Adware</t>
        </is>
      </c>
      <c r="I384" s="21" t="inlineStr">
        <is>
          <t>Ransomware</t>
        </is>
      </c>
      <c r="J384" s="21" t="inlineStr">
        <is>
          <t>Virus</t>
        </is>
      </c>
      <c r="K384" s="21" t="inlineStr">
        <is>
          <t>C</t>
        </is>
      </c>
      <c r="Q384" s="1" t="n">
        <v>46176.35755547454</v>
      </c>
      <c r="R384" s="21" t="b">
        <v>1</v>
      </c>
    </row>
    <row r="385">
      <c r="A385" s="21" t="inlineStr">
        <is>
          <t>Q-1780497293018-20</t>
        </is>
      </c>
      <c r="B385" s="21" t="inlineStr">
        <is>
          <t>Informática I</t>
        </is>
      </c>
      <c r="C385" s="21" t="inlineStr">
        <is>
          <t>Básico</t>
        </is>
      </c>
      <c r="D385" s="21" t="inlineStr">
        <is>
          <t>General</t>
        </is>
      </c>
      <c r="E385" s="21" t="inlineStr">
        <is>
          <t>verdadero_falso</t>
        </is>
      </c>
      <c r="F385" s="21" t="inlineStr">
        <is>
          <t>Los antivirus solo son útiles si tu computadora ya está infectada.</t>
        </is>
      </c>
      <c r="G385" s="21" t="inlineStr">
        <is>
          <t>Verdadero</t>
        </is>
      </c>
      <c r="H385" s="21" t="inlineStr">
        <is>
          <t>Falso</t>
        </is>
      </c>
      <c r="K385" s="21" t="inlineStr">
        <is>
          <t>B</t>
        </is>
      </c>
      <c r="Q385" s="1" t="n">
        <v>46176.3575580787</v>
      </c>
      <c r="R385" s="21" t="b">
        <v>1</v>
      </c>
    </row>
    <row r="386">
      <c r="A386" s="21" t="inlineStr">
        <is>
          <t>Q-1780497296188-801</t>
        </is>
      </c>
      <c r="B386" s="21" t="inlineStr">
        <is>
          <t>Informática I</t>
        </is>
      </c>
      <c r="C386" s="21" t="inlineStr">
        <is>
          <t>Básico</t>
        </is>
      </c>
      <c r="D386" s="21" t="inlineStr">
        <is>
          <t>General</t>
        </is>
      </c>
      <c r="E386" s="21" t="inlineStr">
        <is>
          <t>opcion_multiple</t>
        </is>
      </c>
      <c r="F386" s="21" t="inlineStr">
        <is>
          <t>Tipo de SO capaz de ejecutar múltiples programas de forma concurrente.</t>
        </is>
      </c>
      <c r="G386" s="21" t="inlineStr">
        <is>
          <t>Monousuario</t>
        </is>
      </c>
      <c r="H386" s="21" t="inlineStr">
        <is>
          <t>Monotarea</t>
        </is>
      </c>
      <c r="I386" s="21" t="inlineStr">
        <is>
          <t>Multitarea</t>
        </is>
      </c>
      <c r="J386" s="21" t="inlineStr">
        <is>
          <t>Tiempo Real</t>
        </is>
      </c>
      <c r="K386" s="21" t="inlineStr">
        <is>
          <t>C</t>
        </is>
      </c>
      <c r="Q386" s="1" t="n">
        <v>46176.35759476852</v>
      </c>
      <c r="R386" s="21" t="b">
        <v>1</v>
      </c>
    </row>
    <row r="387">
      <c r="A387" s="21" t="inlineStr">
        <is>
          <t>Q-1780497296273-798</t>
        </is>
      </c>
      <c r="B387" s="21" t="inlineStr">
        <is>
          <t>Informática I</t>
        </is>
      </c>
      <c r="C387" s="21" t="inlineStr">
        <is>
          <t>Básico</t>
        </is>
      </c>
      <c r="D387" s="21" t="inlineStr">
        <is>
          <t>General</t>
        </is>
      </c>
      <c r="E387" s="21" t="inlineStr">
        <is>
          <t>opcion_multiple</t>
        </is>
      </c>
      <c r="F387" s="21" t="inlineStr">
        <is>
          <t>¿Qué es el software?</t>
        </is>
      </c>
      <c r="G387" s="21" t="inlineStr">
        <is>
          <t>Conjunto de programas y reglas informáticas</t>
        </is>
      </c>
      <c r="H387" s="21" t="inlineStr">
        <is>
          <t>Componentes físicos de la PC</t>
        </is>
      </c>
      <c r="I387" s="21" t="inlineStr">
        <is>
          <t>Solo los cables de red</t>
        </is>
      </c>
      <c r="J387" s="21" t="inlineStr">
        <is>
          <t>La pantalla y el teclado</t>
        </is>
      </c>
      <c r="K387" s="21" t="inlineStr">
        <is>
          <t>A</t>
        </is>
      </c>
      <c r="Q387" s="1" t="n">
        <v>46176.35759575231</v>
      </c>
      <c r="R387" s="21" t="b">
        <v>1</v>
      </c>
    </row>
    <row r="388">
      <c r="A388" s="21" t="inlineStr">
        <is>
          <t>Q-1780497296389-454</t>
        </is>
      </c>
      <c r="B388" s="21" t="inlineStr">
        <is>
          <t>Informática I</t>
        </is>
      </c>
      <c r="C388" s="21" t="inlineStr">
        <is>
          <t>Básico</t>
        </is>
      </c>
      <c r="D388" s="21" t="inlineStr">
        <is>
          <t>General</t>
        </is>
      </c>
      <c r="E388" s="21" t="inlineStr">
        <is>
          <t>opcion_multiple</t>
        </is>
      </c>
      <c r="F388" s="21" t="inlineStr">
        <is>
          <t>¿Cuál de estos es un ejemplo de Sistema Operativo?</t>
        </is>
      </c>
      <c r="G388" s="21" t="inlineStr">
        <is>
          <t>Windows 11</t>
        </is>
      </c>
      <c r="H388" s="21" t="inlineStr">
        <is>
          <t>Microsoft Excel</t>
        </is>
      </c>
      <c r="I388" s="21" t="inlineStr">
        <is>
          <t>Google Chrome</t>
        </is>
      </c>
      <c r="J388" s="21" t="inlineStr">
        <is>
          <t>Adobe Photoshop</t>
        </is>
      </c>
      <c r="K388" s="21" t="inlineStr">
        <is>
          <t>A</t>
        </is>
      </c>
      <c r="Q388" s="1" t="n">
        <v>46176.35759709491</v>
      </c>
      <c r="R388" s="21" t="b">
        <v>1</v>
      </c>
    </row>
    <row r="389">
      <c r="A389" s="21" t="inlineStr">
        <is>
          <t>Q-1780497296548-292</t>
        </is>
      </c>
      <c r="B389" s="21" t="inlineStr">
        <is>
          <t>Informática I</t>
        </is>
      </c>
      <c r="C389" s="21" t="inlineStr">
        <is>
          <t>Básico</t>
        </is>
      </c>
      <c r="D389" s="21" t="inlineStr">
        <is>
          <t>General</t>
        </is>
      </c>
      <c r="E389" s="21" t="inlineStr">
        <is>
          <t>opcion_multiple</t>
        </is>
      </c>
      <c r="F389" s="21" t="inlineStr">
        <is>
          <t>¿Qué software permite a los programadores crear otros programas?</t>
        </is>
      </c>
      <c r="G389" s="21" t="inlineStr">
        <is>
          <t>Software de Programación</t>
        </is>
      </c>
      <c r="H389" s="21" t="inlineStr">
        <is>
          <t>Software de Aplicación</t>
        </is>
      </c>
      <c r="I389" s="21" t="inlineStr">
        <is>
          <t>Drivers</t>
        </is>
      </c>
      <c r="J389" s="21" t="inlineStr">
        <is>
          <t>Firmware</t>
        </is>
      </c>
      <c r="K389" s="21" t="inlineStr">
        <is>
          <t>A</t>
        </is>
      </c>
      <c r="Q389" s="1" t="n">
        <v>46176.35759893519</v>
      </c>
      <c r="R389" s="21" t="b">
        <v>1</v>
      </c>
    </row>
    <row r="390">
      <c r="A390" s="21" t="inlineStr">
        <is>
          <t>Q-1780497296759-87</t>
        </is>
      </c>
      <c r="B390" s="21" t="inlineStr">
        <is>
          <t>Informática I</t>
        </is>
      </c>
      <c r="C390" s="21" t="inlineStr">
        <is>
          <t>Básico</t>
        </is>
      </c>
      <c r="D390" s="21" t="inlineStr">
        <is>
          <t>General</t>
        </is>
      </c>
      <c r="E390" s="21" t="inlineStr">
        <is>
          <t>opcion_multiple</t>
        </is>
      </c>
      <c r="F390" s="21" t="inlineStr">
        <is>
          <t>Microsoft Word y Google Chrome son ejemplos de:</t>
        </is>
      </c>
      <c r="G390" s="21" t="inlineStr">
        <is>
          <t>Software de Aplicación</t>
        </is>
      </c>
      <c r="H390" s="21" t="inlineStr">
        <is>
          <t>Software de Sistema</t>
        </is>
      </c>
      <c r="I390" s="21" t="inlineStr">
        <is>
          <t>Software de Programación</t>
        </is>
      </c>
      <c r="J390" s="21" t="inlineStr">
        <is>
          <t>Hardware</t>
        </is>
      </c>
      <c r="K390" s="21" t="inlineStr">
        <is>
          <t>A</t>
        </is>
      </c>
      <c r="Q390" s="1" t="n">
        <v>46176.35760137731</v>
      </c>
      <c r="R390" s="21" t="b">
        <v>1</v>
      </c>
    </row>
    <row r="391">
      <c r="A391" s="21" t="inlineStr">
        <is>
          <t>Q-1780497297499-974</t>
        </is>
      </c>
      <c r="B391" s="21" t="inlineStr">
        <is>
          <t>Informática I</t>
        </is>
      </c>
      <c r="C391" s="21" t="inlineStr">
        <is>
          <t>Básico</t>
        </is>
      </c>
      <c r="D391" s="21" t="inlineStr">
        <is>
          <t>General</t>
        </is>
      </c>
      <c r="E391" s="21" t="inlineStr">
        <is>
          <t>opcion_multiple</t>
        </is>
      </c>
      <c r="F391" s="21" t="inlineStr">
        <is>
          <t>Tipo de SO que permite a varios usuarios utilizar el sistema al mismo tiempo.</t>
        </is>
      </c>
      <c r="G391" s="21" t="inlineStr">
        <is>
          <t>Monotarea</t>
        </is>
      </c>
      <c r="H391" s="21" t="inlineStr">
        <is>
          <t>Monousuario</t>
        </is>
      </c>
      <c r="I391" s="21" t="inlineStr">
        <is>
          <t>Multiusuario</t>
        </is>
      </c>
      <c r="J391" s="21" t="inlineStr">
        <is>
          <t>Embebido</t>
        </is>
      </c>
      <c r="K391" s="21" t="inlineStr">
        <is>
          <t>C</t>
        </is>
      </c>
      <c r="Q391" s="1" t="n">
        <v>46176.35760994213</v>
      </c>
      <c r="R391" s="21" t="b">
        <v>1</v>
      </c>
    </row>
    <row r="392">
      <c r="A392" s="21" t="inlineStr">
        <is>
          <t>Q-1780497297799-589</t>
        </is>
      </c>
      <c r="B392" s="21" t="inlineStr">
        <is>
          <t>Informática I</t>
        </is>
      </c>
      <c r="C392" s="21" t="inlineStr">
        <is>
          <t>Básico</t>
        </is>
      </c>
      <c r="D392" s="21" t="inlineStr">
        <is>
          <t>General</t>
        </is>
      </c>
      <c r="E392" s="21" t="inlineStr">
        <is>
          <t>opcion_multiple</t>
        </is>
      </c>
      <c r="F392" s="21" t="inlineStr">
        <is>
          <t>El hardware se diferencia del software porque el hardware es:</t>
        </is>
      </c>
      <c r="G392" s="21" t="inlineStr">
        <is>
          <t>Físico y tangible</t>
        </is>
      </c>
      <c r="H392" s="21" t="inlineStr">
        <is>
          <t>Intangible</t>
        </is>
      </c>
      <c r="I392" s="21" t="inlineStr">
        <is>
          <t>Un conjunto de instrucciones</t>
        </is>
      </c>
      <c r="J392" s="21" t="inlineStr">
        <is>
          <t>Solo programas de juego</t>
        </is>
      </c>
      <c r="K392" s="21" t="inlineStr">
        <is>
          <t>A</t>
        </is>
      </c>
      <c r="Q392" s="1" t="n">
        <v>46176.35761341435</v>
      </c>
      <c r="R392" s="21" t="b">
        <v>1</v>
      </c>
    </row>
    <row r="393">
      <c r="A393" s="21" t="inlineStr">
        <is>
          <t>Q-1780497298805-85</t>
        </is>
      </c>
      <c r="B393" s="21" t="inlineStr">
        <is>
          <t>Informática I</t>
        </is>
      </c>
      <c r="C393" s="21" t="inlineStr">
        <is>
          <t>Básico</t>
        </is>
      </c>
      <c r="D393" s="21" t="inlineStr">
        <is>
          <t>General</t>
        </is>
      </c>
      <c r="E393" s="21" t="inlineStr">
        <is>
          <t>opcion_multiple</t>
        </is>
      </c>
      <c r="F393" s="21" t="inlineStr">
        <is>
          <t>Windows, macOS y Linux son ejemplos de:</t>
        </is>
      </c>
      <c r="G393" s="21" t="inlineStr">
        <is>
          <t>Sistemas Operativos</t>
        </is>
      </c>
      <c r="H393" s="21" t="inlineStr">
        <is>
          <t>Software de Aplicación</t>
        </is>
      </c>
      <c r="I393" s="21" t="inlineStr">
        <is>
          <t>Hardware de entrada</t>
        </is>
      </c>
      <c r="J393" s="21" t="inlineStr">
        <is>
          <t>Editores de texto</t>
        </is>
      </c>
      <c r="K393" s="21" t="inlineStr">
        <is>
          <t>A</t>
        </is>
      </c>
      <c r="Q393" s="1" t="n">
        <v>46176.35762505787</v>
      </c>
      <c r="R393" s="21" t="b">
        <v>1</v>
      </c>
    </row>
    <row r="394">
      <c r="A394" s="21" t="inlineStr">
        <is>
          <t>Q-1780497298823-805</t>
        </is>
      </c>
      <c r="B394" s="21" t="inlineStr">
        <is>
          <t>Informática I</t>
        </is>
      </c>
      <c r="C394" s="21" t="inlineStr">
        <is>
          <t>Básico</t>
        </is>
      </c>
      <c r="D394" s="21" t="inlineStr">
        <is>
          <t>General</t>
        </is>
      </c>
      <c r="E394" s="21" t="inlineStr">
        <is>
          <t>opcion_multiple</t>
        </is>
      </c>
      <c r="F394" s="21" t="inlineStr">
        <is>
          <t>Permite la comunicación entre computadoras conectadas y gestiona protocolos.</t>
        </is>
      </c>
      <c r="G394" s="21" t="inlineStr">
        <is>
          <t>Interfaz de Usuario</t>
        </is>
      </c>
      <c r="H394" s="21" t="inlineStr">
        <is>
          <t>Gestión de Archivos</t>
        </is>
      </c>
      <c r="I394" s="21" t="inlineStr">
        <is>
          <t>Gestión de Redes</t>
        </is>
      </c>
      <c r="J394" s="21" t="inlineStr">
        <is>
          <t>Kernel</t>
        </is>
      </c>
      <c r="K394" s="21" t="inlineStr">
        <is>
          <t>C</t>
        </is>
      </c>
      <c r="Q394" s="1" t="n">
        <v>46176.3576252662</v>
      </c>
      <c r="R394" s="21" t="b">
        <v>1</v>
      </c>
    </row>
    <row r="395">
      <c r="A395" s="21" t="inlineStr">
        <is>
          <t>Q-1780497298845-411</t>
        </is>
      </c>
      <c r="B395" s="21" t="inlineStr">
        <is>
          <t>Informática I</t>
        </is>
      </c>
      <c r="C395" s="21" t="inlineStr">
        <is>
          <t>Básico</t>
        </is>
      </c>
      <c r="D395" s="21" t="inlineStr">
        <is>
          <t>General</t>
        </is>
      </c>
      <c r="E395" s="21" t="inlineStr">
        <is>
          <t>opcion_multiple</t>
        </is>
      </c>
      <c r="F395" s="21" t="inlineStr">
        <is>
          <t>Sistema operativo de código abierto muy popular en servidores.</t>
        </is>
      </c>
      <c r="G395" s="21" t="inlineStr">
        <is>
          <t>Windows</t>
        </is>
      </c>
      <c r="H395" s="21" t="inlineStr">
        <is>
          <t>macOS</t>
        </is>
      </c>
      <c r="I395" s="21" t="inlineStr">
        <is>
          <t>Linux</t>
        </is>
      </c>
      <c r="J395" s="21" t="inlineStr">
        <is>
          <t>iOS</t>
        </is>
      </c>
      <c r="K395" s="21" t="inlineStr">
        <is>
          <t>C</t>
        </is>
      </c>
      <c r="Q395" s="1" t="n">
        <v>46176.35762552083</v>
      </c>
      <c r="R395" s="21" t="b">
        <v>1</v>
      </c>
    </row>
    <row r="396">
      <c r="A396" s="21" t="inlineStr">
        <is>
          <t>Q-1780497299668-977</t>
        </is>
      </c>
      <c r="B396" s="21" t="inlineStr">
        <is>
          <t>Informática I</t>
        </is>
      </c>
      <c r="C396" s="21" t="inlineStr">
        <is>
          <t>Básico</t>
        </is>
      </c>
      <c r="D396" s="21" t="inlineStr">
        <is>
          <t>General</t>
        </is>
      </c>
      <c r="E396" s="21" t="inlineStr">
        <is>
          <t>opcion_multiple</t>
        </is>
      </c>
      <c r="F396" s="21" t="inlineStr">
        <is>
          <t>¿Qué componente permite la comunicación entre el hardware y el SO?</t>
        </is>
      </c>
      <c r="G396" s="21" t="inlineStr">
        <is>
          <t>Controladores (Drivers)</t>
        </is>
      </c>
      <c r="H396" s="21" t="inlineStr">
        <is>
          <t>Iconos</t>
        </is>
      </c>
      <c r="I396" s="21" t="inlineStr">
        <is>
          <t>Fondo de pantalla</t>
        </is>
      </c>
      <c r="J396" s="21" t="inlineStr">
        <is>
          <t>Teclado físico</t>
        </is>
      </c>
      <c r="K396" s="21" t="inlineStr">
        <is>
          <t>A</t>
        </is>
      </c>
      <c r="Q396" s="1" t="n">
        <v>46176.3576350463</v>
      </c>
      <c r="R396" s="21" t="b">
        <v>1</v>
      </c>
    </row>
    <row r="397">
      <c r="A397" s="21" t="inlineStr">
        <is>
          <t>Q-1780497301506-778</t>
        </is>
      </c>
      <c r="B397" s="21" t="inlineStr">
        <is>
          <t>General</t>
        </is>
      </c>
      <c r="C397" s="21" t="inlineStr">
        <is>
          <t>Básico</t>
        </is>
      </c>
      <c r="D397" s="21" t="inlineStr">
        <is>
          <t>General</t>
        </is>
      </c>
      <c r="E397" s="21" t="inlineStr">
        <is>
          <t>opcion_multiple</t>
        </is>
      </c>
      <c r="F397" s="21" t="inlineStr">
        <is>
          <t>¿Cuál es el atajo para &lt;strong&gt;Copiar&lt;/strong&gt; texto en Word?</t>
        </is>
      </c>
      <c r="G397" s="21" t="inlineStr">
        <is>
          <t>Ctrl + X</t>
        </is>
      </c>
      <c r="H397" s="21" t="inlineStr">
        <is>
          <t>Ctrl + V</t>
        </is>
      </c>
      <c r="I397" s="21" t="inlineStr">
        <is>
          <t>Ctrl + C</t>
        </is>
      </c>
      <c r="J397" s="21" t="inlineStr">
        <is>
          <t>Ctrl + P</t>
        </is>
      </c>
      <c r="K397" s="21" t="inlineStr">
        <is>
          <t>C</t>
        </is>
      </c>
      <c r="Q397" s="1" t="n">
        <v>46176.35765631944</v>
      </c>
      <c r="R397" s="21" t="b">
        <v>1</v>
      </c>
    </row>
    <row r="398">
      <c r="A398" s="21" t="inlineStr">
        <is>
          <t>Q-1780497301577-366</t>
        </is>
      </c>
      <c r="B398" s="21" t="inlineStr">
        <is>
          <t>Informática I</t>
        </is>
      </c>
      <c r="C398" s="21" t="inlineStr">
        <is>
          <t>Básico</t>
        </is>
      </c>
      <c r="D398" s="21" t="inlineStr">
        <is>
          <t>General</t>
        </is>
      </c>
      <c r="E398" s="21" t="inlineStr">
        <is>
          <t>opcion_multiple</t>
        </is>
      </c>
      <c r="F398" s="21" t="inlineStr">
        <is>
          <t>¿Qué es la alineación de texto?</t>
        </is>
      </c>
      <c r="G398" s="21" t="inlineStr">
        <is>
          <t>El tipo de letra</t>
        </is>
      </c>
      <c r="H398" s="21" t="inlineStr">
        <is>
          <t>El color del texto</t>
        </is>
      </c>
      <c r="I398" s="21" t="inlineStr">
        <is>
          <t>La posición del texto</t>
        </is>
      </c>
      <c r="J398" s="21" t="inlineStr">
        <is>
          <t>El tamaño de la fuente</t>
        </is>
      </c>
      <c r="K398" s="21" t="inlineStr">
        <is>
          <t>C</t>
        </is>
      </c>
      <c r="Q398" s="1" t="n">
        <v>46176.3576571412</v>
      </c>
      <c r="R398" s="21" t="b">
        <v>1</v>
      </c>
    </row>
    <row r="399">
      <c r="A399" s="21" t="inlineStr">
        <is>
          <t>Q-1780497302026-346</t>
        </is>
      </c>
      <c r="B399" s="21" t="inlineStr">
        <is>
          <t>Informática I</t>
        </is>
      </c>
      <c r="C399" s="21" t="inlineStr">
        <is>
          <t>Básico</t>
        </is>
      </c>
      <c r="D399" s="21" t="inlineStr">
        <is>
          <t>General</t>
        </is>
      </c>
      <c r="E399" s="21" t="inlineStr">
        <is>
          <t>opcion_multiple</t>
        </is>
      </c>
      <c r="F399" s="21" t="inlineStr">
        <is>
          <t>¿Qué opción se utiliza para cambiar el tipo de letra en un procesador de texto?</t>
        </is>
      </c>
      <c r="G399" s="21" t="inlineStr">
        <is>
          <t>Fuente</t>
        </is>
      </c>
      <c r="H399" s="21" t="inlineStr">
        <is>
          <t>Párrafo</t>
        </is>
      </c>
      <c r="I399" s="21" t="inlineStr">
        <is>
          <t>Estilos</t>
        </is>
      </c>
      <c r="J399" s="21" t="inlineStr">
        <is>
          <t>Edición</t>
        </is>
      </c>
      <c r="K399" s="21" t="inlineStr">
        <is>
          <t>A</t>
        </is>
      </c>
      <c r="Q399" s="1" t="n">
        <v>46176.35766233796</v>
      </c>
      <c r="R399" s="21" t="b">
        <v>1</v>
      </c>
    </row>
    <row r="400">
      <c r="A400" s="21" t="inlineStr">
        <is>
          <t>Q-1780497302081-144</t>
        </is>
      </c>
      <c r="B400" s="21" t="inlineStr">
        <is>
          <t>Informática I</t>
        </is>
      </c>
      <c r="C400" s="21" t="inlineStr">
        <is>
          <t>Básico</t>
        </is>
      </c>
      <c r="D400" s="21" t="inlineStr">
        <is>
          <t>General</t>
        </is>
      </c>
      <c r="E400" s="21" t="inlineStr">
        <is>
          <t>opcion_multiple</t>
        </is>
      </c>
      <c r="F400" s="21" t="inlineStr">
        <is>
          <t>¿Qué opción permite cambiar el tipo de letra (ej. Arial)?</t>
        </is>
      </c>
      <c r="G400" s="21" t="inlineStr">
        <is>
          <t>Fuente</t>
        </is>
      </c>
      <c r="H400" s="21" t="inlineStr">
        <is>
          <t>Tamaño</t>
        </is>
      </c>
      <c r="I400" s="21" t="inlineStr">
        <is>
          <t>Efecto</t>
        </is>
      </c>
      <c r="J400" s="21" t="inlineStr">
        <is>
          <t>Color</t>
        </is>
      </c>
      <c r="K400" s="21" t="inlineStr">
        <is>
          <t>A</t>
        </is>
      </c>
      <c r="Q400" s="1" t="n">
        <v>46176.35766297454</v>
      </c>
      <c r="R400" s="21" t="b">
        <v>1</v>
      </c>
    </row>
    <row r="401">
      <c r="A401" s="21" t="inlineStr">
        <is>
          <t>Q-1780497302133-398</t>
        </is>
      </c>
      <c r="B401" s="21" t="inlineStr">
        <is>
          <t>Informática I</t>
        </is>
      </c>
      <c r="C401" s="21" t="inlineStr">
        <is>
          <t>Básico</t>
        </is>
      </c>
      <c r="D401" s="21" t="inlineStr">
        <is>
          <t>General</t>
        </is>
      </c>
      <c r="E401" s="21" t="inlineStr">
        <is>
          <t>opcion_multiple</t>
        </is>
      </c>
      <c r="F401" s="21" t="inlineStr">
        <is>
          <t>¿Qué herramienta permite organizar datos en filas y columnas de manera estructurada?</t>
        </is>
      </c>
      <c r="G401" s="21" t="inlineStr">
        <is>
          <t>Tablas</t>
        </is>
      </c>
      <c r="H401" s="21" t="inlineStr">
        <is>
          <t>Formas</t>
        </is>
      </c>
      <c r="I401" s="21" t="inlineStr">
        <is>
          <t>Iconos</t>
        </is>
      </c>
      <c r="J401" s="21" t="inlineStr">
        <is>
          <t>Modelos 3D</t>
        </is>
      </c>
      <c r="K401" s="21" t="inlineStr">
        <is>
          <t>A</t>
        </is>
      </c>
      <c r="Q401" s="1" t="n">
        <v>46176.35766357639</v>
      </c>
      <c r="R401" s="21" t="b">
        <v>1</v>
      </c>
    </row>
    <row r="402">
      <c r="A402" s="21" t="inlineStr">
        <is>
          <t>Q-1780497303053-122</t>
        </is>
      </c>
      <c r="B402" s="21" t="inlineStr">
        <is>
          <t>General</t>
        </is>
      </c>
      <c r="C402" s="21" t="inlineStr">
        <is>
          <t>Básico</t>
        </is>
      </c>
      <c r="D402" s="21" t="inlineStr">
        <is>
          <t>General</t>
        </is>
      </c>
      <c r="E402" s="21" t="inlineStr">
        <is>
          <t>opcion_multiple</t>
        </is>
      </c>
      <c r="F402" s="21" t="inlineStr">
        <is>
          <t>¿Cuál es el atajo de teclado para abrir la ventana de &lt;strong&gt;Fuente&lt;/strong&gt; en Microsoft Word?</t>
        </is>
      </c>
      <c r="G402" s="21" t="inlineStr">
        <is>
          <t>Ctrl + F</t>
        </is>
      </c>
      <c r="H402" s="21" t="inlineStr">
        <is>
          <t>Ctrl + D</t>
        </is>
      </c>
      <c r="I402" s="21" t="inlineStr">
        <is>
          <t>Ctrl + M</t>
        </is>
      </c>
      <c r="J402" s="21" t="inlineStr">
        <is>
          <t>Ctrl + L</t>
        </is>
      </c>
      <c r="K402" s="21" t="inlineStr">
        <is>
          <t>C</t>
        </is>
      </c>
      <c r="Q402" s="1" t="n">
        <v>46176.35767422454</v>
      </c>
      <c r="R402" s="21" t="b">
        <v>1</v>
      </c>
    </row>
    <row r="403">
      <c r="A403" s="21" t="inlineStr">
        <is>
          <t>Q-1780497303783-447</t>
        </is>
      </c>
      <c r="B403" s="21" t="inlineStr">
        <is>
          <t>General</t>
        </is>
      </c>
      <c r="C403" s="21" t="inlineStr">
        <is>
          <t>Básico</t>
        </is>
      </c>
      <c r="D403" s="21" t="inlineStr">
        <is>
          <t>General</t>
        </is>
      </c>
      <c r="E403" s="21" t="inlineStr">
        <is>
          <t>opcion_multiple</t>
        </is>
      </c>
      <c r="F403" s="21" t="inlineStr">
        <is>
          <t>¿Qué atajo usas para &lt;strong&gt;Guardar&lt;/strong&gt; un documento en Word?</t>
        </is>
      </c>
      <c r="G403" s="21" t="inlineStr">
        <is>
          <t>Ctrl + S</t>
        </is>
      </c>
      <c r="H403" s="21" t="inlineStr">
        <is>
          <t>Ctrl + G</t>
        </is>
      </c>
      <c r="I403" s="21" t="inlineStr">
        <is>
          <t>Ctrl + W</t>
        </is>
      </c>
      <c r="J403" s="21" t="inlineStr">
        <is>
          <t>Ctrl + V</t>
        </is>
      </c>
      <c r="K403" s="21" t="inlineStr">
        <is>
          <t>A</t>
        </is>
      </c>
      <c r="Q403" s="1" t="n">
        <v>46176.35768267361</v>
      </c>
      <c r="R403" s="21" t="b">
        <v>1</v>
      </c>
    </row>
    <row r="404">
      <c r="A404" s="21" t="inlineStr">
        <is>
          <t>Q-1780497304070-449</t>
        </is>
      </c>
      <c r="B404" s="21" t="inlineStr">
        <is>
          <t>Informática I</t>
        </is>
      </c>
      <c r="C404" s="21" t="inlineStr">
        <is>
          <t>Básico</t>
        </is>
      </c>
      <c r="D404" s="21" t="inlineStr">
        <is>
          <t>General</t>
        </is>
      </c>
      <c r="E404" s="21" t="inlineStr">
        <is>
          <t>opcion_multiple</t>
        </is>
      </c>
      <c r="F404" s="21" t="inlineStr">
        <is>
          <t>¿Cuál es la función del comando 'Copiar Formato'?</t>
        </is>
      </c>
      <c r="G404" s="21" t="inlineStr">
        <is>
          <t>Aplicar la apariencia de un texto seleccionado a otro</t>
        </is>
      </c>
      <c r="H404" s="21" t="inlineStr">
        <is>
          <t>Duplicar el texto en el portapapeles</t>
        </is>
      </c>
      <c r="I404" s="21" t="inlineStr">
        <is>
          <t>Borrar el estilo de la página</t>
        </is>
      </c>
      <c r="J404" s="21" t="inlineStr">
        <is>
          <t>Cambiar el tamaño de las imágenes</t>
        </is>
      </c>
      <c r="K404" s="21" t="inlineStr">
        <is>
          <t>A</t>
        </is>
      </c>
      <c r="Q404" s="1" t="n">
        <v>46176.35768599537</v>
      </c>
      <c r="R404" s="21" t="b">
        <v>1</v>
      </c>
    </row>
    <row r="405">
      <c r="A405" s="21" t="inlineStr">
        <is>
          <t>Q-1780497304088-316</t>
        </is>
      </c>
      <c r="B405" s="21" t="inlineStr">
        <is>
          <t>Informática I</t>
        </is>
      </c>
      <c r="C405" s="21" t="inlineStr">
        <is>
          <t>Básico</t>
        </is>
      </c>
      <c r="D405" s="21" t="inlineStr">
        <is>
          <t>General</t>
        </is>
      </c>
      <c r="E405" s="21" t="inlineStr">
        <is>
          <t>opcion_multiple</t>
        </is>
      </c>
      <c r="F405" s="21" t="inlineStr">
        <is>
          <t>Alinear el texto de forma que quede recto por ambos lados se llama:</t>
        </is>
      </c>
      <c r="G405" s="21" t="inlineStr">
        <is>
          <t>Justificado</t>
        </is>
      </c>
      <c r="H405" s="21" t="inlineStr">
        <is>
          <t>Centrado</t>
        </is>
      </c>
      <c r="I405" s="21" t="inlineStr">
        <is>
          <t>Izquierda</t>
        </is>
      </c>
      <c r="J405" s="21" t="inlineStr">
        <is>
          <t>Derecha</t>
        </is>
      </c>
      <c r="K405" s="21" t="inlineStr">
        <is>
          <t>A</t>
        </is>
      </c>
      <c r="Q405" s="1" t="n">
        <v>46176.3576862037</v>
      </c>
      <c r="R405" s="21" t="b">
        <v>1</v>
      </c>
    </row>
    <row r="406">
      <c r="A406" s="21" t="inlineStr">
        <is>
          <t>Q-1780497306751-416</t>
        </is>
      </c>
      <c r="B406" s="21" t="inlineStr">
        <is>
          <t>General</t>
        </is>
      </c>
      <c r="C406" s="21" t="inlineStr">
        <is>
          <t>Básico</t>
        </is>
      </c>
      <c r="D406" s="21" t="inlineStr">
        <is>
          <t>General</t>
        </is>
      </c>
      <c r="E406" s="21" t="inlineStr">
        <is>
          <t>opcion_multiple</t>
        </is>
      </c>
      <c r="F406" s="21" t="inlineStr">
        <is>
          <t>¿Cuál es el atajo para &lt;strong&gt;Cortar&lt;/strong&gt; texto en Word?</t>
        </is>
      </c>
      <c r="G406" s="21" t="inlineStr">
        <is>
          <t>Ctrl + C</t>
        </is>
      </c>
      <c r="H406" s="21" t="inlineStr">
        <is>
          <t>Ctrl + X</t>
        </is>
      </c>
      <c r="I406" s="21" t="inlineStr">
        <is>
          <t>Ctrl + V</t>
        </is>
      </c>
      <c r="J406" s="21" t="inlineStr">
        <is>
          <t>Ctrl + Z</t>
        </is>
      </c>
      <c r="K406" s="21" t="inlineStr">
        <is>
          <t>B</t>
        </is>
      </c>
      <c r="Q406" s="1" t="n">
        <v>46176.35771702546</v>
      </c>
      <c r="R406" s="21" t="b">
        <v>1</v>
      </c>
    </row>
    <row r="407">
      <c r="A407" s="21" t="inlineStr">
        <is>
          <t>Q-1780497306848-576</t>
        </is>
      </c>
      <c r="B407" s="21" t="inlineStr">
        <is>
          <t>General</t>
        </is>
      </c>
      <c r="C407" s="21" t="inlineStr">
        <is>
          <t>Básico</t>
        </is>
      </c>
      <c r="D407" s="21" t="inlineStr">
        <is>
          <t>General</t>
        </is>
      </c>
      <c r="E407" s="21" t="inlineStr">
        <is>
          <t>opcion_multiple</t>
        </is>
      </c>
      <c r="F407" s="21" t="inlineStr">
        <is>
          <t>¿Cuál es el atajo para &lt;strong&gt;Seleccionar todo&lt;/strong&gt; el contenido del documento?</t>
        </is>
      </c>
      <c r="G407" s="21" t="inlineStr">
        <is>
          <t>Ctrl + S</t>
        </is>
      </c>
      <c r="H407" s="21" t="inlineStr">
        <is>
          <t>Ctrl + A</t>
        </is>
      </c>
      <c r="I407" s="21" t="inlineStr">
        <is>
          <t>Ctrl + L</t>
        </is>
      </c>
      <c r="J407" s="21" t="inlineStr">
        <is>
          <t>Ctrl + E</t>
        </is>
      </c>
      <c r="K407" s="21" t="inlineStr">
        <is>
          <t>B</t>
        </is>
      </c>
      <c r="Q407" s="1" t="n">
        <v>46176.35771814815</v>
      </c>
      <c r="R407" s="21" t="b">
        <v>1</v>
      </c>
    </row>
    <row r="408">
      <c r="A408" s="21" t="inlineStr">
        <is>
          <t>Q-1780497307030-261</t>
        </is>
      </c>
      <c r="B408" s="21" t="inlineStr">
        <is>
          <t>General</t>
        </is>
      </c>
      <c r="C408" s="21" t="inlineStr">
        <is>
          <t>Básico</t>
        </is>
      </c>
      <c r="D408" s="21" t="inlineStr">
        <is>
          <t>General</t>
        </is>
      </c>
      <c r="E408" s="21" t="inlineStr">
        <is>
          <t>opcion_multiple</t>
        </is>
      </c>
      <c r="F408" s="21" t="inlineStr">
        <is>
          <t>¿Qué atajo se usa para &lt;strong&gt;Pegar&lt;/strong&gt; texto en Word?</t>
        </is>
      </c>
      <c r="G408" s="21" t="inlineStr">
        <is>
          <t>Ctrl + P</t>
        </is>
      </c>
      <c r="H408" s="21" t="inlineStr">
        <is>
          <t>Ctrl + X</t>
        </is>
      </c>
      <c r="I408" s="21" t="inlineStr">
        <is>
          <t>Ctrl + C</t>
        </is>
      </c>
      <c r="J408" s="21" t="inlineStr">
        <is>
          <t>Ctrl + V</t>
        </is>
      </c>
      <c r="K408" s="21" t="inlineStr">
        <is>
          <t>D</t>
        </is>
      </c>
      <c r="Q408" s="1" t="n">
        <v>46176.35772025463</v>
      </c>
      <c r="R408" s="21" t="b">
        <v>1</v>
      </c>
    </row>
    <row r="409">
      <c r="A409" s="21" t="inlineStr">
        <is>
          <t>Q-1780497307339-652</t>
        </is>
      </c>
      <c r="B409" s="21" t="inlineStr">
        <is>
          <t>General</t>
        </is>
      </c>
      <c r="C409" s="21" t="inlineStr">
        <is>
          <t>Básico</t>
        </is>
      </c>
      <c r="D409" s="21" t="inlineStr">
        <is>
          <t>General</t>
        </is>
      </c>
      <c r="E409" s="21" t="inlineStr">
        <is>
          <t>opcion_multiple</t>
        </is>
      </c>
      <c r="F409" s="21" t="inlineStr">
        <is>
          <t>¿Cuál es el atajo para &lt;strong&gt;Deshacer&lt;/strong&gt; la última acción en Word?</t>
        </is>
      </c>
      <c r="G409" s="21" t="inlineStr">
        <is>
          <t>Ctrl + Y</t>
        </is>
      </c>
      <c r="H409" s="21" t="inlineStr">
        <is>
          <t>Ctrl + Z</t>
        </is>
      </c>
      <c r="I409" s="21" t="inlineStr">
        <is>
          <t>Ctrl + A</t>
        </is>
      </c>
      <c r="J409" s="21" t="inlineStr">
        <is>
          <t>Ctrl + F</t>
        </is>
      </c>
      <c r="K409" s="21" t="inlineStr">
        <is>
          <t>B</t>
        </is>
      </c>
      <c r="Q409" s="1" t="n">
        <v>46176.35772383102</v>
      </c>
      <c r="R409" s="21" t="b">
        <v>1</v>
      </c>
    </row>
    <row r="410">
      <c r="A410" s="21" t="inlineStr">
        <is>
          <t>Q-1780497307163-303</t>
        </is>
      </c>
      <c r="B410" s="21" t="inlineStr">
        <is>
          <t>General</t>
        </is>
      </c>
      <c r="C410" s="21" t="inlineStr">
        <is>
          <t>Básico</t>
        </is>
      </c>
      <c r="D410" s="21" t="inlineStr">
        <is>
          <t>General</t>
        </is>
      </c>
      <c r="E410" s="21" t="inlineStr">
        <is>
          <t>opcion_multiple</t>
        </is>
      </c>
      <c r="F410" s="21" t="inlineStr">
        <is>
          <t>¿Qué atajo se usa para &lt;strong&gt;Rehacer&lt;/strong&gt; la última acción deshecha?</t>
        </is>
      </c>
      <c r="G410" s="21" t="inlineStr">
        <is>
          <t>Ctrl + Z</t>
        </is>
      </c>
      <c r="H410" s="21" t="inlineStr">
        <is>
          <t>Ctrl + R</t>
        </is>
      </c>
      <c r="I410" s="21" t="inlineStr">
        <is>
          <t>Ctrl + Y</t>
        </is>
      </c>
      <c r="J410" s="21" t="inlineStr">
        <is>
          <t>Ctrl + X</t>
        </is>
      </c>
      <c r="K410" s="21" t="inlineStr">
        <is>
          <t>C</t>
        </is>
      </c>
      <c r="Q410" s="1" t="n">
        <v>46176.35772179398</v>
      </c>
      <c r="R410" s="21" t="b">
        <v>1</v>
      </c>
    </row>
    <row r="411">
      <c r="A411" s="21" t="inlineStr">
        <is>
          <t>Q-1780497718625-124</t>
        </is>
      </c>
      <c r="B411" s="21" t="inlineStr">
        <is>
          <t>Diseño Web</t>
        </is>
      </c>
      <c r="C411" s="21" t="inlineStr">
        <is>
          <t>Avanzado</t>
        </is>
      </c>
      <c r="D411" s="21" t="inlineStr">
        <is>
          <t>General</t>
        </is>
      </c>
      <c r="E411" s="21" t="inlineStr">
        <is>
          <t>opcion_multiple</t>
        </is>
      </c>
      <c r="F411" s="21" t="inlineStr">
        <is>
          <t>8. ¿Qué valor de text-align estira el texto en los bordes?</t>
        </is>
      </c>
      <c r="G411" s="21" t="inlineStr">
        <is>
          <t>right</t>
        </is>
      </c>
      <c r="H411" s="21" t="inlineStr">
        <is>
          <t>left</t>
        </is>
      </c>
      <c r="I411" s="21" t="inlineStr">
        <is>
          <t>center</t>
        </is>
      </c>
      <c r="J411" s="21" t="inlineStr">
        <is>
          <t>justify</t>
        </is>
      </c>
      <c r="K411" s="21" t="inlineStr">
        <is>
          <t>D</t>
        </is>
      </c>
      <c r="Q411" s="1" t="n">
        <v>46176.36248408565</v>
      </c>
      <c r="R411" s="21" t="b">
        <v>1</v>
      </c>
    </row>
    <row r="412">
      <c r="A412" s="21" t="inlineStr">
        <is>
          <t>Q-1780497718636-298</t>
        </is>
      </c>
      <c r="B412" s="21" t="inlineStr">
        <is>
          <t>Diseño Web</t>
        </is>
      </c>
      <c r="C412" s="21" t="inlineStr">
        <is>
          <t>Avanzado</t>
        </is>
      </c>
      <c r="D412" s="21" t="inlineStr">
        <is>
          <t>General</t>
        </is>
      </c>
      <c r="E412" s="21" t="inlineStr">
        <is>
          <t>opcion_multiple</t>
        </is>
      </c>
      <c r="F412" s="21" t="inlineStr">
        <is>
          <t>4. ¿Qué valor de text-decoration tacha el texto?</t>
        </is>
      </c>
      <c r="G412" s="21" t="inlineStr">
        <is>
          <t>underline</t>
        </is>
      </c>
      <c r="H412" s="21" t="inlineStr">
        <is>
          <t>overline</t>
        </is>
      </c>
      <c r="I412" s="21" t="inlineStr">
        <is>
          <t>line-through</t>
        </is>
      </c>
      <c r="J412" s="21" t="inlineStr">
        <is>
          <t>none</t>
        </is>
      </c>
      <c r="K412" s="21" t="inlineStr">
        <is>
          <t>C</t>
        </is>
      </c>
      <c r="Q412" s="1" t="n">
        <v>46176.36248421296</v>
      </c>
      <c r="R412" s="21" t="b">
        <v>1</v>
      </c>
    </row>
    <row r="413">
      <c r="A413" s="21" t="inlineStr">
        <is>
          <t>Q-1780497719722-138</t>
        </is>
      </c>
      <c r="B413" s="21" t="inlineStr">
        <is>
          <t>Diseño Web</t>
        </is>
      </c>
      <c r="C413" s="21" t="inlineStr">
        <is>
          <t>Avanzado</t>
        </is>
      </c>
      <c r="D413" s="21" t="inlineStr">
        <is>
          <t>General</t>
        </is>
      </c>
      <c r="E413" s="21" t="inlineStr">
        <is>
          <t>opcion_multiple</t>
        </is>
      </c>
      <c r="F413" s="21" t="inlineStr">
        <is>
          <t>¿Qué propiedad de CSS se usa para justificar el texto?</t>
        </is>
      </c>
      <c r="G413" s="21" t="inlineStr">
        <is>
          <t>text-align: justify</t>
        </is>
      </c>
      <c r="H413" s="21" t="inlineStr">
        <is>
          <t>align-text: fill</t>
        </is>
      </c>
      <c r="I413" s="21" t="inlineStr">
        <is>
          <t>justify: all</t>
        </is>
      </c>
      <c r="J413" s="21" t="inlineStr">
        <is>
          <t>format: justify</t>
        </is>
      </c>
      <c r="K413" s="21" t="inlineStr">
        <is>
          <t>A</t>
        </is>
      </c>
      <c r="Q413" s="1" t="n">
        <v>46176.36249678241</v>
      </c>
      <c r="R413" s="21" t="b">
        <v>1</v>
      </c>
    </row>
    <row r="414">
      <c r="A414" s="21" t="inlineStr">
        <is>
          <t>Q-1780497719747-268</t>
        </is>
      </c>
      <c r="B414" s="21" t="inlineStr">
        <is>
          <t>Diseño Web</t>
        </is>
      </c>
      <c r="C414" s="21" t="inlineStr">
        <is>
          <t>Avanzado</t>
        </is>
      </c>
      <c r="D414" s="21" t="inlineStr">
        <is>
          <t>General</t>
        </is>
      </c>
      <c r="E414" s="21" t="inlineStr">
        <is>
          <t>opcion_multiple</t>
        </is>
      </c>
      <c r="F414" s="21" t="inlineStr">
        <is>
          <t>¿Cuál es la etiqueta recomendada para poner texto en negrita?</t>
        </is>
      </c>
      <c r="G414" s="21" t="inlineStr">
        <is>
          <t>&lt;strong&gt;</t>
        </is>
      </c>
      <c r="H414" s="21" t="inlineStr">
        <is>
          <t>&lt;b&gt;</t>
        </is>
      </c>
      <c r="I414" s="21" t="inlineStr">
        <is>
          <t>&lt;bold&gt;</t>
        </is>
      </c>
      <c r="J414" s="21" t="inlineStr">
        <is>
          <t>&lt;n&gt;</t>
        </is>
      </c>
      <c r="K414" s="21" t="inlineStr">
        <is>
          <t>A</t>
        </is>
      </c>
      <c r="Q414" s="1" t="n">
        <v>46176.36249707176</v>
      </c>
      <c r="R414" s="21" t="b">
        <v>1</v>
      </c>
    </row>
    <row r="415">
      <c r="A415" s="21" t="inlineStr">
        <is>
          <t>Q-1780497720075-318</t>
        </is>
      </c>
      <c r="B415" s="21" t="inlineStr">
        <is>
          <t>Diseño Web</t>
        </is>
      </c>
      <c r="C415" s="21" t="inlineStr">
        <is>
          <t>Avanzado</t>
        </is>
      </c>
      <c r="D415" s="21" t="inlineStr">
        <is>
          <t>General</t>
        </is>
      </c>
      <c r="E415" s="21" t="inlineStr">
        <is>
          <t>opcion_multiple</t>
        </is>
      </c>
      <c r="F415" s="21" t="inlineStr">
        <is>
          <t>¿Qué objeto global representa toda la página web y es la raíz del DOM?</t>
        </is>
      </c>
      <c r="G415" s="21" t="inlineStr">
        <is>
          <t>document</t>
        </is>
      </c>
      <c r="H415" s="21" t="inlineStr">
        <is>
          <t>window</t>
        </is>
      </c>
      <c r="I415" s="21" t="inlineStr">
        <is>
          <t>body</t>
        </is>
      </c>
      <c r="J415" s="21" t="inlineStr">
        <is>
          <t>html</t>
        </is>
      </c>
      <c r="K415" s="21" t="inlineStr">
        <is>
          <t>A</t>
        </is>
      </c>
      <c r="Q415" s="1" t="n">
        <v>46176.36250086805</v>
      </c>
      <c r="R415" s="21" t="b">
        <v>1</v>
      </c>
    </row>
    <row r="416">
      <c r="A416" s="21" t="inlineStr">
        <is>
          <t>Q-1780497721146-517</t>
        </is>
      </c>
      <c r="B416" s="21" t="inlineStr">
        <is>
          <t>Diseño Web</t>
        </is>
      </c>
      <c r="C416" s="21" t="inlineStr">
        <is>
          <t>Avanzado</t>
        </is>
      </c>
      <c r="D416" s="21" t="inlineStr">
        <is>
          <t>General</t>
        </is>
      </c>
      <c r="E416" s="21" t="inlineStr">
        <is>
          <t>opcion_multiple</t>
        </is>
      </c>
      <c r="F416" s="21" t="inlineStr">
        <is>
          <t>¿Qué método usarías para seleccionar un elemento por su atributo `id`?</t>
        </is>
      </c>
      <c r="G416" s="21" t="inlineStr">
        <is>
          <t>`querySelector()`</t>
        </is>
      </c>
      <c r="H416" s="21" t="inlineStr">
        <is>
          <t>`getElementById()`</t>
        </is>
      </c>
      <c r="I416" s="21" t="inlineStr">
        <is>
          <t>`getElementsByClassName()`</t>
        </is>
      </c>
      <c r="J416" s="21" t="inlineStr">
        <is>
          <t>`selectById()`</t>
        </is>
      </c>
      <c r="K416" s="21" t="inlineStr">
        <is>
          <t>B</t>
        </is>
      </c>
      <c r="Q416" s="1" t="n">
        <v>46176.36251326389</v>
      </c>
      <c r="R416" s="21" t="b">
        <v>1</v>
      </c>
    </row>
    <row r="417">
      <c r="A417" s="21" t="inlineStr">
        <is>
          <t>Q-1780497721230-283</t>
        </is>
      </c>
      <c r="B417" s="21" t="inlineStr">
        <is>
          <t>Diseño Web</t>
        </is>
      </c>
      <c r="C417" s="21" t="inlineStr">
        <is>
          <t>Avanzado</t>
        </is>
      </c>
      <c r="D417" s="21" t="inlineStr">
        <is>
          <t>General</t>
        </is>
      </c>
      <c r="E417" s="21" t="inlineStr">
        <is>
          <t>opcion_multiple</t>
        </is>
      </c>
      <c r="F417" s="21" t="inlineStr">
        <is>
          <t>10. ¿Qué hace 'text-transform: capitalize'?</t>
        </is>
      </c>
      <c r="G417" s="21" t="inlineStr">
        <is>
          <t>Todo en mayúsculas</t>
        </is>
      </c>
      <c r="H417" s="21" t="inlineStr">
        <is>
          <t>Todo en minúsculas</t>
        </is>
      </c>
      <c r="I417" s="21" t="inlineStr">
        <is>
          <t>Primeras letras en mayúsculas</t>
        </is>
      </c>
      <c r="J417" s="21" t="inlineStr">
        <is>
          <t>Nada</t>
        </is>
      </c>
      <c r="K417" s="21" t="inlineStr">
        <is>
          <t>C</t>
        </is>
      </c>
      <c r="Q417" s="1" t="n">
        <v>46176.36251423611</v>
      </c>
      <c r="R417" s="21" t="b">
        <v>1</v>
      </c>
    </row>
    <row r="418">
      <c r="A418" s="21" t="inlineStr">
        <is>
          <t>Q-1780497721363-725</t>
        </is>
      </c>
      <c r="B418" s="21" t="inlineStr">
        <is>
          <t>Diseño Web</t>
        </is>
      </c>
      <c r="C418" s="21" t="inlineStr">
        <is>
          <t>Avanzado</t>
        </is>
      </c>
      <c r="D418" s="21" t="inlineStr">
        <is>
          <t>General</t>
        </is>
      </c>
      <c r="E418" s="21" t="inlineStr">
        <is>
          <t>opcion_multiple</t>
        </is>
      </c>
      <c r="F418" s="21" t="inlineStr">
        <is>
          <t>5. ¿Qué etiqueta HTML resalta texto con un fondo?</t>
        </is>
      </c>
      <c r="G418" s="21" t="inlineStr">
        <is>
          <t>&lt;mark&gt;</t>
        </is>
      </c>
      <c r="H418" s="21" t="inlineStr">
        <is>
          <t>&lt;highlight&gt;</t>
        </is>
      </c>
      <c r="I418" s="21" t="inlineStr">
        <is>
          <t>&lt;bg&gt;</t>
        </is>
      </c>
      <c r="J418" s="21" t="inlineStr">
        <is>
          <t>&lt;color&gt;</t>
        </is>
      </c>
      <c r="K418" s="21" t="inlineStr">
        <is>
          <t>A</t>
        </is>
      </c>
      <c r="Q418" s="1" t="n">
        <v>46176.36251577546</v>
      </c>
      <c r="R418" s="21" t="b">
        <v>1</v>
      </c>
    </row>
    <row r="419">
      <c r="A419" s="21" t="inlineStr">
        <is>
          <t>Q-1780497723107-599</t>
        </is>
      </c>
      <c r="B419" s="21" t="inlineStr">
        <is>
          <t>Diseño Web</t>
        </is>
      </c>
      <c r="C419" s="21" t="inlineStr">
        <is>
          <t>Avanzado</t>
        </is>
      </c>
      <c r="D419" s="21" t="inlineStr">
        <is>
          <t>General</t>
        </is>
      </c>
      <c r="E419" s="21" t="inlineStr">
        <is>
          <t>opcion_multiple</t>
        </is>
      </c>
      <c r="F419" s="21" t="inlineStr">
        <is>
          <t>¿Cuál es la diferencia entre &lt;b&gt; y &lt;strong&gt;?</t>
        </is>
      </c>
      <c r="G419" s="21" t="inlineStr">
        <is>
          <t>&lt;strong&gt; tiene importancia semántica, &lt;b&gt; solo visual</t>
        </is>
      </c>
      <c r="H419" s="21" t="inlineStr">
        <is>
          <t>&lt;b&gt; es más oscuro</t>
        </is>
      </c>
      <c r="I419" s="21" t="inlineStr">
        <is>
          <t>&lt;strong&gt; es más grande</t>
        </is>
      </c>
      <c r="J419" s="21" t="inlineStr">
        <is>
          <t>No hay ninguna diferencia</t>
        </is>
      </c>
      <c r="K419" s="21" t="inlineStr">
        <is>
          <t>A</t>
        </is>
      </c>
      <c r="Q419" s="1" t="n">
        <v>46176.36253596064</v>
      </c>
      <c r="R419" s="21" t="b">
        <v>1</v>
      </c>
    </row>
    <row r="420">
      <c r="A420" s="21" t="inlineStr">
        <is>
          <t>Q-1780497738730-240</t>
        </is>
      </c>
      <c r="B420" s="21" t="inlineStr">
        <is>
          <t>Diseño Web</t>
        </is>
      </c>
      <c r="C420" s="21" t="inlineStr">
        <is>
          <t>Avanzado</t>
        </is>
      </c>
      <c r="D420" s="21" t="inlineStr">
        <is>
          <t>General</t>
        </is>
      </c>
      <c r="E420" s="21" t="inlineStr">
        <is>
          <t>opcion_multiple</t>
        </is>
      </c>
      <c r="F420" s="21" t="inlineStr">
        <is>
          <t>3. ¿Qué propiedad CSS se usa para el interlineado?</t>
        </is>
      </c>
      <c r="G420" s="21" t="inlineStr">
        <is>
          <t>line-space</t>
        </is>
      </c>
      <c r="H420" s="21" t="inlineStr">
        <is>
          <t>text-space</t>
        </is>
      </c>
      <c r="I420" s="21" t="inlineStr">
        <is>
          <t>line-height</t>
        </is>
      </c>
      <c r="J420" s="21" t="inlineStr">
        <is>
          <t>text-height</t>
        </is>
      </c>
      <c r="K420" s="21" t="inlineStr">
        <is>
          <t>C</t>
        </is>
      </c>
      <c r="Q420" s="1" t="n">
        <v>46176.36271678241</v>
      </c>
      <c r="R420" s="21" t="b">
        <v>1</v>
      </c>
    </row>
    <row r="421">
      <c r="A421" s="21" t="inlineStr">
        <is>
          <t>Q-1780497740893-590</t>
        </is>
      </c>
      <c r="B421" s="21" t="inlineStr">
        <is>
          <t>Diseño Web</t>
        </is>
      </c>
      <c r="C421" s="21" t="inlineStr">
        <is>
          <t>Avanzado</t>
        </is>
      </c>
      <c r="D421" s="21" t="inlineStr">
        <is>
          <t>General</t>
        </is>
      </c>
      <c r="E421" s="21" t="inlineStr">
        <is>
          <t>opcion_multiple</t>
        </is>
      </c>
      <c r="F421" s="21" t="inlineStr">
        <is>
          <t>¿Qué pseudoclase aplica al pasar el cursor?</t>
        </is>
      </c>
      <c r="G421" s="21" t="inlineStr">
        <is>
          <t>a:link</t>
        </is>
      </c>
      <c r="H421" s="21" t="inlineStr">
        <is>
          <t>a:hover</t>
        </is>
      </c>
      <c r="I421" s="21" t="inlineStr">
        <is>
          <t>a:visited</t>
        </is>
      </c>
      <c r="J421" s="21" t="inlineStr">
        <is>
          <t>a:active</t>
        </is>
      </c>
      <c r="K421" s="21" t="inlineStr">
        <is>
          <t>B</t>
        </is>
      </c>
      <c r="Q421" s="1" t="n">
        <v>46176.36274181713</v>
      </c>
      <c r="R421" s="21" t="b">
        <v>1</v>
      </c>
    </row>
    <row r="422">
      <c r="A422" s="21" t="inlineStr">
        <is>
          <t>Q-1780497741259-974</t>
        </is>
      </c>
      <c r="B422" s="21" t="inlineStr">
        <is>
          <t>Diseño Web</t>
        </is>
      </c>
      <c r="C422" s="21" t="inlineStr">
        <is>
          <t>Avanzado</t>
        </is>
      </c>
      <c r="D422" s="21" t="inlineStr">
        <is>
          <t>General</t>
        </is>
      </c>
      <c r="E422" s="21" t="inlineStr">
        <is>
          <t>opcion_multiple</t>
        </is>
      </c>
      <c r="F422" s="21" t="inlineStr">
        <is>
          <t>¿Cómo se define un borde rojo sólido de 1px?</t>
        </is>
      </c>
      <c r="G422" s="21" t="inlineStr">
        <is>
          <t>solid 1px red</t>
        </is>
      </c>
      <c r="H422" s="21" t="inlineStr">
        <is>
          <t>1px red solid</t>
        </is>
      </c>
      <c r="I422" s="21" t="inlineStr">
        <is>
          <t>1px solid red</t>
        </is>
      </c>
      <c r="J422" s="21" t="inlineStr">
        <is>
          <t>red 1px solid</t>
        </is>
      </c>
      <c r="K422" s="21" t="inlineStr">
        <is>
          <t>C</t>
        </is>
      </c>
      <c r="Q422" s="1" t="n">
        <v>46176.36274605324</v>
      </c>
      <c r="R422" s="21" t="b">
        <v>1</v>
      </c>
    </row>
    <row r="423">
      <c r="A423" s="21" t="inlineStr">
        <is>
          <t>Q-1780497741261-78</t>
        </is>
      </c>
      <c r="B423" s="21" t="inlineStr">
        <is>
          <t>Diseño Web</t>
        </is>
      </c>
      <c r="C423" s="21" t="inlineStr">
        <is>
          <t>Avanzado</t>
        </is>
      </c>
      <c r="D423" s="21" t="inlineStr">
        <is>
          <t>General</t>
        </is>
      </c>
      <c r="E423" s="21" t="inlineStr">
        <is>
          <t>opcion_multiple</t>
        </is>
      </c>
      <c r="F423" s="21" t="inlineStr">
        <is>
          <t>¿Cómo se comunican el Front-end y el Back-end?</t>
        </is>
      </c>
      <c r="G423" s="21" t="inlineStr">
        <is>
          <t>A través de APIs</t>
        </is>
      </c>
      <c r="H423" s="21" t="inlineStr">
        <is>
          <t>Por medio de cables físicos</t>
        </is>
      </c>
      <c r="I423" s="21" t="inlineStr">
        <is>
          <t>No se comunican entre sí</t>
        </is>
      </c>
      <c r="J423" s="21" t="inlineStr">
        <is>
          <t>Solo mediante archivos PDF</t>
        </is>
      </c>
      <c r="K423" s="21" t="inlineStr">
        <is>
          <t>A</t>
        </is>
      </c>
      <c r="Q423" s="1" t="n">
        <v>46176.36274607639</v>
      </c>
      <c r="R423" s="21" t="b">
        <v>1</v>
      </c>
    </row>
    <row r="424">
      <c r="A424" s="21" t="inlineStr">
        <is>
          <t>Q-1780497741334-67</t>
        </is>
      </c>
      <c r="B424" s="21" t="inlineStr">
        <is>
          <t>Diseño Web</t>
        </is>
      </c>
      <c r="C424" s="21" t="inlineStr">
        <is>
          <t>Avanzado</t>
        </is>
      </c>
      <c r="D424" s="21" t="inlineStr">
        <is>
          <t>General</t>
        </is>
      </c>
      <c r="E424" s="21" t="inlineStr">
        <is>
          <t>opcion_multiple</t>
        </is>
      </c>
      <c r="F424" s="21" t="inlineStr">
        <is>
          <t>¿Qué propiedad quita el subrayado de un enlace?</t>
        </is>
      </c>
      <c r="G424" s="21" t="inlineStr">
        <is>
          <t>text-style</t>
        </is>
      </c>
      <c r="H424" s="21" t="inlineStr">
        <is>
          <t>font-decoration</t>
        </is>
      </c>
      <c r="I424" s="21" t="inlineStr">
        <is>
          <t>text-decoration</t>
        </is>
      </c>
      <c r="J424" s="21" t="inlineStr">
        <is>
          <t>link-style</t>
        </is>
      </c>
      <c r="K424" s="21" t="inlineStr">
        <is>
          <t>C</t>
        </is>
      </c>
      <c r="Q424" s="1" t="n">
        <v>46176.3627469213</v>
      </c>
      <c r="R424" s="21" t="b">
        <v>1</v>
      </c>
    </row>
    <row r="425">
      <c r="A425" s="21" t="inlineStr">
        <is>
          <t>Q-1780497741531-315</t>
        </is>
      </c>
      <c r="B425" s="21" t="inlineStr">
        <is>
          <t>Diseño Web</t>
        </is>
      </c>
      <c r="C425" s="21" t="inlineStr">
        <is>
          <t>Avanzado</t>
        </is>
      </c>
      <c r="D425" s="21" t="inlineStr">
        <is>
          <t>General</t>
        </is>
      </c>
      <c r="E425" s="21" t="inlineStr">
        <is>
          <t>opcion_multiple</t>
        </is>
      </c>
      <c r="F425" s="21" t="inlineStr">
        <is>
          <t>¿Cuál es el objetivo principal de Diseño Web II?</t>
        </is>
      </c>
      <c r="G425" s="21" t="inlineStr">
        <is>
          <t>Creación de sitios web dinámicos e interactivos</t>
        </is>
      </c>
      <c r="H425" s="21" t="inlineStr">
        <is>
          <t>Solo aprender HTML estático</t>
        </is>
      </c>
      <c r="I425" s="21" t="inlineStr">
        <is>
          <t>Diseñar logotipos impresos</t>
        </is>
      </c>
      <c r="J425" s="21" t="inlineStr">
        <is>
          <t>Reparar hardware de servidores</t>
        </is>
      </c>
      <c r="K425" s="21" t="inlineStr">
        <is>
          <t>A</t>
        </is>
      </c>
      <c r="Q425" s="1" t="n">
        <v>46176.36274920139</v>
      </c>
      <c r="R425" s="21" t="b">
        <v>1</v>
      </c>
    </row>
    <row r="426">
      <c r="A426" s="21" t="inlineStr">
        <is>
          <t>Q-1780497742734-969</t>
        </is>
      </c>
      <c r="B426" s="21" t="inlineStr">
        <is>
          <t>Diseño Web</t>
        </is>
      </c>
      <c r="C426" s="21" t="inlineStr">
        <is>
          <t>Avanzado</t>
        </is>
      </c>
      <c r="D426" s="21" t="inlineStr">
        <is>
          <t>General</t>
        </is>
      </c>
      <c r="E426" s="21" t="inlineStr">
        <is>
          <t>opcion_multiple</t>
        </is>
      </c>
      <c r="F426" s="21" t="inlineStr">
        <is>
          <t>¿Cómo se redondean las esquinas de una caja?</t>
        </is>
      </c>
      <c r="G426" s="21" t="inlineStr">
        <is>
          <t>corner-style</t>
        </is>
      </c>
      <c r="H426" s="21" t="inlineStr">
        <is>
          <t>border-radius</t>
        </is>
      </c>
      <c r="I426" s="21" t="inlineStr">
        <is>
          <t>box-shadow</t>
        </is>
      </c>
      <c r="J426" s="21" t="inlineStr">
        <is>
          <t>round-border</t>
        </is>
      </c>
      <c r="K426" s="21" t="inlineStr">
        <is>
          <t>B</t>
        </is>
      </c>
      <c r="Q426" s="1" t="n">
        <v>46176.362763125</v>
      </c>
      <c r="R426" s="21" t="b">
        <v>1</v>
      </c>
    </row>
    <row r="427">
      <c r="A427" s="21" t="inlineStr">
        <is>
          <t>Q-1780497742840-792</t>
        </is>
      </c>
      <c r="B427" s="21" t="inlineStr">
        <is>
          <t>Diseño Web</t>
        </is>
      </c>
      <c r="C427" s="21" t="inlineStr">
        <is>
          <t>Avanzado</t>
        </is>
      </c>
      <c r="D427" s="21" t="inlineStr">
        <is>
          <t>General</t>
        </is>
      </c>
      <c r="E427" s="21" t="inlineStr">
        <is>
          <t>opcion_multiple</t>
        </is>
      </c>
      <c r="F427" s="21" t="inlineStr">
        <is>
          <t>¿Cuál de estas tecnologías NO es una tecnología Front-end clave?</t>
        </is>
      </c>
      <c r="G427" s="21" t="inlineStr">
        <is>
          <t>MySQL</t>
        </is>
      </c>
      <c r="H427" s="21" t="inlineStr">
        <is>
          <t>HTML</t>
        </is>
      </c>
      <c r="I427" s="21" t="inlineStr">
        <is>
          <t>CSS</t>
        </is>
      </c>
      <c r="J427" s="21" t="inlineStr">
        <is>
          <t>JavaScript</t>
        </is>
      </c>
      <c r="K427" s="21" t="inlineStr">
        <is>
          <t>A</t>
        </is>
      </c>
      <c r="Q427" s="1" t="n">
        <v>46176.36276435185</v>
      </c>
      <c r="R427" s="21" t="b">
        <v>1</v>
      </c>
    </row>
    <row r="428">
      <c r="A428" s="21" t="inlineStr">
        <is>
          <t>Q-1780497743342-2</t>
        </is>
      </c>
      <c r="B428" s="21" t="inlineStr">
        <is>
          <t>Diseño Web</t>
        </is>
      </c>
      <c r="C428" s="21" t="inlineStr">
        <is>
          <t>Avanzado</t>
        </is>
      </c>
      <c r="D428" s="21" t="inlineStr">
        <is>
          <t>General</t>
        </is>
      </c>
      <c r="E428" s="21" t="inlineStr">
        <is>
          <t>opcion_multiple</t>
        </is>
      </c>
      <c r="F428" s="21" t="inlineStr">
        <is>
          <t>Para cambiar el color de fondo de un elemento directamente en JS, se usa:</t>
        </is>
      </c>
      <c r="G428" s="21" t="inlineStr">
        <is>
          <t>`elemento.style.backgroundColor`</t>
        </is>
      </c>
      <c r="H428" s="21" t="inlineStr">
        <is>
          <t>`elemento.color.background`</t>
        </is>
      </c>
      <c r="I428" s="21" t="inlineStr">
        <is>
          <t>`elemento.style.bg`</t>
        </is>
      </c>
      <c r="J428" s="21" t="inlineStr">
        <is>
          <t>`elemento.setBG()`</t>
        </is>
      </c>
      <c r="K428" s="21" t="inlineStr">
        <is>
          <t>A</t>
        </is>
      </c>
      <c r="Q428" s="1" t="n">
        <v>46176.36277016204</v>
      </c>
      <c r="R428" s="21" t="b">
        <v>1</v>
      </c>
    </row>
    <row r="429">
      <c r="A429" s="21" t="inlineStr">
        <is>
          <t>Q-1780497744376-50</t>
        </is>
      </c>
      <c r="B429" s="21" t="inlineStr">
        <is>
          <t>Diseño Web</t>
        </is>
      </c>
      <c r="C429" s="21" t="inlineStr">
        <is>
          <t>Avanzado</t>
        </is>
      </c>
      <c r="D429" s="21" t="inlineStr">
        <is>
          <t>General</t>
        </is>
      </c>
      <c r="E429" s="21" t="inlineStr">
        <is>
          <t>opcion_multiple</t>
        </is>
      </c>
      <c r="F429" s="21" t="inlineStr">
        <is>
          <t>La parte 'invisible' que se ejecuta en el servidor se conoce como:</t>
        </is>
      </c>
      <c r="G429" s="21" t="inlineStr">
        <is>
          <t>Back-end</t>
        </is>
      </c>
      <c r="H429" s="21" t="inlineStr">
        <is>
          <t>Front-end</t>
        </is>
      </c>
      <c r="I429" s="21" t="inlineStr">
        <is>
          <t>UI</t>
        </is>
      </c>
      <c r="J429" s="21" t="inlineStr">
        <is>
          <t>Navegador</t>
        </is>
      </c>
      <c r="K429" s="21" t="inlineStr">
        <is>
          <t>A</t>
        </is>
      </c>
      <c r="Q429" s="1" t="n">
        <v>46176.36278212963</v>
      </c>
      <c r="R429" s="21" t="b">
        <v>1</v>
      </c>
    </row>
    <row r="430">
      <c r="A430" s="21" t="inlineStr">
        <is>
          <t>Q-1780497744480-722</t>
        </is>
      </c>
      <c r="B430" s="21" t="inlineStr">
        <is>
          <t>Diseño Web</t>
        </is>
      </c>
      <c r="C430" s="21" t="inlineStr">
        <is>
          <t>Avanzado</t>
        </is>
      </c>
      <c r="D430" s="21" t="inlineStr">
        <is>
          <t>General</t>
        </is>
      </c>
      <c r="E430" s="21" t="inlineStr">
        <is>
          <t>opcion_multiple</t>
        </is>
      </c>
      <c r="F430" s="21" t="inlineStr">
        <is>
          <t>La seguridad de los datos y la escalabilidad son enfoques principales del:</t>
        </is>
      </c>
      <c r="G430" s="21" t="inlineStr">
        <is>
          <t>Desarrollador Back-end</t>
        </is>
      </c>
      <c r="H430" s="21" t="inlineStr">
        <is>
          <t>Desarrollador Front-end</t>
        </is>
      </c>
      <c r="I430" s="21" t="inlineStr">
        <is>
          <t>Diseñador UI</t>
        </is>
      </c>
      <c r="J430" s="21" t="inlineStr">
        <is>
          <t>Usuario final</t>
        </is>
      </c>
      <c r="K430" s="21" t="inlineStr">
        <is>
          <t>A</t>
        </is>
      </c>
      <c r="Q430" s="1" t="n">
        <v>46176.36278333333</v>
      </c>
      <c r="R430" s="21" t="b">
        <v>1</v>
      </c>
    </row>
    <row r="431">
      <c r="A431" s="21" t="inlineStr">
        <is>
          <t>Q-1780497744595-906</t>
        </is>
      </c>
      <c r="B431" s="21" t="inlineStr">
        <is>
          <t>Diseño Web</t>
        </is>
      </c>
      <c r="C431" s="21" t="inlineStr">
        <is>
          <t>Avanzado</t>
        </is>
      </c>
      <c r="D431" s="21" t="inlineStr">
        <is>
          <t>General</t>
        </is>
      </c>
      <c r="E431" s="21" t="inlineStr">
        <is>
          <t>opcion_multiple</t>
        </is>
      </c>
      <c r="F431" s="21" t="inlineStr">
        <is>
          <t>Un desarrollador que maneja tanto Front-end como Back-end se llama:</t>
        </is>
      </c>
      <c r="G431" s="21" t="inlineStr">
        <is>
          <t>Desarrollador Full-stack</t>
        </is>
      </c>
      <c r="H431" s="21" t="inlineStr">
        <is>
          <t>Desarrollador Junior</t>
        </is>
      </c>
      <c r="I431" s="21" t="inlineStr">
        <is>
          <t>Analista de sistemas</t>
        </is>
      </c>
      <c r="J431" s="21" t="inlineStr">
        <is>
          <t>Diseñador Gráfico</t>
        </is>
      </c>
      <c r="K431" s="21" t="inlineStr">
        <is>
          <t>A</t>
        </is>
      </c>
      <c r="Q431" s="1" t="n">
        <v>46176.36278466435</v>
      </c>
      <c r="R431" s="21" t="b">
        <v>1</v>
      </c>
    </row>
    <row r="432">
      <c r="A432" s="21" t="inlineStr">
        <is>
          <t>Q-1780497744852-187</t>
        </is>
      </c>
      <c r="B432" s="21" t="inlineStr">
        <is>
          <t>Diseño Web</t>
        </is>
      </c>
      <c r="C432" s="21" t="inlineStr">
        <is>
          <t>Avanzado</t>
        </is>
      </c>
      <c r="D432" s="21" t="inlineStr">
        <is>
          <t>General</t>
        </is>
      </c>
      <c r="E432" s="21" t="inlineStr">
        <is>
          <t>opcion_multiple</t>
        </is>
      </c>
      <c r="F432" s="21" t="inlineStr">
        <is>
          <t>¿Cuál es un valor válido de estilo de borde?</t>
        </is>
      </c>
      <c r="G432" s="21" t="inlineStr">
        <is>
          <t>none</t>
        </is>
      </c>
      <c r="H432" s="21" t="inlineStr">
        <is>
          <t>dashed</t>
        </is>
      </c>
      <c r="I432" s="21" t="inlineStr">
        <is>
          <t>thick</t>
        </is>
      </c>
      <c r="J432" s="21" t="inlineStr">
        <is>
          <t>color</t>
        </is>
      </c>
      <c r="K432" s="21" t="inlineStr">
        <is>
          <t>B</t>
        </is>
      </c>
      <c r="Q432" s="1" t="n">
        <v>46176.36278763889</v>
      </c>
      <c r="R432" s="21" t="b">
        <v>1</v>
      </c>
    </row>
    <row r="433">
      <c r="A433" s="21" t="inlineStr">
        <is>
          <t>Q-1780497747609-452</t>
        </is>
      </c>
      <c r="B433" s="21" t="inlineStr">
        <is>
          <t>Diseño Web</t>
        </is>
      </c>
      <c r="C433" s="21" t="inlineStr">
        <is>
          <t>Avanzado</t>
        </is>
      </c>
      <c r="D433" s="21" t="inlineStr">
        <is>
          <t>General</t>
        </is>
      </c>
      <c r="E433" s="21" t="inlineStr">
        <is>
          <t>opcion_multiple</t>
        </is>
      </c>
      <c r="F433" s="21" t="inlineStr">
        <is>
          <t>¿Cuál es una ventaja de los archivos CSS externos?</t>
        </is>
      </c>
      <c r="G433" s="21" t="inlineStr">
        <is>
          <t>Diseño más lento</t>
        </is>
      </c>
      <c r="H433" s="21" t="inlineStr">
        <is>
          <t>Mantenimiento fácil</t>
        </is>
      </c>
      <c r="I433" s="21" t="inlineStr">
        <is>
          <t>Más líneas de HTML</t>
        </is>
      </c>
      <c r="J433" s="21" t="inlineStr">
        <is>
          <t>Solo para imágenes</t>
        </is>
      </c>
      <c r="K433" s="21" t="inlineStr">
        <is>
          <t>B</t>
        </is>
      </c>
      <c r="Q433" s="1" t="n">
        <v>46176.36281954861</v>
      </c>
      <c r="R433" s="21" t="b">
        <v>1</v>
      </c>
    </row>
    <row r="434">
      <c r="A434" s="21" t="inlineStr">
        <is>
          <t>Q-1780497747637-16</t>
        </is>
      </c>
      <c r="B434" s="21" t="inlineStr">
        <is>
          <t>Diseño Web</t>
        </is>
      </c>
      <c r="C434" s="21" t="inlineStr">
        <is>
          <t>Avanzado</t>
        </is>
      </c>
      <c r="D434" s="21" t="inlineStr">
        <is>
          <t>General</t>
        </is>
      </c>
      <c r="E434" s="21" t="inlineStr">
        <is>
          <t>opcion_multiple</t>
        </is>
      </c>
      <c r="F434" s="21" t="inlineStr">
        <is>
          <t>Para que un evento se propague en fase de 'capturing', el tercer argumento en `addEventListener()` debe ser:</t>
        </is>
      </c>
      <c r="G434" s="21" t="inlineStr">
        <is>
          <t>`false`</t>
        </is>
      </c>
      <c r="H434" s="21" t="inlineStr">
        <is>
          <t>`null`</t>
        </is>
      </c>
      <c r="I434" s="21" t="inlineStr">
        <is>
          <t>Un número</t>
        </is>
      </c>
      <c r="J434" s="21" t="inlineStr">
        <is>
          <t>`true`</t>
        </is>
      </c>
      <c r="K434" s="21" t="inlineStr">
        <is>
          <t>D</t>
        </is>
      </c>
      <c r="Q434" s="1" t="n">
        <v>46176.36281987269</v>
      </c>
      <c r="R434" s="21" t="b">
        <v>1</v>
      </c>
    </row>
    <row r="435">
      <c r="A435" s="21" t="inlineStr">
        <is>
          <t>Q-1780497747844-567</t>
        </is>
      </c>
      <c r="B435" s="21" t="inlineStr">
        <is>
          <t>Diseño Web</t>
        </is>
      </c>
      <c r="C435" s="21" t="inlineStr">
        <is>
          <t>Avanzado</t>
        </is>
      </c>
      <c r="D435" s="21" t="inlineStr">
        <is>
          <t>General</t>
        </is>
      </c>
      <c r="E435" s="21" t="inlineStr">
        <is>
          <t>opcion_multiple</t>
        </is>
      </c>
      <c r="F435" s="21" t="inlineStr">
        <is>
          <t>¿En qué sección del HTML se coloca la etiqueta &lt;link&gt;?</t>
        </is>
      </c>
      <c r="G435" s="21" t="inlineStr">
        <is>
          <t>Dentro del &lt;body&gt;</t>
        </is>
      </c>
      <c r="H435" s="21" t="inlineStr">
        <is>
          <t>Dentro del &lt;head&gt;</t>
        </is>
      </c>
      <c r="I435" s="21" t="inlineStr">
        <is>
          <t>Al final del footer</t>
        </is>
      </c>
      <c r="J435" s="21" t="inlineStr">
        <is>
          <t>En el título</t>
        </is>
      </c>
      <c r="K435" s="21" t="inlineStr">
        <is>
          <t>B</t>
        </is>
      </c>
      <c r="Q435" s="1" t="n">
        <v>46176.36282226852</v>
      </c>
      <c r="R435" s="21" t="b">
        <v>1</v>
      </c>
    </row>
    <row r="436">
      <c r="A436" s="21" t="inlineStr">
        <is>
          <t>Q-1780497747953-897</t>
        </is>
      </c>
      <c r="B436" s="21" t="inlineStr">
        <is>
          <t>Diseño Web</t>
        </is>
      </c>
      <c r="C436" s="21" t="inlineStr">
        <is>
          <t>Avanzado</t>
        </is>
      </c>
      <c r="D436" s="21" t="inlineStr">
        <is>
          <t>General</t>
        </is>
      </c>
      <c r="E436" s="21" t="inlineStr">
        <is>
          <t>opcion_multiple</t>
        </is>
      </c>
      <c r="F436" s="21" t="inlineStr">
        <is>
          <t>¿Qué sucede si cierras mal una etiqueta void?</t>
        </is>
      </c>
      <c r="G436" s="21" t="inlineStr">
        <is>
          <t>El código se borra</t>
        </is>
      </c>
      <c r="H436" s="21" t="inlineStr">
        <is>
          <t>Error de renderizado</t>
        </is>
      </c>
      <c r="I436" s="21" t="inlineStr">
        <is>
          <t>El browser explota</t>
        </is>
      </c>
      <c r="J436" s="21" t="inlineStr">
        <is>
          <t>No sucede nada</t>
        </is>
      </c>
      <c r="K436" s="21" t="inlineStr">
        <is>
          <t>B</t>
        </is>
      </c>
      <c r="Q436" s="1" t="n">
        <v>46176.36282353009</v>
      </c>
      <c r="R436" s="21" t="b">
        <v>1</v>
      </c>
    </row>
    <row r="437">
      <c r="A437" s="21" t="inlineStr">
        <is>
          <t>Q-1780497748094-546</t>
        </is>
      </c>
      <c r="B437" s="21" t="inlineStr">
        <is>
          <t>Diseño Web</t>
        </is>
      </c>
      <c r="C437" s="21" t="inlineStr">
        <is>
          <t>Avanzado</t>
        </is>
      </c>
      <c r="D437" s="21" t="inlineStr">
        <is>
          <t>General</t>
        </is>
      </c>
      <c r="E437" s="21" t="inlineStr">
        <is>
          <t>opcion_multiple</t>
        </is>
      </c>
      <c r="F437" s="21" t="inlineStr">
        <is>
          <t>¿Cómo se cierra formalmente una etiqueta void?</t>
        </is>
      </c>
      <c r="G437" s="21" t="inlineStr">
        <is>
          <t>Usando &lt;/tag&gt;</t>
        </is>
      </c>
      <c r="H437" s="21" t="inlineStr">
        <is>
          <t>Usando /&gt; final</t>
        </is>
      </c>
      <c r="I437" s="21" t="inlineStr">
        <is>
          <t>No se cierra nada</t>
        </is>
      </c>
      <c r="J437" s="21" t="inlineStr">
        <is>
          <t>Con un punto</t>
        </is>
      </c>
      <c r="K437" s="21" t="inlineStr">
        <is>
          <t>B</t>
        </is>
      </c>
      <c r="Q437" s="1" t="n">
        <v>46176.36282516204</v>
      </c>
      <c r="R437" s="21" t="b">
        <v>1</v>
      </c>
    </row>
    <row r="438">
      <c r="A438" s="21" t="inlineStr">
        <is>
          <t>Q-1780497748284-144</t>
        </is>
      </c>
      <c r="B438" s="21" t="inlineStr">
        <is>
          <t>Diseño Web</t>
        </is>
      </c>
      <c r="C438" s="21" t="inlineStr">
        <is>
          <t>Avanzado</t>
        </is>
      </c>
      <c r="D438" s="21" t="inlineStr">
        <is>
          <t>General</t>
        </is>
      </c>
      <c r="E438" s="21" t="inlineStr">
        <is>
          <t>opcion_multiple</t>
        </is>
      </c>
      <c r="F438" s="21" t="inlineStr">
        <is>
          <t>¿Cuál de estas etiquetas es autocerrable?</t>
        </is>
      </c>
      <c r="G438" s="21" t="inlineStr">
        <is>
          <t>La etiqueta div</t>
        </is>
      </c>
      <c r="H438" s="21" t="inlineStr">
        <is>
          <t>La etiqueta img</t>
        </is>
      </c>
      <c r="I438" s="21" t="inlineStr">
        <is>
          <t>La etiqueta p</t>
        </is>
      </c>
      <c r="J438" s="21" t="inlineStr">
        <is>
          <t>La etiqueta h1</t>
        </is>
      </c>
      <c r="K438" s="21" t="inlineStr">
        <is>
          <t>B</t>
        </is>
      </c>
      <c r="Q438" s="1" t="n">
        <v>46176.36282736111</v>
      </c>
      <c r="R438" s="21" t="b">
        <v>1</v>
      </c>
    </row>
    <row r="439">
      <c r="A439" s="21" t="inlineStr">
        <is>
          <t>Q-1780497748675-589</t>
        </is>
      </c>
      <c r="B439" s="21" t="inlineStr">
        <is>
          <t>Diseño Web</t>
        </is>
      </c>
      <c r="C439" s="21" t="inlineStr">
        <is>
          <t>Avanzado</t>
        </is>
      </c>
      <c r="D439" s="21" t="inlineStr">
        <is>
          <t>General</t>
        </is>
      </c>
      <c r="E439" s="21" t="inlineStr">
        <is>
          <t>opcion_multiple</t>
        </is>
      </c>
      <c r="F439" s="21" t="inlineStr">
        <is>
          <t>¿Qué pseudoclase es para un enlace visitado?</t>
        </is>
      </c>
      <c r="G439" s="21" t="inlineStr">
        <is>
          <t>a:link</t>
        </is>
      </c>
      <c r="H439" s="21" t="inlineStr">
        <is>
          <t>a:visited</t>
        </is>
      </c>
      <c r="I439" s="21" t="inlineStr">
        <is>
          <t>a:hover</t>
        </is>
      </c>
      <c r="J439" s="21" t="inlineStr">
        <is>
          <t>a:focus</t>
        </is>
      </c>
      <c r="K439" s="21" t="inlineStr">
        <is>
          <t>B</t>
        </is>
      </c>
      <c r="Q439" s="1" t="n">
        <v>46176.36283188657</v>
      </c>
      <c r="R439" s="21" t="b">
        <v>1</v>
      </c>
    </row>
    <row r="440">
      <c r="A440" s="21" t="inlineStr">
        <is>
          <t>Q-1780497749624-757</t>
        </is>
      </c>
      <c r="B440" s="21" t="inlineStr">
        <is>
          <t>Diseño Web</t>
        </is>
      </c>
      <c r="C440" s="21" t="inlineStr">
        <is>
          <t>Avanzado</t>
        </is>
      </c>
      <c r="D440" s="21" t="inlineStr">
        <is>
          <t>General</t>
        </is>
      </c>
      <c r="E440" s="21" t="inlineStr">
        <is>
          <t>opcion_multiple</t>
        </is>
      </c>
      <c r="F440" s="21" t="inlineStr">
        <is>
          <t>¿Qué es un evento en JavaScript?</t>
        </is>
      </c>
      <c r="G440" s="21" t="inlineStr">
        <is>
          <t>Una función</t>
        </is>
      </c>
      <c r="H440" s="21" t="inlineStr">
        <is>
          <t>Una acción o suceso que el navegador detecta</t>
        </is>
      </c>
      <c r="I440" s="21" t="inlineStr">
        <is>
          <t>Un tipo de variable</t>
        </is>
      </c>
      <c r="J440" s="21" t="inlineStr">
        <is>
          <t>Una estructura de control</t>
        </is>
      </c>
      <c r="K440" s="21" t="inlineStr">
        <is>
          <t>B</t>
        </is>
      </c>
      <c r="Q440" s="1" t="n">
        <v>46176.36284287037</v>
      </c>
      <c r="R440" s="21" t="b">
        <v>1</v>
      </c>
    </row>
    <row r="441">
      <c r="A441" s="21" t="inlineStr">
        <is>
          <t>Q-1780497750144-876</t>
        </is>
      </c>
      <c r="B441" s="21" t="inlineStr">
        <is>
          <t>Diseño Web</t>
        </is>
      </c>
      <c r="C441" s="21" t="inlineStr">
        <is>
          <t>Avanzado</t>
        </is>
      </c>
      <c r="D441" s="21" t="inlineStr">
        <is>
          <t>General</t>
        </is>
      </c>
      <c r="E441" s="21" t="inlineStr">
        <is>
          <t>opcion_multiple</t>
        </is>
      </c>
      <c r="F441" s="21" t="inlineStr">
        <is>
          <t>¿Qué atributo de &lt;link&gt; define la ruta del archivo?</t>
        </is>
      </c>
      <c r="G441" s="21" t="inlineStr">
        <is>
          <t>Atributo rel</t>
        </is>
      </c>
      <c r="H441" s="21" t="inlineStr">
        <is>
          <t>Atributo href</t>
        </is>
      </c>
      <c r="I441" s="21" t="inlineStr">
        <is>
          <t>Atributo type</t>
        </is>
      </c>
      <c r="J441" s="21" t="inlineStr">
        <is>
          <t>Atributo src</t>
        </is>
      </c>
      <c r="K441" s="21" t="inlineStr">
        <is>
          <t>B</t>
        </is>
      </c>
      <c r="Q441" s="1" t="n">
        <v>46176.36284888889</v>
      </c>
      <c r="R441" s="21" t="b">
        <v>1</v>
      </c>
    </row>
    <row r="442">
      <c r="A442" s="21" t="inlineStr">
        <is>
          <t>Q-1780497752475-579</t>
        </is>
      </c>
      <c r="B442" s="21" t="inlineStr">
        <is>
          <t>Diseño Web</t>
        </is>
      </c>
      <c r="C442" s="21" t="inlineStr">
        <is>
          <t>Avanzado</t>
        </is>
      </c>
      <c r="D442" s="21" t="inlineStr">
        <is>
          <t>General</t>
        </is>
      </c>
      <c r="E442" s="21" t="inlineStr">
        <is>
          <t>opcion_multiple</t>
        </is>
      </c>
      <c r="F442" s="21" t="inlineStr">
        <is>
          <t>¿Cuál es el método recomendado para manejar eventos en JavaScript?</t>
        </is>
      </c>
      <c r="G442" s="21" t="inlineStr">
        <is>
          <t>`onclick`</t>
        </is>
      </c>
      <c r="H442" s="21" t="inlineStr">
        <is>
          <t>`element.addEventListener()`</t>
        </is>
      </c>
      <c r="I442" s="21" t="inlineStr">
        <is>
          <t>`element.onEvent =`</t>
        </is>
      </c>
      <c r="J442" s="21" t="inlineStr">
        <is>
          <t>`eventListener()`</t>
        </is>
      </c>
      <c r="K442" s="21" t="inlineStr">
        <is>
          <t>B</t>
        </is>
      </c>
      <c r="Q442" s="1" t="n">
        <v>46176.36287587963</v>
      </c>
      <c r="R442" s="21" t="b">
        <v>1</v>
      </c>
    </row>
    <row r="443">
      <c r="A443" s="21" t="inlineStr">
        <is>
          <t>Q-1780497755120-813</t>
        </is>
      </c>
      <c r="B443" s="21" t="inlineStr">
        <is>
          <t>Diseño Web</t>
        </is>
      </c>
      <c r="C443" s="21" t="inlineStr">
        <is>
          <t>Avanzado</t>
        </is>
      </c>
      <c r="D443" s="21" t="inlineStr">
        <is>
          <t>General</t>
        </is>
      </c>
      <c r="E443" s="21" t="inlineStr">
        <is>
          <t>opcion_multiple</t>
        </is>
      </c>
      <c r="F443" s="21" t="inlineStr">
        <is>
          <t>¿Cómo se define una función flecha (Arrow Function)?</t>
        </is>
      </c>
      <c r="G443" s="21" t="inlineStr">
        <is>
          <t>const func = () =&gt; { }</t>
        </is>
      </c>
      <c r="H443" s="21" t="inlineStr">
        <is>
          <t>function func() { }</t>
        </is>
      </c>
      <c r="I443" s="21" t="inlineStr">
        <is>
          <t>define func()</t>
        </is>
      </c>
      <c r="J443" s="21" t="inlineStr">
        <is>
          <t>arrow function()</t>
        </is>
      </c>
      <c r="K443" s="21" t="inlineStr">
        <is>
          <t>A</t>
        </is>
      </c>
      <c r="Q443" s="1" t="n">
        <v>46176.36290648148</v>
      </c>
      <c r="R443" s="21" t="b">
        <v>1</v>
      </c>
    </row>
    <row r="444">
      <c r="A444" s="21" t="inlineStr">
        <is>
          <t>Q-1780497755188-481</t>
        </is>
      </c>
      <c r="B444" s="21" t="inlineStr">
        <is>
          <t>Diseño Web</t>
        </is>
      </c>
      <c r="C444" s="21" t="inlineStr">
        <is>
          <t>Avanzado</t>
        </is>
      </c>
      <c r="D444" s="21" t="inlineStr">
        <is>
          <t>General</t>
        </is>
      </c>
      <c r="E444" s="21" t="inlineStr">
        <is>
          <t>opcion_multiple</t>
        </is>
      </c>
      <c r="F444" s="21" t="inlineStr">
        <is>
          <t>¿Qué operador se utiliza para la igualdad estricta (valor y tipo)?</t>
        </is>
      </c>
      <c r="G444" s="21">
        <f>==</f>
        <v/>
      </c>
      <c r="H444" s="21">
        <f>=</f>
        <v/>
      </c>
      <c r="I444" s="21">
        <f/>
        <v/>
      </c>
      <c r="J444" s="21" t="inlineStr">
        <is>
          <t>!=</t>
        </is>
      </c>
      <c r="K444" s="21" t="inlineStr">
        <is>
          <t>A</t>
        </is>
      </c>
      <c r="Q444" s="1" t="n">
        <v>46176.36290726852</v>
      </c>
      <c r="R444" s="21" t="b">
        <v>1</v>
      </c>
    </row>
    <row r="445">
      <c r="A445" s="21" t="inlineStr">
        <is>
          <t>Q-1780497755402-446</t>
        </is>
      </c>
      <c r="B445" s="21" t="inlineStr">
        <is>
          <t>Diseño Web</t>
        </is>
      </c>
      <c r="C445" s="21" t="inlineStr">
        <is>
          <t>Avanzado</t>
        </is>
      </c>
      <c r="D445" s="21" t="inlineStr">
        <is>
          <t>General</t>
        </is>
      </c>
      <c r="E445" s="21" t="inlineStr">
        <is>
          <t>opcion_multiple</t>
        </is>
      </c>
      <c r="F445" s="21" t="inlineStr">
        <is>
          <t>¿Qué significan las siglas CSS?</t>
        </is>
      </c>
      <c r="G445" s="21" t="inlineStr">
        <is>
          <t>Computer Style Sheets</t>
        </is>
      </c>
      <c r="H445" s="21" t="inlineStr">
        <is>
          <t>Cascading Style Sheets</t>
        </is>
      </c>
      <c r="I445" s="21" t="inlineStr">
        <is>
          <t>Color System Sheets</t>
        </is>
      </c>
      <c r="J445" s="21" t="inlineStr">
        <is>
          <t>Creative Syntax Sheet</t>
        </is>
      </c>
      <c r="K445" s="21" t="inlineStr">
        <is>
          <t>B</t>
        </is>
      </c>
      <c r="Q445" s="1" t="n">
        <v>46176.36290974537</v>
      </c>
      <c r="R445" s="21" t="b">
        <v>1</v>
      </c>
    </row>
    <row r="446">
      <c r="A446" s="21" t="inlineStr">
        <is>
          <t>Q-1780497756527-57</t>
        </is>
      </c>
      <c r="B446" s="21" t="inlineStr">
        <is>
          <t>Diseño Web</t>
        </is>
      </c>
      <c r="C446" s="21" t="inlineStr">
        <is>
          <t>Avanzado</t>
        </is>
      </c>
      <c r="D446" s="21" t="inlineStr">
        <is>
          <t>General</t>
        </is>
      </c>
      <c r="E446" s="21" t="inlineStr">
        <is>
          <t>opcion_multiple</t>
        </is>
      </c>
      <c r="F446" s="21" t="inlineStr">
        <is>
          <t>El operador '%' (módulo) se utiliza para:</t>
        </is>
      </c>
      <c r="G446" s="21" t="inlineStr">
        <is>
          <t>Obtener el residuo de una división</t>
        </is>
      </c>
      <c r="H446" s="21" t="inlineStr">
        <is>
          <t>Calcular un porcentaje</t>
        </is>
      </c>
      <c r="I446" s="21" t="inlineStr">
        <is>
          <t>Multiplicar por 100</t>
        </is>
      </c>
      <c r="J446" s="21" t="inlineStr">
        <is>
          <t>Dividir números enteros</t>
        </is>
      </c>
      <c r="K446" s="21" t="inlineStr">
        <is>
          <t>A</t>
        </is>
      </c>
      <c r="Q446" s="1" t="n">
        <v>46176.3629227662</v>
      </c>
      <c r="R446" s="21" t="b">
        <v>1</v>
      </c>
    </row>
    <row r="447">
      <c r="A447" s="21" t="inlineStr">
        <is>
          <t>Q-1780497756762-867</t>
        </is>
      </c>
      <c r="B447" s="21" t="inlineStr">
        <is>
          <t>Diseño Web</t>
        </is>
      </c>
      <c r="C447" s="21" t="inlineStr">
        <is>
          <t>Avanzado</t>
        </is>
      </c>
      <c r="D447" s="21" t="inlineStr">
        <is>
          <t>General</t>
        </is>
      </c>
      <c r="E447" s="21" t="inlineStr">
        <is>
          <t>opcion_multiple</t>
        </is>
      </c>
      <c r="F447" s="21" t="inlineStr">
        <is>
          <t>¿Qué es la delegación de eventos?</t>
        </is>
      </c>
      <c r="G447" s="21" t="inlineStr">
        <is>
          <t>Asignar un evento a todos los elementos en la página</t>
        </is>
      </c>
      <c r="H447" s="21" t="inlineStr">
        <is>
          <t>Manejar eventos en un contenedor padre en lugar de cada elemento hijo</t>
        </is>
      </c>
      <c r="I447" s="21" t="inlineStr">
        <is>
          <t>Crear eventos personalizados</t>
        </is>
      </c>
      <c r="J447" s="21" t="inlineStr">
        <is>
          <t>Detener todos los eventos</t>
        </is>
      </c>
      <c r="K447" s="21" t="inlineStr">
        <is>
          <t>B</t>
        </is>
      </c>
      <c r="Q447" s="1" t="n">
        <v>46176.36292548611</v>
      </c>
      <c r="R447" s="21" t="b">
        <v>1</v>
      </c>
    </row>
    <row r="448">
      <c r="A448" s="21" t="inlineStr">
        <is>
          <t>Q-1780497757692-322</t>
        </is>
      </c>
      <c r="B448" s="21" t="inlineStr">
        <is>
          <t>Diseño Web</t>
        </is>
      </c>
      <c r="C448" s="21" t="inlineStr">
        <is>
          <t>Avanzado</t>
        </is>
      </c>
      <c r="D448" s="21" t="inlineStr">
        <is>
          <t>General</t>
        </is>
      </c>
      <c r="E448" s="21" t="inlineStr">
        <is>
          <t>opcion_multiple</t>
        </is>
      </c>
      <c r="F448" s="21" t="inlineStr">
        <is>
          <t>¿Qué describe una hoja de estilo?</t>
        </is>
      </c>
      <c r="G448" s="21" t="inlineStr">
        <is>
          <t>La base de datos</t>
        </is>
      </c>
      <c r="H448" s="21" t="inlineStr">
        <is>
          <t>Cómo debe verse un archivo HTML</t>
        </is>
      </c>
      <c r="I448" s="21" t="inlineStr">
        <is>
          <t>La lógica de programación</t>
        </is>
      </c>
      <c r="J448" s="21" t="inlineStr">
        <is>
          <t>El nombre del servidor</t>
        </is>
      </c>
      <c r="K448" s="21" t="inlineStr">
        <is>
          <t>B</t>
        </is>
      </c>
      <c r="Q448" s="1" t="n">
        <v>46176.36293625</v>
      </c>
      <c r="R448" s="21" t="b">
        <v>1</v>
      </c>
    </row>
    <row r="449">
      <c r="A449" s="21" t="inlineStr">
        <is>
          <t>Q-1780497758555-937</t>
        </is>
      </c>
      <c r="B449" s="21" t="inlineStr">
        <is>
          <t>Diseño Web</t>
        </is>
      </c>
      <c r="C449" s="21" t="inlineStr">
        <is>
          <t>Avanzado</t>
        </is>
      </c>
      <c r="D449" s="21" t="inlineStr">
        <is>
          <t>General</t>
        </is>
      </c>
      <c r="E449" s="21" t="inlineStr">
        <is>
          <t>opcion_multiple</t>
        </is>
      </c>
      <c r="F449" s="21" t="inlineStr">
        <is>
          <t>¿Qué sucede si intentas reasignar un valor a una variable declarada con 'const'?</t>
        </is>
      </c>
      <c r="G449" s="21" t="inlineStr">
        <is>
          <t>Produce un error</t>
        </is>
      </c>
      <c r="H449" s="21" t="inlineStr">
        <is>
          <t>Cambia el valor normalmente</t>
        </is>
      </c>
      <c r="I449" s="21" t="inlineStr">
        <is>
          <t>El valor se duplica</t>
        </is>
      </c>
      <c r="J449" s="21" t="inlineStr">
        <is>
          <t>La variable se borra</t>
        </is>
      </c>
      <c r="K449" s="21" t="inlineStr">
        <is>
          <t>A</t>
        </is>
      </c>
      <c r="Q449" s="1" t="n">
        <v>46176.36294623843</v>
      </c>
      <c r="R449" s="21" t="b">
        <v>1</v>
      </c>
    </row>
    <row r="450">
      <c r="A450" s="21" t="inlineStr">
        <is>
          <t>Q-1780497759972-730</t>
        </is>
      </c>
      <c r="B450" s="21" t="inlineStr">
        <is>
          <t>Diseño Web</t>
        </is>
      </c>
      <c r="C450" s="21" t="inlineStr">
        <is>
          <t>Avanzado</t>
        </is>
      </c>
      <c r="D450" s="21" t="inlineStr">
        <is>
          <t>General</t>
        </is>
      </c>
      <c r="E450" s="21" t="inlineStr">
        <is>
          <t>opcion_multiple</t>
        </is>
      </c>
      <c r="F450" s="21" t="inlineStr">
        <is>
          <t>¿Qué estructura de control usarías para repetir código un número conocido de veces?</t>
        </is>
      </c>
      <c r="G450" s="21" t="inlineStr">
        <is>
          <t>Bucle for</t>
        </is>
      </c>
      <c r="H450" s="21" t="inlineStr">
        <is>
          <t>Condicional if</t>
        </is>
      </c>
      <c r="I450" s="21" t="inlineStr">
        <is>
          <t>Switch</t>
        </is>
      </c>
      <c r="J450" s="21" t="inlineStr">
        <is>
          <t>While</t>
        </is>
      </c>
      <c r="K450" s="21" t="inlineStr">
        <is>
          <t>A</t>
        </is>
      </c>
      <c r="Q450" s="1" t="n">
        <v>46176.36296263889</v>
      </c>
      <c r="R450" s="21" t="b">
        <v>1</v>
      </c>
    </row>
    <row r="451">
      <c r="A451" s="21" t="inlineStr">
        <is>
          <t>Q-1780497762051-955</t>
        </is>
      </c>
      <c r="B451" s="21" t="inlineStr">
        <is>
          <t>Diseño Web</t>
        </is>
      </c>
      <c r="C451" s="21" t="inlineStr">
        <is>
          <t>Avanzado</t>
        </is>
      </c>
      <c r="D451" s="21" t="inlineStr">
        <is>
          <t>General</t>
        </is>
      </c>
      <c r="E451" s="21" t="inlineStr">
        <is>
          <t>opcion_multiple</t>
        </is>
      </c>
      <c r="F451" s="21" t="inlineStr">
        <is>
          <t>¿Por qué los px son una unidad absoluta?</t>
        </is>
      </c>
      <c r="G451" s="21" t="inlineStr">
        <is>
          <t>Cambian con la pantalla</t>
        </is>
      </c>
      <c r="H451" s="21" t="inlineStr">
        <is>
          <t>Son de tamaño fijo</t>
        </is>
      </c>
      <c r="I451" s="21" t="inlineStr">
        <is>
          <t>Son solo para texto</t>
        </is>
      </c>
      <c r="J451" s="21" t="inlineStr">
        <is>
          <t>No existen físicamente</t>
        </is>
      </c>
      <c r="K451" s="21" t="inlineStr">
        <is>
          <t>B</t>
        </is>
      </c>
      <c r="Q451" s="1" t="n">
        <v>46176.36298670139</v>
      </c>
      <c r="R451" s="21" t="b">
        <v>1</v>
      </c>
    </row>
    <row r="452">
      <c r="A452" s="21" t="inlineStr">
        <is>
          <t>Q-1780497762130-425</t>
        </is>
      </c>
      <c r="B452" s="21" t="inlineStr">
        <is>
          <t>Diseño Web</t>
        </is>
      </c>
      <c r="C452" s="21" t="inlineStr">
        <is>
          <t>Avanzado</t>
        </is>
      </c>
      <c r="D452" s="21" t="inlineStr">
        <is>
          <t>General</t>
        </is>
      </c>
      <c r="E452" s="21" t="inlineStr">
        <is>
          <t>opcion_multiple</t>
        </is>
      </c>
      <c r="F452" s="21" t="inlineStr">
        <is>
          <t>¿Qué es una etiqueta autocerrable?</t>
        </is>
      </c>
      <c r="G452" s="21" t="inlineStr">
        <is>
          <t>Se cierra sola al abrirse</t>
        </is>
      </c>
      <c r="H452" s="21" t="inlineStr">
        <is>
          <t>No tiene una etiqueta de cierre separada</t>
        </is>
      </c>
      <c r="I452" s="21" t="inlineStr">
        <is>
          <t>Cierra el navegador</t>
        </is>
      </c>
      <c r="J452" s="21" t="inlineStr">
        <is>
          <t>Es obligatoria</t>
        </is>
      </c>
      <c r="K452" s="21" t="inlineStr">
        <is>
          <t>B</t>
        </is>
      </c>
      <c r="Q452" s="1" t="n">
        <v>46176.36298761574</v>
      </c>
      <c r="R452" s="21" t="b">
        <v>1</v>
      </c>
    </row>
    <row r="453">
      <c r="A453" s="21" t="inlineStr">
        <is>
          <t>Q-1780497762265-519</t>
        </is>
      </c>
      <c r="B453" s="21" t="inlineStr">
        <is>
          <t>Diseño Web</t>
        </is>
      </c>
      <c r="C453" s="21" t="inlineStr">
        <is>
          <t>Avanzado</t>
        </is>
      </c>
      <c r="D453" s="21" t="inlineStr">
        <is>
          <t>General</t>
        </is>
      </c>
      <c r="E453" s="21" t="inlineStr">
        <is>
          <t>opcion_multiple</t>
        </is>
      </c>
      <c r="F453" s="21" t="inlineStr">
        <is>
          <t>¿Qué unidad mide porcentajes del padre?</t>
        </is>
      </c>
      <c r="G453" s="21" t="inlineStr">
        <is>
          <t>px</t>
        </is>
      </c>
      <c r="H453" s="21" t="inlineStr">
        <is>
          <t>em</t>
        </is>
      </c>
      <c r="I453" s="21" t="inlineStr">
        <is>
          <t>Simbolo %</t>
        </is>
      </c>
      <c r="J453" s="21" t="inlineStr">
        <is>
          <t>pt</t>
        </is>
      </c>
      <c r="K453" s="21" t="inlineStr">
        <is>
          <t>C</t>
        </is>
      </c>
      <c r="Q453" s="1" t="n">
        <v>46176.36298917824</v>
      </c>
      <c r="R453" s="21" t="b">
        <v>1</v>
      </c>
    </row>
    <row r="454">
      <c r="A454" s="21" t="inlineStr">
        <is>
          <t>Q-1780497762295-576</t>
        </is>
      </c>
      <c r="B454" s="21" t="inlineStr">
        <is>
          <t>Diseño Web</t>
        </is>
      </c>
      <c r="C454" s="21" t="inlineStr">
        <is>
          <t>Avanzado</t>
        </is>
      </c>
      <c r="D454" s="21" t="inlineStr">
        <is>
          <t>General</t>
        </is>
      </c>
      <c r="E454" s="21" t="inlineStr">
        <is>
          <t>opcion_multiple</t>
        </is>
      </c>
      <c r="F454" s="21" t="inlineStr">
        <is>
          <t>¿Qué parte de la regla CSS indica qué característica cambiar?</t>
        </is>
      </c>
      <c r="G454" s="21" t="inlineStr">
        <is>
          <t>Selector</t>
        </is>
      </c>
      <c r="H454" s="21" t="inlineStr">
        <is>
          <t>Valor</t>
        </is>
      </c>
      <c r="I454" s="21" t="inlineStr">
        <is>
          <t>Propiedad</t>
        </is>
      </c>
      <c r="J454" s="21" t="inlineStr">
        <is>
          <t>Llave</t>
        </is>
      </c>
      <c r="K454" s="21" t="inlineStr">
        <is>
          <t>C</t>
        </is>
      </c>
      <c r="Q454" s="1" t="n">
        <v>46176.36298952546</v>
      </c>
      <c r="R454" s="21" t="b">
        <v>1</v>
      </c>
    </row>
    <row r="455">
      <c r="A455" s="21" t="inlineStr">
        <is>
          <t>Q-1780497762967-932</t>
        </is>
      </c>
      <c r="B455" s="21" t="inlineStr">
        <is>
          <t>Diseño Web</t>
        </is>
      </c>
      <c r="C455" s="21" t="inlineStr">
        <is>
          <t>Avanzado</t>
        </is>
      </c>
      <c r="D455" s="21" t="inlineStr">
        <is>
          <t>General</t>
        </is>
      </c>
      <c r="E455" s="21" t="inlineStr">
        <is>
          <t>opcion_multiple</t>
        </is>
      </c>
      <c r="F455" s="21" t="inlineStr">
        <is>
          <t>¿Para qué sirve el punto y coma en CSS?</t>
        </is>
      </c>
      <c r="G455" s="21" t="inlineStr">
        <is>
          <t>Para abrir llaves</t>
        </is>
      </c>
      <c r="H455" s="21" t="inlineStr">
        <is>
          <t>Cerrar propiedad</t>
        </is>
      </c>
      <c r="I455" s="21" t="inlineStr">
        <is>
          <t>Borrar el código</t>
        </is>
      </c>
      <c r="J455" s="21" t="inlineStr">
        <is>
          <t>Cambiar el color</t>
        </is>
      </c>
      <c r="K455" s="21" t="inlineStr">
        <is>
          <t>B</t>
        </is>
      </c>
      <c r="Q455" s="1" t="n">
        <v>46176.36299730324</v>
      </c>
      <c r="R455" s="21" t="b">
        <v>1</v>
      </c>
    </row>
    <row r="456">
      <c r="A456" s="21" t="inlineStr">
        <is>
          <t>Q-1780497762972-157</t>
        </is>
      </c>
      <c r="B456" s="21" t="inlineStr">
        <is>
          <t>Diseño Web</t>
        </is>
      </c>
      <c r="C456" s="21" t="inlineStr">
        <is>
          <t>Avanzado</t>
        </is>
      </c>
      <c r="D456" s="21" t="inlineStr">
        <is>
          <t>General</t>
        </is>
      </c>
      <c r="E456" s="21" t="inlineStr">
        <is>
          <t>opcion_multiple</t>
        </is>
      </c>
      <c r="F456" s="21" t="inlineStr">
        <is>
          <t>¿Qué propiedad evita que una caja sea gigante?</t>
        </is>
      </c>
      <c r="G456" s="21" t="inlineStr">
        <is>
          <t>min-width</t>
        </is>
      </c>
      <c r="H456" s="21" t="inlineStr">
        <is>
          <t>max-width</t>
        </is>
      </c>
      <c r="I456" s="21" t="inlineStr">
        <is>
          <t>flex-width</t>
        </is>
      </c>
      <c r="J456" s="21" t="inlineStr">
        <is>
          <t>limit-width</t>
        </is>
      </c>
      <c r="K456" s="21" t="inlineStr">
        <is>
          <t>B</t>
        </is>
      </c>
      <c r="Q456" s="1" t="n">
        <v>46176.36299736111</v>
      </c>
      <c r="R456" s="21" t="b">
        <v>1</v>
      </c>
    </row>
    <row r="457">
      <c r="A457" s="21" t="inlineStr">
        <is>
          <t>Q-1780497764153-356</t>
        </is>
      </c>
      <c r="B457" s="21" t="inlineStr">
        <is>
          <t>Diseño Web</t>
        </is>
      </c>
      <c r="C457" s="21" t="inlineStr">
        <is>
          <t>Avanzado</t>
        </is>
      </c>
      <c r="D457" s="21" t="inlineStr">
        <is>
          <t>General</t>
        </is>
      </c>
      <c r="E457" s="21" t="inlineStr">
        <is>
          <t>opcion_multiple</t>
        </is>
      </c>
      <c r="F457" s="21" t="inlineStr">
        <is>
          <t>¿Qué unidad es relativa al ancho de ventana?</t>
        </is>
      </c>
      <c r="G457" s="21" t="inlineStr">
        <is>
          <t>px</t>
        </is>
      </c>
      <c r="H457" s="21" t="inlineStr">
        <is>
          <t>em</t>
        </is>
      </c>
      <c r="I457" s="21" t="inlineStr">
        <is>
          <t>vw</t>
        </is>
      </c>
      <c r="J457" s="21" t="inlineStr">
        <is>
          <t>%</t>
        </is>
      </c>
      <c r="K457" s="21" t="inlineStr">
        <is>
          <t>C</t>
        </is>
      </c>
      <c r="Q457" s="1" t="n">
        <v>46176.36301103009</v>
      </c>
      <c r="R457" s="21" t="b">
        <v>1</v>
      </c>
    </row>
    <row r="458">
      <c r="A458" s="21" t="inlineStr">
        <is>
          <t>Q-1780497764752-187</t>
        </is>
      </c>
      <c r="B458" s="21" t="inlineStr">
        <is>
          <t>Diseño Web</t>
        </is>
      </c>
      <c r="C458" s="21" t="inlineStr">
        <is>
          <t>Avanzado</t>
        </is>
      </c>
      <c r="D458" s="21" t="inlineStr">
        <is>
          <t>General</t>
        </is>
      </c>
      <c r="E458" s="21" t="inlineStr">
        <is>
          <t>opcion_multiple</t>
        </is>
      </c>
      <c r="F458" s="21" t="inlineStr">
        <is>
          <t>¿Qué hace 'box-sizing: border-box'?</t>
        </is>
      </c>
      <c r="G458" s="21" t="inlineStr">
        <is>
          <t>Borra los bordes</t>
        </is>
      </c>
      <c r="H458" s="21" t="inlineStr">
        <is>
          <t>Incluye padding en el ancho</t>
        </is>
      </c>
      <c r="I458" s="21" t="inlineStr">
        <is>
          <t>Hace la caja redonda</t>
        </is>
      </c>
      <c r="J458" s="21" t="inlineStr">
        <is>
          <t>Oculta el contenido</t>
        </is>
      </c>
      <c r="K458" s="21" t="inlineStr">
        <is>
          <t>B</t>
        </is>
      </c>
      <c r="Q458" s="1" t="n">
        <v>46176.36301796296</v>
      </c>
      <c r="R458" s="21" t="b">
        <v>1</v>
      </c>
    </row>
    <row r="459">
      <c r="A459" s="21" t="inlineStr">
        <is>
          <t>Q-1780497765425-214</t>
        </is>
      </c>
      <c r="B459" s="21" t="inlineStr">
        <is>
          <t>Diseño Web</t>
        </is>
      </c>
      <c r="C459" s="21" t="inlineStr">
        <is>
          <t>Avanzado</t>
        </is>
      </c>
      <c r="D459" s="21" t="inlineStr">
        <is>
          <t>General</t>
        </is>
      </c>
      <c r="E459" s="21" t="inlineStr">
        <is>
          <t>opcion_multiple</t>
        </is>
      </c>
      <c r="F459" s="21" t="inlineStr">
        <is>
          <t>¿Qué valor de margin centra un bloque?</t>
        </is>
      </c>
      <c r="G459" s="21" t="inlineStr">
        <is>
          <t>margin: center</t>
        </is>
      </c>
      <c r="H459" s="21" t="inlineStr">
        <is>
          <t>margin: 0 auto</t>
        </is>
      </c>
      <c r="I459" s="21" t="inlineStr">
        <is>
          <t>margin: middle</t>
        </is>
      </c>
      <c r="J459" s="21" t="inlineStr">
        <is>
          <t>margin: 100%</t>
        </is>
      </c>
      <c r="K459" s="21" t="inlineStr">
        <is>
          <t>B</t>
        </is>
      </c>
      <c r="Q459" s="1" t="n">
        <v>46176.36302575232</v>
      </c>
      <c r="R459" s="21" t="b">
        <v>1</v>
      </c>
    </row>
    <row r="460">
      <c r="A460" s="21" t="inlineStr">
        <is>
          <t>Q-1780497765649-966</t>
        </is>
      </c>
      <c r="B460" s="21" t="inlineStr">
        <is>
          <t>Diseño Web</t>
        </is>
      </c>
      <c r="C460" s="21" t="inlineStr">
        <is>
          <t>Avanzado</t>
        </is>
      </c>
      <c r="D460" s="21" t="inlineStr">
        <is>
          <t>General</t>
        </is>
      </c>
      <c r="E460" s="21" t="inlineStr">
        <is>
          <t>opcion_multiple</t>
        </is>
      </c>
      <c r="F460" s="21" t="inlineStr">
        <is>
          <t>¿Qué es el Modelo de Caja?</t>
        </is>
      </c>
      <c r="G460" s="21" t="inlineStr">
        <is>
          <t>Un tipo de base de datos</t>
        </is>
      </c>
      <c r="H460" s="21" t="inlineStr">
        <is>
          <t>Un esquema de cada elemento HTML</t>
        </is>
      </c>
      <c r="I460" s="21" t="inlineStr">
        <is>
          <t>Una etiqueta para imágenes</t>
        </is>
      </c>
      <c r="J460" s="21" t="inlineStr">
        <is>
          <t>Un motor de búsqueda</t>
        </is>
      </c>
      <c r="K460" s="21" t="inlineStr">
        <is>
          <t>B</t>
        </is>
      </c>
      <c r="Q460" s="1" t="n">
        <v>46176.36302834491</v>
      </c>
      <c r="R460" s="21" t="b">
        <v>1</v>
      </c>
    </row>
    <row r="461">
      <c r="A461" s="21" t="inlineStr">
        <is>
          <t>Q-1780497767954-458</t>
        </is>
      </c>
      <c r="B461" s="21" t="inlineStr">
        <is>
          <t>Diseño Web</t>
        </is>
      </c>
      <c r="C461" s="21" t="inlineStr">
        <is>
          <t>Avanzado</t>
        </is>
      </c>
      <c r="D461" s="21" t="inlineStr">
        <is>
          <t>General</t>
        </is>
      </c>
      <c r="E461" s="21" t="inlineStr">
        <is>
          <t>opcion_multiple</t>
        </is>
      </c>
      <c r="F461" s="21" t="inlineStr">
        <is>
          <t>Flexbox se define como un sistema de maquetación de tipo:</t>
        </is>
      </c>
      <c r="G461" s="21" t="inlineStr">
        <is>
          <t>Unidimensional</t>
        </is>
      </c>
      <c r="H461" s="21" t="inlineStr">
        <is>
          <t>Bidimensional</t>
        </is>
      </c>
      <c r="I461" s="21" t="inlineStr">
        <is>
          <t>Tridimensional</t>
        </is>
      </c>
      <c r="J461" s="21" t="inlineStr">
        <is>
          <t>Estático</t>
        </is>
      </c>
      <c r="K461" s="21" t="inlineStr">
        <is>
          <t>A</t>
        </is>
      </c>
      <c r="Q461" s="1" t="n">
        <v>46176.36305502315</v>
      </c>
      <c r="R461" s="21" t="b">
        <v>1</v>
      </c>
    </row>
    <row r="462">
      <c r="A462" s="21" t="inlineStr">
        <is>
          <t>Q-1780497768823-88</t>
        </is>
      </c>
      <c r="B462" s="21" t="inlineStr">
        <is>
          <t>Diseño Web</t>
        </is>
      </c>
      <c r="C462" s="21" t="inlineStr">
        <is>
          <t>Avanzado</t>
        </is>
      </c>
      <c r="D462" s="21" t="inlineStr">
        <is>
          <t>General</t>
        </is>
      </c>
      <c r="E462" s="21" t="inlineStr">
        <is>
          <t>opcion_multiple</t>
        </is>
      </c>
      <c r="F462" s="21" t="inlineStr">
        <is>
          <t>¿Qué símbolo representa al selector global?</t>
        </is>
      </c>
      <c r="G462" s="21" t="inlineStr">
        <is>
          <t>El signo #</t>
        </is>
      </c>
      <c r="H462" s="21" t="inlineStr">
        <is>
          <t>El signo .</t>
        </is>
      </c>
      <c r="I462" s="21" t="inlineStr">
        <is>
          <t>El signo *</t>
        </is>
      </c>
      <c r="J462" s="21" t="inlineStr">
        <is>
          <t>El signo @</t>
        </is>
      </c>
      <c r="K462" s="21" t="inlineStr">
        <is>
          <t>C</t>
        </is>
      </c>
      <c r="Q462" s="1" t="n">
        <v>46176.36306508102</v>
      </c>
      <c r="R462" s="21" t="b">
        <v>1</v>
      </c>
    </row>
    <row r="463">
      <c r="A463" s="21" t="inlineStr">
        <is>
          <t>Q-1780497768886-101</t>
        </is>
      </c>
      <c r="B463" s="21" t="inlineStr">
        <is>
          <t>Diseño Web</t>
        </is>
      </c>
      <c r="C463" s="21" t="inlineStr">
        <is>
          <t>Avanzado</t>
        </is>
      </c>
      <c r="D463" s="21" t="inlineStr">
        <is>
          <t>General</t>
        </is>
      </c>
      <c r="E463" s="21" t="inlineStr">
        <is>
          <t>opcion_multiple</t>
        </is>
      </c>
      <c r="F463" s="21" t="inlineStr">
        <is>
          <t>La capacidad de un diseño para adaptarse a cualquier tamaño de pantalla se llama:</t>
        </is>
      </c>
      <c r="G463" s="21" t="inlineStr">
        <is>
          <t>Diseño Responsivo</t>
        </is>
      </c>
      <c r="H463" s="21" t="inlineStr">
        <is>
          <t>Diseño Adaptativo</t>
        </is>
      </c>
      <c r="I463" s="21" t="inlineStr">
        <is>
          <t>Diseño Estático</t>
        </is>
      </c>
      <c r="J463" s="21" t="inlineStr">
        <is>
          <t>Diseño Líquido</t>
        </is>
      </c>
      <c r="K463" s="21" t="inlineStr">
        <is>
          <t>A</t>
        </is>
      </c>
      <c r="Q463" s="1" t="n">
        <v>46176.36306581018</v>
      </c>
      <c r="R463" s="21" t="b">
        <v>1</v>
      </c>
    </row>
    <row r="464">
      <c r="A464" s="21" t="inlineStr">
        <is>
          <t>Q-1780497769127-218</t>
        </is>
      </c>
      <c r="B464" s="21" t="inlineStr">
        <is>
          <t>Diseño Web</t>
        </is>
      </c>
      <c r="C464" s="21" t="inlineStr">
        <is>
          <t>Avanzado</t>
        </is>
      </c>
      <c r="D464" s="21" t="inlineStr">
        <is>
          <t>General</t>
        </is>
      </c>
      <c r="E464" s="21" t="inlineStr">
        <is>
          <t>opcion_multiple</t>
        </is>
      </c>
      <c r="F464" s="21" t="inlineStr">
        <is>
          <t>¿Cuál es el método tradicional y hoy desaconsejado para maquetar toda una web?</t>
        </is>
      </c>
      <c r="G464" s="21" t="inlineStr">
        <is>
          <t>Tablas HTML</t>
        </is>
      </c>
      <c r="H464" s="21" t="inlineStr">
        <is>
          <t>CSS Grid</t>
        </is>
      </c>
      <c r="I464" s="21" t="inlineStr">
        <is>
          <t>Flexbox</t>
        </is>
      </c>
      <c r="J464" s="21" t="inlineStr">
        <is>
          <t>Frameworks modernos</t>
        </is>
      </c>
      <c r="K464" s="21" t="inlineStr">
        <is>
          <t>A</t>
        </is>
      </c>
      <c r="Q464" s="1" t="n">
        <v>46176.36306859954</v>
      </c>
      <c r="R464" s="21" t="b">
        <v>1</v>
      </c>
    </row>
    <row r="465">
      <c r="A465" s="21" t="inlineStr">
        <is>
          <t>Q-1780497769987-402</t>
        </is>
      </c>
      <c r="B465" s="21" t="inlineStr">
        <is>
          <t>Diseño Web</t>
        </is>
      </c>
      <c r="C465" s="21" t="inlineStr">
        <is>
          <t>Avanzado</t>
        </is>
      </c>
      <c r="D465" s="21" t="inlineStr">
        <is>
          <t>General</t>
        </is>
      </c>
      <c r="E465" s="21" t="inlineStr">
        <is>
          <t>opcion_multiple</t>
        </is>
      </c>
      <c r="F465" s="21" t="inlineStr">
        <is>
          <t>¿Cuál selector es más específico en el DOM?</t>
        </is>
      </c>
      <c r="G465" s="21" t="inlineStr">
        <is>
          <t>Selector Global</t>
        </is>
      </c>
      <c r="H465" s="21" t="inlineStr">
        <is>
          <t>Selector de ID</t>
        </is>
      </c>
      <c r="I465" s="21" t="inlineStr">
        <is>
          <t>Selector Clase</t>
        </is>
      </c>
      <c r="J465" s="21" t="inlineStr">
        <is>
          <t>Tipo Etiqueta</t>
        </is>
      </c>
      <c r="K465" s="21" t="inlineStr">
        <is>
          <t>B</t>
        </is>
      </c>
      <c r="Q465" s="1" t="n">
        <v>46176.36307855324</v>
      </c>
      <c r="R465" s="21" t="b">
        <v>1</v>
      </c>
    </row>
    <row r="466">
      <c r="A466" s="21" t="inlineStr">
        <is>
          <t>Q-1780497769990-695</t>
        </is>
      </c>
      <c r="B466" s="21" t="inlineStr">
        <is>
          <t>Diseño Web</t>
        </is>
      </c>
      <c r="C466" s="21" t="inlineStr">
        <is>
          <t>Avanzado</t>
        </is>
      </c>
      <c r="D466" s="21" t="inlineStr">
        <is>
          <t>General</t>
        </is>
      </c>
      <c r="E466" s="21" t="inlineStr">
        <is>
          <t>opcion_multiple</t>
        </is>
      </c>
      <c r="F466" s="21" t="inlineStr">
        <is>
          <t>¿Qué propiedad CSS define el color del texto?</t>
        </is>
      </c>
      <c r="G466" s="21" t="inlineStr">
        <is>
          <t>Propiedad color</t>
        </is>
      </c>
      <c r="H466" s="21" t="inlineStr">
        <is>
          <t>Propiedad font</t>
        </is>
      </c>
      <c r="I466" s="21" t="inlineStr">
        <is>
          <t>Propiedad text</t>
        </is>
      </c>
      <c r="J466" s="21" t="inlineStr">
        <is>
          <t>Propiedad back</t>
        </is>
      </c>
      <c r="K466" s="21" t="inlineStr">
        <is>
          <t>A</t>
        </is>
      </c>
      <c r="Q466" s="1" t="n">
        <v>46176.36307858796</v>
      </c>
      <c r="R466" s="21" t="b">
        <v>1</v>
      </c>
    </row>
    <row r="467">
      <c r="A467" s="21" t="inlineStr">
        <is>
          <t>Q-1780497770331-531</t>
        </is>
      </c>
      <c r="B467" s="21" t="inlineStr">
        <is>
          <t>Diseño Web</t>
        </is>
      </c>
      <c r="C467" s="21" t="inlineStr">
        <is>
          <t>Avanzado</t>
        </is>
      </c>
      <c r="D467" s="21" t="inlineStr">
        <is>
          <t>General</t>
        </is>
      </c>
      <c r="E467" s="21" t="inlineStr">
        <is>
          <t>opcion_multiple</t>
        </is>
      </c>
      <c r="F467" s="21" t="inlineStr">
        <is>
          <t>¿Qué sistema permite control total sobre filas y columnas al mismo tiempo?</t>
        </is>
      </c>
      <c r="G467" s="21" t="inlineStr">
        <is>
          <t>CSS Grid</t>
        </is>
      </c>
      <c r="H467" s="21" t="inlineStr">
        <is>
          <t>Flexbox</t>
        </is>
      </c>
      <c r="I467" s="21" t="inlineStr">
        <is>
          <t>Floats</t>
        </is>
      </c>
      <c r="J467" s="21" t="inlineStr">
        <is>
          <t>Inline-block</t>
        </is>
      </c>
      <c r="K467" s="21" t="inlineStr">
        <is>
          <t>A</t>
        </is>
      </c>
      <c r="Q467" s="1" t="n">
        <v>46176.36308253472</v>
      </c>
      <c r="R467" s="21" t="b">
        <v>1</v>
      </c>
    </row>
    <row r="468">
      <c r="A468" s="21" t="inlineStr">
        <is>
          <t>Q-1780497770993-182</t>
        </is>
      </c>
      <c r="B468" s="21" t="inlineStr">
        <is>
          <t>Diseño Web</t>
        </is>
      </c>
      <c r="C468" s="21" t="inlineStr">
        <is>
          <t>Avanzado</t>
        </is>
      </c>
      <c r="D468" s="21" t="inlineStr">
        <is>
          <t>General</t>
        </is>
      </c>
      <c r="E468" s="21" t="inlineStr">
        <is>
          <t>opcion_multiple</t>
        </is>
      </c>
      <c r="F468" s="21" t="inlineStr">
        <is>
          <t>¿Qué propiedad de Flexbox centra los elementos horizontalmente?</t>
        </is>
      </c>
      <c r="G468" s="21" t="inlineStr">
        <is>
          <t>align-items</t>
        </is>
      </c>
      <c r="H468" s="21" t="inlineStr">
        <is>
          <t>flex-direction</t>
        </is>
      </c>
      <c r="I468" s="21" t="inlineStr">
        <is>
          <t>justify-content</t>
        </is>
      </c>
      <c r="J468" s="21" t="inlineStr">
        <is>
          <t>flex-wrap</t>
        </is>
      </c>
      <c r="K468" s="21" t="inlineStr">
        <is>
          <t>C</t>
        </is>
      </c>
      <c r="Q468" s="1" t="n">
        <v>46176.36309019676</v>
      </c>
      <c r="R468" s="21" t="b">
        <v>1</v>
      </c>
    </row>
    <row r="469">
      <c r="A469" s="21" t="inlineStr">
        <is>
          <t>Q-1780497771089-251</t>
        </is>
      </c>
      <c r="B469" s="21" t="inlineStr">
        <is>
          <t>Diseño Web</t>
        </is>
      </c>
      <c r="C469" s="21" t="inlineStr">
        <is>
          <t>Avanzado</t>
        </is>
      </c>
      <c r="D469" s="21" t="inlineStr">
        <is>
          <t>General</t>
        </is>
      </c>
      <c r="E469" s="21" t="inlineStr">
        <is>
          <t>opcion_multiple</t>
        </is>
      </c>
      <c r="F469" s="21" t="inlineStr">
        <is>
          <t>¿Para qué sirve agrupar selectores en CSS?</t>
        </is>
      </c>
      <c r="G469" s="21" t="inlineStr">
        <is>
          <t>Hacerlo complejo</t>
        </is>
      </c>
      <c r="H469" s="21" t="inlineStr">
        <is>
          <t>Poner más color</t>
        </is>
      </c>
      <c r="I469" s="21" t="inlineStr">
        <is>
          <t>Cambiar fuente</t>
        </is>
      </c>
      <c r="J469" s="21" t="inlineStr">
        <is>
          <t>Evitar repetir</t>
        </is>
      </c>
      <c r="K469" s="21" t="inlineStr">
        <is>
          <t>D</t>
        </is>
      </c>
      <c r="Q469" s="1" t="n">
        <v>46176.36309130787</v>
      </c>
      <c r="R469" s="21" t="b">
        <v>1</v>
      </c>
    </row>
    <row r="470">
      <c r="A470" s="21" t="inlineStr">
        <is>
          <t>Q-1780497771359-796</t>
        </is>
      </c>
      <c r="B470" s="21" t="inlineStr">
        <is>
          <t>Diseño Web</t>
        </is>
      </c>
      <c r="C470" s="21" t="inlineStr">
        <is>
          <t>Avanzado</t>
        </is>
      </c>
      <c r="D470" s="21" t="inlineStr">
        <is>
          <t>General</t>
        </is>
      </c>
      <c r="E470" s="21" t="inlineStr">
        <is>
          <t>opcion_multiple</t>
        </is>
      </c>
      <c r="F470" s="21" t="inlineStr">
        <is>
          <t>¿El margen tiene color de fondo?</t>
        </is>
      </c>
      <c r="G470" s="21" t="inlineStr">
        <is>
          <t>Sí, el del body</t>
        </is>
      </c>
      <c r="H470" s="21" t="inlineStr">
        <is>
          <t>No, es transparente</t>
        </is>
      </c>
      <c r="I470" s="21" t="inlineStr">
        <is>
          <t>Solo si se indica</t>
        </is>
      </c>
      <c r="J470" s="21" t="inlineStr">
        <is>
          <t>Sí, el de la caja</t>
        </is>
      </c>
      <c r="K470" s="21" t="inlineStr">
        <is>
          <t>B</t>
        </is>
      </c>
      <c r="Q470" s="1" t="n">
        <v>46176.36309443287</v>
      </c>
      <c r="R470" s="21" t="b">
        <v>1</v>
      </c>
    </row>
    <row r="471">
      <c r="A471" s="21" t="inlineStr">
        <is>
          <t>Q-1780497771545-743</t>
        </is>
      </c>
      <c r="B471" s="21" t="inlineStr">
        <is>
          <t>Diseño Web</t>
        </is>
      </c>
      <c r="C471" s="21" t="inlineStr">
        <is>
          <t>Avanzado</t>
        </is>
      </c>
      <c r="D471" s="21" t="inlineStr">
        <is>
          <t>General</t>
        </is>
      </c>
      <c r="E471" s="21" t="inlineStr">
        <is>
          <t>opcion_multiple</t>
        </is>
      </c>
      <c r="F471" s="21" t="inlineStr">
        <is>
          <t>¿Cómo se define un selector de ID en CSS?</t>
        </is>
      </c>
      <c r="G471" s="21" t="inlineStr">
        <is>
          <t>Usando signo #</t>
        </is>
      </c>
      <c r="H471" s="21" t="inlineStr">
        <is>
          <t>Usando punto .</t>
        </is>
      </c>
      <c r="I471" s="21" t="inlineStr">
        <is>
          <t>Usando signo :</t>
        </is>
      </c>
      <c r="J471" s="21" t="inlineStr">
        <is>
          <t>Usando signo *</t>
        </is>
      </c>
      <c r="K471" s="21" t="inlineStr">
        <is>
          <t>A</t>
        </is>
      </c>
      <c r="Q471" s="1" t="n">
        <v>46176.36309658565</v>
      </c>
      <c r="R471" s="21" t="b">
        <v>1</v>
      </c>
    </row>
    <row r="472">
      <c r="A472" s="21" t="inlineStr">
        <is>
          <t>Q-1780497773988-171</t>
        </is>
      </c>
      <c r="B472" s="21" t="inlineStr">
        <is>
          <t>Diseño Web</t>
        </is>
      </c>
      <c r="C472" s="21" t="inlineStr">
        <is>
          <t>Avanzado</t>
        </is>
      </c>
      <c r="D472" s="21" t="inlineStr">
        <is>
          <t>General</t>
        </is>
      </c>
      <c r="E472" s="21" t="inlineStr">
        <is>
          <t>opcion_multiple</t>
        </is>
      </c>
      <c r="F472" s="21" t="inlineStr">
        <is>
          <t>5. ¿Qué propiedad define el tipo de letra?</t>
        </is>
      </c>
      <c r="G472" s="21" t="inlineStr">
        <is>
          <t>font-style</t>
        </is>
      </c>
      <c r="H472" s="21" t="inlineStr">
        <is>
          <t>font-type</t>
        </is>
      </c>
      <c r="I472" s="21" t="inlineStr">
        <is>
          <t>font-family</t>
        </is>
      </c>
      <c r="J472" s="21" t="inlineStr">
        <is>
          <t>font-text</t>
        </is>
      </c>
      <c r="K472" s="21" t="inlineStr">
        <is>
          <t>C</t>
        </is>
      </c>
      <c r="Q472" s="1" t="n">
        <v>46176.36312486111</v>
      </c>
      <c r="R472" s="21" t="b">
        <v>1</v>
      </c>
    </row>
    <row r="473">
      <c r="A473" s="21" t="inlineStr">
        <is>
          <t>Q-1780497774077-72</t>
        </is>
      </c>
      <c r="B473" s="21" t="inlineStr">
        <is>
          <t>Diseño Web</t>
        </is>
      </c>
      <c r="C473" s="21" t="inlineStr">
        <is>
          <t>Avanzado</t>
        </is>
      </c>
      <c r="D473" s="21" t="inlineStr">
        <is>
          <t>General</t>
        </is>
      </c>
      <c r="E473" s="21" t="inlineStr">
        <is>
          <t>opcion_multiple</t>
        </is>
      </c>
      <c r="F473" s="21" t="inlineStr">
        <is>
          <t>10. ¿A qué etiquetas se les puede aplicar el atributo style?</t>
        </is>
      </c>
      <c r="G473" s="21" t="inlineStr">
        <is>
          <t>Solo a &lt;p&gt;</t>
        </is>
      </c>
      <c r="H473" s="21" t="inlineStr">
        <is>
          <t>Solo a &lt;body&gt;</t>
        </is>
      </c>
      <c r="I473" s="21" t="inlineStr">
        <is>
          <t>A casi cualquier etiqueta HTML</t>
        </is>
      </c>
      <c r="J473" s="21" t="inlineStr">
        <is>
          <t>Solo a enlaces</t>
        </is>
      </c>
      <c r="K473" s="21" t="inlineStr">
        <is>
          <t>C</t>
        </is>
      </c>
      <c r="Q473" s="1" t="n">
        <v>46176.36312589121</v>
      </c>
      <c r="R473" s="21" t="b">
        <v>1</v>
      </c>
    </row>
    <row r="474">
      <c r="A474" s="21" t="inlineStr">
        <is>
          <t>Q-1780497774251-591</t>
        </is>
      </c>
      <c r="B474" s="21" t="inlineStr">
        <is>
          <t>Diseño Web</t>
        </is>
      </c>
      <c r="C474" s="21" t="inlineStr">
        <is>
          <t>Avanzado</t>
        </is>
      </c>
      <c r="D474" s="21" t="inlineStr">
        <is>
          <t>General</t>
        </is>
      </c>
      <c r="E474" s="21" t="inlineStr">
        <is>
          <t>opcion_multiple</t>
        </is>
      </c>
      <c r="F474" s="21" t="inlineStr">
        <is>
          <t>¿Qué propiedad de estilo cambia el tamaño de la fuente?</t>
        </is>
      </c>
      <c r="G474" s="21" t="inlineStr">
        <is>
          <t>font-size</t>
        </is>
      </c>
      <c r="H474" s="21" t="inlineStr">
        <is>
          <t>text-size</t>
        </is>
      </c>
      <c r="I474" s="21" t="inlineStr">
        <is>
          <t>font-weight</t>
        </is>
      </c>
      <c r="J474" s="21" t="inlineStr">
        <is>
          <t>size-text</t>
        </is>
      </c>
      <c r="K474" s="21" t="inlineStr">
        <is>
          <t>A</t>
        </is>
      </c>
      <c r="Q474" s="1" t="n">
        <v>46176.36312790509</v>
      </c>
      <c r="R474" s="21" t="b">
        <v>1</v>
      </c>
    </row>
    <row r="475">
      <c r="A475" s="21" t="inlineStr">
        <is>
          <t>Q-1780497775363-483</t>
        </is>
      </c>
      <c r="B475" s="21" t="inlineStr">
        <is>
          <t>Diseño Web</t>
        </is>
      </c>
      <c r="C475" s="21" t="inlineStr">
        <is>
          <t>Avanzado</t>
        </is>
      </c>
      <c r="D475" s="21" t="inlineStr">
        <is>
          <t>General</t>
        </is>
      </c>
      <c r="E475" s="21" t="inlineStr">
        <is>
          <t>opcion_multiple</t>
        </is>
      </c>
      <c r="F475" s="21" t="inlineStr">
        <is>
          <t>7. ¿Cómo se separan múltiples estilos dentro del atributo style?</t>
        </is>
      </c>
      <c r="G475" s="21" t="inlineStr">
        <is>
          <t>Con comas (,)</t>
        </is>
      </c>
      <c r="H475" s="21" t="inlineStr">
        <is>
          <t>Con espacios</t>
        </is>
      </c>
      <c r="I475" s="21" t="inlineStr">
        <is>
          <t>Con punto y coma (;)</t>
        </is>
      </c>
      <c r="J475" s="21" t="inlineStr">
        <is>
          <t>Con guiones (-)</t>
        </is>
      </c>
      <c r="K475" s="21" t="inlineStr">
        <is>
          <t>C</t>
        </is>
      </c>
      <c r="Q475" s="1" t="n">
        <v>46176.36314077547</v>
      </c>
      <c r="R475" s="21" t="b">
        <v>1</v>
      </c>
    </row>
    <row r="476">
      <c r="A476" s="21" t="inlineStr">
        <is>
          <t>Q-1780497775526-414</t>
        </is>
      </c>
      <c r="B476" s="21" t="inlineStr">
        <is>
          <t>Diseño Web</t>
        </is>
      </c>
      <c r="C476" s="21" t="inlineStr">
        <is>
          <t>Avanzado</t>
        </is>
      </c>
      <c r="D476" s="21" t="inlineStr">
        <is>
          <t>General</t>
        </is>
      </c>
      <c r="E476" s="21" t="inlineStr">
        <is>
          <t>opcion_multiple</t>
        </is>
      </c>
      <c r="F476" s="21" t="inlineStr">
        <is>
          <t>Propiedad de Grid para definir áreas específicas con nombre:</t>
        </is>
      </c>
      <c r="G476" s="21" t="inlineStr">
        <is>
          <t>grid-template-areas</t>
        </is>
      </c>
      <c r="H476" s="21" t="inlineStr">
        <is>
          <t>grid-gap</t>
        </is>
      </c>
      <c r="I476" s="21" t="inlineStr">
        <is>
          <t>grid-column</t>
        </is>
      </c>
      <c r="J476" s="21" t="inlineStr">
        <is>
          <t>display-area</t>
        </is>
      </c>
      <c r="K476" s="21" t="inlineStr">
        <is>
          <t>A</t>
        </is>
      </c>
      <c r="Q476" s="1" t="n">
        <v>46176.36314266203</v>
      </c>
      <c r="R476" s="21" t="b">
        <v>1</v>
      </c>
    </row>
    <row r="477">
      <c r="A477" s="21" t="inlineStr">
        <is>
          <t>Q-1780497775743-466</t>
        </is>
      </c>
      <c r="B477" s="21" t="inlineStr">
        <is>
          <t>Diseño Web</t>
        </is>
      </c>
      <c r="C477" s="21" t="inlineStr">
        <is>
          <t>Avanzado</t>
        </is>
      </c>
      <c r="D477" s="21" t="inlineStr">
        <is>
          <t>General</t>
        </is>
      </c>
      <c r="E477" s="21" t="inlineStr">
        <is>
          <t>opcion_multiple</t>
        </is>
      </c>
      <c r="F477" s="21" t="inlineStr">
        <is>
          <t>3. ¿Qué propiedad cambia el color de la letra?</t>
        </is>
      </c>
      <c r="G477" s="21" t="inlineStr">
        <is>
          <t>background-color</t>
        </is>
      </c>
      <c r="H477" s="21" t="inlineStr">
        <is>
          <t>font-color</t>
        </is>
      </c>
      <c r="I477" s="21" t="inlineStr">
        <is>
          <t>color</t>
        </is>
      </c>
      <c r="J477" s="21" t="inlineStr">
        <is>
          <t>text-style</t>
        </is>
      </c>
      <c r="K477" s="21" t="inlineStr">
        <is>
          <t>C</t>
        </is>
      </c>
      <c r="Q477" s="1" t="n">
        <v>46176.36314517361</v>
      </c>
      <c r="R477" s="21" t="b">
        <v>1</v>
      </c>
    </row>
    <row r="478">
      <c r="A478" s="21" t="inlineStr">
        <is>
          <t>Q-1780497775815-661</t>
        </is>
      </c>
      <c r="B478" s="21" t="inlineStr">
        <is>
          <t>Diseño Web</t>
        </is>
      </c>
      <c r="C478" s="21" t="inlineStr">
        <is>
          <t>Avanzado</t>
        </is>
      </c>
      <c r="D478" s="21" t="inlineStr">
        <is>
          <t>General</t>
        </is>
      </c>
      <c r="E478" s="21" t="inlineStr">
        <is>
          <t>opcion_multiple</t>
        </is>
      </c>
      <c r="F478" s="21" t="inlineStr">
        <is>
          <t>8. ¿Cuál es la forma correcta de escribir un estilo?</t>
        </is>
      </c>
      <c r="G478" s="21" t="inlineStr">
        <is>
          <t>color = red</t>
        </is>
      </c>
      <c r="H478" s="21" t="inlineStr">
        <is>
          <t>color: red;</t>
        </is>
      </c>
      <c r="I478" s="21" t="inlineStr">
        <is>
          <t>color: red</t>
        </is>
      </c>
      <c r="J478" s="21" t="inlineStr">
        <is>
          <t>style: color red</t>
        </is>
      </c>
      <c r="K478" s="21" t="inlineStr">
        <is>
          <t>B</t>
        </is>
      </c>
      <c r="Q478" s="1" t="n">
        <v>46176.36314600694</v>
      </c>
      <c r="R478" s="21" t="b">
        <v>1</v>
      </c>
    </row>
    <row r="479">
      <c r="A479" s="21" t="inlineStr">
        <is>
          <t>Q-1780497777208-880</t>
        </is>
      </c>
      <c r="B479" s="21" t="inlineStr">
        <is>
          <t>Diseño Web</t>
        </is>
      </c>
      <c r="C479" s="21" t="inlineStr">
        <is>
          <t>Avanzado</t>
        </is>
      </c>
      <c r="D479" s="21" t="inlineStr">
        <is>
          <t>General</t>
        </is>
      </c>
      <c r="E479" s="21" t="inlineStr">
        <is>
          <t>opcion_multiple</t>
        </is>
      </c>
      <c r="F479" s="21" t="inlineStr">
        <is>
          <t>6. ¿Qué unidad se usa comúnmente para el tamaño de fuente (font-size)?</t>
        </is>
      </c>
      <c r="G479" s="21" t="inlineStr">
        <is>
          <t>cm</t>
        </is>
      </c>
      <c r="H479" s="21" t="inlineStr">
        <is>
          <t>kg</t>
        </is>
      </c>
      <c r="I479" s="21" t="inlineStr">
        <is>
          <t>px (píxeles)</t>
        </is>
      </c>
      <c r="J479" s="21" t="inlineStr">
        <is>
          <t>lt</t>
        </is>
      </c>
      <c r="K479" s="21" t="inlineStr">
        <is>
          <t>C</t>
        </is>
      </c>
      <c r="Q479" s="1" t="n">
        <v>46176.36316212963</v>
      </c>
      <c r="R479" s="21" t="b">
        <v>1</v>
      </c>
    </row>
    <row r="480">
      <c r="A480" s="21" t="inlineStr">
        <is>
          <t>Q-1780497777342-735</t>
        </is>
      </c>
      <c r="B480" s="21" t="inlineStr">
        <is>
          <t>Diseño Web</t>
        </is>
      </c>
      <c r="C480" s="21" t="inlineStr">
        <is>
          <t>Avanzado</t>
        </is>
      </c>
      <c r="D480" s="21" t="inlineStr">
        <is>
          <t>General</t>
        </is>
      </c>
      <c r="E480" s="21" t="inlineStr">
        <is>
          <t>opcion_multiple</t>
        </is>
      </c>
      <c r="F480" s="21" t="inlineStr">
        <is>
          <t>9. Si HTML es el esqueleto, ¿qué es CSS?</t>
        </is>
      </c>
      <c r="G480" s="21" t="inlineStr">
        <is>
          <t>El cerebro</t>
        </is>
      </c>
      <c r="H480" s="21" t="inlineStr">
        <is>
          <t>La piel y el vestido</t>
        </is>
      </c>
      <c r="I480" s="21" t="inlineStr">
        <is>
          <t>Los músculos</t>
        </is>
      </c>
      <c r="J480" s="21" t="inlineStr">
        <is>
          <t>El corazón</t>
        </is>
      </c>
      <c r="K480" s="21" t="inlineStr">
        <is>
          <t>B</t>
        </is>
      </c>
      <c r="Q480" s="1" t="n">
        <v>46176.36316368056</v>
      </c>
      <c r="R480" s="21" t="b">
        <v>1</v>
      </c>
    </row>
    <row r="481">
      <c r="A481" s="21" t="inlineStr">
        <is>
          <t>Q-1780497779645-187</t>
        </is>
      </c>
      <c r="B481" s="21" t="inlineStr">
        <is>
          <t>Diseño Web</t>
        </is>
      </c>
      <c r="C481" s="21" t="inlineStr">
        <is>
          <t>Avanzado</t>
        </is>
      </c>
      <c r="D481" s="21" t="inlineStr">
        <is>
          <t>General</t>
        </is>
      </c>
      <c r="E481" s="21" t="inlineStr">
        <is>
          <t>opcion_multiple</t>
        </is>
      </c>
      <c r="F481" s="21" t="inlineStr">
        <is>
          <t>7. ¿La etiqueta &lt;img&gt; requiere etiqueta de cierre?</t>
        </is>
      </c>
      <c r="G481" s="21" t="inlineStr">
        <is>
          <t>Sí</t>
        </is>
      </c>
      <c r="H481" s="21" t="inlineStr">
        <is>
          <t>No</t>
        </is>
      </c>
      <c r="I481" s="21" t="inlineStr">
        <is>
          <t>Solo en Chrome</t>
        </is>
      </c>
      <c r="J481" s="21" t="inlineStr">
        <is>
          <t>A veces</t>
        </is>
      </c>
      <c r="K481" s="21" t="inlineStr">
        <is>
          <t>B</t>
        </is>
      </c>
      <c r="Q481" s="1" t="n">
        <v>46176.36319033565</v>
      </c>
      <c r="R481" s="21" t="b">
        <v>1</v>
      </c>
    </row>
    <row r="482">
      <c r="A482" s="21" t="inlineStr">
        <is>
          <t>Q-1780497779759-37</t>
        </is>
      </c>
      <c r="B482" s="21" t="inlineStr">
        <is>
          <t>Diseño Web</t>
        </is>
      </c>
      <c r="C482" s="21" t="inlineStr">
        <is>
          <t>Avanzado</t>
        </is>
      </c>
      <c r="D482" s="21" t="inlineStr">
        <is>
          <t>General</t>
        </is>
      </c>
      <c r="E482" s="21" t="inlineStr">
        <is>
          <t>opcion_multiple</t>
        </is>
      </c>
      <c r="F482" s="21" t="inlineStr">
        <is>
          <t>1. ¿Qué etiqueta se usa para crear un enlace?</t>
        </is>
      </c>
      <c r="G482" s="21" t="inlineStr">
        <is>
          <t>&lt;link&gt;</t>
        </is>
      </c>
      <c r="H482" s="21" t="inlineStr">
        <is>
          <t>&lt;a&gt;</t>
        </is>
      </c>
      <c r="I482" s="21" t="inlineStr">
        <is>
          <t>&lt;href&gt;</t>
        </is>
      </c>
      <c r="J482" s="21" t="inlineStr">
        <is>
          <t>&lt;nav&gt;</t>
        </is>
      </c>
      <c r="K482" s="21" t="inlineStr">
        <is>
          <t>B</t>
        </is>
      </c>
      <c r="Q482" s="1" t="n">
        <v>46176.36319165509</v>
      </c>
      <c r="R482" s="21" t="b">
        <v>1</v>
      </c>
    </row>
    <row r="483">
      <c r="A483" s="21" t="inlineStr">
        <is>
          <t>Q-1780497779916-905</t>
        </is>
      </c>
      <c r="B483" s="21" t="inlineStr">
        <is>
          <t>Diseño Web</t>
        </is>
      </c>
      <c r="C483" s="21" t="inlineStr">
        <is>
          <t>Avanzado</t>
        </is>
      </c>
      <c r="D483" s="21" t="inlineStr">
        <is>
          <t>General</t>
        </is>
      </c>
      <c r="E483" s="21" t="inlineStr">
        <is>
          <t>opcion_multiple</t>
        </is>
      </c>
      <c r="F483" s="21" t="inlineStr">
        <is>
          <t>¿Qué tipo de software es suficiente para escribir código HTML?</t>
        </is>
      </c>
      <c r="G483" s="21" t="inlineStr">
        <is>
          <t>Un editor de texto plano (como Bloc de notas)</t>
        </is>
      </c>
      <c r="H483" s="21" t="inlineStr">
        <is>
          <t>Un procesador de palabras complejo</t>
        </is>
      </c>
      <c r="I483" s="21" t="inlineStr">
        <is>
          <t>Un software de diseño gráfico</t>
        </is>
      </c>
      <c r="J483" s="21" t="inlineStr">
        <is>
          <t>Un gestor de bases de datos</t>
        </is>
      </c>
      <c r="K483" s="21" t="inlineStr">
        <is>
          <t>A</t>
        </is>
      </c>
      <c r="Q483" s="1" t="n">
        <v>46176.36319347222</v>
      </c>
      <c r="R483" s="21" t="b">
        <v>1</v>
      </c>
    </row>
    <row r="484">
      <c r="A484" s="21" t="inlineStr">
        <is>
          <t>Q-1780497780972-737</t>
        </is>
      </c>
      <c r="B484" s="21" t="inlineStr">
        <is>
          <t>Diseño Web</t>
        </is>
      </c>
      <c r="C484" s="21" t="inlineStr">
        <is>
          <t>Avanzado</t>
        </is>
      </c>
      <c r="D484" s="21" t="inlineStr">
        <is>
          <t>General</t>
        </is>
      </c>
      <c r="E484" s="21" t="inlineStr">
        <is>
          <t>opcion_multiple</t>
        </is>
      </c>
      <c r="F484" s="21" t="inlineStr">
        <is>
          <t>9. ¿Cómo se convierte una imagen en enlace?</t>
        </is>
      </c>
      <c r="G484" s="21" t="inlineStr">
        <is>
          <t>Usando src</t>
        </is>
      </c>
      <c r="H484" s="21" t="inlineStr">
        <is>
          <t>Anidándola dentro de &lt;a&gt;</t>
        </is>
      </c>
      <c r="I484" s="21" t="inlineStr">
        <is>
          <t>Con el atributo link</t>
        </is>
      </c>
      <c r="J484" s="21" t="inlineStr">
        <is>
          <t>No se puede</t>
        </is>
      </c>
      <c r="K484" s="21" t="inlineStr">
        <is>
          <t>B</t>
        </is>
      </c>
      <c r="Q484" s="1" t="n">
        <v>46176.36320569445</v>
      </c>
      <c r="R484" s="21" t="b">
        <v>1</v>
      </c>
    </row>
    <row r="485">
      <c r="A485" s="21" t="inlineStr">
        <is>
          <t>Q-1780497781133-202</t>
        </is>
      </c>
      <c r="B485" s="21" t="inlineStr">
        <is>
          <t>Diseño Web</t>
        </is>
      </c>
      <c r="C485" s="21" t="inlineStr">
        <is>
          <t>Avanzado</t>
        </is>
      </c>
      <c r="D485" s="21" t="inlineStr">
        <is>
          <t>General</t>
        </is>
      </c>
      <c r="E485" s="21" t="inlineStr">
        <is>
          <t>opcion_multiple</t>
        </is>
      </c>
      <c r="F485" s="21" t="inlineStr">
        <is>
          <t>6. ¿Qué atributo describe la imagen para accesibilidad?</t>
        </is>
      </c>
      <c r="G485" s="21" t="inlineStr">
        <is>
          <t>title</t>
        </is>
      </c>
      <c r="H485" s="21" t="inlineStr">
        <is>
          <t>alt</t>
        </is>
      </c>
      <c r="I485" s="21" t="inlineStr">
        <is>
          <t>desc</t>
        </is>
      </c>
      <c r="J485" s="21" t="inlineStr">
        <is>
          <t>label</t>
        </is>
      </c>
      <c r="K485" s="21" t="inlineStr">
        <is>
          <t>B</t>
        </is>
      </c>
      <c r="Q485" s="1" t="n">
        <v>46176.36320755787</v>
      </c>
      <c r="R485" s="21" t="b">
        <v>1</v>
      </c>
    </row>
    <row r="486">
      <c r="A486" s="21" t="inlineStr">
        <is>
          <t>Q-1780497782161-260</t>
        </is>
      </c>
      <c r="B486" s="21" t="inlineStr">
        <is>
          <t>Diseño Web</t>
        </is>
      </c>
      <c r="C486" s="21" t="inlineStr">
        <is>
          <t>Avanzado</t>
        </is>
      </c>
      <c r="D486" s="21" t="inlineStr">
        <is>
          <t>General</t>
        </is>
      </c>
      <c r="E486" s="21" t="inlineStr">
        <is>
          <t>opcion_multiple</t>
        </is>
      </c>
      <c r="F486" s="21" t="inlineStr">
        <is>
          <t>Característica de HTML que permite que la información esté repartida en páginas enlazadas entre sí:</t>
        </is>
      </c>
      <c r="G486" s="21" t="inlineStr">
        <is>
          <t>Distribuido</t>
        </is>
      </c>
      <c r="H486" s="21" t="inlineStr">
        <is>
          <t>Centralizado</t>
        </is>
      </c>
      <c r="I486" s="21" t="inlineStr">
        <is>
          <t>Estático</t>
        </is>
      </c>
      <c r="J486" s="21" t="inlineStr">
        <is>
          <t>Lineal</t>
        </is>
      </c>
      <c r="K486" s="21" t="inlineStr">
        <is>
          <t>A</t>
        </is>
      </c>
      <c r="Q486" s="1" t="n">
        <v>46176.36321945602</v>
      </c>
      <c r="R486" s="21" t="b">
        <v>1</v>
      </c>
    </row>
    <row r="487">
      <c r="A487" s="21" t="inlineStr">
        <is>
          <t>Q-1780497782393-328</t>
        </is>
      </c>
      <c r="B487" s="21" t="inlineStr">
        <is>
          <t>Diseño Web</t>
        </is>
      </c>
      <c r="C487" s="21" t="inlineStr">
        <is>
          <t>Avanzado</t>
        </is>
      </c>
      <c r="D487" s="21" t="inlineStr">
        <is>
          <t>General</t>
        </is>
      </c>
      <c r="E487" s="21" t="inlineStr">
        <is>
          <t>opcion_multiple</t>
        </is>
      </c>
      <c r="F487" s="21" t="inlineStr">
        <is>
          <t>2. ¿Qué atributo define la dirección de un enlace?</t>
        </is>
      </c>
      <c r="G487" s="21" t="inlineStr">
        <is>
          <t>src</t>
        </is>
      </c>
      <c r="H487" s="21" t="inlineStr">
        <is>
          <t>target</t>
        </is>
      </c>
      <c r="I487" s="21" t="inlineStr">
        <is>
          <t>href</t>
        </is>
      </c>
      <c r="J487" s="21" t="inlineStr">
        <is>
          <t>link</t>
        </is>
      </c>
      <c r="K487" s="21" t="inlineStr">
        <is>
          <t>C</t>
        </is>
      </c>
      <c r="Q487" s="1" t="n">
        <v>46176.3632221412</v>
      </c>
      <c r="R487" s="21" t="b">
        <v>1</v>
      </c>
    </row>
    <row r="488">
      <c r="A488" s="21" t="inlineStr">
        <is>
          <t>Q-1780497782606-974</t>
        </is>
      </c>
      <c r="B488" s="21" t="inlineStr">
        <is>
          <t>Diseño Web</t>
        </is>
      </c>
      <c r="C488" s="21" t="inlineStr">
        <is>
          <t>Avanzado</t>
        </is>
      </c>
      <c r="D488" s="21" t="inlineStr">
        <is>
          <t>General</t>
        </is>
      </c>
      <c r="E488" s="21" t="inlineStr">
        <is>
          <t>opcion_multiple</t>
        </is>
      </c>
      <c r="F488" s="21" t="inlineStr">
        <is>
          <t>8. ¿Qué es una ruta absoluta?</t>
        </is>
      </c>
      <c r="G488" s="21" t="inlineStr">
        <is>
          <t>Una carpeta local</t>
        </is>
      </c>
      <c r="H488" s="21" t="inlineStr">
        <is>
          <t>Una URL completa de internet</t>
        </is>
      </c>
      <c r="I488" s="21" t="inlineStr">
        <is>
          <t>El nombre del archivo</t>
        </is>
      </c>
      <c r="J488" s="21" t="inlineStr">
        <is>
          <t>Una ruta secreta</t>
        </is>
      </c>
      <c r="K488" s="21" t="inlineStr">
        <is>
          <t>B</t>
        </is>
      </c>
      <c r="Q488" s="1" t="n">
        <v>46176.36322460648</v>
      </c>
      <c r="R488" s="21" t="b">
        <v>1</v>
      </c>
    </row>
    <row r="489">
      <c r="A489" s="21" t="inlineStr">
        <is>
          <t>Q-1780497782644-717</t>
        </is>
      </c>
      <c r="B489" s="21" t="inlineStr">
        <is>
          <t>Diseño Web</t>
        </is>
      </c>
      <c r="C489" s="21" t="inlineStr">
        <is>
          <t>Avanzado</t>
        </is>
      </c>
      <c r="D489" s="21" t="inlineStr">
        <is>
          <t>General</t>
        </is>
      </c>
      <c r="E489" s="21" t="inlineStr">
        <is>
          <t>opcion_multiple</t>
        </is>
      </c>
      <c r="F489" s="21" t="inlineStr">
        <is>
          <t>3. ¿Para qué sirve target='_blank'?</t>
        </is>
      </c>
      <c r="G489" s="21" t="inlineStr">
        <is>
          <t>Para cerrar la página</t>
        </is>
      </c>
      <c r="H489" s="21" t="inlineStr">
        <is>
          <t>Para abrir en pestaña nueva</t>
        </is>
      </c>
      <c r="I489" s="21" t="inlineStr">
        <is>
          <t>Para poner el fondo blanco</t>
        </is>
      </c>
      <c r="J489" s="21" t="inlineStr">
        <is>
          <t>Para borrar el enlace</t>
        </is>
      </c>
      <c r="K489" s="21" t="inlineStr">
        <is>
          <t>B</t>
        </is>
      </c>
      <c r="Q489" s="1" t="n">
        <v>46176.3632250463</v>
      </c>
      <c r="R489" s="21" t="b">
        <v>1</v>
      </c>
    </row>
    <row r="490">
      <c r="A490" s="21" t="inlineStr">
        <is>
          <t>Q-1780497786631-746</t>
        </is>
      </c>
      <c r="B490" s="21" t="inlineStr">
        <is>
          <t>Diseño Web</t>
        </is>
      </c>
      <c r="C490" s="21" t="inlineStr">
        <is>
          <t>Avanzado</t>
        </is>
      </c>
      <c r="D490" s="21" t="inlineStr">
        <is>
          <t>General</t>
        </is>
      </c>
      <c r="E490" s="21" t="inlineStr">
        <is>
          <t>opcion_multiple</t>
        </is>
      </c>
      <c r="F490" s="21" t="inlineStr">
        <is>
          <t>¿Qué etiqueta se usa para una lista ordenada (numerada)?</t>
        </is>
      </c>
      <c r="G490" s="21" t="inlineStr">
        <is>
          <t>&lt;ol&gt;</t>
        </is>
      </c>
      <c r="H490" s="21" t="inlineStr">
        <is>
          <t>&lt;ul&gt;</t>
        </is>
      </c>
      <c r="I490" s="21" t="inlineStr">
        <is>
          <t>&lt;li&gt;</t>
        </is>
      </c>
      <c r="J490" s="21" t="inlineStr">
        <is>
          <t>&lt;nl&gt;</t>
        </is>
      </c>
      <c r="K490" s="21" t="inlineStr">
        <is>
          <t>A</t>
        </is>
      </c>
      <c r="Q490" s="1" t="n">
        <v>46176.36327119213</v>
      </c>
      <c r="R490" s="21" t="b">
        <v>1</v>
      </c>
    </row>
    <row r="491">
      <c r="A491" s="21" t="inlineStr">
        <is>
          <t>Q-1780497786918-209</t>
        </is>
      </c>
      <c r="B491" s="21" t="inlineStr">
        <is>
          <t>Diseño Web</t>
        </is>
      </c>
      <c r="C491" s="21" t="inlineStr">
        <is>
          <t>Avanzado</t>
        </is>
      </c>
      <c r="D491" s="21" t="inlineStr">
        <is>
          <t>General</t>
        </is>
      </c>
      <c r="E491" s="21" t="inlineStr">
        <is>
          <t>opcion_multiple</t>
        </is>
      </c>
      <c r="F491" s="21" t="inlineStr">
        <is>
          <t>¿Cuál es la etiqueta para cada elemento dentro de una lista?</t>
        </is>
      </c>
      <c r="G491" s="21" t="inlineStr">
        <is>
          <t>&lt;li&gt;</t>
        </is>
      </c>
      <c r="H491" s="21" t="inlineStr">
        <is>
          <t>&lt;item&gt;</t>
        </is>
      </c>
      <c r="I491" s="21" t="inlineStr">
        <is>
          <t>&lt;ul-item&gt;</t>
        </is>
      </c>
      <c r="J491" s="21" t="inlineStr">
        <is>
          <t>&lt;list-item&gt;</t>
        </is>
      </c>
      <c r="K491" s="21" t="inlineStr">
        <is>
          <t>A</t>
        </is>
      </c>
      <c r="Q491" s="1" t="n">
        <v>46176.36327451389</v>
      </c>
      <c r="R491" s="21" t="b">
        <v>1</v>
      </c>
    </row>
    <row r="492">
      <c r="A492" s="21" t="inlineStr">
        <is>
          <t>Q-1780497786896-846</t>
        </is>
      </c>
      <c r="B492" s="21" t="inlineStr">
        <is>
          <t>Diseño Web</t>
        </is>
      </c>
      <c r="C492" s="21" t="inlineStr">
        <is>
          <t>Avanzado</t>
        </is>
      </c>
      <c r="D492" s="21" t="inlineStr">
        <is>
          <t>General</t>
        </is>
      </c>
      <c r="E492" s="21" t="inlineStr">
        <is>
          <t>opcion_multiple</t>
        </is>
      </c>
      <c r="F492" s="21" t="inlineStr">
        <is>
          <t>¿Qué etiqueta se utiliza para definir un párrafo de texto?</t>
        </is>
      </c>
      <c r="G492" s="21" t="inlineStr">
        <is>
          <t>&lt;p&gt;</t>
        </is>
      </c>
      <c r="H492" s="21" t="inlineStr">
        <is>
          <t>&lt;span&gt;</t>
        </is>
      </c>
      <c r="I492" s="21" t="inlineStr">
        <is>
          <t>&lt;div&gt;</t>
        </is>
      </c>
      <c r="J492" s="21" t="inlineStr">
        <is>
          <t>&lt;a&gt;</t>
        </is>
      </c>
      <c r="K492" s="21" t="inlineStr">
        <is>
          <t>A</t>
        </is>
      </c>
      <c r="Q492" s="1" t="n">
        <v>46176.36327425926</v>
      </c>
      <c r="R492" s="21" t="b">
        <v>1</v>
      </c>
    </row>
    <row r="493">
      <c r="A493" s="21" t="inlineStr">
        <is>
          <t>Q-1780497787015-38</t>
        </is>
      </c>
      <c r="B493" s="21" t="inlineStr">
        <is>
          <t>Diseño Web</t>
        </is>
      </c>
      <c r="C493" s="21" t="inlineStr">
        <is>
          <t>Avanzado</t>
        </is>
      </c>
      <c r="D493" s="21" t="inlineStr">
        <is>
          <t>General</t>
        </is>
      </c>
      <c r="E493" s="21" t="inlineStr">
        <is>
          <t>opcion_multiple</t>
        </is>
      </c>
      <c r="F493" s="21" t="inlineStr">
        <is>
          <t>¿Cuál es la etiqueta para una lista no ordenada (viñetas)?</t>
        </is>
      </c>
      <c r="G493" s="21" t="inlineStr">
        <is>
          <t>&lt;ul&gt;</t>
        </is>
      </c>
      <c r="H493" s="21" t="inlineStr">
        <is>
          <t>&lt;ol&gt;</t>
        </is>
      </c>
      <c r="I493" s="21" t="inlineStr">
        <is>
          <t>&lt;li&gt;</t>
        </is>
      </c>
      <c r="J493" s="21" t="inlineStr">
        <is>
          <t>&lt;list&gt;</t>
        </is>
      </c>
      <c r="K493" s="21" t="inlineStr">
        <is>
          <t>A</t>
        </is>
      </c>
      <c r="Q493" s="1" t="n">
        <v>46176.36327563658</v>
      </c>
      <c r="R493" s="21" t="b">
        <v>1</v>
      </c>
    </row>
    <row r="494">
      <c r="A494" s="21" t="inlineStr">
        <is>
          <t>Q-1780497787262-553</t>
        </is>
      </c>
      <c r="B494" s="21" t="inlineStr">
        <is>
          <t>Diseño Web</t>
        </is>
      </c>
      <c r="C494" s="21" t="inlineStr">
        <is>
          <t>Avanzado</t>
        </is>
      </c>
      <c r="D494" s="21" t="inlineStr">
        <is>
          <t>General</t>
        </is>
      </c>
      <c r="E494" s="21" t="inlineStr">
        <is>
          <t>opcion_multiple</t>
        </is>
      </c>
      <c r="F494" s="21" t="inlineStr">
        <is>
          <t>7. ¿Qué símbolo precede al texto en una lista &lt;ul&gt; por defecto?</t>
        </is>
      </c>
      <c r="G494" s="21" t="inlineStr">
        <is>
          <t>Un número</t>
        </is>
      </c>
      <c r="H494" s="21" t="inlineStr">
        <is>
          <t>Una letra</t>
        </is>
      </c>
      <c r="I494" s="21" t="inlineStr">
        <is>
          <t>Una viñeta (punto)</t>
        </is>
      </c>
      <c r="J494" s="21" t="inlineStr">
        <is>
          <t>Una flecha</t>
        </is>
      </c>
      <c r="K494" s="21" t="inlineStr">
        <is>
          <t>C</t>
        </is>
      </c>
      <c r="Q494" s="1" t="n">
        <v>46176.36327849537</v>
      </c>
      <c r="R494" s="21" t="b">
        <v>1</v>
      </c>
    </row>
    <row r="495">
      <c r="A495" s="21" t="inlineStr">
        <is>
          <t>Q-1780497788273-971</t>
        </is>
      </c>
      <c r="B495" s="21" t="inlineStr">
        <is>
          <t>Diseño Web</t>
        </is>
      </c>
      <c r="C495" s="21" t="inlineStr">
        <is>
          <t>Avanzado</t>
        </is>
      </c>
      <c r="D495" s="21" t="inlineStr">
        <is>
          <t>General</t>
        </is>
      </c>
      <c r="E495" s="21" t="inlineStr">
        <is>
          <t>opcion_multiple</t>
        </is>
      </c>
      <c r="F495" s="21" t="inlineStr">
        <is>
          <t>8. ¿Para qué sirven los comentarios?</t>
        </is>
      </c>
      <c r="G495" s="21" t="inlineStr">
        <is>
          <t>Para que la web cargue más rápido</t>
        </is>
      </c>
      <c r="H495" s="21" t="inlineStr">
        <is>
          <t>Para dejar notas al programador</t>
        </is>
      </c>
      <c r="I495" s="21" t="inlineStr">
        <is>
          <t>Para mejorar el SEO</t>
        </is>
      </c>
      <c r="J495" s="21" t="inlineStr">
        <is>
          <t>Para poner imágenes</t>
        </is>
      </c>
      <c r="K495" s="21" t="inlineStr">
        <is>
          <t>B</t>
        </is>
      </c>
      <c r="Q495" s="1" t="n">
        <v>46176.36329019676</v>
      </c>
      <c r="R495" s="21" t="b">
        <v>1</v>
      </c>
    </row>
    <row r="496">
      <c r="A496" s="21" t="inlineStr">
        <is>
          <t>Q-1780497788682-32</t>
        </is>
      </c>
      <c r="B496" s="21" t="inlineStr">
        <is>
          <t>Diseño Web</t>
        </is>
      </c>
      <c r="C496" s="21" t="inlineStr">
        <is>
          <t>Avanzado</t>
        </is>
      </c>
      <c r="D496" s="21" t="inlineStr">
        <is>
          <t>General</t>
        </is>
      </c>
      <c r="E496" s="21" t="inlineStr">
        <is>
          <t>opcion_multiple</t>
        </is>
      </c>
      <c r="F496" s="21" t="inlineStr">
        <is>
          <t>4. ¿Cómo se escribe un comentario en HTML?</t>
        </is>
      </c>
      <c r="G496" s="21" t="inlineStr">
        <is>
          <t>// Comentario</t>
        </is>
      </c>
      <c r="H496" s="21" t="inlineStr">
        <is>
          <t>/* Comentario */</t>
        </is>
      </c>
      <c r="I496" s="21" t="inlineStr">
        <is>
          <t>&lt;!-- Comentario --&gt;</t>
        </is>
      </c>
      <c r="J496" s="17" t="inlineStr">
        <is>
          <t xml:space="preserve"> Comentario</t>
        </is>
      </c>
      <c r="K496" s="21" t="inlineStr">
        <is>
          <t>C</t>
        </is>
      </c>
      <c r="Q496" s="1" t="n">
        <v>46176.36329493055</v>
      </c>
      <c r="R496" s="21" t="b">
        <v>1</v>
      </c>
    </row>
    <row r="497">
      <c r="A497" s="21" t="inlineStr">
        <is>
          <t>Q-1780497788725-496</t>
        </is>
      </c>
      <c r="B497" s="21" t="inlineStr">
        <is>
          <t>Diseño Web</t>
        </is>
      </c>
      <c r="C497" s="21" t="inlineStr">
        <is>
          <t>Avanzado</t>
        </is>
      </c>
      <c r="D497" s="21" t="inlineStr">
        <is>
          <t>General</t>
        </is>
      </c>
      <c r="E497" s="21" t="inlineStr">
        <is>
          <t>opcion_multiple</t>
        </is>
      </c>
      <c r="F497" s="21" t="inlineStr">
        <is>
          <t>¿Cuál es la extensión correcta para guardar un archivo HTML?</t>
        </is>
      </c>
      <c r="G497" s="21" t="inlineStr">
        <is>
          <t>.html o .htm</t>
        </is>
      </c>
      <c r="H497" s="21" t="inlineStr">
        <is>
          <t>.txt</t>
        </is>
      </c>
      <c r="I497" s="21" t="inlineStr">
        <is>
          <t>.doc</t>
        </is>
      </c>
      <c r="J497" s="21" t="inlineStr">
        <is>
          <t>.web</t>
        </is>
      </c>
      <c r="K497" s="21" t="inlineStr">
        <is>
          <t>A</t>
        </is>
      </c>
      <c r="Q497" s="1" t="n">
        <v>46176.36329542824</v>
      </c>
      <c r="R497" s="21" t="b">
        <v>1</v>
      </c>
    </row>
    <row r="498">
      <c r="A498" s="21" t="inlineStr">
        <is>
          <t>Q-1780497789034-250</t>
        </is>
      </c>
      <c r="B498" s="21" t="inlineStr">
        <is>
          <t>Diseño Web</t>
        </is>
      </c>
      <c r="C498" s="21" t="inlineStr">
        <is>
          <t>Avanzado</t>
        </is>
      </c>
      <c r="D498" s="21" t="inlineStr">
        <is>
          <t>General</t>
        </is>
      </c>
      <c r="E498" s="21" t="inlineStr">
        <is>
          <t>opcion_multiple</t>
        </is>
      </c>
      <c r="F498" s="21" t="inlineStr">
        <is>
          <t>3. ¿Qué etiqueta se usa para cada elemento dentro de una lista?</t>
        </is>
      </c>
      <c r="G498" s="21" t="inlineStr">
        <is>
          <t>&lt;ul&gt;</t>
        </is>
      </c>
      <c r="H498" s="21" t="inlineStr">
        <is>
          <t>&lt;ol&gt;</t>
        </is>
      </c>
      <c r="I498" s="21" t="inlineStr">
        <is>
          <t>&lt;li&gt;</t>
        </is>
      </c>
      <c r="J498" s="21" t="inlineStr">
        <is>
          <t>&lt;item&gt;</t>
        </is>
      </c>
      <c r="K498" s="21" t="inlineStr">
        <is>
          <t>C</t>
        </is>
      </c>
      <c r="Q498" s="1" t="n">
        <v>46176.36329900463</v>
      </c>
      <c r="R498" s="21" t="b">
        <v>1</v>
      </c>
    </row>
    <row r="499">
      <c r="A499" s="21" t="inlineStr">
        <is>
          <t>Q-1780497789899-399</t>
        </is>
      </c>
      <c r="B499" s="21" t="inlineStr">
        <is>
          <t>Diseño Web</t>
        </is>
      </c>
      <c r="C499" s="21" t="inlineStr">
        <is>
          <t>Avanzado</t>
        </is>
      </c>
      <c r="D499" s="21" t="inlineStr">
        <is>
          <t>General</t>
        </is>
      </c>
      <c r="E499" s="21" t="inlineStr">
        <is>
          <t>opcion_multiple</t>
        </is>
      </c>
      <c r="F499" s="21" t="inlineStr">
        <is>
          <t>¿Cuál de los siguientes encabezados es el más grande en tamaño?</t>
        </is>
      </c>
      <c r="G499" s="21" t="inlineStr">
        <is>
          <t>&lt;h1&gt;</t>
        </is>
      </c>
      <c r="H499" s="21" t="inlineStr">
        <is>
          <t>&lt;h6&gt;</t>
        </is>
      </c>
      <c r="I499" s="21" t="inlineStr">
        <is>
          <t>&lt;h3&gt;</t>
        </is>
      </c>
      <c r="J499" s="21" t="inlineStr">
        <is>
          <t>&lt;header&gt;</t>
        </is>
      </c>
      <c r="K499" s="21" t="inlineStr">
        <is>
          <t>A</t>
        </is>
      </c>
      <c r="Q499" s="1" t="n">
        <v>46176.3633090162</v>
      </c>
      <c r="R499" s="21" t="b">
        <v>1</v>
      </c>
    </row>
    <row r="500">
      <c r="A500" s="21" t="inlineStr">
        <is>
          <t>Q-1780497793248-407</t>
        </is>
      </c>
      <c r="B500" s="21" t="inlineStr">
        <is>
          <t>Diseño Web</t>
        </is>
      </c>
      <c r="C500" s="21" t="inlineStr">
        <is>
          <t>Avanzado</t>
        </is>
      </c>
      <c r="D500" s="21" t="inlineStr">
        <is>
          <t>General</t>
        </is>
      </c>
      <c r="E500" s="21" t="inlineStr">
        <is>
          <t>opcion_multiple</t>
        </is>
      </c>
      <c r="F500" s="21" t="inlineStr">
        <is>
          <t>3. ¿Qué tipo de elemento es &lt;div&gt;?</t>
        </is>
      </c>
      <c r="G500" s="21" t="inlineStr">
        <is>
          <t>En línea</t>
        </is>
      </c>
      <c r="H500" s="21" t="inlineStr">
        <is>
          <t>De bloque</t>
        </is>
      </c>
      <c r="I500" s="21" t="inlineStr">
        <is>
          <t>Oculto</t>
        </is>
      </c>
      <c r="J500" s="21" t="inlineStr">
        <is>
          <t>Flotante</t>
        </is>
      </c>
      <c r="K500" s="21" t="inlineStr">
        <is>
          <t>B</t>
        </is>
      </c>
      <c r="Q500" s="1" t="n">
        <v>46176.36334777778</v>
      </c>
      <c r="R500" s="21" t="b">
        <v>1</v>
      </c>
    </row>
    <row r="501">
      <c r="A501" s="21" t="inlineStr">
        <is>
          <t>Q-1780497793278-87</t>
        </is>
      </c>
      <c r="B501" s="21" t="inlineStr">
        <is>
          <t>Diseño Web</t>
        </is>
      </c>
      <c r="C501" s="21" t="inlineStr">
        <is>
          <t>Avanzado</t>
        </is>
      </c>
      <c r="D501" s="21" t="inlineStr">
        <is>
          <t>General</t>
        </is>
      </c>
      <c r="E501" s="21" t="inlineStr">
        <is>
          <t>opcion_multiple</t>
        </is>
      </c>
      <c r="F501" s="21" t="inlineStr">
        <is>
          <t>8. ¿Qué etiqueta inicia la definición de una tabla?</t>
        </is>
      </c>
      <c r="G501" s="21" t="inlineStr">
        <is>
          <t>&lt;tab&gt;</t>
        </is>
      </c>
      <c r="H501" s="21" t="inlineStr">
        <is>
          <t>&lt;table&gt;</t>
        </is>
      </c>
      <c r="I501" s="21" t="inlineStr">
        <is>
          <t>&lt;grid&gt;</t>
        </is>
      </c>
      <c r="J501" s="21" t="inlineStr">
        <is>
          <t>&lt;list&gt;</t>
        </is>
      </c>
      <c r="K501" s="21" t="inlineStr">
        <is>
          <t>B</t>
        </is>
      </c>
      <c r="Q501" s="1" t="n">
        <v>46176.363348125</v>
      </c>
      <c r="R501" s="21" t="b">
        <v>1</v>
      </c>
    </row>
    <row r="502">
      <c r="A502" s="21" t="inlineStr">
        <is>
          <t>Q-1780497793594-547</t>
        </is>
      </c>
      <c r="B502" s="21" t="inlineStr">
        <is>
          <t>Diseño Web</t>
        </is>
      </c>
      <c r="C502" s="21" t="inlineStr">
        <is>
          <t>Avanzado</t>
        </is>
      </c>
      <c r="D502" s="21" t="inlineStr">
        <is>
          <t>General</t>
        </is>
      </c>
      <c r="E502" s="21" t="inlineStr">
        <is>
          <t>opcion_multiple</t>
        </is>
      </c>
      <c r="F502" s="21" t="inlineStr">
        <is>
          <t>9. ¿Cómo se comenta una línea en JavaScript?</t>
        </is>
      </c>
      <c r="G502" s="21" t="inlineStr">
        <is>
          <t>&lt;!-- --&gt;</t>
        </is>
      </c>
      <c r="H502" s="21" t="inlineStr">
        <is>
          <t>/* */</t>
        </is>
      </c>
      <c r="I502" s="21" t="inlineStr">
        <is>
          <t>//</t>
        </is>
      </c>
      <c r="J502" s="21" t="inlineStr">
        <is>
          <t>||</t>
        </is>
      </c>
      <c r="K502" s="21" t="inlineStr">
        <is>
          <t>C</t>
        </is>
      </c>
      <c r="Q502" s="1" t="n">
        <v>46176.36335178241</v>
      </c>
      <c r="R502" s="21" t="b">
        <v>1</v>
      </c>
    </row>
    <row r="503">
      <c r="A503" s="21" t="inlineStr">
        <is>
          <t>Q-1780497793620-882</t>
        </is>
      </c>
      <c r="B503" s="21" t="inlineStr">
        <is>
          <t>Diseño Web</t>
        </is>
      </c>
      <c r="C503" s="21" t="inlineStr">
        <is>
          <t>Avanzado</t>
        </is>
      </c>
      <c r="D503" s="21" t="inlineStr">
        <is>
          <t>General</t>
        </is>
      </c>
      <c r="E503" s="21" t="inlineStr">
        <is>
          <t>opcion_multiple</t>
        </is>
      </c>
      <c r="F503" s="21" t="inlineStr">
        <is>
          <t>2. ¿Para qué se usa &lt;th&gt;?</t>
        </is>
      </c>
      <c r="G503" s="21" t="inlineStr">
        <is>
          <t>Celdas de datos</t>
        </is>
      </c>
      <c r="H503" s="21" t="inlineStr">
        <is>
          <t>Filas</t>
        </is>
      </c>
      <c r="I503" s="21" t="inlineStr">
        <is>
          <t>Encabezados de tabla</t>
        </is>
      </c>
      <c r="J503" s="21" t="inlineStr">
        <is>
          <t>Borde de tabla</t>
        </is>
      </c>
      <c r="K503" s="21" t="inlineStr">
        <is>
          <t>&lt;th&gt;</t>
        </is>
      </c>
      <c r="Q503" s="1" t="n">
        <v>46176.36335208333</v>
      </c>
      <c r="R503" s="21" t="b">
        <v>1</v>
      </c>
    </row>
    <row r="504">
      <c r="A504" s="21" t="inlineStr">
        <is>
          <t>Q-1780497793749-449</t>
        </is>
      </c>
      <c r="B504" s="21" t="inlineStr">
        <is>
          <t>Diseño Web</t>
        </is>
      </c>
      <c r="C504" s="21" t="inlineStr">
        <is>
          <t>Avanzado</t>
        </is>
      </c>
      <c r="D504" s="21" t="inlineStr">
        <is>
          <t>General</t>
        </is>
      </c>
      <c r="E504" s="21" t="inlineStr">
        <is>
          <t>opcion_multiple</t>
        </is>
      </c>
      <c r="F504" s="21" t="inlineStr">
        <is>
          <t>10. ¿Cuál es el orden correcto de anidación?</t>
        </is>
      </c>
      <c r="G504" s="21" t="inlineStr">
        <is>
          <t>&lt;li&gt;&lt;ul&gt;&lt;/li&gt;&lt;/ul&gt;</t>
        </is>
      </c>
      <c r="H504" s="21" t="inlineStr">
        <is>
          <t>&lt;ul&gt;&lt;li&gt;&lt;/li&gt;&lt;/ul&gt;</t>
        </is>
      </c>
      <c r="I504" s="21" t="inlineStr">
        <is>
          <t>&lt;li&gt;&lt;/li&gt;&lt;ul&gt;&lt;/ul&gt;</t>
        </is>
      </c>
      <c r="J504" s="21" t="inlineStr">
        <is>
          <t>&lt;ul&gt;&lt;/ul&gt;&lt;li&gt;&lt;/li&gt;</t>
        </is>
      </c>
      <c r="K504" s="21" t="inlineStr">
        <is>
          <t>B</t>
        </is>
      </c>
      <c r="Q504" s="1" t="n">
        <v>46176.36335357639</v>
      </c>
      <c r="R504" s="21" t="b">
        <v>1</v>
      </c>
    </row>
    <row r="505">
      <c r="A505" s="21" t="inlineStr">
        <is>
          <t>Q-1780497795092-657</t>
        </is>
      </c>
      <c r="B505" s="21" t="inlineStr">
        <is>
          <t>Diseño Web</t>
        </is>
      </c>
      <c r="C505" s="21" t="inlineStr">
        <is>
          <t>Avanzado</t>
        </is>
      </c>
      <c r="D505" s="21" t="inlineStr">
        <is>
          <t>General</t>
        </is>
      </c>
      <c r="E505" s="21" t="inlineStr">
        <is>
          <t>opcion_multiple</t>
        </is>
      </c>
      <c r="F505" s="21" t="inlineStr">
        <is>
          <t>¿Cuál es la etiqueta para crear una celda de datos estándar?</t>
        </is>
      </c>
      <c r="G505" s="21" t="inlineStr">
        <is>
          <t>&lt;td&gt;</t>
        </is>
      </c>
      <c r="H505" s="21" t="inlineStr">
        <is>
          <t>&lt;th&gt;</t>
        </is>
      </c>
      <c r="I505" s="21" t="inlineStr">
        <is>
          <t>&lt;tr&gt;</t>
        </is>
      </c>
      <c r="J505" s="21" t="inlineStr">
        <is>
          <t>&lt;cell&gt;</t>
        </is>
      </c>
      <c r="K505" s="21" t="inlineStr">
        <is>
          <t>A</t>
        </is>
      </c>
      <c r="Q505" s="1" t="n">
        <v>46176.36336912037</v>
      </c>
      <c r="R505" s="21" t="b">
        <v>1</v>
      </c>
    </row>
    <row r="506">
      <c r="A506" s="21" t="inlineStr">
        <is>
          <t>Q-1780497795252-427</t>
        </is>
      </c>
      <c r="B506" s="21" t="inlineStr">
        <is>
          <t>Diseño Web</t>
        </is>
      </c>
      <c r="C506" s="21" t="inlineStr">
        <is>
          <t>Avanzado</t>
        </is>
      </c>
      <c r="D506" s="21" t="inlineStr">
        <is>
          <t>General</t>
        </is>
      </c>
      <c r="E506" s="21" t="inlineStr">
        <is>
          <t>opcion_multiple</t>
        </is>
      </c>
      <c r="F506" s="21" t="inlineStr">
        <is>
          <t>¿Cuál es la analogía de HTML en un edificio?</t>
        </is>
      </c>
      <c r="G506" s="21" t="inlineStr">
        <is>
          <t>El esqueleto o estructura</t>
        </is>
      </c>
      <c r="H506" s="21" t="inlineStr">
        <is>
          <t>La pintura de las paredes</t>
        </is>
      </c>
      <c r="I506" s="21" t="inlineStr">
        <is>
          <t>Los muebles</t>
        </is>
      </c>
      <c r="J506" s="21" t="inlineStr">
        <is>
          <t>El jardín</t>
        </is>
      </c>
      <c r="K506" s="21" t="inlineStr">
        <is>
          <t>A</t>
        </is>
      </c>
      <c r="Q506" s="1" t="n">
        <v>46176.36337097222</v>
      </c>
      <c r="R506" s="21" t="b">
        <v>1</v>
      </c>
    </row>
    <row r="507">
      <c r="A507" s="21" t="inlineStr">
        <is>
          <t>Q-1780497795240-407</t>
        </is>
      </c>
      <c r="B507" s="21" t="inlineStr">
        <is>
          <t>Diseño Web</t>
        </is>
      </c>
      <c r="C507" s="21" t="inlineStr">
        <is>
          <t>Avanzado</t>
        </is>
      </c>
      <c r="D507" s="21" t="inlineStr">
        <is>
          <t>General</t>
        </is>
      </c>
      <c r="E507" s="21" t="inlineStr">
        <is>
          <t>opcion_multiple</t>
        </is>
      </c>
      <c r="F507" s="21" t="inlineStr">
        <is>
          <t>7. ¿Se pueden anidar tablas?</t>
        </is>
      </c>
      <c r="G507" s="21" t="inlineStr">
        <is>
          <t>No, está prohibido</t>
        </is>
      </c>
      <c r="H507" s="21" t="inlineStr">
        <is>
          <t>Sí, pero no es recomendado</t>
        </is>
      </c>
      <c r="I507" s="21" t="inlineStr">
        <is>
          <t>Solo en HTML4</t>
        </is>
      </c>
      <c r="J507" s="21" t="inlineStr">
        <is>
          <t>Nunca</t>
        </is>
      </c>
      <c r="K507" s="21" t="inlineStr">
        <is>
          <t>B</t>
        </is>
      </c>
      <c r="Q507" s="1" t="n">
        <v>46176.36337083334</v>
      </c>
      <c r="R507" s="21" t="b">
        <v>1</v>
      </c>
    </row>
    <row r="508">
      <c r="A508" s="21" t="inlineStr">
        <is>
          <t>Q-1780497795635-165</t>
        </is>
      </c>
      <c r="B508" s="21" t="inlineStr">
        <is>
          <t>Diseño Web</t>
        </is>
      </c>
      <c r="C508" s="21" t="inlineStr">
        <is>
          <t>Avanzado</t>
        </is>
      </c>
      <c r="D508" s="21" t="inlineStr">
        <is>
          <t>General</t>
        </is>
      </c>
      <c r="E508" s="21" t="inlineStr">
        <is>
          <t>opcion_multiple</t>
        </is>
      </c>
      <c r="F508" s="21" t="inlineStr">
        <is>
          <t>10. ¿Cuál es el propósito principal de div y span?</t>
        </is>
      </c>
      <c r="G508" s="21" t="inlineStr">
        <is>
          <t>Añadir imágenes</t>
        </is>
      </c>
      <c r="H508" s="21" t="inlineStr">
        <is>
          <t>Crear enlaces</t>
        </is>
      </c>
      <c r="I508" s="21" t="inlineStr">
        <is>
          <t>Agrupar contenido para aplicar estilos</t>
        </is>
      </c>
      <c r="J508" s="21" t="inlineStr">
        <is>
          <t>Hacer cálculos</t>
        </is>
      </c>
      <c r="K508" s="21" t="inlineStr">
        <is>
          <t>C</t>
        </is>
      </c>
      <c r="Q508" s="1" t="n">
        <v>46176.36337540509</v>
      </c>
      <c r="R508" s="21" t="b">
        <v>1</v>
      </c>
    </row>
    <row r="509">
      <c r="A509" s="21" t="inlineStr">
        <is>
          <t>Q-1780497795854-175</t>
        </is>
      </c>
      <c r="B509" s="21" t="inlineStr">
        <is>
          <t>Diseño Web</t>
        </is>
      </c>
      <c r="C509" s="21" t="inlineStr">
        <is>
          <t>Avanzado</t>
        </is>
      </c>
      <c r="D509" s="21" t="inlineStr">
        <is>
          <t>General</t>
        </is>
      </c>
      <c r="E509" s="21" t="inlineStr">
        <is>
          <t>opcion_multiple</t>
        </is>
      </c>
      <c r="F509" s="21" t="inlineStr">
        <is>
          <t>¿Cuál es la diferencia entre &lt;div&gt; y &lt;span&gt;?</t>
        </is>
      </c>
      <c r="G509" s="21" t="inlineStr">
        <is>
          <t>&lt;div&gt; es en bloque, &lt;span&gt; es en línea</t>
        </is>
      </c>
      <c r="H509" s="21" t="inlineStr">
        <is>
          <t>&lt;span&gt; es más grande</t>
        </is>
      </c>
      <c r="I509" s="21" t="inlineStr">
        <is>
          <t>&lt;div&gt; es solo para texto</t>
        </is>
      </c>
      <c r="J509" s="21" t="inlineStr">
        <is>
          <t>No hay diferencia</t>
        </is>
      </c>
      <c r="K509" s="21" t="inlineStr">
        <is>
          <t>A</t>
        </is>
      </c>
      <c r="Q509" s="1" t="n">
        <v>46176.36337793982</v>
      </c>
      <c r="R509" s="21" t="b">
        <v>1</v>
      </c>
    </row>
    <row r="510">
      <c r="A510" s="21" t="inlineStr">
        <is>
          <t>Q-1780497796707-197</t>
        </is>
      </c>
      <c r="B510" s="21" t="inlineStr">
        <is>
          <t>Diseño Web</t>
        </is>
      </c>
      <c r="C510" s="21" t="inlineStr">
        <is>
          <t>Avanzado</t>
        </is>
      </c>
      <c r="D510" s="21" t="inlineStr">
        <is>
          <t>General</t>
        </is>
      </c>
      <c r="E510" s="21" t="inlineStr">
        <is>
          <t>opcion_multiple</t>
        </is>
      </c>
      <c r="F510" s="21" t="inlineStr">
        <is>
          <t>¿Cuál es el propósito principal de una etiqueta &lt;div&gt;?</t>
        </is>
      </c>
      <c r="G510" s="21" t="inlineStr">
        <is>
          <t>Servir como contenedor para agrupar otros elementos</t>
        </is>
      </c>
      <c r="H510" s="21" t="inlineStr">
        <is>
          <t>Crear una tabla automáticamente</t>
        </is>
      </c>
      <c r="I510" s="21" t="inlineStr">
        <is>
          <t>Insertar un video</t>
        </is>
      </c>
      <c r="J510" s="21" t="inlineStr">
        <is>
          <t>Navegar a otra página</t>
        </is>
      </c>
      <c r="K510" s="21" t="inlineStr">
        <is>
          <t>A</t>
        </is>
      </c>
      <c r="Q510" s="1" t="n">
        <v>46176.36338782407</v>
      </c>
      <c r="R510" s="21" t="b">
        <v>1</v>
      </c>
    </row>
    <row r="511">
      <c r="A511" s="21" t="inlineStr">
        <is>
          <t>Q-1780499187921-41</t>
        </is>
      </c>
      <c r="B511" s="21" t="inlineStr">
        <is>
          <t>Diseño Web</t>
        </is>
      </c>
      <c r="C511" s="21" t="inlineStr">
        <is>
          <t>Avanzado</t>
        </is>
      </c>
      <c r="D511" s="21" t="inlineStr">
        <is>
          <t>General</t>
        </is>
      </c>
      <c r="E511" s="21" t="inlineStr">
        <is>
          <t>opcion_multiple</t>
        </is>
      </c>
      <c r="F511" s="21" t="inlineStr">
        <is>
          <t>10. ¿Cuál es el encabezado más pequeño?</t>
        </is>
      </c>
      <c r="G511" s="21" t="inlineStr">
        <is>
          <t>&lt;h1&gt;</t>
        </is>
      </c>
      <c r="H511" s="21" t="inlineStr">
        <is>
          <t>&lt;h3&gt;</t>
        </is>
      </c>
      <c r="I511" s="21" t="inlineStr">
        <is>
          <t>&lt;h6&gt;</t>
        </is>
      </c>
      <c r="J511" s="21" t="inlineStr">
        <is>
          <t>&lt;h5&gt;</t>
        </is>
      </c>
      <c r="K511" s="21" t="inlineStr">
        <is>
          <t>C</t>
        </is>
      </c>
      <c r="Q511" s="1" t="n">
        <v>46176.37948982639</v>
      </c>
      <c r="R511" s="21" t="b">
        <v>1</v>
      </c>
    </row>
    <row r="512">
      <c r="A512" s="21" t="inlineStr">
        <is>
          <t>Q-1780499188029-227</t>
        </is>
      </c>
      <c r="B512" s="21" t="inlineStr">
        <is>
          <t>Informática I</t>
        </is>
      </c>
      <c r="C512" s="21" t="inlineStr">
        <is>
          <t>Intermedio</t>
        </is>
      </c>
      <c r="D512" s="21" t="inlineStr">
        <is>
          <t>General</t>
        </is>
      </c>
      <c r="E512" s="21" t="inlineStr">
        <is>
          <t>opcion_multiple</t>
        </is>
      </c>
      <c r="F512" s="21" t="inlineStr">
        <is>
          <t>¿Qué tipo de memoria contiene las instrucciones de arranque (BIOS/UEFI)?</t>
        </is>
      </c>
      <c r="G512" s="21" t="inlineStr">
        <is>
          <t>ROM</t>
        </is>
      </c>
      <c r="H512" s="21" t="inlineStr">
        <is>
          <t>RAM</t>
        </is>
      </c>
      <c r="I512" s="21" t="inlineStr">
        <is>
          <t>HDD</t>
        </is>
      </c>
      <c r="J512" s="21" t="inlineStr">
        <is>
          <t>USB</t>
        </is>
      </c>
      <c r="K512" s="21" t="inlineStr">
        <is>
          <t>A</t>
        </is>
      </c>
      <c r="Q512" s="1" t="n">
        <v>46176.37949107639</v>
      </c>
      <c r="R512" s="21" t="b">
        <v>1</v>
      </c>
    </row>
    <row r="513">
      <c r="A513" s="21" t="inlineStr">
        <is>
          <t>Q-1780499189711-930</t>
        </is>
      </c>
      <c r="B513" s="21" t="inlineStr">
        <is>
          <t>Diseño Web</t>
        </is>
      </c>
      <c r="C513" s="21" t="inlineStr">
        <is>
          <t>Avanzado</t>
        </is>
      </c>
      <c r="D513" s="21" t="inlineStr">
        <is>
          <t>General</t>
        </is>
      </c>
      <c r="E513" s="21" t="inlineStr">
        <is>
          <t>opcion_multiple</t>
        </is>
      </c>
      <c r="F513" s="21" t="inlineStr">
        <is>
          <t>7. ¿Cuál es la extensión de archivo correcta para una página web?</t>
        </is>
      </c>
      <c r="G513" s="21" t="inlineStr">
        <is>
          <t>.txt</t>
        </is>
      </c>
      <c r="H513" s="21" t="inlineStr">
        <is>
          <t>.web</t>
        </is>
      </c>
      <c r="I513" s="21" t="inlineStr">
        <is>
          <t>.html</t>
        </is>
      </c>
      <c r="J513" s="21" t="inlineStr">
        <is>
          <t>.js</t>
        </is>
      </c>
      <c r="K513" s="21" t="inlineStr">
        <is>
          <t>C</t>
        </is>
      </c>
      <c r="Q513" s="1" t="n">
        <v>46176.37951054398</v>
      </c>
      <c r="R513" s="21" t="b">
        <v>1</v>
      </c>
    </row>
    <row r="514">
      <c r="A514" s="21" t="inlineStr">
        <is>
          <t>Q-1780499190667-28</t>
        </is>
      </c>
      <c r="B514" s="21" t="inlineStr">
        <is>
          <t>Diseño Web</t>
        </is>
      </c>
      <c r="C514" s="21" t="inlineStr">
        <is>
          <t>Avanzado</t>
        </is>
      </c>
      <c r="D514" s="21" t="inlineStr">
        <is>
          <t>General</t>
        </is>
      </c>
      <c r="E514" s="21" t="inlineStr">
        <is>
          <t>opcion_multiple</t>
        </is>
      </c>
      <c r="F514" s="21" t="inlineStr">
        <is>
          <t>3. ¿Qué etiqueta se utiliza para el encabezado de mayor nivel?</t>
        </is>
      </c>
      <c r="G514" s="21" t="inlineStr">
        <is>
          <t>&lt;h6&gt;</t>
        </is>
      </c>
      <c r="H514" s="21" t="inlineStr">
        <is>
          <t>&lt;h10&gt;</t>
        </is>
      </c>
      <c r="I514" s="21" t="inlineStr">
        <is>
          <t>&lt;h1&gt;</t>
        </is>
      </c>
      <c r="J514" s="21" t="inlineStr">
        <is>
          <t>&lt;head&gt;</t>
        </is>
      </c>
      <c r="K514" s="21" t="inlineStr">
        <is>
          <t>C</t>
        </is>
      </c>
      <c r="Q514" s="1" t="n">
        <v>46176.3795216088</v>
      </c>
      <c r="R514" s="21" t="b">
        <v>1</v>
      </c>
    </row>
    <row r="515">
      <c r="A515" s="21" t="inlineStr">
        <is>
          <t>Q-1780499190708-434</t>
        </is>
      </c>
      <c r="B515" s="21" t="inlineStr">
        <is>
          <t>Informática I</t>
        </is>
      </c>
      <c r="C515" s="21" t="inlineStr">
        <is>
          <t>Intermedio</t>
        </is>
      </c>
      <c r="D515" s="21" t="inlineStr">
        <is>
          <t>General</t>
        </is>
      </c>
      <c r="E515" s="21" t="inlineStr">
        <is>
          <t>opcion_multiple</t>
        </is>
      </c>
      <c r="F515" s="21" t="inlineStr">
        <is>
          <t>¿Qué dispositivo utiliza platos giratorios magnéticos?</t>
        </is>
      </c>
      <c r="G515" s="21" t="inlineStr">
        <is>
          <t>HDD</t>
        </is>
      </c>
      <c r="H515" s="21" t="inlineStr">
        <is>
          <t>SSD</t>
        </is>
      </c>
      <c r="I515" s="21" t="inlineStr">
        <is>
          <t>Memoria Flash</t>
        </is>
      </c>
      <c r="J515" s="21" t="inlineStr">
        <is>
          <t>Tarjeta SD</t>
        </is>
      </c>
      <c r="K515" s="21" t="inlineStr">
        <is>
          <t>A</t>
        </is>
      </c>
      <c r="Q515" s="1" t="n">
        <v>46176.37952208333</v>
      </c>
      <c r="R515" s="21" t="b">
        <v>1</v>
      </c>
    </row>
    <row r="516">
      <c r="A516" s="21" t="inlineStr">
        <is>
          <t>Q-1780499190718-388</t>
        </is>
      </c>
      <c r="B516" s="21" t="inlineStr">
        <is>
          <t>Diseño Web</t>
        </is>
      </c>
      <c r="C516" s="21" t="inlineStr">
        <is>
          <t>Avanzado</t>
        </is>
      </c>
      <c r="D516" s="21" t="inlineStr">
        <is>
          <t>General</t>
        </is>
      </c>
      <c r="E516" s="21" t="inlineStr">
        <is>
          <t>opcion_multiple</t>
        </is>
      </c>
      <c r="F516" s="21" t="inlineStr">
        <is>
          <t>2. ¿Cuál es la etiqueta raíz de un documento HTML?</t>
        </is>
      </c>
      <c r="G516" s="21" t="inlineStr">
        <is>
          <t>&lt;head&gt;</t>
        </is>
      </c>
      <c r="H516" s="21" t="inlineStr">
        <is>
          <t>&lt;body&gt;</t>
        </is>
      </c>
      <c r="I516" s="21" t="inlineStr">
        <is>
          <t>&lt;html&gt;</t>
        </is>
      </c>
      <c r="J516" s="21" t="inlineStr">
        <is>
          <t>&lt;root&gt;</t>
        </is>
      </c>
      <c r="K516" s="21" t="inlineStr">
        <is>
          <t>C</t>
        </is>
      </c>
      <c r="Q516" s="1" t="n">
        <v>46176.37952219907</v>
      </c>
      <c r="R516" s="21" t="b">
        <v>1</v>
      </c>
    </row>
    <row r="517">
      <c r="A517" s="21" t="inlineStr">
        <is>
          <t>Q-1780499190865-905</t>
        </is>
      </c>
      <c r="B517" s="21" t="inlineStr">
        <is>
          <t>Informática I</t>
        </is>
      </c>
      <c r="C517" s="21" t="inlineStr">
        <is>
          <t>Intermedio</t>
        </is>
      </c>
      <c r="D517" s="21" t="inlineStr">
        <is>
          <t>General</t>
        </is>
      </c>
      <c r="E517" s="21" t="inlineStr">
        <is>
          <t>opcion_multiple</t>
        </is>
      </c>
      <c r="F517" s="21" t="inlineStr">
        <is>
          <t>¿Cuál de estos es un ejemplo de unidad flash?</t>
        </is>
      </c>
      <c r="G517" s="21" t="inlineStr">
        <is>
          <t>Memoria USB y Tarjetas SD</t>
        </is>
      </c>
      <c r="H517" s="21" t="inlineStr">
        <is>
          <t>Monitor y Teclado</t>
        </is>
      </c>
      <c r="I517" s="21" t="inlineStr">
        <is>
          <t>Fuente de poder</t>
        </is>
      </c>
      <c r="J517" s="21" t="inlineStr">
        <is>
          <t>Disco CD-ROM</t>
        </is>
      </c>
      <c r="K517" s="21" t="inlineStr">
        <is>
          <t>A</t>
        </is>
      </c>
      <c r="Q517" s="1" t="n">
        <v>46176.37952390046</v>
      </c>
      <c r="R517" s="21" t="b">
        <v>1</v>
      </c>
    </row>
    <row r="518">
      <c r="A518" s="21" t="inlineStr">
        <is>
          <t>Q-1780499191226-726</t>
        </is>
      </c>
      <c r="B518" s="21" t="inlineStr">
        <is>
          <t>Diseño Web</t>
        </is>
      </c>
      <c r="C518" s="21" t="inlineStr">
        <is>
          <t>Avanzado</t>
        </is>
      </c>
      <c r="D518" s="21" t="inlineStr">
        <is>
          <t>General</t>
        </is>
      </c>
      <c r="E518" s="21" t="inlineStr">
        <is>
          <t>opcion_multiple</t>
        </is>
      </c>
      <c r="F518" s="21" t="inlineStr">
        <is>
          <t>1. ¿Qué significa HTML?</t>
        </is>
      </c>
      <c r="G518" s="21" t="inlineStr">
        <is>
          <t>HyperText Markup Language</t>
        </is>
      </c>
      <c r="H518" s="21" t="inlineStr">
        <is>
          <t>High Tech Modern Language</t>
        </is>
      </c>
      <c r="I518" s="21" t="inlineStr">
        <is>
          <t>Hyperlink and Text Management</t>
        </is>
      </c>
      <c r="J518" s="21" t="inlineStr">
        <is>
          <t>Home Tool Markup Language</t>
        </is>
      </c>
      <c r="K518" s="21" t="inlineStr">
        <is>
          <t>A</t>
        </is>
      </c>
      <c r="Q518" s="1" t="n">
        <v>46176.3795280787</v>
      </c>
      <c r="R518" s="21" t="b">
        <v>1</v>
      </c>
    </row>
    <row r="519">
      <c r="A519" s="21" t="inlineStr">
        <is>
          <t>Q-1780499192439-375</t>
        </is>
      </c>
      <c r="B519" s="21" t="inlineStr">
        <is>
          <t>Diseño Web</t>
        </is>
      </c>
      <c r="C519" s="21" t="inlineStr">
        <is>
          <t>Avanzado</t>
        </is>
      </c>
      <c r="D519" s="21" t="inlineStr">
        <is>
          <t>General</t>
        </is>
      </c>
      <c r="E519" s="21" t="inlineStr">
        <is>
          <t>opcion_multiple</t>
        </is>
      </c>
      <c r="F519" s="21" t="inlineStr">
        <is>
          <t>4. ¿En qué sección se coloca el título de la página?</t>
        </is>
      </c>
      <c r="G519" s="21" t="inlineStr">
        <is>
          <t>&lt;body&gt;</t>
        </is>
      </c>
      <c r="H519" s="21" t="inlineStr">
        <is>
          <t>&lt;footer&gt;</t>
        </is>
      </c>
      <c r="I519" s="21" t="inlineStr">
        <is>
          <t>&lt;head&gt;</t>
        </is>
      </c>
      <c r="J519" s="21" t="inlineStr">
        <is>
          <t>&lt;section&gt;</t>
        </is>
      </c>
      <c r="K519" s="21" t="inlineStr">
        <is>
          <t>C</t>
        </is>
      </c>
      <c r="Q519" s="1" t="n">
        <v>46176.37954211805</v>
      </c>
      <c r="R519" s="21" t="b">
        <v>1</v>
      </c>
    </row>
    <row r="520">
      <c r="A520" s="21" t="inlineStr">
        <is>
          <t>Q-1780499195052-115</t>
        </is>
      </c>
      <c r="B520" s="21" t="inlineStr">
        <is>
          <t>Informática I</t>
        </is>
      </c>
      <c r="C520" s="21" t="inlineStr">
        <is>
          <t>Intermedio</t>
        </is>
      </c>
      <c r="D520" s="21" t="inlineStr">
        <is>
          <t>General</t>
        </is>
      </c>
      <c r="E520" s="21" t="inlineStr">
        <is>
          <t>opcion_multiple</t>
        </is>
      </c>
      <c r="F520" s="21" t="inlineStr">
        <is>
          <t>¿Cuál es una ventaja de la virtualización?</t>
        </is>
      </c>
      <c r="G520" s="21" t="inlineStr">
        <is>
          <t>Aislamiento y consolidación de hardware</t>
        </is>
      </c>
      <c r="H520" s="21" t="inlineStr">
        <is>
          <t>Aumenta el consumo de energía</t>
        </is>
      </c>
      <c r="I520" s="21" t="inlineStr">
        <is>
          <t>Hace que el hardware sea más lento</t>
        </is>
      </c>
      <c r="J520" s="21" t="inlineStr">
        <is>
          <t>Solo sirve para ver películas</t>
        </is>
      </c>
      <c r="K520" s="21" t="inlineStr">
        <is>
          <t>A</t>
        </is>
      </c>
      <c r="Q520" s="1" t="n">
        <v>46176.37957236111</v>
      </c>
      <c r="R520" s="21" t="b">
        <v>1</v>
      </c>
    </row>
    <row r="521">
      <c r="A521" s="21" t="inlineStr">
        <is>
          <t>Q-1780499195082-321</t>
        </is>
      </c>
      <c r="B521" s="21" t="inlineStr">
        <is>
          <t>Informática I</t>
        </is>
      </c>
      <c r="C521" s="21" t="inlineStr">
        <is>
          <t>Intermedio</t>
        </is>
      </c>
      <c r="D521" s="21" t="inlineStr">
        <is>
          <t>General</t>
        </is>
      </c>
      <c r="E521" s="21" t="inlineStr">
        <is>
          <t>opcion_multiple</t>
        </is>
      </c>
      <c r="F521" s="21" t="inlineStr">
        <is>
          <t>¿Cuál de estos es un tipo de instalador común en Windows?</t>
        </is>
      </c>
      <c r="G521" s="21" t="inlineStr">
        <is>
          <t>.exe y .msi</t>
        </is>
      </c>
      <c r="H521" s="21" t="inlineStr">
        <is>
          <t>.dmg y .pkg</t>
        </is>
      </c>
      <c r="I521" s="21" t="inlineStr">
        <is>
          <t>.apk</t>
        </is>
      </c>
      <c r="J521" s="21" t="inlineStr">
        <is>
          <t>.deb</t>
        </is>
      </c>
      <c r="K521" s="21" t="inlineStr">
        <is>
          <t>A</t>
        </is>
      </c>
      <c r="Q521" s="1" t="n">
        <v>46176.37957270833</v>
      </c>
      <c r="R521" s="21" t="b">
        <v>1</v>
      </c>
    </row>
    <row r="522">
      <c r="A522" s="21" t="inlineStr">
        <is>
          <t>Q-1780499195206-571</t>
        </is>
      </c>
      <c r="B522" s="21" t="inlineStr">
        <is>
          <t>Informática I</t>
        </is>
      </c>
      <c r="C522" s="21" t="inlineStr">
        <is>
          <t>Intermedio</t>
        </is>
      </c>
      <c r="D522" s="21" t="inlineStr">
        <is>
          <t>General</t>
        </is>
      </c>
      <c r="E522" s="21" t="inlineStr">
        <is>
          <t>opcion_multiple</t>
        </is>
      </c>
      <c r="F522" s="21" t="inlineStr">
        <is>
          <t>Ejemplo popular de almacenamiento en la nube:</t>
        </is>
      </c>
      <c r="G522" s="21" t="inlineStr">
        <is>
          <t>Google Drive</t>
        </is>
      </c>
      <c r="H522" s="21" t="inlineStr">
        <is>
          <t>Bloc de notas</t>
        </is>
      </c>
      <c r="I522" s="21" t="inlineStr">
        <is>
          <t>Calculadora</t>
        </is>
      </c>
      <c r="J522" s="21" t="inlineStr">
        <is>
          <t>Paint</t>
        </is>
      </c>
      <c r="K522" s="21" t="inlineStr">
        <is>
          <t>A</t>
        </is>
      </c>
      <c r="Q522" s="1" t="n">
        <v>46176.37957414352</v>
      </c>
      <c r="R522" s="21" t="b">
        <v>1</v>
      </c>
    </row>
    <row r="523">
      <c r="A523" s="21" t="inlineStr">
        <is>
          <t>Q-1780499195344-150</t>
        </is>
      </c>
      <c r="B523" s="21" t="inlineStr">
        <is>
          <t>Informática I</t>
        </is>
      </c>
      <c r="C523" s="21" t="inlineStr">
        <is>
          <t>Intermedio</t>
        </is>
      </c>
      <c r="D523" s="21" t="inlineStr">
        <is>
          <t>General</t>
        </is>
      </c>
      <c r="E523" s="21" t="inlineStr">
        <is>
          <t>opcion_multiple</t>
        </is>
      </c>
      <c r="F523" s="21" t="inlineStr">
        <is>
          <t>¿Cuál es el valor decimal de la letra 'A' en hexadecimal?</t>
        </is>
      </c>
      <c r="G523" s="21" t="n">
        <v>9</v>
      </c>
      <c r="H523" s="21" t="n">
        <v>10</v>
      </c>
      <c r="I523" s="21" t="n">
        <v>11</v>
      </c>
      <c r="J523" s="21" t="n">
        <v>12</v>
      </c>
      <c r="K523" s="21" t="inlineStr">
        <is>
          <t>B</t>
        </is>
      </c>
      <c r="Q523" s="1" t="n">
        <v>46176.37957574074</v>
      </c>
      <c r="R523" s="21" t="b">
        <v>1</v>
      </c>
    </row>
    <row r="524">
      <c r="A524" s="21" t="inlineStr">
        <is>
          <t>Q-1780499196527-649</t>
        </is>
      </c>
      <c r="B524" s="21" t="inlineStr">
        <is>
          <t>Informática I</t>
        </is>
      </c>
      <c r="C524" s="21" t="inlineStr">
        <is>
          <t>Intermedio</t>
        </is>
      </c>
      <c r="D524" s="21" t="inlineStr">
        <is>
          <t>General</t>
        </is>
      </c>
      <c r="E524" s="21" t="inlineStr">
        <is>
          <t>opcion_multiple</t>
        </is>
      </c>
      <c r="F524" s="21" t="inlineStr">
        <is>
          <t>¿Cuántos dígitos binarios (bits) se necesitan para representar un solo dígito hexadecimal?</t>
        </is>
      </c>
      <c r="G524" s="21" t="n">
        <v>1</v>
      </c>
      <c r="H524" s="21" t="n">
        <v>4</v>
      </c>
      <c r="I524" s="21" t="n">
        <v>8</v>
      </c>
      <c r="J524" s="21" t="n">
        <v>16</v>
      </c>
      <c r="K524" s="21" t="n">
        <v>4</v>
      </c>
      <c r="Q524" s="1" t="n">
        <v>46176.37958943287</v>
      </c>
      <c r="R524" s="21" t="b">
        <v>1</v>
      </c>
    </row>
    <row r="525">
      <c r="A525" s="21" t="inlineStr">
        <is>
          <t>Q-1780499196758-792</t>
        </is>
      </c>
      <c r="B525" s="21" t="inlineStr">
        <is>
          <t>Informática I</t>
        </is>
      </c>
      <c r="C525" s="21" t="inlineStr">
        <is>
          <t>Intermedio</t>
        </is>
      </c>
      <c r="D525" s="21" t="inlineStr">
        <is>
          <t>General</t>
        </is>
      </c>
      <c r="E525" s="21" t="inlineStr">
        <is>
          <t>opcion_multiple</t>
        </is>
      </c>
      <c r="F525" s="21" t="inlineStr">
        <is>
          <t>¿Qué es la instalación de software?</t>
        </is>
      </c>
      <c r="G525" s="21" t="inlineStr">
        <is>
          <t>Proceso de preparar un programa para su ejecución</t>
        </is>
      </c>
      <c r="H525" s="21" t="inlineStr">
        <is>
          <t>Solo copiar archivos a una memoria USB</t>
        </is>
      </c>
      <c r="I525" s="21" t="inlineStr">
        <is>
          <t>Comprar una computadora nueva</t>
        </is>
      </c>
      <c r="J525" s="21" t="inlineStr">
        <is>
          <t>Borrar archivos temporales</t>
        </is>
      </c>
      <c r="K525" s="21" t="inlineStr">
        <is>
          <t>A</t>
        </is>
      </c>
      <c r="Q525" s="1" t="n">
        <v>46176.37959210648</v>
      </c>
      <c r="R525" s="21" t="b">
        <v>1</v>
      </c>
    </row>
    <row r="526">
      <c r="A526" s="21" t="inlineStr">
        <is>
          <t>Q-1780499198099-435</t>
        </is>
      </c>
      <c r="B526" s="21" t="inlineStr">
        <is>
          <t>Informática I</t>
        </is>
      </c>
      <c r="C526" s="21" t="inlineStr">
        <is>
          <t>Intermedio</t>
        </is>
      </c>
      <c r="D526" s="21" t="inlineStr">
        <is>
          <t>General</t>
        </is>
      </c>
      <c r="E526" s="21" t="inlineStr">
        <is>
          <t>opcion_multiple</t>
        </is>
      </c>
      <c r="F526" s="21" t="inlineStr">
        <is>
          <t>Las direcciones MAC de hardware de red se escriben usualmente en formato:</t>
        </is>
      </c>
      <c r="G526" s="21" t="inlineStr">
        <is>
          <t>Decimal</t>
        </is>
      </c>
      <c r="H526" s="21" t="inlineStr">
        <is>
          <t>Binario</t>
        </is>
      </c>
      <c r="I526" s="21" t="inlineStr">
        <is>
          <t>Hexadecimal</t>
        </is>
      </c>
      <c r="J526" s="21" t="inlineStr">
        <is>
          <t>Octal</t>
        </is>
      </c>
      <c r="K526" s="21" t="inlineStr">
        <is>
          <t>C</t>
        </is>
      </c>
      <c r="Q526" s="1" t="n">
        <v>46176.37960762731</v>
      </c>
      <c r="R526" s="21" t="b">
        <v>1</v>
      </c>
    </row>
    <row r="527">
      <c r="A527" s="21" t="inlineStr">
        <is>
          <t>Q-1780499198296-521</t>
        </is>
      </c>
      <c r="B527" s="21" t="inlineStr">
        <is>
          <t>Informática I</t>
        </is>
      </c>
      <c r="C527" s="21" t="inlineStr">
        <is>
          <t>Intermedio</t>
        </is>
      </c>
      <c r="D527" s="21" t="inlineStr">
        <is>
          <t>General</t>
        </is>
      </c>
      <c r="E527" s="21" t="inlineStr">
        <is>
          <t>opcion_multiple</t>
        </is>
      </c>
      <c r="F527" s="21" t="inlineStr">
        <is>
          <t>¿Qué letra representa el valor decimal 15 en hexadecimal?</t>
        </is>
      </c>
      <c r="G527" s="21" t="inlineStr">
        <is>
          <t>E</t>
        </is>
      </c>
      <c r="H527" s="21" t="inlineStr">
        <is>
          <t>F</t>
        </is>
      </c>
      <c r="I527" s="21" t="inlineStr">
        <is>
          <t>D</t>
        </is>
      </c>
      <c r="J527" s="21" t="inlineStr">
        <is>
          <t>X</t>
        </is>
      </c>
      <c r="K527" s="21" t="inlineStr">
        <is>
          <t>F</t>
        </is>
      </c>
      <c r="Q527" s="1" t="n">
        <v>46176.37960990741</v>
      </c>
      <c r="R527" s="21" t="b">
        <v>1</v>
      </c>
    </row>
    <row r="528">
      <c r="A528" s="21" t="inlineStr">
        <is>
          <t>Q-1780499198450-732</t>
        </is>
      </c>
      <c r="B528" s="21" t="inlineStr">
        <is>
          <t>Informática I</t>
        </is>
      </c>
      <c r="C528" s="21" t="inlineStr">
        <is>
          <t>Intermedio</t>
        </is>
      </c>
      <c r="D528" s="21" t="inlineStr">
        <is>
          <t>General</t>
        </is>
      </c>
      <c r="E528" s="21" t="inlineStr">
        <is>
          <t>opcion_multiple</t>
        </is>
      </c>
      <c r="F528" s="21" t="inlineStr">
        <is>
          <t>¿Qué valor decimal tiene el número hexadecimal '10'?</t>
        </is>
      </c>
      <c r="G528" s="21" t="n">
        <v>10</v>
      </c>
      <c r="H528" s="21" t="n">
        <v>16</v>
      </c>
      <c r="I528" s="21" t="n">
        <v>1</v>
      </c>
      <c r="J528" s="21" t="n">
        <v>0</v>
      </c>
      <c r="K528" s="21" t="inlineStr">
        <is>
          <t>B</t>
        </is>
      </c>
      <c r="Q528" s="1" t="n">
        <v>46176.37961168982</v>
      </c>
      <c r="R528" s="21" t="b">
        <v>1</v>
      </c>
    </row>
    <row r="529">
      <c r="A529" s="21" t="inlineStr">
        <is>
          <t>Q-1780499198452-302</t>
        </is>
      </c>
      <c r="B529" s="21" t="inlineStr">
        <is>
          <t>Informática I</t>
        </is>
      </c>
      <c r="C529" s="21" t="inlineStr">
        <is>
          <t>Intermedio</t>
        </is>
      </c>
      <c r="D529" s="21" t="inlineStr">
        <is>
          <t>General</t>
        </is>
      </c>
      <c r="E529" s="21" t="inlineStr">
        <is>
          <t>opcion_multiple</t>
        </is>
      </c>
      <c r="F529" s="21" t="inlineStr">
        <is>
          <t>¿Qué es la virtualización?</t>
        </is>
      </c>
      <c r="G529" s="21" t="inlineStr">
        <is>
          <t>Tecnología para crear versiones virtuales de recursos</t>
        </is>
      </c>
      <c r="H529" s="21" t="inlineStr">
        <is>
          <t>Jugar videojuegos en línea</t>
        </is>
      </c>
      <c r="I529" s="21" t="inlineStr">
        <is>
          <t>Usar lentes de realidad virtual</t>
        </is>
      </c>
      <c r="J529" s="21" t="inlineStr">
        <is>
          <t>Navegar por internet de forma anónima</t>
        </is>
      </c>
      <c r="K529" s="21" t="inlineStr">
        <is>
          <t>A</t>
        </is>
      </c>
      <c r="Q529" s="1" t="n">
        <v>46176.37961171296</v>
      </c>
      <c r="R529" s="21" t="b">
        <v>1</v>
      </c>
    </row>
    <row r="530">
      <c r="A530" s="21" t="inlineStr">
        <is>
          <t>Q-1780499200477-904</t>
        </is>
      </c>
      <c r="B530" s="21" t="inlineStr">
        <is>
          <t>Informática I</t>
        </is>
      </c>
      <c r="C530" s="21" t="inlineStr">
        <is>
          <t>Intermedio</t>
        </is>
      </c>
      <c r="D530" s="21" t="inlineStr">
        <is>
          <t>General</t>
        </is>
      </c>
      <c r="E530" s="21" t="inlineStr">
        <is>
          <t>opcion_multiple</t>
        </is>
      </c>
      <c r="F530" s="21" t="inlineStr">
        <is>
          <t>¿Qué topología conecta los dispositivos en un círculo cerrado?</t>
        </is>
      </c>
      <c r="G530" s="21" t="inlineStr">
        <is>
          <t>Anillo</t>
        </is>
      </c>
      <c r="H530" s="21" t="inlineStr">
        <is>
          <t>Bus</t>
        </is>
      </c>
      <c r="I530" s="21" t="inlineStr">
        <is>
          <t>Estrella</t>
        </is>
      </c>
      <c r="J530" s="21" t="inlineStr">
        <is>
          <t>Árbol</t>
        </is>
      </c>
      <c r="K530" s="21" t="inlineStr">
        <is>
          <t>A</t>
        </is>
      </c>
      <c r="Q530" s="1" t="n">
        <v>46176.37963515046</v>
      </c>
      <c r="R530" s="21" t="b">
        <v>1</v>
      </c>
    </row>
    <row r="531">
      <c r="A531" s="21" t="inlineStr">
        <is>
          <t>Q-1780499200525-523</t>
        </is>
      </c>
      <c r="B531" s="21" t="inlineStr">
        <is>
          <t>Informática I</t>
        </is>
      </c>
      <c r="C531" s="21" t="inlineStr">
        <is>
          <t>Intermedio</t>
        </is>
      </c>
      <c r="D531" s="21" t="inlineStr">
        <is>
          <t>General</t>
        </is>
      </c>
      <c r="E531" s="21" t="inlineStr">
        <is>
          <t>opcion_multiple</t>
        </is>
      </c>
      <c r="F531" s="21" t="inlineStr">
        <is>
          <t>2. Si un archivo tiene el atributo de 'Solo lectura', ¿qué acción no puede realizar directamente el Explorador de Archivos?</t>
        </is>
      </c>
      <c r="G531" s="21" t="inlineStr">
        <is>
          <t>Visualizar su contenido</t>
        </is>
      </c>
      <c r="H531" s="21" t="inlineStr">
        <is>
          <t>Copiar el archivo a otra carpeta</t>
        </is>
      </c>
      <c r="I531" s="21" t="inlineStr">
        <is>
          <t>Cambiar el nombre del archivo</t>
        </is>
      </c>
      <c r="J531" s="21" t="inlineStr">
        <is>
          <t>Abrir la ventana de Propiedades</t>
        </is>
      </c>
      <c r="K531" s="21" t="inlineStr">
        <is>
          <t>C</t>
        </is>
      </c>
      <c r="Q531" s="1" t="n">
        <v>46176.37963570602</v>
      </c>
      <c r="R531" s="21" t="b">
        <v>1</v>
      </c>
    </row>
    <row r="532">
      <c r="A532" s="21" t="inlineStr">
        <is>
          <t>Q-1780499200701-337</t>
        </is>
      </c>
      <c r="B532" s="21" t="inlineStr">
        <is>
          <t>Informática I</t>
        </is>
      </c>
      <c r="C532" s="21" t="inlineStr">
        <is>
          <t>Intermedio</t>
        </is>
      </c>
      <c r="D532" s="21" t="inlineStr">
        <is>
          <t>General</t>
        </is>
      </c>
      <c r="E532" s="21" t="inlineStr">
        <is>
          <t>opcion_multiple</t>
        </is>
      </c>
      <c r="F532" s="21" t="inlineStr">
        <is>
          <t>3. ¿Qué acción realiza un software como Daemon Tools al 'montar' un archivo .ISO?</t>
        </is>
      </c>
      <c r="G532" s="21" t="inlineStr">
        <is>
          <t>Descomprime el archivo ISO en el disco duro</t>
        </is>
      </c>
      <c r="H532" s="21" t="inlineStr">
        <is>
          <t>Crea una copia de seguridad en la nube</t>
        </is>
      </c>
      <c r="I532" s="21" t="inlineStr">
        <is>
          <t>Emula una unidad de disco óptica virtual</t>
        </is>
      </c>
      <c r="J532" s="21" t="inlineStr">
        <is>
          <t>Borra el archivo ISO después de usarlo</t>
        </is>
      </c>
      <c r="K532" s="21" t="inlineStr">
        <is>
          <t>C</t>
        </is>
      </c>
      <c r="Q532" s="1" t="n">
        <v>46176.37963774306</v>
      </c>
      <c r="R532" s="21" t="b">
        <v>1</v>
      </c>
    </row>
    <row r="533">
      <c r="A533" s="21" t="inlineStr">
        <is>
          <t>Q-1780499201352-181</t>
        </is>
      </c>
      <c r="B533" s="21" t="inlineStr">
        <is>
          <t>Informática I</t>
        </is>
      </c>
      <c r="C533" s="21" t="inlineStr">
        <is>
          <t>Intermedio</t>
        </is>
      </c>
      <c r="D533" s="21" t="inlineStr">
        <is>
          <t>General</t>
        </is>
      </c>
      <c r="E533" s="21" t="inlineStr">
        <is>
          <t>opcion_multiple</t>
        </is>
      </c>
      <c r="F533" s="21" t="inlineStr">
        <is>
          <t>¿Cuál es la topología de red más común donde todos los dispositivos se conectan a un punto central?</t>
        </is>
      </c>
      <c r="G533" s="21" t="inlineStr">
        <is>
          <t>Bus</t>
        </is>
      </c>
      <c r="H533" s="21" t="inlineStr">
        <is>
          <t>Anillo</t>
        </is>
      </c>
      <c r="I533" s="21" t="inlineStr">
        <is>
          <t>Estrella</t>
        </is>
      </c>
      <c r="J533" s="21" t="inlineStr">
        <is>
          <t>Malla</t>
        </is>
      </c>
      <c r="K533" s="21" t="inlineStr">
        <is>
          <t>C</t>
        </is>
      </c>
      <c r="Q533" s="1" t="n">
        <v>46176.37964528935</v>
      </c>
      <c r="R533" s="21" t="b">
        <v>1</v>
      </c>
    </row>
    <row r="534">
      <c r="A534" s="21" t="inlineStr">
        <is>
          <t>Q-1780499201729-416</t>
        </is>
      </c>
      <c r="B534" s="21" t="inlineStr">
        <is>
          <t>Informática I</t>
        </is>
      </c>
      <c r="C534" s="21" t="inlineStr">
        <is>
          <t>Intermedio</t>
        </is>
      </c>
      <c r="D534" s="21" t="inlineStr">
        <is>
          <t>General</t>
        </is>
      </c>
      <c r="E534" s="21" t="inlineStr">
        <is>
          <t>opcion_multiple</t>
        </is>
      </c>
      <c r="F534" s="21" t="inlineStr">
        <is>
          <t>1. ¿Cuál es el principal propósito de la compresión de archivos 'Lossless' (sin pérdida)?</t>
        </is>
      </c>
      <c r="G534" s="21" t="inlineStr">
        <is>
          <t>Reducir la calidad de imágenes y videos</t>
        </is>
      </c>
      <c r="H534" s="21" t="inlineStr">
        <is>
          <t>Reducir el tamaño sin perder información original</t>
        </is>
      </c>
      <c r="I534" s="21" t="inlineStr">
        <is>
          <t>Añadir metadatos de seguridad</t>
        </is>
      </c>
      <c r="J534" s="21" t="inlineStr">
        <is>
          <t>Aumentar la velocidad de acceso al archivo</t>
        </is>
      </c>
      <c r="K534" s="21" t="inlineStr">
        <is>
          <t>B</t>
        </is>
      </c>
      <c r="Q534" s="1" t="n">
        <v>46176.3796496412</v>
      </c>
      <c r="R534" s="21" t="b">
        <v>1</v>
      </c>
    </row>
    <row r="535">
      <c r="A535" s="21" t="inlineStr">
        <is>
          <t>Q-1780499202375-930</t>
        </is>
      </c>
      <c r="B535" s="21" t="inlineStr">
        <is>
          <t>Informática I</t>
        </is>
      </c>
      <c r="C535" s="21" t="inlineStr">
        <is>
          <t>Intermedio</t>
        </is>
      </c>
      <c r="D535" s="21" t="inlineStr">
        <is>
          <t>General</t>
        </is>
      </c>
      <c r="E535" s="21" t="inlineStr">
        <is>
          <t>opcion_multiple</t>
        </is>
      </c>
      <c r="F535" s="21" t="inlineStr">
        <is>
          <t>¿Qué componente de la configuración IP traduce nombres de dominio a direcciones IP numéricas?</t>
        </is>
      </c>
      <c r="G535" s="21" t="inlineStr">
        <is>
          <t>Máscara de Subred</t>
        </is>
      </c>
      <c r="H535" s="21" t="inlineStr">
        <is>
          <t>Puerta de Enlace</t>
        </is>
      </c>
      <c r="I535" s="21" t="inlineStr">
        <is>
          <t>Servidor DNS</t>
        </is>
      </c>
      <c r="J535" s="21" t="inlineStr">
        <is>
          <t>Dirección IP</t>
        </is>
      </c>
      <c r="K535" s="21" t="inlineStr">
        <is>
          <t>C</t>
        </is>
      </c>
      <c r="Q535" s="1" t="n">
        <v>46176.37965711806</v>
      </c>
      <c r="R535" s="21" t="b">
        <v>1</v>
      </c>
    </row>
    <row r="536">
      <c r="A536" s="21" t="inlineStr">
        <is>
          <t>Q-1780499202555-400</t>
        </is>
      </c>
      <c r="B536" s="21" t="inlineStr">
        <is>
          <t>Informática I</t>
        </is>
      </c>
      <c r="C536" s="21" t="inlineStr">
        <is>
          <t>Intermedio</t>
        </is>
      </c>
      <c r="D536" s="21" t="inlineStr">
        <is>
          <t>General</t>
        </is>
      </c>
      <c r="E536" s="21" t="inlineStr">
        <is>
          <t>opcion_multiple</t>
        </is>
      </c>
      <c r="F536" s="21" t="inlineStr">
        <is>
          <t>5. ¿Cuál es la principal ventaja de un respaldo &lt;b&gt;automático&lt;/b&gt; sobre uno &lt;b&gt;manual&lt;/b&gt;?</t>
        </is>
      </c>
      <c r="G536" s="21" t="inlineStr">
        <is>
          <t>Ahorra más espacio en el disco</t>
        </is>
      </c>
      <c r="H536" s="21" t="inlineStr">
        <is>
          <t>Asegura la ejecución constante y periódica sin depender de la memoria del usuario</t>
        </is>
      </c>
      <c r="I536" s="21" t="inlineStr">
        <is>
          <t>Es más fácil de configurar</t>
        </is>
      </c>
      <c r="J536" s="21" t="inlineStr">
        <is>
          <t>Permite respaldar solo archivos de imagen</t>
        </is>
      </c>
      <c r="K536" s="21" t="inlineStr">
        <is>
          <t>B</t>
        </is>
      </c>
      <c r="Q536" s="1" t="n">
        <v>46176.37965920139</v>
      </c>
      <c r="R536" s="21" t="b">
        <v>1</v>
      </c>
    </row>
    <row r="537">
      <c r="A537" s="21" t="inlineStr">
        <is>
          <t>Q-1780499202741-851</t>
        </is>
      </c>
      <c r="B537" s="21" t="inlineStr">
        <is>
          <t>Informática I</t>
        </is>
      </c>
      <c r="C537" s="21" t="inlineStr">
        <is>
          <t>Intermedio</t>
        </is>
      </c>
      <c r="D537" s="21" t="inlineStr">
        <is>
          <t>General</t>
        </is>
      </c>
      <c r="E537" s="21" t="inlineStr">
        <is>
          <t>opcion_multiple</t>
        </is>
      </c>
      <c r="F537" s="21" t="inlineStr">
        <is>
          <t>¿Dónde se originó la virtualización en la década de 1960?</t>
        </is>
      </c>
      <c r="G537" s="21" t="inlineStr">
        <is>
          <t>IBM</t>
        </is>
      </c>
      <c r="H537" s="21" t="inlineStr">
        <is>
          <t>Microsoft</t>
        </is>
      </c>
      <c r="I537" s="21" t="inlineStr">
        <is>
          <t>Apple</t>
        </is>
      </c>
      <c r="J537" s="21" t="inlineStr">
        <is>
          <t>Google</t>
        </is>
      </c>
      <c r="K537" s="21" t="inlineStr">
        <is>
          <t>A</t>
        </is>
      </c>
      <c r="Q537" s="1" t="n">
        <v>46176.37966135416</v>
      </c>
      <c r="R537" s="21" t="b">
        <v>1</v>
      </c>
    </row>
    <row r="538">
      <c r="A538" s="21" t="inlineStr">
        <is>
          <t>Q-1780499202809-345</t>
        </is>
      </c>
      <c r="B538" s="21" t="inlineStr">
        <is>
          <t>Informática I</t>
        </is>
      </c>
      <c r="C538" s="21" t="inlineStr">
        <is>
          <t>Intermedio</t>
        </is>
      </c>
      <c r="D538" s="21" t="inlineStr">
        <is>
          <t>General</t>
        </is>
      </c>
      <c r="E538" s="21" t="inlineStr">
        <is>
          <t>opcion_multiple</t>
        </is>
      </c>
      <c r="F538" s="21" t="inlineStr">
        <is>
          <t>¿Qué es una Red de Computadoras?</t>
        </is>
      </c>
      <c r="G538" s="21" t="inlineStr">
        <is>
          <t>Sistema que interconecta dispositivos para compartir recursos</t>
        </is>
      </c>
      <c r="H538" s="21" t="inlineStr">
        <is>
          <t>Solo una computadora sin cables</t>
        </is>
      </c>
      <c r="I538" s="21" t="inlineStr">
        <is>
          <t>Un programa para dibujar</t>
        </is>
      </c>
      <c r="J538" s="21" t="inlineStr">
        <is>
          <t>Una empresa que vende hardware</t>
        </is>
      </c>
      <c r="K538" s="21" t="inlineStr">
        <is>
          <t>A</t>
        </is>
      </c>
      <c r="Q538" s="1" t="n">
        <v>46176.3796621412</v>
      </c>
      <c r="R538" s="21" t="b">
        <v>1</v>
      </c>
    </row>
    <row r="539">
      <c r="A539" s="21" t="inlineStr">
        <is>
          <t>Q-1780499206139-460</t>
        </is>
      </c>
      <c r="B539" s="21" t="inlineStr">
        <is>
          <t>Informática I</t>
        </is>
      </c>
      <c r="C539" s="21" t="inlineStr">
        <is>
          <t>Intermedio</t>
        </is>
      </c>
      <c r="D539" s="21" t="inlineStr">
        <is>
          <t>General</t>
        </is>
      </c>
      <c r="E539" s="21" t="inlineStr">
        <is>
          <t>opcion_multiple</t>
        </is>
      </c>
      <c r="F539" s="21" t="inlineStr">
        <is>
          <t>Al convertir el número decimal 10 a binario, ¿qué resultado obtienes?</t>
        </is>
      </c>
      <c r="G539" s="21" t="n">
        <v>1010</v>
      </c>
      <c r="H539" s="21" t="n">
        <v>1100</v>
      </c>
      <c r="I539" s="21" t="n">
        <v>1001</v>
      </c>
      <c r="J539" s="21" t="n">
        <v>1110</v>
      </c>
      <c r="K539" s="21" t="inlineStr">
        <is>
          <t>A</t>
        </is>
      </c>
      <c r="Q539" s="1" t="n">
        <v>46176.37970068287</v>
      </c>
      <c r="R539" s="21" t="b">
        <v>1</v>
      </c>
    </row>
    <row r="540">
      <c r="A540" s="21" t="inlineStr">
        <is>
          <t>Q-1780499206188-746</t>
        </is>
      </c>
      <c r="B540" s="21" t="inlineStr">
        <is>
          <t>Informática I</t>
        </is>
      </c>
      <c r="C540" s="21" t="inlineStr">
        <is>
          <t>Intermedio</t>
        </is>
      </c>
      <c r="D540" s="21" t="inlineStr">
        <is>
          <t>General</t>
        </is>
      </c>
      <c r="E540" s="21" t="inlineStr">
        <is>
          <t>opcion_multiple</t>
        </is>
      </c>
      <c r="F540" s="21" t="inlineStr">
        <is>
          <t>La dirección IP única asignada manualmente a un servidor es una IP:</t>
        </is>
      </c>
      <c r="G540" s="21" t="inlineStr">
        <is>
          <t>Estática</t>
        </is>
      </c>
      <c r="H540" s="21" t="inlineStr">
        <is>
          <t>Dinámica</t>
        </is>
      </c>
      <c r="I540" s="21" t="inlineStr">
        <is>
          <t>Virtual</t>
        </is>
      </c>
      <c r="J540" s="21" t="inlineStr">
        <is>
          <t>Invisible</t>
        </is>
      </c>
      <c r="K540" s="21" t="inlineStr">
        <is>
          <t>A</t>
        </is>
      </c>
      <c r="Q540" s="1" t="n">
        <v>46176.37970125</v>
      </c>
      <c r="R540" s="21" t="b">
        <v>1</v>
      </c>
    </row>
    <row r="541">
      <c r="A541" s="21" t="inlineStr">
        <is>
          <t>Q-1780499206346-539</t>
        </is>
      </c>
      <c r="B541" s="21" t="inlineStr">
        <is>
          <t>Informática I</t>
        </is>
      </c>
      <c r="C541" s="21" t="inlineStr">
        <is>
          <t>Intermedio</t>
        </is>
      </c>
      <c r="D541" s="21" t="inlineStr">
        <is>
          <t>General</t>
        </is>
      </c>
      <c r="E541" s="21" t="inlineStr">
        <is>
          <t>opcion_multiple</t>
        </is>
      </c>
      <c r="F541" s="21" t="inlineStr">
        <is>
          <t>El medio por el cual el usuario interactúa con la computadora se llama:</t>
        </is>
      </c>
      <c r="G541" s="21" t="inlineStr">
        <is>
          <t>Interfaz de Usuario</t>
        </is>
      </c>
      <c r="H541" s="21" t="inlineStr">
        <is>
          <t>Hardware</t>
        </is>
      </c>
      <c r="I541" s="21" t="inlineStr">
        <is>
          <t>Fuente de poder</t>
        </is>
      </c>
      <c r="J541" s="21" t="inlineStr">
        <is>
          <t>Bus de datos</t>
        </is>
      </c>
      <c r="K541" s="21" t="inlineStr">
        <is>
          <t>A</t>
        </is>
      </c>
      <c r="Q541" s="1" t="n">
        <v>46176.3797030787</v>
      </c>
      <c r="R541" s="21" t="b">
        <v>1</v>
      </c>
    </row>
    <row r="542">
      <c r="A542" s="21" t="inlineStr">
        <is>
          <t>Q-1780499207388-41</t>
        </is>
      </c>
      <c r="B542" s="21" t="inlineStr">
        <is>
          <t>Informática I</t>
        </is>
      </c>
      <c r="C542" s="21" t="inlineStr">
        <is>
          <t>Intermedio</t>
        </is>
      </c>
      <c r="D542" s="21" t="inlineStr">
        <is>
          <t>General</t>
        </is>
      </c>
      <c r="E542" s="21" t="inlineStr">
        <is>
          <t>opcion_multiple</t>
        </is>
      </c>
      <c r="F542" s="21" t="inlineStr">
        <is>
          <t>¿Qué componentes permiten la comunicación entre CPU y periféricos?</t>
        </is>
      </c>
      <c r="G542" s="21" t="inlineStr">
        <is>
          <t>Controladores (Drivers)</t>
        </is>
      </c>
      <c r="H542" s="21" t="inlineStr">
        <is>
          <t>Cables de red</t>
        </is>
      </c>
      <c r="I542" s="21" t="inlineStr">
        <is>
          <t>Pestañas</t>
        </is>
      </c>
      <c r="J542" s="21" t="inlineStr">
        <is>
          <t>Ventanas</t>
        </is>
      </c>
      <c r="K542" s="21" t="inlineStr">
        <is>
          <t>A</t>
        </is>
      </c>
      <c r="Q542" s="1" t="n">
        <v>46176.37971513889</v>
      </c>
      <c r="R542" s="21" t="b">
        <v>1</v>
      </c>
    </row>
    <row r="543">
      <c r="A543" s="21" t="inlineStr">
        <is>
          <t>Q-1780499207612-193</t>
        </is>
      </c>
      <c r="B543" s="21" t="inlineStr">
        <is>
          <t>Informática I</t>
        </is>
      </c>
      <c r="C543" s="21" t="inlineStr">
        <is>
          <t>Intermedio</t>
        </is>
      </c>
      <c r="D543" s="21" t="inlineStr">
        <is>
          <t>General</t>
        </is>
      </c>
      <c r="E543" s="21" t="inlineStr">
        <is>
          <t>opcion_multiple</t>
        </is>
      </c>
      <c r="F543" s="21" t="inlineStr">
        <is>
          <t>¿Cómo se llama el sistema de numeración que utiliza diez símbolos (0-9)?</t>
        </is>
      </c>
      <c r="G543" s="21" t="inlineStr">
        <is>
          <t>Sistema Binario</t>
        </is>
      </c>
      <c r="H543" s="21" t="inlineStr">
        <is>
          <t>Sistema Octal</t>
        </is>
      </c>
      <c r="I543" s="21" t="inlineStr">
        <is>
          <t>Sistema Decimal</t>
        </is>
      </c>
      <c r="J543" s="21" t="inlineStr">
        <is>
          <t>Sistema Hexadecimal</t>
        </is>
      </c>
      <c r="K543" s="21" t="inlineStr">
        <is>
          <t>C</t>
        </is>
      </c>
      <c r="Q543" s="1" t="n">
        <v>46176.37971773148</v>
      </c>
      <c r="R543" s="21" t="b">
        <v>1</v>
      </c>
    </row>
    <row r="544">
      <c r="A544" s="21" t="inlineStr">
        <is>
          <t>Q-1780499208012-543</t>
        </is>
      </c>
      <c r="B544" s="21" t="inlineStr">
        <is>
          <t>Informática I</t>
        </is>
      </c>
      <c r="C544" s="21" t="inlineStr">
        <is>
          <t>Intermedio</t>
        </is>
      </c>
      <c r="D544" s="21" t="inlineStr">
        <is>
          <t>General</t>
        </is>
      </c>
      <c r="E544" s="21" t="inlineStr">
        <is>
          <t>opcion_multiple</t>
        </is>
      </c>
      <c r="F544" s="21" t="inlineStr">
        <is>
          <t>¿Cuál de estos es un ejemplo de sistema operativo móvil?</t>
        </is>
      </c>
      <c r="G544" s="21" t="inlineStr">
        <is>
          <t>Android</t>
        </is>
      </c>
      <c r="H544" s="21" t="inlineStr">
        <is>
          <t>Windows 11</t>
        </is>
      </c>
      <c r="I544" s="21" t="inlineStr">
        <is>
          <t>macOS</t>
        </is>
      </c>
      <c r="J544" s="21" t="inlineStr">
        <is>
          <t>Linux Ubuntu</t>
        </is>
      </c>
      <c r="K544" s="21" t="inlineStr">
        <is>
          <t>A</t>
        </is>
      </c>
      <c r="Q544" s="1" t="n">
        <v>46176.37972236111</v>
      </c>
      <c r="R544" s="21" t="b">
        <v>1</v>
      </c>
    </row>
    <row r="545">
      <c r="A545" s="21" t="inlineStr">
        <is>
          <t>Q-1780499208392-89</t>
        </is>
      </c>
      <c r="B545" s="21" t="inlineStr">
        <is>
          <t>Informática I</t>
        </is>
      </c>
      <c r="C545" s="21" t="inlineStr">
        <is>
          <t>Intermedio</t>
        </is>
      </c>
      <c r="D545" s="21" t="inlineStr">
        <is>
          <t>General</t>
        </is>
      </c>
      <c r="E545" s="21" t="inlineStr">
        <is>
          <t>opcion_multiple</t>
        </is>
      </c>
      <c r="F545" s="21" t="inlineStr">
        <is>
          <t>Al convertir el número binario 1001 a decimal, ¿qué resultado obtienes?</t>
        </is>
      </c>
      <c r="G545" s="21" t="n">
        <v>9</v>
      </c>
      <c r="H545" s="21" t="n">
        <v>10</v>
      </c>
      <c r="I545" s="21" t="n">
        <v>11</v>
      </c>
      <c r="J545" s="21" t="n">
        <v>8</v>
      </c>
      <c r="K545" s="21" t="n">
        <v>9</v>
      </c>
      <c r="Q545" s="1" t="n">
        <v>46176.37972675926</v>
      </c>
      <c r="R545" s="21" t="b">
        <v>1</v>
      </c>
    </row>
    <row r="546">
      <c r="A546" s="21" t="inlineStr">
        <is>
          <t>Q-1780499209457-249</t>
        </is>
      </c>
      <c r="B546" s="21" t="inlineStr">
        <is>
          <t>Informática I</t>
        </is>
      </c>
      <c r="C546" s="21" t="inlineStr">
        <is>
          <t>Intermedio</t>
        </is>
      </c>
      <c r="D546" s="21" t="inlineStr">
        <is>
          <t>General</t>
        </is>
      </c>
      <c r="E546" s="21" t="inlineStr">
        <is>
          <t>opcion_multiple</t>
        </is>
      </c>
      <c r="F546" s="21" t="inlineStr">
        <is>
          <t>¿Cómo se llama el uso del disco duro como RAM adicional?</t>
        </is>
      </c>
      <c r="G546" s="21" t="inlineStr">
        <is>
          <t>Memoria Virtual</t>
        </is>
      </c>
      <c r="H546" s="21" t="inlineStr">
        <is>
          <t>Memoria Flash</t>
        </is>
      </c>
      <c r="I546" s="21" t="inlineStr">
        <is>
          <t>Paginación</t>
        </is>
      </c>
      <c r="J546" s="21" t="inlineStr">
        <is>
          <t>Caché de CPU</t>
        </is>
      </c>
      <c r="K546" s="21" t="inlineStr">
        <is>
          <t>A</t>
        </is>
      </c>
      <c r="Q546" s="1" t="n">
        <v>46176.37973908565</v>
      </c>
      <c r="R546" s="21" t="b">
        <v>1</v>
      </c>
    </row>
    <row r="547">
      <c r="A547" s="21" t="inlineStr">
        <is>
          <t>Q-1780499211421-12</t>
        </is>
      </c>
      <c r="B547" s="21" t="inlineStr">
        <is>
          <t>Informática I</t>
        </is>
      </c>
      <c r="C547" s="21" t="inlineStr">
        <is>
          <t>Intermedio</t>
        </is>
      </c>
      <c r="D547" s="21" t="inlineStr">
        <is>
          <t>General</t>
        </is>
      </c>
      <c r="E547" s="21" t="inlineStr">
        <is>
          <t>opcion_multiple</t>
        </is>
      </c>
      <c r="F547" s="21" t="inlineStr">
        <is>
          <t>¿Qué número decimal es equivalente a 1111&lt;sub&gt;2&lt;/sub&gt;?</t>
        </is>
      </c>
      <c r="G547" s="21" t="n">
        <v>14</v>
      </c>
      <c r="H547" s="21" t="n">
        <v>15</v>
      </c>
      <c r="I547" s="21" t="n">
        <v>16</v>
      </c>
      <c r="J547" s="21" t="n">
        <v>13</v>
      </c>
      <c r="K547" s="21" t="inlineStr">
        <is>
          <t>B</t>
        </is>
      </c>
      <c r="Q547" s="1" t="n">
        <v>46176.37976181713</v>
      </c>
      <c r="R547" s="21" t="b">
        <v>1</v>
      </c>
    </row>
    <row r="548">
      <c r="A548" s="21" t="inlineStr">
        <is>
          <t>Q-1780499213410-636</t>
        </is>
      </c>
      <c r="B548" s="21" t="inlineStr">
        <is>
          <t>Informática I</t>
        </is>
      </c>
      <c r="C548" s="21" t="inlineStr">
        <is>
          <t>Intermedio</t>
        </is>
      </c>
      <c r="D548" s="21" t="inlineStr">
        <is>
          <t>General</t>
        </is>
      </c>
      <c r="E548" s="21" t="inlineStr">
        <is>
          <t>opcion_multiple</t>
        </is>
      </c>
      <c r="F548" s="21" t="inlineStr">
        <is>
          <t>Para mostrar el contenido de un archivo de texto en la terminal de Windows se usa:</t>
        </is>
      </c>
      <c r="G548" s="21" t="inlineStr">
        <is>
          <t>type</t>
        </is>
      </c>
      <c r="H548" s="21" t="inlineStr">
        <is>
          <t>cat</t>
        </is>
      </c>
      <c r="I548" s="21" t="inlineStr">
        <is>
          <t>open</t>
        </is>
      </c>
      <c r="J548" s="21" t="inlineStr">
        <is>
          <t>read</t>
        </is>
      </c>
      <c r="K548" s="21" t="inlineStr">
        <is>
          <t>A</t>
        </is>
      </c>
      <c r="Q548" s="1" t="n">
        <v>46176.37978483796</v>
      </c>
      <c r="R548" s="21" t="b">
        <v>1</v>
      </c>
    </row>
    <row r="549">
      <c r="A549" s="21" t="inlineStr">
        <is>
          <t>Q-1780499213435-86</t>
        </is>
      </c>
      <c r="B549" s="21" t="inlineStr">
        <is>
          <t>Ofimática</t>
        </is>
      </c>
      <c r="C549" s="21" t="inlineStr">
        <is>
          <t>Intermedio</t>
        </is>
      </c>
      <c r="D549" s="21" t="inlineStr">
        <is>
          <t>General</t>
        </is>
      </c>
      <c r="E549" s="21" t="inlineStr">
        <is>
          <t>opcion_multiple</t>
        </is>
      </c>
      <c r="F549" s="21" t="inlineStr">
        <is>
          <t>¿Para qué sirve el Formato Condicional?</t>
        </is>
      </c>
      <c r="G549" s="21" t="inlineStr">
        <is>
          <t>Para cambiar el nombre de una hoja de cálculo</t>
        </is>
      </c>
      <c r="H549" s="21" t="inlineStr">
        <is>
          <t>Para sumar automáticamente los valores</t>
        </is>
      </c>
      <c r="I549" s="21" t="inlineStr">
        <is>
          <t>Para visualizar rápidamente tendencias y valores importantes</t>
        </is>
      </c>
      <c r="J549" s="21" t="inlineStr">
        <is>
          <t>Para crear gráficos</t>
        </is>
      </c>
      <c r="K549" s="21" t="inlineStr">
        <is>
          <t>C</t>
        </is>
      </c>
      <c r="Q549" s="1" t="n">
        <v>46176.37978512731</v>
      </c>
      <c r="R549" s="21" t="b">
        <v>1</v>
      </c>
    </row>
    <row r="550">
      <c r="A550" s="21" t="inlineStr">
        <is>
          <t>Q-1780499213488-685</t>
        </is>
      </c>
      <c r="B550" s="21" t="inlineStr">
        <is>
          <t>Informática I</t>
        </is>
      </c>
      <c r="C550" s="21" t="inlineStr">
        <is>
          <t>Intermedio</t>
        </is>
      </c>
      <c r="D550" s="21" t="inlineStr">
        <is>
          <t>General</t>
        </is>
      </c>
      <c r="E550" s="21" t="inlineStr">
        <is>
          <t>opcion_multiple</t>
        </is>
      </c>
      <c r="F550" s="21" t="inlineStr">
        <is>
          <t>Linux es conocido por ser un sistema operativo de:</t>
        </is>
      </c>
      <c r="G550" s="21" t="inlineStr">
        <is>
          <t>Código abierto</t>
        </is>
      </c>
      <c r="H550" s="21" t="inlineStr">
        <is>
          <t>Uso exclusivo de Apple</t>
        </is>
      </c>
      <c r="I550" s="21" t="inlineStr">
        <is>
          <t>Solo para smartphones</t>
        </is>
      </c>
      <c r="J550" s="21" t="inlineStr">
        <is>
          <t>Pago obligatorio</t>
        </is>
      </c>
      <c r="K550" s="21" t="inlineStr">
        <is>
          <t>A</t>
        </is>
      </c>
      <c r="Q550" s="1" t="n">
        <v>46176.37978574074</v>
      </c>
      <c r="R550" s="21" t="b">
        <v>1</v>
      </c>
    </row>
    <row r="551">
      <c r="A551" s="21" t="inlineStr">
        <is>
          <t>Q-1780499213724-242</t>
        </is>
      </c>
      <c r="B551" s="21" t="inlineStr">
        <is>
          <t>Ofimática</t>
        </is>
      </c>
      <c r="C551" s="21" t="inlineStr">
        <is>
          <t>Intermedio</t>
        </is>
      </c>
      <c r="D551" s="21" t="inlineStr">
        <is>
          <t>General</t>
        </is>
      </c>
      <c r="E551" s="21" t="inlineStr">
        <is>
          <t>opcion_multiple</t>
        </is>
      </c>
      <c r="F551" s="21" t="inlineStr">
        <is>
          <t>¿Qué es el Formato Condicional?</t>
        </is>
      </c>
      <c r="G551" s="21" t="inlineStr">
        <is>
          <t>Un tipo de celda</t>
        </is>
      </c>
      <c r="H551" s="21" t="inlineStr">
        <is>
          <t>Una herramienta para dar formato a una celda basada en una regla</t>
        </is>
      </c>
      <c r="I551" s="21" t="inlineStr">
        <is>
          <t>Una función matemática</t>
        </is>
      </c>
      <c r="J551" s="21" t="inlineStr">
        <is>
          <t>Una forma de ocultar datos</t>
        </is>
      </c>
      <c r="K551" s="21" t="inlineStr">
        <is>
          <t>B</t>
        </is>
      </c>
      <c r="Q551" s="1" t="n">
        <v>46176.37978847222</v>
      </c>
      <c r="R551" s="21" t="b">
        <v>1</v>
      </c>
    </row>
    <row r="552">
      <c r="A552" s="21" t="inlineStr">
        <is>
          <t>Q-1780499213820-300</t>
        </is>
      </c>
      <c r="B552" s="21" t="inlineStr">
        <is>
          <t>Informática I</t>
        </is>
      </c>
      <c r="C552" s="21" t="inlineStr">
        <is>
          <t>Intermedio</t>
        </is>
      </c>
      <c r="D552" s="21" t="inlineStr">
        <is>
          <t>General</t>
        </is>
      </c>
      <c r="E552" s="21" t="inlineStr">
        <is>
          <t>opcion_multiple</t>
        </is>
      </c>
      <c r="F552" s="21" t="inlineStr">
        <is>
          <t>¿Qué comando lista el contenido de una carpeta en Windows?</t>
        </is>
      </c>
      <c r="G552" s="21" t="inlineStr">
        <is>
          <t>dir</t>
        </is>
      </c>
      <c r="H552" s="21" t="inlineStr">
        <is>
          <t>ls</t>
        </is>
      </c>
      <c r="I552" s="21" t="inlineStr">
        <is>
          <t>list</t>
        </is>
      </c>
      <c r="J552" s="21" t="inlineStr">
        <is>
          <t>show</t>
        </is>
      </c>
      <c r="K552" s="21" t="inlineStr">
        <is>
          <t>A</t>
        </is>
      </c>
      <c r="Q552" s="1" t="n">
        <v>46176.37978958333</v>
      </c>
      <c r="R552" s="21" t="b">
        <v>1</v>
      </c>
    </row>
    <row r="553">
      <c r="A553" s="21" t="inlineStr">
        <is>
          <t>Q-1780499215350-556</t>
        </is>
      </c>
      <c r="B553" s="21" t="inlineStr">
        <is>
          <t>Ofimática</t>
        </is>
      </c>
      <c r="C553" s="21" t="inlineStr">
        <is>
          <t>Intermedio</t>
        </is>
      </c>
      <c r="D553" s="21" t="inlineStr">
        <is>
          <t>General</t>
        </is>
      </c>
      <c r="E553" s="21" t="inlineStr">
        <is>
          <t>opcion_multiple</t>
        </is>
      </c>
      <c r="F553" s="21" t="inlineStr">
        <is>
          <t>¿Qué visualización usa un degradado de color según el valor?</t>
        </is>
      </c>
      <c r="G553" s="21" t="inlineStr">
        <is>
          <t>Escalas de Color</t>
        </is>
      </c>
      <c r="H553" s="21" t="inlineStr">
        <is>
          <t>Barras de Datos</t>
        </is>
      </c>
      <c r="I553" s="21" t="inlineStr">
        <is>
          <t>Conjuntos de Íconos</t>
        </is>
      </c>
      <c r="J553" s="21" t="inlineStr">
        <is>
          <t>Filtros</t>
        </is>
      </c>
      <c r="K553" s="21" t="inlineStr">
        <is>
          <t>A</t>
        </is>
      </c>
      <c r="Q553" s="1" t="n">
        <v>46176.37980729167</v>
      </c>
      <c r="R553" s="21" t="b">
        <v>1</v>
      </c>
    </row>
    <row r="554">
      <c r="A554" s="21" t="inlineStr">
        <is>
          <t>Q-1780499215758-41</t>
        </is>
      </c>
      <c r="B554" s="21" t="inlineStr">
        <is>
          <t>Informática I</t>
        </is>
      </c>
      <c r="C554" s="21" t="inlineStr">
        <is>
          <t>Intermedio</t>
        </is>
      </c>
      <c r="D554" s="21" t="inlineStr">
        <is>
          <t>General</t>
        </is>
      </c>
      <c r="E554" s="21" t="inlineStr">
        <is>
          <t>opcion_multiple</t>
        </is>
      </c>
      <c r="F554" s="21" t="inlineStr">
        <is>
          <t>¿Cuál es una ventaja de usar la terminal frente a la interfaz gráfica?</t>
        </is>
      </c>
      <c r="G554" s="21" t="inlineStr">
        <is>
          <t>Control preciso y automatización</t>
        </is>
      </c>
      <c r="H554" s="21" t="inlineStr">
        <is>
          <t>Es más bonita visualmente</t>
        </is>
      </c>
      <c r="I554" s="21" t="inlineStr">
        <is>
          <t>No requiere saber escribir</t>
        </is>
      </c>
      <c r="J554" s="21" t="inlineStr">
        <is>
          <t>Es más lenta</t>
        </is>
      </c>
      <c r="K554" s="21" t="inlineStr">
        <is>
          <t>A</t>
        </is>
      </c>
      <c r="Q554" s="1" t="n">
        <v>46176.37981201389</v>
      </c>
      <c r="R554" s="21" t="b">
        <v>1</v>
      </c>
    </row>
    <row r="555">
      <c r="A555" s="21" t="inlineStr">
        <is>
          <t>Q-1780499215794-403</t>
        </is>
      </c>
      <c r="B555" s="21" t="inlineStr">
        <is>
          <t>Ofimática</t>
        </is>
      </c>
      <c r="C555" s="21" t="inlineStr">
        <is>
          <t>Intermedio</t>
        </is>
      </c>
      <c r="D555" s="21" t="inlineStr">
        <is>
          <t>General</t>
        </is>
      </c>
      <c r="E555" s="21" t="inlineStr">
        <is>
          <t>opcion_multiple</t>
        </is>
      </c>
      <c r="F555" s="21" t="inlineStr">
        <is>
          <t>Una regla que usa una fórmula personalizada siempre comienza con:</t>
        </is>
      </c>
      <c r="G555" s="21" t="inlineStr">
        <is>
          <t>`=`</t>
        </is>
      </c>
      <c r="H555" s="21" t="inlineStr">
        <is>
          <t>`()`</t>
        </is>
      </c>
      <c r="I555" s="21" t="inlineStr">
        <is>
          <t>`&lt;&gt;`</t>
        </is>
      </c>
      <c r="J555" s="21" t="inlineStr">
        <is>
          <t>`#`</t>
        </is>
      </c>
      <c r="K555" s="21" t="inlineStr">
        <is>
          <t>A</t>
        </is>
      </c>
      <c r="Q555" s="1" t="n">
        <v>46176.37981243055</v>
      </c>
      <c r="R555" s="21" t="b">
        <v>1</v>
      </c>
    </row>
    <row r="556">
      <c r="A556" s="21" t="inlineStr">
        <is>
          <t>Q-1780499217411-203</t>
        </is>
      </c>
      <c r="B556" s="21" t="inlineStr">
        <is>
          <t>Informática I</t>
        </is>
      </c>
      <c r="C556" s="21" t="inlineStr">
        <is>
          <t>Intermedio</t>
        </is>
      </c>
      <c r="D556" s="21" t="inlineStr">
        <is>
          <t>General</t>
        </is>
      </c>
      <c r="E556" s="21" t="inlineStr">
        <is>
          <t>opcion_multiple</t>
        </is>
      </c>
      <c r="F556" s="21" t="inlineStr">
        <is>
          <t>¿Qué significa CLI?</t>
        </is>
      </c>
      <c r="G556" s="21" t="inlineStr">
        <is>
          <t>Command Line Interface</t>
        </is>
      </c>
      <c r="H556" s="21" t="inlineStr">
        <is>
          <t>Common Logic Internal</t>
        </is>
      </c>
      <c r="I556" s="21" t="inlineStr">
        <is>
          <t>Computer Link Interconnect</t>
        </is>
      </c>
      <c r="J556" s="21" t="inlineStr">
        <is>
          <t>Central Line Index</t>
        </is>
      </c>
      <c r="K556" s="21" t="inlineStr">
        <is>
          <t>A</t>
        </is>
      </c>
      <c r="Q556" s="1" t="n">
        <v>46176.37983114583</v>
      </c>
      <c r="R556" s="21" t="b">
        <v>1</v>
      </c>
    </row>
    <row r="557">
      <c r="A557" s="21" t="inlineStr">
        <is>
          <t>Q-1780499219629-521</t>
        </is>
      </c>
      <c r="B557" s="21" t="inlineStr">
        <is>
          <t>Ofimática</t>
        </is>
      </c>
      <c r="C557" s="21" t="inlineStr">
        <is>
          <t>Intermedio</t>
        </is>
      </c>
      <c r="D557" s="21" t="inlineStr">
        <is>
          <t>General</t>
        </is>
      </c>
      <c r="E557" s="21" t="inlineStr">
        <is>
          <t>opcion_multiple</t>
        </is>
      </c>
      <c r="F557" s="21" t="inlineStr">
        <is>
          <t>¿Qué combinación de teclas abre el Editor de VBA (VBE)?</t>
        </is>
      </c>
      <c r="G557" s="21" t="inlineStr">
        <is>
          <t>Alt + F11</t>
        </is>
      </c>
      <c r="H557" s="21" t="inlineStr">
        <is>
          <t>Ctrl + Alt + Del</t>
        </is>
      </c>
      <c r="I557" s="21" t="inlineStr">
        <is>
          <t>Alt + F4</t>
        </is>
      </c>
      <c r="J557" s="21" t="inlineStr">
        <is>
          <t>Ctrl + V</t>
        </is>
      </c>
      <c r="K557" s="21" t="inlineStr">
        <is>
          <t>A</t>
        </is>
      </c>
      <c r="Q557" s="1" t="n">
        <v>46176.3798568287</v>
      </c>
      <c r="R557" s="21" t="b">
        <v>1</v>
      </c>
    </row>
    <row r="558">
      <c r="A558" s="21" t="inlineStr">
        <is>
          <t>Q-1780499219673-957</t>
        </is>
      </c>
      <c r="B558" s="21" t="inlineStr">
        <is>
          <t>Ofimática</t>
        </is>
      </c>
      <c r="C558" s="21" t="inlineStr">
        <is>
          <t>Intermedio</t>
        </is>
      </c>
      <c r="D558" s="21" t="inlineStr">
        <is>
          <t>General</t>
        </is>
      </c>
      <c r="E558" s="21" t="inlineStr">
        <is>
          <t>opcion_multiple</t>
        </is>
      </c>
      <c r="F558" s="21" t="inlineStr">
        <is>
          <t>¿Qué herramienta permite mostrar solo los datos que cumplen ciertos criterios?</t>
        </is>
      </c>
      <c r="G558" s="21" t="inlineStr">
        <is>
          <t>Filtrar</t>
        </is>
      </c>
      <c r="H558" s="21" t="inlineStr">
        <is>
          <t>Ordenar</t>
        </is>
      </c>
      <c r="I558" s="21" t="inlineStr">
        <is>
          <t>Formato condicional</t>
        </is>
      </c>
      <c r="J558" s="21" t="inlineStr">
        <is>
          <t>Validación</t>
        </is>
      </c>
      <c r="K558" s="21" t="inlineStr">
        <is>
          <t>A</t>
        </is>
      </c>
      <c r="Q558" s="1" t="n">
        <v>46176.37985733796</v>
      </c>
      <c r="R558" s="21" t="b">
        <v>1</v>
      </c>
    </row>
    <row r="559">
      <c r="A559" s="21" t="inlineStr">
        <is>
          <t>Q-1780499219915-350</t>
        </is>
      </c>
      <c r="B559" s="21" t="inlineStr">
        <is>
          <t>Ofimática</t>
        </is>
      </c>
      <c r="C559" s="21" t="inlineStr">
        <is>
          <t>Intermedio</t>
        </is>
      </c>
      <c r="D559" s="21" t="inlineStr">
        <is>
          <t>General</t>
        </is>
      </c>
      <c r="E559" s="21" t="inlineStr">
        <is>
          <t>opcion_multiple</t>
        </is>
      </c>
      <c r="F559" s="21" t="inlineStr">
        <is>
          <t>¿Qué atajo de teclado abre el cuadro de formato de celdas?</t>
        </is>
      </c>
      <c r="G559" s="21" t="inlineStr">
        <is>
          <t>Ctrl + 1</t>
        </is>
      </c>
      <c r="H559" s="21" t="inlineStr">
        <is>
          <t>Ctrl + C</t>
        </is>
      </c>
      <c r="I559" s="21" t="inlineStr">
        <is>
          <t>Ctrl + V</t>
        </is>
      </c>
      <c r="J559" s="21" t="inlineStr">
        <is>
          <t>Alt + F4</t>
        </is>
      </c>
      <c r="K559" s="21" t="inlineStr">
        <is>
          <t>A</t>
        </is>
      </c>
      <c r="Q559" s="1" t="n">
        <v>46176.37986012732</v>
      </c>
      <c r="R559" s="21" t="b">
        <v>1</v>
      </c>
    </row>
    <row r="560">
      <c r="A560" s="21" t="inlineStr">
        <is>
          <t>Q-1780499221122-747</t>
        </is>
      </c>
      <c r="B560" s="21" t="inlineStr">
        <is>
          <t>Ofimática</t>
        </is>
      </c>
      <c r="C560" s="21" t="inlineStr">
        <is>
          <t>Intermedio</t>
        </is>
      </c>
      <c r="D560" s="21" t="inlineStr">
        <is>
          <t>General</t>
        </is>
      </c>
      <c r="E560" s="21" t="inlineStr">
        <is>
          <t>opcion_multiple</t>
        </is>
      </c>
      <c r="F560" s="21" t="inlineStr">
        <is>
          <t>¿Qué es una hoja de cálculo?</t>
        </is>
      </c>
      <c r="G560" s="21" t="inlineStr">
        <is>
          <t>Aplicación para organizar y analizar datos en tablas</t>
        </is>
      </c>
      <c r="H560" s="21" t="inlineStr">
        <is>
          <t>Software para editar fotos</t>
        </is>
      </c>
      <c r="I560" s="21" t="inlineStr">
        <is>
          <t>Un sistema operativo</t>
        </is>
      </c>
      <c r="J560" s="21" t="inlineStr">
        <is>
          <t>Un navegador web</t>
        </is>
      </c>
      <c r="K560" s="21" t="inlineStr">
        <is>
          <t>A</t>
        </is>
      </c>
      <c r="Q560" s="1" t="n">
        <v>46176.37987409722</v>
      </c>
      <c r="R560" s="21" t="b">
        <v>1</v>
      </c>
    </row>
    <row r="561">
      <c r="A561" s="21" t="inlineStr">
        <is>
          <t>Q-1780499221325-636</t>
        </is>
      </c>
      <c r="B561" s="21" t="inlineStr">
        <is>
          <t>Ofimática</t>
        </is>
      </c>
      <c r="C561" s="21" t="inlineStr">
        <is>
          <t>Intermedio</t>
        </is>
      </c>
      <c r="D561" s="21" t="inlineStr">
        <is>
          <t>General</t>
        </is>
      </c>
      <c r="E561" s="21" t="inlineStr">
        <is>
          <t>opcion_multiple</t>
        </is>
      </c>
      <c r="F561" s="21" t="inlineStr">
        <is>
          <t>¿Cuál es el tipo de dato correcto para almacenar texto?</t>
        </is>
      </c>
      <c r="G561" s="21" t="inlineStr">
        <is>
          <t>String</t>
        </is>
      </c>
      <c r="H561" s="21" t="inlineStr">
        <is>
          <t>Integer</t>
        </is>
      </c>
      <c r="I561" s="21" t="inlineStr">
        <is>
          <t>Boolean</t>
        </is>
      </c>
      <c r="J561" s="21" t="inlineStr">
        <is>
          <t>Date</t>
        </is>
      </c>
      <c r="K561" s="21" t="inlineStr">
        <is>
          <t>A</t>
        </is>
      </c>
      <c r="Q561" s="1" t="n">
        <v>46176.37987644676</v>
      </c>
      <c r="R561" s="21" t="b">
        <v>1</v>
      </c>
    </row>
    <row r="562">
      <c r="A562" s="21" t="inlineStr">
        <is>
          <t>Q-1780499221278-746</t>
        </is>
      </c>
      <c r="B562" s="21" t="inlineStr">
        <is>
          <t>Ofimática</t>
        </is>
      </c>
      <c r="C562" s="21" t="inlineStr">
        <is>
          <t>Intermedio</t>
        </is>
      </c>
      <c r="D562" s="21" t="inlineStr">
        <is>
          <t>General</t>
        </is>
      </c>
      <c r="E562" s="21" t="inlineStr">
        <is>
          <t>opcion_multiple</t>
        </is>
      </c>
      <c r="F562" s="21" t="inlineStr">
        <is>
          <t>¿En qué pestaña de Excel se encuentra usualmente el Formato Condicional?</t>
        </is>
      </c>
      <c r="G562" s="21" t="inlineStr">
        <is>
          <t>Inicio</t>
        </is>
      </c>
      <c r="H562" s="21" t="inlineStr">
        <is>
          <t>Insertar</t>
        </is>
      </c>
      <c r="I562" s="21" t="inlineStr">
        <is>
          <t>Fórmulas</t>
        </is>
      </c>
      <c r="J562" s="21" t="inlineStr">
        <is>
          <t>Datos</t>
        </is>
      </c>
      <c r="K562" s="21" t="inlineStr">
        <is>
          <t>A</t>
        </is>
      </c>
      <c r="Q562" s="1" t="n">
        <v>46176.37987590278</v>
      </c>
      <c r="R562" s="21" t="b">
        <v>1</v>
      </c>
    </row>
    <row r="563">
      <c r="A563" s="21" t="inlineStr">
        <is>
          <t>Q-1780499223264-160</t>
        </is>
      </c>
      <c r="B563" s="21" t="inlineStr">
        <is>
          <t>Ofimática</t>
        </is>
      </c>
      <c r="C563" s="21" t="inlineStr">
        <is>
          <t>Intermedio</t>
        </is>
      </c>
      <c r="D563" s="21" t="inlineStr">
        <is>
          <t>General</t>
        </is>
      </c>
      <c r="E563" s="21" t="inlineStr">
        <is>
          <t>opcion_multiple</t>
        </is>
      </c>
      <c r="F563" s="21" t="inlineStr">
        <is>
          <t>¿Qué extensión debe tener un libro de Excel para conservar el código VBA?</t>
        </is>
      </c>
      <c r="G563" s="21" t="inlineStr">
        <is>
          <t>.xlsm</t>
        </is>
      </c>
      <c r="H563" s="21" t="inlineStr">
        <is>
          <t>.xlsx</t>
        </is>
      </c>
      <c r="I563" s="21" t="inlineStr">
        <is>
          <t>.docx</t>
        </is>
      </c>
      <c r="J563" s="21" t="inlineStr">
        <is>
          <t>.pdf</t>
        </is>
      </c>
      <c r="K563" s="21" t="inlineStr">
        <is>
          <t>A</t>
        </is>
      </c>
      <c r="Q563" s="1" t="n">
        <v>46176.37989888889</v>
      </c>
      <c r="R563" s="21" t="b">
        <v>1</v>
      </c>
    </row>
    <row r="564">
      <c r="A564" s="21" t="inlineStr">
        <is>
          <t>Q-1780499226495-916</t>
        </is>
      </c>
      <c r="B564" s="21" t="inlineStr">
        <is>
          <t>Ofimática</t>
        </is>
      </c>
      <c r="C564" s="21" t="inlineStr">
        <is>
          <t>Intermedio</t>
        </is>
      </c>
      <c r="D564" s="21" t="inlineStr">
        <is>
          <t>General</t>
        </is>
      </c>
      <c r="E564" s="21" t="inlineStr">
        <is>
          <t>opcion_multiple</t>
        </is>
      </c>
      <c r="F564" s="21" t="inlineStr">
        <is>
          <t>El componente del gráfico que identifica qué representa cada color se llama:</t>
        </is>
      </c>
      <c r="G564" s="21" t="inlineStr">
        <is>
          <t>Leyenda</t>
        </is>
      </c>
      <c r="H564" s="21" t="inlineStr">
        <is>
          <t>Título</t>
        </is>
      </c>
      <c r="I564" s="21" t="inlineStr">
        <is>
          <t>Eje X</t>
        </is>
      </c>
      <c r="J564" s="21" t="inlineStr">
        <is>
          <t>Etiqueta</t>
        </is>
      </c>
      <c r="K564" s="21" t="inlineStr">
        <is>
          <t>A</t>
        </is>
      </c>
      <c r="Q564" s="1" t="n">
        <v>46176.37993628472</v>
      </c>
      <c r="R564" s="21" t="b">
        <v>1</v>
      </c>
    </row>
    <row r="565">
      <c r="A565" s="21" t="inlineStr">
        <is>
          <t>Q-1780499226513-177</t>
        </is>
      </c>
      <c r="B565" s="21" t="inlineStr">
        <is>
          <t>Ofimática</t>
        </is>
      </c>
      <c r="C565" s="21" t="inlineStr">
        <is>
          <t>Intermedio</t>
        </is>
      </c>
      <c r="D565" s="21" t="inlineStr">
        <is>
          <t>General</t>
        </is>
      </c>
      <c r="E565" s="21" t="inlineStr">
        <is>
          <t>opcion_multiple</t>
        </is>
      </c>
      <c r="F565" s="21" t="inlineStr">
        <is>
          <t>Negrita, Cursiva y Subrayado son ejemplos de:</t>
        </is>
      </c>
      <c r="G565" s="21" t="inlineStr">
        <is>
          <t>Estilos de texto</t>
        </is>
      </c>
      <c r="H565" s="21" t="inlineStr">
        <is>
          <t>Tipos de párrafo</t>
        </is>
      </c>
      <c r="I565" s="21" t="inlineStr">
        <is>
          <t>Formatos de página</t>
        </is>
      </c>
      <c r="J565" s="21" t="inlineStr">
        <is>
          <t>Objetos insertados</t>
        </is>
      </c>
      <c r="K565" s="21" t="inlineStr">
        <is>
          <t>A</t>
        </is>
      </c>
      <c r="Q565" s="1" t="n">
        <v>46176.37993649305</v>
      </c>
      <c r="R565" s="21" t="b">
        <v>1</v>
      </c>
    </row>
    <row r="566">
      <c r="A566" s="21" t="inlineStr">
        <is>
          <t>Q-1780499226628-851</t>
        </is>
      </c>
      <c r="B566" s="21" t="inlineStr">
        <is>
          <t>Ofimática</t>
        </is>
      </c>
      <c r="C566" s="21" t="inlineStr">
        <is>
          <t>Intermedio</t>
        </is>
      </c>
      <c r="D566" s="21" t="inlineStr">
        <is>
          <t>General</t>
        </is>
      </c>
      <c r="E566" s="21" t="inlineStr">
        <is>
          <t>opcion_multiple</t>
        </is>
      </c>
      <c r="F566" s="21" t="inlineStr">
        <is>
          <t>¿Qué formato de página permite elegir entre Vertical u Horizontal?</t>
        </is>
      </c>
      <c r="G566" s="21" t="inlineStr">
        <is>
          <t>Orientación</t>
        </is>
      </c>
      <c r="H566" s="21" t="inlineStr">
        <is>
          <t>Encabezado</t>
        </is>
      </c>
      <c r="I566" s="21" t="inlineStr">
        <is>
          <t>Interlineado</t>
        </is>
      </c>
      <c r="J566" s="21" t="inlineStr">
        <is>
          <t>Estilo de fuente</t>
        </is>
      </c>
      <c r="K566" s="21" t="inlineStr">
        <is>
          <t>A</t>
        </is>
      </c>
      <c r="Q566" s="1" t="n">
        <v>46176.37993782407</v>
      </c>
      <c r="R566" s="21" t="b">
        <v>1</v>
      </c>
    </row>
    <row r="567">
      <c r="A567" s="21" t="inlineStr">
        <is>
          <t>Q-1780499226568-519</t>
        </is>
      </c>
      <c r="B567" s="21" t="inlineStr">
        <is>
          <t>Ofimática</t>
        </is>
      </c>
      <c r="C567" s="21" t="inlineStr">
        <is>
          <t>Intermedio</t>
        </is>
      </c>
      <c r="D567" s="21" t="inlineStr">
        <is>
          <t>General</t>
        </is>
      </c>
      <c r="E567" s="21" t="inlineStr">
        <is>
          <t>opcion_multiple</t>
        </is>
      </c>
      <c r="F567" s="21" t="inlineStr">
        <is>
          <t>La función que permite corregir palabras mal escritas se llama:</t>
        </is>
      </c>
      <c r="G567" s="21" t="inlineStr">
        <is>
          <t>Revisión ortográfica</t>
        </is>
      </c>
      <c r="H567" s="21" t="inlineStr">
        <is>
          <t>Buscar y reemplazar</t>
        </is>
      </c>
      <c r="I567" s="21" t="inlineStr">
        <is>
          <t>Coautoría</t>
        </is>
      </c>
      <c r="J567" s="21" t="inlineStr">
        <is>
          <t>Insertar objeto</t>
        </is>
      </c>
      <c r="K567" s="21" t="inlineStr">
        <is>
          <t>A</t>
        </is>
      </c>
      <c r="Q567" s="1" t="n">
        <v>46176.37993715278</v>
      </c>
      <c r="R567" s="21" t="b">
        <v>1</v>
      </c>
    </row>
    <row r="568">
      <c r="A568" s="21" t="inlineStr">
        <is>
          <t>Q-1780499226867-93</t>
        </is>
      </c>
      <c r="B568" s="21" t="inlineStr">
        <is>
          <t>Ofimática</t>
        </is>
      </c>
      <c r="C568" s="21" t="inlineStr">
        <is>
          <t>Intermedio</t>
        </is>
      </c>
      <c r="D568" s="21" t="inlineStr">
        <is>
          <t>General</t>
        </is>
      </c>
      <c r="E568" s="21" t="inlineStr">
        <is>
          <t>opcion_multiple</t>
        </is>
      </c>
      <c r="F568" s="21" t="inlineStr">
        <is>
          <t>¿Qué es una Tabla Dinámica?</t>
        </is>
      </c>
      <c r="G568" s="21" t="inlineStr">
        <is>
          <t>Herramienta interactiva para resumir y analizar grandes datos</t>
        </is>
      </c>
      <c r="H568" s="21" t="inlineStr">
        <is>
          <t>Una tabla que se mueve sola por la pantalla</t>
        </is>
      </c>
      <c r="I568" s="21" t="inlineStr">
        <is>
          <t>Un tipo de gráfico animado</t>
        </is>
      </c>
      <c r="J568" s="21" t="inlineStr">
        <is>
          <t>Una fórmula para sumar celdas</t>
        </is>
      </c>
      <c r="K568" s="21" t="inlineStr">
        <is>
          <t>A</t>
        </is>
      </c>
      <c r="Q568" s="1" t="n">
        <v>46176.37994060185</v>
      </c>
      <c r="R568" s="21" t="b">
        <v>1</v>
      </c>
    </row>
    <row r="569">
      <c r="A569" s="21" t="inlineStr">
        <is>
          <t>Q-1780499227204-227</t>
        </is>
      </c>
      <c r="B569" s="21" t="inlineStr">
        <is>
          <t>Ofimática</t>
        </is>
      </c>
      <c r="C569" s="21" t="inlineStr">
        <is>
          <t>Intermedio</t>
        </is>
      </c>
      <c r="D569" s="21" t="inlineStr">
        <is>
          <t>General</t>
        </is>
      </c>
      <c r="E569" s="21" t="inlineStr">
        <is>
          <t>opcion_multiple</t>
        </is>
      </c>
      <c r="F569" s="21" t="inlineStr">
        <is>
          <t>Si queremos evaluar varias condiciones una dentro de otra, usamos una función SI __________.</t>
        </is>
      </c>
      <c r="G569" s="21" t="inlineStr">
        <is>
          <t>Anidada</t>
        </is>
      </c>
      <c r="H569" s="21" t="inlineStr">
        <is>
          <t>Simple</t>
        </is>
      </c>
      <c r="I569" s="21" t="inlineStr">
        <is>
          <t>Circular</t>
        </is>
      </c>
      <c r="J569" s="21" t="inlineStr">
        <is>
          <t>Inversa</t>
        </is>
      </c>
      <c r="K569" s="21" t="inlineStr">
        <is>
          <t>A</t>
        </is>
      </c>
      <c r="Q569" s="1" t="n">
        <v>46176.37994449074</v>
      </c>
      <c r="R569" s="21" t="b">
        <v>1</v>
      </c>
    </row>
    <row r="570">
      <c r="A570" s="21" t="inlineStr">
        <is>
          <t>Q-1780499227237-357</t>
        </is>
      </c>
      <c r="B570" s="21" t="inlineStr">
        <is>
          <t>Ofimática</t>
        </is>
      </c>
      <c r="C570" s="21" t="inlineStr">
        <is>
          <t>Intermedio</t>
        </is>
      </c>
      <c r="D570" s="21" t="inlineStr">
        <is>
          <t>General</t>
        </is>
      </c>
      <c r="E570" s="21" t="inlineStr">
        <is>
          <t>opcion_multiple</t>
        </is>
      </c>
      <c r="F570" s="21" t="inlineStr">
        <is>
          <t>¿Cuál de estos es un tipo de dato válido en una celda?</t>
        </is>
      </c>
      <c r="G570" s="21" t="inlineStr">
        <is>
          <t>Texto, Números, Fechas y Fórmulas</t>
        </is>
      </c>
      <c r="H570" s="21" t="inlineStr">
        <is>
          <t>Solo texto</t>
        </is>
      </c>
      <c r="I570" s="21" t="inlineStr">
        <is>
          <t>Solo imágenes</t>
        </is>
      </c>
      <c r="J570" s="21" t="inlineStr">
        <is>
          <t>Solo sonidos</t>
        </is>
      </c>
      <c r="K570" s="21" t="inlineStr">
        <is>
          <t>A</t>
        </is>
      </c>
      <c r="Q570" s="1" t="n">
        <v>46176.37994487269</v>
      </c>
      <c r="R570" s="21" t="b">
        <v>1</v>
      </c>
    </row>
    <row r="571">
      <c r="A571" s="21" t="inlineStr">
        <is>
          <t>Q-1780499227529-609</t>
        </is>
      </c>
      <c r="B571" s="21" t="inlineStr">
        <is>
          <t>Ofimática</t>
        </is>
      </c>
      <c r="C571" s="21" t="inlineStr">
        <is>
          <t>Intermedio</t>
        </is>
      </c>
      <c r="D571" s="21" t="inlineStr">
        <is>
          <t>General</t>
        </is>
      </c>
      <c r="E571" s="21" t="inlineStr">
        <is>
          <t>opcion_multiple</t>
        </is>
      </c>
      <c r="F571" s="21" t="inlineStr">
        <is>
          <t>Para insertar un gráfico o tabla dinámica, debemos ir a la pestaña:</t>
        </is>
      </c>
      <c r="G571" s="21" t="inlineStr">
        <is>
          <t>Insertar</t>
        </is>
      </c>
      <c r="H571" s="21" t="inlineStr">
        <is>
          <t>Inicio</t>
        </is>
      </c>
      <c r="I571" s="21" t="inlineStr">
        <is>
          <t>Datos</t>
        </is>
      </c>
      <c r="J571" s="21" t="inlineStr">
        <is>
          <t>Revisar</t>
        </is>
      </c>
      <c r="K571" s="21" t="inlineStr">
        <is>
          <t>A</t>
        </is>
      </c>
      <c r="Q571" s="1" t="n">
        <v>46176.37994825232</v>
      </c>
      <c r="R571" s="21" t="b">
        <v>1</v>
      </c>
    </row>
    <row r="572">
      <c r="A572" s="21" t="inlineStr">
        <is>
          <t>Q-1780499228619-455</t>
        </is>
      </c>
      <c r="B572" s="21" t="inlineStr">
        <is>
          <t>Ofimática</t>
        </is>
      </c>
      <c r="C572" s="21" t="inlineStr">
        <is>
          <t>Intermedio</t>
        </is>
      </c>
      <c r="D572" s="21" t="inlineStr">
        <is>
          <t>General</t>
        </is>
      </c>
      <c r="E572" s="21" t="inlineStr">
        <is>
          <t>opcion_multiple</t>
        </is>
      </c>
      <c r="F572" s="21" t="inlineStr">
        <is>
          <t>¿Qué tipo de gráfico es ideal para mostrar proporciones de un total?</t>
        </is>
      </c>
      <c r="G572" s="21" t="inlineStr">
        <is>
          <t>Gráfico Circular (Pastel)</t>
        </is>
      </c>
      <c r="H572" s="21" t="inlineStr">
        <is>
          <t>Gráfico de Líneas</t>
        </is>
      </c>
      <c r="I572" s="21" t="inlineStr">
        <is>
          <t>Gráfico de Dispersión</t>
        </is>
      </c>
      <c r="J572" s="21" t="inlineStr">
        <is>
          <t>Gráfico de Barras</t>
        </is>
      </c>
      <c r="K572" s="21" t="inlineStr">
        <is>
          <t>A</t>
        </is>
      </c>
      <c r="Q572" s="1" t="n">
        <v>46176.37996087963</v>
      </c>
      <c r="R572" s="21" t="b">
        <v>1</v>
      </c>
    </row>
    <row r="573">
      <c r="A573" s="21" t="inlineStr">
        <is>
          <t>Q-1780499229790-840</t>
        </is>
      </c>
      <c r="B573" s="21" t="inlineStr">
        <is>
          <t>Ofimática</t>
        </is>
      </c>
      <c r="C573" s="21" t="inlineStr">
        <is>
          <t>Intermedio</t>
        </is>
      </c>
      <c r="D573" s="21" t="inlineStr">
        <is>
          <t>General</t>
        </is>
      </c>
      <c r="E573" s="21" t="inlineStr">
        <is>
          <t>opcion_multiple</t>
        </is>
      </c>
      <c r="F573" s="21" t="inlineStr">
        <is>
          <t>¿Qué permite realizar la Función SI (IF) en Excel?</t>
        </is>
      </c>
      <c r="G573" s="21" t="inlineStr">
        <is>
          <t>Evaluaciones condicionales</t>
        </is>
      </c>
      <c r="H573" s="21" t="inlineStr">
        <is>
          <t>Solo sumas automáticas</t>
        </is>
      </c>
      <c r="I573" s="21" t="inlineStr">
        <is>
          <t>Cambiar el color de la hoja</t>
        </is>
      </c>
      <c r="J573" s="21" t="inlineStr">
        <is>
          <t>Borrar datos duplicados</t>
        </is>
      </c>
      <c r="K573" s="21" t="inlineStr">
        <is>
          <t>A</t>
        </is>
      </c>
      <c r="Q573" s="1" t="n">
        <v>46176.3799744213</v>
      </c>
      <c r="R573" s="21" t="b">
        <v>1</v>
      </c>
    </row>
    <row r="574">
      <c r="A574" s="21" t="inlineStr">
        <is>
          <t>Q-1780499230691-526</t>
        </is>
      </c>
      <c r="B574" s="21" t="inlineStr">
        <is>
          <t>Ofimática</t>
        </is>
      </c>
      <c r="C574" s="21" t="inlineStr">
        <is>
          <t>Intermedio</t>
        </is>
      </c>
      <c r="D574" s="21" t="inlineStr">
        <is>
          <t>General</t>
        </is>
      </c>
      <c r="E574" s="21" t="inlineStr">
        <is>
          <t>opcion_multiple</t>
        </is>
      </c>
      <c r="F574" s="21" t="inlineStr">
        <is>
          <t>¿Cuál es la estructura correcta de la función SI?</t>
        </is>
      </c>
      <c r="G574" s="21">
        <f>SI(prueba_lógica, valor_verdadero, valor_falso)</f>
        <v/>
      </c>
      <c r="H574" s="21">
        <f>SI(valor, condición)</f>
        <v/>
      </c>
      <c r="I574" s="21">
        <f>IF(prueba, error)</f>
        <v/>
      </c>
      <c r="J574" s="21">
        <f>SI(condición)</f>
        <v/>
      </c>
      <c r="K574" s="21" t="inlineStr">
        <is>
          <t>A</t>
        </is>
      </c>
      <c r="Q574" s="1" t="n">
        <v>46176.37998484954</v>
      </c>
      <c r="R574" s="21" t="b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C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1" t="inlineStr">
        <is>
          <t>Parcial</t>
        </is>
      </c>
      <c r="B1" s="21" t="inlineStr">
        <is>
          <t>Asignatura</t>
        </is>
      </c>
      <c r="C1" s="21" t="inlineStr">
        <is>
          <t>profesorId</t>
        </is>
      </c>
    </row>
    <row r="2">
      <c r="A2" s="21" t="inlineStr">
        <is>
          <t>Segundo Parcial</t>
        </is>
      </c>
      <c r="B2" s="21" t="inlineStr">
        <is>
          <t>Diseño Web</t>
        </is>
      </c>
      <c r="C2" s="7" t="inlineStr">
        <is>
          <t>USR-1769133865031</t>
        </is>
      </c>
    </row>
    <row r="3">
      <c r="A3" s="21" t="inlineStr">
        <is>
          <t>Segundo Parcial</t>
        </is>
      </c>
      <c r="B3" s="21" t="inlineStr">
        <is>
          <t>Programación</t>
        </is>
      </c>
      <c r="C3" s="7" t="inlineStr">
        <is>
          <t>USR-1769133865031</t>
        </is>
      </c>
    </row>
    <row r="4">
      <c r="A4" s="21" t="inlineStr">
        <is>
          <t>Tercer Parcial</t>
        </is>
      </c>
      <c r="B4" s="21" t="inlineStr">
        <is>
          <t>Informática Aplicada</t>
        </is>
      </c>
      <c r="C4" s="7" t="inlineStr">
        <is>
          <t>USR-1769133865031</t>
        </is>
      </c>
    </row>
    <row r="5">
      <c r="A5" s="21" t="inlineStr">
        <is>
          <t>Tercer Parcial</t>
        </is>
      </c>
      <c r="B5" s="21" t="inlineStr">
        <is>
          <t>Ofimática</t>
        </is>
      </c>
      <c r="C5" s="7" t="inlineStr">
        <is>
          <t>USR-1769133865031</t>
        </is>
      </c>
    </row>
    <row r="6">
      <c r="A6" s="21" t="inlineStr">
        <is>
          <t>Tercer Parcial</t>
        </is>
      </c>
      <c r="B6" s="21" t="inlineStr">
        <is>
          <t>Análisis y Diseño</t>
        </is>
      </c>
      <c r="C6" s="7" t="inlineStr">
        <is>
          <t>USR-1769133865031</t>
        </is>
      </c>
    </row>
  </sheetData>
  <autoFilter ref="$A$1:$Z$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I1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1" t="inlineStr">
        <is>
          <t>ID</t>
        </is>
      </c>
      <c r="B1" s="21" t="inlineStr">
        <is>
          <t>Fecha</t>
        </is>
      </c>
      <c r="C1" s="21" t="inlineStr">
        <is>
          <t>Parcial</t>
        </is>
      </c>
      <c r="D1" s="21" t="inlineStr">
        <is>
          <t>Grado</t>
        </is>
      </c>
      <c r="E1" s="21" t="inlineStr">
        <is>
          <t>Seccion</t>
        </is>
      </c>
      <c r="F1" s="21" t="inlineStr">
        <is>
          <t>Asignatura</t>
        </is>
      </c>
      <c r="G1" s="21" t="inlineStr">
        <is>
          <t>Unidad</t>
        </is>
      </c>
      <c r="H1" s="12" t="inlineStr">
        <is>
          <t>Tema</t>
        </is>
      </c>
      <c r="I1" s="21" t="inlineStr">
        <is>
          <t>profesorId</t>
        </is>
      </c>
    </row>
  </sheetData>
  <autoFilter ref="$A$1:$Z$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C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1" t="inlineStr">
        <is>
          <t>Grado</t>
        </is>
      </c>
      <c r="B1" s="21" t="inlineStr">
        <is>
          <t>Seccion</t>
        </is>
      </c>
      <c r="C1" s="21" t="inlineStr">
        <is>
          <t>WhatsAppLink</t>
        </is>
      </c>
    </row>
    <row r="2">
      <c r="A2" s="21" t="inlineStr">
        <is>
          <t>Duodécimo</t>
        </is>
      </c>
      <c r="B2" s="21" t="inlineStr">
        <is>
          <t>A</t>
        </is>
      </c>
      <c r="C2" s="9" t="inlineStr">
        <is>
          <t>https://chat.whatsapp.com/EJR6aCoTUao5m2CTDX2EY5</t>
        </is>
      </c>
    </row>
    <row r="3">
      <c r="A3" s="21" t="inlineStr">
        <is>
          <t>Undécimo</t>
        </is>
      </c>
      <c r="B3" s="21" t="inlineStr">
        <is>
          <t>A</t>
        </is>
      </c>
      <c r="C3" s="9" t="inlineStr">
        <is>
          <t>https://chat.whatsapp.com/FK6Luji5ulLJAi5i8lKRjp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I44"/>
  <sheetViews>
    <sheetView workbookViewId="0">
      <selection activeCell="A1" sqref="A1"/>
    </sheetView>
  </sheetViews>
  <sheetFormatPr baseColWidth="8" defaultColWidth="12.63" defaultRowHeight="15.75" customHeight="1"/>
  <cols>
    <col width="27.75" customWidth="1" style="35" min="3" max="3"/>
  </cols>
  <sheetData>
    <row r="1">
      <c r="A1" s="21" t="inlineStr">
        <is>
          <t>Fecha</t>
        </is>
      </c>
      <c r="B1" s="21" t="inlineStr">
        <is>
          <t>UserId</t>
        </is>
      </c>
      <c r="C1" s="21" t="inlineStr">
        <is>
          <t>Alumno</t>
        </is>
      </c>
      <c r="D1" s="21" t="inlineStr">
        <is>
          <t>Juego</t>
        </is>
      </c>
      <c r="E1" s="21" t="inlineStr">
        <is>
          <t>Logro</t>
        </is>
      </c>
      <c r="F1" s="21" t="inlineStr">
        <is>
          <t>Puntaje</t>
        </is>
      </c>
      <c r="G1" s="21" t="inlineStr">
        <is>
          <t>nivel</t>
        </is>
      </c>
      <c r="H1" s="21" t="inlineStr">
        <is>
          <t>Grado</t>
        </is>
      </c>
      <c r="I1" s="21" t="inlineStr">
        <is>
          <t>xp</t>
        </is>
      </c>
    </row>
    <row r="2">
      <c r="A2" s="1" t="n">
        <v>46183.91592587963</v>
      </c>
      <c r="B2" s="21" t="inlineStr">
        <is>
          <t>USR-1770086545498</t>
        </is>
      </c>
      <c r="C2" s="21" t="inlineStr">
        <is>
          <t xml:space="preserve">Sara Elizabeth Prieto Zapata </t>
        </is>
      </c>
      <c r="D2" s="21" t="inlineStr">
        <is>
          <t>QuizPro</t>
        </is>
      </c>
      <c r="E2" s="21" t="inlineStr">
        <is>
          <t>Informatica</t>
        </is>
      </c>
      <c r="F2" s="21" t="n">
        <v>70</v>
      </c>
      <c r="G2" s="21" t="inlineStr">
        <is>
          <t>Básico</t>
        </is>
      </c>
      <c r="H2" s="21" t="inlineStr">
        <is>
          <t>Décimo</t>
        </is>
      </c>
      <c r="I2" s="21" t="n">
        <v>2706</v>
      </c>
    </row>
    <row r="3">
      <c r="A3" s="1" t="n">
        <v>46184.0179965162</v>
      </c>
      <c r="B3" s="21" t="inlineStr">
        <is>
          <t>USR-1769970092105</t>
        </is>
      </c>
      <c r="C3" s="21" t="inlineStr">
        <is>
          <t>Andrea carpio</t>
        </is>
      </c>
      <c r="D3" s="21" t="inlineStr">
        <is>
          <t>QuizPro</t>
        </is>
      </c>
      <c r="E3" s="21" t="inlineStr">
        <is>
          <t>Informatica</t>
        </is>
      </c>
      <c r="F3" s="21" t="n">
        <v>73</v>
      </c>
      <c r="G3" s="21" t="inlineStr">
        <is>
          <t>Básico</t>
        </is>
      </c>
      <c r="H3" s="21" t="inlineStr">
        <is>
          <t>Décimo</t>
        </is>
      </c>
      <c r="I3" s="21" t="n">
        <v>1975</v>
      </c>
    </row>
    <row r="4">
      <c r="A4" s="1" t="n">
        <v>46184.01179436342</v>
      </c>
      <c r="B4" s="21" t="inlineStr">
        <is>
          <t>USR-1773440138787</t>
        </is>
      </c>
      <c r="C4" s="21" t="inlineStr">
        <is>
          <t xml:space="preserve">Juan Manuel Dubon Lindo </t>
        </is>
      </c>
      <c r="D4" s="21" t="inlineStr">
        <is>
          <t>QuizPro</t>
        </is>
      </c>
      <c r="E4" s="21" t="inlineStr">
        <is>
          <t>Informatica</t>
        </is>
      </c>
      <c r="F4" s="21" t="n">
        <v>90</v>
      </c>
      <c r="G4" s="21" t="inlineStr">
        <is>
          <t>Básico</t>
        </is>
      </c>
      <c r="H4" s="21" t="inlineStr">
        <is>
          <t>Décimo</t>
        </is>
      </c>
      <c r="I4" s="21" t="n">
        <v>3443</v>
      </c>
    </row>
    <row r="5">
      <c r="A5" s="1" t="n">
        <v>46184.02455200232</v>
      </c>
      <c r="B5" s="21" t="inlineStr">
        <is>
          <t>USR-1769970092105</t>
        </is>
      </c>
      <c r="C5" s="21" t="inlineStr">
        <is>
          <t>Andrea carpio</t>
        </is>
      </c>
      <c r="D5" s="21" t="inlineStr">
        <is>
          <t>perifericos</t>
        </is>
      </c>
      <c r="E5" s="21" t="inlineStr">
        <is>
          <t>Informática I</t>
        </is>
      </c>
      <c r="F5" s="21" t="n">
        <v>2</v>
      </c>
      <c r="G5" s="21" t="inlineStr">
        <is>
          <t>Básico</t>
        </is>
      </c>
      <c r="H5" s="21" t="inlineStr">
        <is>
          <t>Undécimo</t>
        </is>
      </c>
      <c r="I5" s="21" t="n">
        <v>0</v>
      </c>
    </row>
    <row r="6">
      <c r="A6" s="1" t="n">
        <v>46184.02364432871</v>
      </c>
      <c r="B6" s="21" t="inlineStr">
        <is>
          <t>USR-1770433075443</t>
        </is>
      </c>
      <c r="C6" s="21" t="inlineStr">
        <is>
          <t>Elizabeth Brigit Bueso Rosales</t>
        </is>
      </c>
      <c r="D6" s="21" t="inlineStr">
        <is>
          <t>QuizPro</t>
        </is>
      </c>
      <c r="E6" s="21" t="inlineStr">
        <is>
          <t>Informatica</t>
        </is>
      </c>
      <c r="F6" s="21" t="n">
        <v>80</v>
      </c>
      <c r="G6" s="21" t="inlineStr">
        <is>
          <t>Básico</t>
        </is>
      </c>
      <c r="H6" s="21" t="inlineStr">
        <is>
          <t>Décimo</t>
        </is>
      </c>
      <c r="I6" s="21" t="n">
        <v>2888</v>
      </c>
    </row>
    <row r="7">
      <c r="A7" s="1" t="n">
        <v>46184.02535508102</v>
      </c>
      <c r="B7" s="21" t="inlineStr">
        <is>
          <t>USR-1769970092105</t>
        </is>
      </c>
      <c r="C7" s="21" t="inlineStr">
        <is>
          <t>Andrea carpio</t>
        </is>
      </c>
      <c r="D7" s="21" t="inlineStr">
        <is>
          <t>webmaster</t>
        </is>
      </c>
      <c r="E7" s="21" t="inlineStr">
        <is>
          <t>Diseño Web</t>
        </is>
      </c>
      <c r="F7" s="21" t="n">
        <v>0</v>
      </c>
      <c r="G7" s="21" t="inlineStr">
        <is>
          <t>Básico</t>
        </is>
      </c>
      <c r="H7" s="21" t="inlineStr">
        <is>
          <t>Undécimo</t>
        </is>
      </c>
      <c r="I7" s="21" t="n">
        <v>0</v>
      </c>
    </row>
    <row r="8">
      <c r="A8" s="1" t="n">
        <v>46195.01666629629</v>
      </c>
      <c r="B8" s="21" t="inlineStr">
        <is>
          <t>USR-1769994649936</t>
        </is>
      </c>
      <c r="C8" s="21" t="inlineStr">
        <is>
          <t xml:space="preserve">Karen Melisa Gómez Domínguez </t>
        </is>
      </c>
      <c r="D8" s="21" t="inlineStr">
        <is>
          <t>QuizPro</t>
        </is>
      </c>
      <c r="E8" s="21" t="inlineStr">
        <is>
          <t>Informatica</t>
        </is>
      </c>
      <c r="F8" s="21" t="n">
        <v>90</v>
      </c>
      <c r="G8" s="21" t="inlineStr">
        <is>
          <t>Básico</t>
        </is>
      </c>
      <c r="H8" s="21" t="inlineStr">
        <is>
          <t>Décimo</t>
        </is>
      </c>
      <c r="I8" s="21" t="n">
        <v>2058</v>
      </c>
    </row>
    <row r="9">
      <c r="A9" s="1" t="n">
        <v>46184.05498612268</v>
      </c>
      <c r="B9" s="21" t="inlineStr">
        <is>
          <t>USR-1769994649936</t>
        </is>
      </c>
      <c r="C9" s="21" t="inlineStr">
        <is>
          <t xml:space="preserve">Karen Melisa Gómez Domínguez </t>
        </is>
      </c>
      <c r="D9" s="21" t="inlineStr">
        <is>
          <t>QuizPro</t>
        </is>
      </c>
      <c r="E9" s="21" t="inlineStr">
        <is>
          <t>Informatica</t>
        </is>
      </c>
      <c r="F9" s="21" t="n">
        <v>47</v>
      </c>
      <c r="G9" s="21" t="inlineStr">
        <is>
          <t>Intermedio</t>
        </is>
      </c>
      <c r="H9" s="21" t="inlineStr">
        <is>
          <t>Décimo</t>
        </is>
      </c>
      <c r="I9" s="21" t="n">
        <v>1350</v>
      </c>
    </row>
    <row r="10">
      <c r="A10" s="1" t="n">
        <v>46184.2015728125</v>
      </c>
      <c r="B10" s="21" t="inlineStr">
        <is>
          <t>USR-1770430074700</t>
        </is>
      </c>
      <c r="C10" s="21" t="inlineStr">
        <is>
          <t>Diana Sarahi Galeas Álvarez</t>
        </is>
      </c>
      <c r="D10" s="21" t="inlineStr">
        <is>
          <t>webmaster</t>
        </is>
      </c>
      <c r="E10" s="21" t="inlineStr">
        <is>
          <t>Diseño Web</t>
        </is>
      </c>
      <c r="F10" s="21" t="n">
        <v>1</v>
      </c>
      <c r="G10" s="21" t="inlineStr">
        <is>
          <t>Básico</t>
        </is>
      </c>
      <c r="H10" s="21" t="inlineStr">
        <is>
          <t>Undécimo</t>
        </is>
      </c>
      <c r="I10" s="21" t="n">
        <v>0</v>
      </c>
    </row>
    <row r="11">
      <c r="A11" s="1" t="n">
        <v>46185.30727690972</v>
      </c>
      <c r="B11" s="21" t="inlineStr">
        <is>
          <t>USR-1771077667632</t>
        </is>
      </c>
      <c r="C11" s="21" t="inlineStr">
        <is>
          <t>Daisy Rosalia Alvarenga Gomez</t>
        </is>
      </c>
      <c r="D11" s="21" t="inlineStr">
        <is>
          <t>QuizPro</t>
        </is>
      </c>
      <c r="E11" s="21" t="inlineStr">
        <is>
          <t>Informatica</t>
        </is>
      </c>
      <c r="F11" s="21" t="n">
        <v>80</v>
      </c>
      <c r="G11" s="21" t="inlineStr">
        <is>
          <t>Básico</t>
        </is>
      </c>
      <c r="H11" s="21" t="inlineStr">
        <is>
          <t>Décimo</t>
        </is>
      </c>
      <c r="I11" s="21" t="n">
        <v>3097</v>
      </c>
    </row>
    <row r="12">
      <c r="A12" s="1" t="n">
        <v>46185.31277163194</v>
      </c>
      <c r="B12" s="21" t="inlineStr">
        <is>
          <t>USR-1771077667632</t>
        </is>
      </c>
      <c r="C12" s="21" t="inlineStr">
        <is>
          <t>Daisy Rosalia Alvarenga Gomez</t>
        </is>
      </c>
      <c r="D12" s="21" t="inlineStr">
        <is>
          <t>QuizPro</t>
        </is>
      </c>
      <c r="E12" s="21" t="inlineStr">
        <is>
          <t>Informatica</t>
        </is>
      </c>
      <c r="F12" s="21" t="n">
        <v>67</v>
      </c>
      <c r="G12" s="21" t="inlineStr">
        <is>
          <t>Intermedio</t>
        </is>
      </c>
      <c r="H12" s="21" t="inlineStr">
        <is>
          <t>Décimo</t>
        </is>
      </c>
      <c r="I12" s="21" t="n">
        <v>6961</v>
      </c>
    </row>
    <row r="13">
      <c r="A13" s="1" t="n">
        <v>46184.77542913194</v>
      </c>
      <c r="B13" s="21" t="inlineStr">
        <is>
          <t>USR-1770430074700</t>
        </is>
      </c>
      <c r="C13" s="21" t="inlineStr">
        <is>
          <t>Diana Sarahi Galeas Álvarez</t>
        </is>
      </c>
      <c r="D13" s="21" t="inlineStr">
        <is>
          <t>QuizPro</t>
        </is>
      </c>
      <c r="E13" s="21" t="inlineStr">
        <is>
          <t>Informatica</t>
        </is>
      </c>
      <c r="F13" s="21" t="n">
        <v>83</v>
      </c>
      <c r="G13" s="21" t="inlineStr">
        <is>
          <t>Básico</t>
        </is>
      </c>
      <c r="H13" s="21" t="inlineStr">
        <is>
          <t>Décimo</t>
        </is>
      </c>
      <c r="I13" s="21" t="n">
        <v>1854</v>
      </c>
    </row>
    <row r="14">
      <c r="A14" s="1" t="n">
        <v>46193.96587927084</v>
      </c>
      <c r="B14" s="21" t="inlineStr">
        <is>
          <t>USR-1770095369205</t>
        </is>
      </c>
      <c r="C14" s="21" t="inlineStr">
        <is>
          <t>Karla  Yamileth Aguilar Reyes</t>
        </is>
      </c>
      <c r="D14" s="21" t="inlineStr">
        <is>
          <t>QuizPro</t>
        </is>
      </c>
      <c r="E14" s="21" t="inlineStr">
        <is>
          <t>Informatica</t>
        </is>
      </c>
      <c r="F14" s="21" t="n">
        <v>93</v>
      </c>
      <c r="G14" s="21" t="inlineStr">
        <is>
          <t>Básico</t>
        </is>
      </c>
      <c r="H14" s="21" t="inlineStr">
        <is>
          <t>Décimo</t>
        </is>
      </c>
      <c r="I14" s="21" t="n">
        <v>2756</v>
      </c>
    </row>
    <row r="15">
      <c r="A15" s="1" t="n">
        <v>46187.7600771412</v>
      </c>
      <c r="B15" s="21" t="inlineStr">
        <is>
          <t>USR-1770095369205</t>
        </is>
      </c>
      <c r="C15" s="21" t="inlineStr">
        <is>
          <t>Karla  Yamileth Aguilar Reyes</t>
        </is>
      </c>
      <c r="D15" s="21" t="inlineStr">
        <is>
          <t>QuizPro</t>
        </is>
      </c>
      <c r="E15" s="21" t="inlineStr">
        <is>
          <t>Informatica</t>
        </is>
      </c>
      <c r="F15" s="21" t="n">
        <v>100</v>
      </c>
      <c r="G15" s="21" t="inlineStr">
        <is>
          <t>Intermedio</t>
        </is>
      </c>
      <c r="H15" s="21" t="inlineStr">
        <is>
          <t>Décimo</t>
        </is>
      </c>
      <c r="I15" s="21" t="n">
        <v>8627</v>
      </c>
    </row>
    <row r="16">
      <c r="A16" s="1" t="n">
        <v>46192.61745835648</v>
      </c>
      <c r="B16" s="21" t="inlineStr">
        <is>
          <t>USR-1773974249925</t>
        </is>
      </c>
      <c r="C16" s="21" t="inlineStr">
        <is>
          <t>Pablo undecimo</t>
        </is>
      </c>
      <c r="D16" s="21" t="inlineStr">
        <is>
          <t>webmaster</t>
        </is>
      </c>
      <c r="E16" s="21" t="inlineStr">
        <is>
          <t>Diseño Web</t>
        </is>
      </c>
      <c r="F16" s="21" t="n">
        <v>10</v>
      </c>
      <c r="G16" s="21" t="inlineStr">
        <is>
          <t>Básico</t>
        </is>
      </c>
      <c r="H16" s="21" t="inlineStr">
        <is>
          <t>Undécimo</t>
        </is>
      </c>
      <c r="I16" s="21" t="n">
        <v>0</v>
      </c>
    </row>
    <row r="17">
      <c r="A17" s="1" t="n">
        <v>46185.30847226852</v>
      </c>
      <c r="B17" s="21" t="inlineStr">
        <is>
          <t>USR-1771077667632</t>
        </is>
      </c>
      <c r="C17" s="21" t="inlineStr">
        <is>
          <t>Daisy Rosalia Alvarenga Gomez</t>
        </is>
      </c>
      <c r="D17" s="21" t="inlineStr">
        <is>
          <t>webmaster</t>
        </is>
      </c>
      <c r="E17" s="21" t="inlineStr">
        <is>
          <t>Diseño Web</t>
        </is>
      </c>
      <c r="F17" s="21" t="n">
        <v>0</v>
      </c>
      <c r="G17" s="21" t="inlineStr">
        <is>
          <t>Básico</t>
        </is>
      </c>
      <c r="H17" s="21" t="inlineStr">
        <is>
          <t>Undécimo</t>
        </is>
      </c>
      <c r="I17" s="21" t="n">
        <v>0</v>
      </c>
    </row>
    <row r="18">
      <c r="A18" s="1" t="n">
        <v>46185.67545648148</v>
      </c>
      <c r="B18" s="21" t="inlineStr">
        <is>
          <t>USR-1769974168078</t>
        </is>
      </c>
      <c r="C18" s="21" t="inlineStr">
        <is>
          <t xml:space="preserve">Alexandra Gisselle Midence Jiménez </t>
        </is>
      </c>
      <c r="D18" s="21" t="inlineStr">
        <is>
          <t>QuizPro</t>
        </is>
      </c>
      <c r="E18" s="21" t="inlineStr">
        <is>
          <t>Informatica</t>
        </is>
      </c>
      <c r="F18" s="21" t="n">
        <v>70</v>
      </c>
      <c r="G18" s="21" t="inlineStr">
        <is>
          <t>Básico</t>
        </is>
      </c>
      <c r="H18" s="21" t="inlineStr">
        <is>
          <t>Décimo</t>
        </is>
      </c>
      <c r="I18" s="21" t="n">
        <v>5107</v>
      </c>
    </row>
    <row r="19">
      <c r="A19" s="1" t="n">
        <v>46238.63144837963</v>
      </c>
      <c r="B19" s="21" t="inlineStr">
        <is>
          <t>USR-1769133865031</t>
        </is>
      </c>
      <c r="C19" s="21" t="inlineStr">
        <is>
          <t>Pablo Peña</t>
        </is>
      </c>
      <c r="D19" s="21" t="inlineStr">
        <is>
          <t>perifericos</t>
        </is>
      </c>
      <c r="E19" s="21" t="inlineStr">
        <is>
          <t>Informática I</t>
        </is>
      </c>
      <c r="F19" s="21" t="n">
        <v>20</v>
      </c>
      <c r="G19" s="21" t="inlineStr">
        <is>
          <t>Básico</t>
        </is>
      </c>
      <c r="I19" s="21" t="n">
        <v>32751</v>
      </c>
    </row>
    <row r="20">
      <c r="A20" s="1" t="n">
        <v>46185.57487460648</v>
      </c>
      <c r="B20" s="21" t="inlineStr">
        <is>
          <t>USR-1769133865031</t>
        </is>
      </c>
      <c r="C20" s="21" t="inlineStr">
        <is>
          <t>Pablo Peña</t>
        </is>
      </c>
      <c r="D20" s="21" t="inlineStr">
        <is>
          <t>webmaster</t>
        </is>
      </c>
      <c r="E20" s="21" t="inlineStr">
        <is>
          <t>Diseño Web</t>
        </is>
      </c>
      <c r="F20" s="21" t="n">
        <v>7</v>
      </c>
      <c r="G20" s="21" t="inlineStr">
        <is>
          <t>Básico</t>
        </is>
      </c>
      <c r="I20" s="21" t="n">
        <v>29535</v>
      </c>
    </row>
    <row r="21">
      <c r="A21" s="1" t="n">
        <v>46185.49950481481</v>
      </c>
      <c r="B21" s="21" t="inlineStr">
        <is>
          <t>USR-1769133865031</t>
        </is>
      </c>
      <c r="C21" s="21" t="inlineStr">
        <is>
          <t>Pablo Peña</t>
        </is>
      </c>
      <c r="D21" s="21" t="inlineStr">
        <is>
          <t>webmaster</t>
        </is>
      </c>
      <c r="E21" s="21" t="inlineStr">
        <is>
          <t>Diseño Web</t>
        </is>
      </c>
      <c r="F21" s="21" t="n">
        <v>0</v>
      </c>
      <c r="G21" s="21" t="inlineStr">
        <is>
          <t>Intermedio</t>
        </is>
      </c>
      <c r="I21" s="21" t="n">
        <v>30250</v>
      </c>
    </row>
    <row r="22">
      <c r="A22" s="1" t="n">
        <v>46185.68005195602</v>
      </c>
      <c r="B22" s="21" t="inlineStr">
        <is>
          <t>USR-1769974168078</t>
        </is>
      </c>
      <c r="C22" s="21" t="inlineStr">
        <is>
          <t xml:space="preserve">Alexandra Gisselle Midence Jiménez </t>
        </is>
      </c>
      <c r="D22" s="21" t="inlineStr">
        <is>
          <t>QuizPro</t>
        </is>
      </c>
      <c r="E22" s="21" t="inlineStr">
        <is>
          <t>Informatica</t>
        </is>
      </c>
      <c r="F22" s="21" t="n">
        <v>53</v>
      </c>
      <c r="G22" s="21" t="inlineStr">
        <is>
          <t>Intermedio</t>
        </is>
      </c>
      <c r="H22" s="21" t="inlineStr">
        <is>
          <t>Décimo</t>
        </is>
      </c>
      <c r="I22" s="21" t="n">
        <v>1418</v>
      </c>
    </row>
    <row r="23">
      <c r="A23" s="1" t="n">
        <v>46185.82797554398</v>
      </c>
      <c r="B23" s="21" t="inlineStr">
        <is>
          <t>USR-1770095369205</t>
        </is>
      </c>
      <c r="C23" s="21" t="inlineStr">
        <is>
          <t>Karla Aguilar</t>
        </is>
      </c>
      <c r="D23" s="21" t="inlineStr">
        <is>
          <t>perifericos</t>
        </is>
      </c>
      <c r="E23" s="21" t="inlineStr">
        <is>
          <t>Informática I</t>
        </is>
      </c>
      <c r="F23" s="21" t="n">
        <v>0</v>
      </c>
      <c r="G23" s="21" t="inlineStr">
        <is>
          <t>Básico</t>
        </is>
      </c>
      <c r="H23" s="21" t="inlineStr">
        <is>
          <t>Undécimo</t>
        </is>
      </c>
      <c r="I23" s="21" t="n">
        <v>0</v>
      </c>
    </row>
    <row r="24">
      <c r="A24" s="1" t="n">
        <v>46185.8293161574</v>
      </c>
      <c r="B24" s="21" t="inlineStr">
        <is>
          <t>USR-1770095369205</t>
        </is>
      </c>
      <c r="C24" s="21" t="inlineStr">
        <is>
          <t>Karla Aguilar</t>
        </is>
      </c>
      <c r="D24" s="21" t="inlineStr">
        <is>
          <t>webmaster</t>
        </is>
      </c>
      <c r="E24" s="21" t="inlineStr">
        <is>
          <t>Diseño Web</t>
        </is>
      </c>
      <c r="F24" s="21" t="n">
        <v>0</v>
      </c>
      <c r="G24" s="21" t="inlineStr">
        <is>
          <t>Intermedio</t>
        </is>
      </c>
      <c r="H24" s="21" t="inlineStr">
        <is>
          <t>Undécimo</t>
        </is>
      </c>
      <c r="I24" s="21" t="n">
        <v>0</v>
      </c>
    </row>
    <row r="25">
      <c r="A25" s="1" t="n">
        <v>46185.92126532408</v>
      </c>
      <c r="B25" s="21" t="inlineStr">
        <is>
          <t>USR-1770495211363</t>
        </is>
      </c>
      <c r="C25" s="21" t="inlineStr">
        <is>
          <t xml:space="preserve">Elkin Manuel Bonilla Hernández </t>
        </is>
      </c>
      <c r="D25" s="21" t="inlineStr">
        <is>
          <t>QuizPro</t>
        </is>
      </c>
      <c r="E25" s="21" t="inlineStr">
        <is>
          <t>Informatica</t>
        </is>
      </c>
      <c r="F25" s="21" t="n">
        <v>47</v>
      </c>
      <c r="G25" s="21" t="inlineStr">
        <is>
          <t>Básico</t>
        </is>
      </c>
      <c r="H25" s="21" t="inlineStr">
        <is>
          <t>Décimo</t>
        </is>
      </c>
      <c r="I25" s="21" t="n">
        <v>1778</v>
      </c>
    </row>
    <row r="26">
      <c r="A26" s="1" t="n">
        <v>46186.25200569444</v>
      </c>
      <c r="B26" s="21" t="inlineStr">
        <is>
          <t>USR-1769133865031</t>
        </is>
      </c>
      <c r="C26" s="21" t="inlineStr">
        <is>
          <t>Pablo Peña</t>
        </is>
      </c>
      <c r="D26" s="21" t="inlineStr">
        <is>
          <t>QuizPro</t>
        </is>
      </c>
      <c r="E26" s="21" t="inlineStr">
        <is>
          <t>Informatica</t>
        </is>
      </c>
      <c r="F26" s="21" t="n">
        <v>100</v>
      </c>
      <c r="G26" s="21" t="inlineStr">
        <is>
          <t>Básico</t>
        </is>
      </c>
      <c r="H26" s="21" t="inlineStr">
        <is>
          <t>Décimo</t>
        </is>
      </c>
      <c r="I26" s="21" t="n">
        <v>30000</v>
      </c>
    </row>
    <row r="27">
      <c r="A27" s="1" t="n">
        <v>46186.61563417824</v>
      </c>
      <c r="B27" s="21" t="inlineStr">
        <is>
          <t>USR-1769981172946</t>
        </is>
      </c>
      <c r="C27" s="21" t="inlineStr">
        <is>
          <t xml:space="preserve">Keyla Esthefany Martinez Lemus </t>
        </is>
      </c>
      <c r="D27" s="21" t="inlineStr">
        <is>
          <t>webmaster</t>
        </is>
      </c>
      <c r="E27" s="21" t="inlineStr">
        <is>
          <t>Diseño Web</t>
        </is>
      </c>
      <c r="F27" s="21" t="n">
        <v>1</v>
      </c>
      <c r="G27" s="21" t="inlineStr">
        <is>
          <t>Básico</t>
        </is>
      </c>
      <c r="H27" s="21" t="inlineStr">
        <is>
          <t>Undécimo</t>
        </is>
      </c>
      <c r="I27" s="21" t="n">
        <v>0</v>
      </c>
    </row>
    <row r="28">
      <c r="A28" s="1" t="n">
        <v>46186.96134409722</v>
      </c>
      <c r="B28" s="21" t="inlineStr">
        <is>
          <t>USR-1769973968765</t>
        </is>
      </c>
      <c r="C28" s="21" t="inlineStr">
        <is>
          <t>Lizzy Dominguez</t>
        </is>
      </c>
      <c r="D28" s="21" t="inlineStr">
        <is>
          <t>webmaster</t>
        </is>
      </c>
      <c r="E28" s="21" t="inlineStr">
        <is>
          <t>Diseño Web</t>
        </is>
      </c>
      <c r="F28" s="21" t="n">
        <v>1</v>
      </c>
      <c r="G28" s="21" t="inlineStr">
        <is>
          <t>Básico</t>
        </is>
      </c>
      <c r="H28" s="21" t="inlineStr">
        <is>
          <t>Duodécimo</t>
        </is>
      </c>
      <c r="I28" s="21" t="n">
        <v>0</v>
      </c>
    </row>
    <row r="29">
      <c r="A29" s="1" t="n">
        <v>46190.12361644676</v>
      </c>
      <c r="B29" s="21" t="inlineStr">
        <is>
          <t>USR-1769133865031</t>
        </is>
      </c>
      <c r="C29" s="21" t="inlineStr">
        <is>
          <t>Pablo Peña</t>
        </is>
      </c>
      <c r="D29" s="21" t="inlineStr">
        <is>
          <t>destreza</t>
        </is>
      </c>
      <c r="E29" s="21" t="inlineStr">
        <is>
          <t>Ofimática I</t>
        </is>
      </c>
      <c r="F29" s="21" t="n">
        <v>81</v>
      </c>
      <c r="G29" s="21" t="inlineStr">
        <is>
          <t>Básico</t>
        </is>
      </c>
      <c r="I29" s="21" t="n">
        <v>37523</v>
      </c>
    </row>
    <row r="30">
      <c r="A30" s="1" t="n">
        <v>46190.30739415509</v>
      </c>
      <c r="B30" s="21" t="inlineStr">
        <is>
          <t>USR-1769133865031</t>
        </is>
      </c>
      <c r="C30" s="21" t="inlineStr">
        <is>
          <t>Pablo Peña</t>
        </is>
      </c>
      <c r="D30" s="21" t="inlineStr">
        <is>
          <t>dexterity</t>
        </is>
      </c>
      <c r="E30" s="21" t="inlineStr">
        <is>
          <t>Ofimática I</t>
        </is>
      </c>
      <c r="F30" s="21" t="n">
        <v>104</v>
      </c>
      <c r="G30" s="21" t="inlineStr">
        <is>
          <t>Intermedio</t>
        </is>
      </c>
      <c r="I30" s="21" t="n">
        <v>32231</v>
      </c>
    </row>
    <row r="31">
      <c r="A31" s="1" t="n">
        <v>46190.30573440973</v>
      </c>
      <c r="B31" s="21" t="inlineStr">
        <is>
          <t>USR-1769133865031</t>
        </is>
      </c>
      <c r="C31" s="21" t="inlineStr">
        <is>
          <t>Pablo Peña</t>
        </is>
      </c>
      <c r="D31" s="21" t="inlineStr">
        <is>
          <t>dexterity</t>
        </is>
      </c>
      <c r="E31" s="21" t="inlineStr">
        <is>
          <t>Ofimática I</t>
        </is>
      </c>
      <c r="F31" s="21" t="n">
        <v>0</v>
      </c>
      <c r="G31" s="21" t="inlineStr">
        <is>
          <t>Básico</t>
        </is>
      </c>
      <c r="I31" s="21" t="n">
        <v>33698</v>
      </c>
    </row>
    <row r="32">
      <c r="A32" s="1" t="n">
        <v>46190.37843864584</v>
      </c>
      <c r="B32" s="21" t="inlineStr">
        <is>
          <t>USR-1773974249925</t>
        </is>
      </c>
      <c r="C32" s="21" t="inlineStr">
        <is>
          <t>Pablo undecimo</t>
        </is>
      </c>
      <c r="D32" s="21" t="inlineStr">
        <is>
          <t>dexterity</t>
        </is>
      </c>
      <c r="E32" s="21" t="inlineStr">
        <is>
          <t>Ofimática I</t>
        </is>
      </c>
      <c r="F32" s="21" t="n">
        <v>108</v>
      </c>
      <c r="G32" s="21" t="inlineStr">
        <is>
          <t>Intermedio</t>
        </is>
      </c>
      <c r="H32" s="21" t="inlineStr">
        <is>
          <t>Undécimo</t>
        </is>
      </c>
      <c r="I32" s="21" t="n">
        <v>4054</v>
      </c>
    </row>
    <row r="33">
      <c r="A33" s="1" t="n">
        <v>46190.38465247685</v>
      </c>
      <c r="B33" s="21" t="inlineStr">
        <is>
          <t>USR-1769133865031</t>
        </is>
      </c>
      <c r="C33" s="21" t="inlineStr">
        <is>
          <t>Pablo Peña</t>
        </is>
      </c>
      <c r="D33" s="21" t="inlineStr">
        <is>
          <t>QuizPro</t>
        </is>
      </c>
      <c r="E33" s="21" t="inlineStr">
        <is>
          <t>Informatica</t>
        </is>
      </c>
      <c r="F33" s="21" t="n">
        <v>73</v>
      </c>
      <c r="G33" s="21" t="inlineStr">
        <is>
          <t>Intermedio</t>
        </is>
      </c>
      <c r="H33" s="21" t="inlineStr">
        <is>
          <t>Décimo</t>
        </is>
      </c>
      <c r="I33" s="21" t="n">
        <v>31145</v>
      </c>
    </row>
    <row r="34">
      <c r="A34" s="1" t="n">
        <v>46194.46042166667</v>
      </c>
      <c r="B34" s="21" t="inlineStr">
        <is>
          <t>USR-1769993253523</t>
        </is>
      </c>
      <c r="C34" s="21" t="inlineStr">
        <is>
          <t xml:space="preserve">Jhony Alexander Sánchez Betanco </t>
        </is>
      </c>
      <c r="D34" s="21" t="inlineStr">
        <is>
          <t>dexterity</t>
        </is>
      </c>
      <c r="E34" s="21" t="inlineStr">
        <is>
          <t>Ofimática I</t>
        </is>
      </c>
      <c r="F34" s="21" t="n">
        <v>31</v>
      </c>
      <c r="G34" s="21" t="inlineStr">
        <is>
          <t>Básico</t>
        </is>
      </c>
      <c r="H34" s="21" t="inlineStr">
        <is>
          <t>Undécimo</t>
        </is>
      </c>
      <c r="I34" s="21" t="n">
        <v>3141</v>
      </c>
    </row>
    <row r="35">
      <c r="A35" s="1" t="n">
        <v>46194.46374160879</v>
      </c>
      <c r="B35" s="21" t="inlineStr">
        <is>
          <t>USR-1769993253523</t>
        </is>
      </c>
      <c r="C35" s="21" t="inlineStr">
        <is>
          <t xml:space="preserve">Jhony Alexander Sánchez Betanco </t>
        </is>
      </c>
      <c r="D35" s="21" t="inlineStr">
        <is>
          <t>dexterity</t>
        </is>
      </c>
      <c r="E35" s="21" t="inlineStr">
        <is>
          <t>Ofimática I</t>
        </is>
      </c>
      <c r="F35" s="21" t="n">
        <v>29</v>
      </c>
      <c r="G35" s="21" t="inlineStr">
        <is>
          <t>Intermedio</t>
        </is>
      </c>
      <c r="H35" s="21" t="inlineStr">
        <is>
          <t>Undécimo</t>
        </is>
      </c>
      <c r="I35" s="21" t="n">
        <v>18160</v>
      </c>
    </row>
    <row r="36">
      <c r="A36" s="1" t="n">
        <v>46192.28135524305</v>
      </c>
      <c r="B36" s="21" t="inlineStr">
        <is>
          <t>USR-1770472518718</t>
        </is>
      </c>
      <c r="C36" s="21" t="inlineStr">
        <is>
          <t>Pablo Duodecimo</t>
        </is>
      </c>
      <c r="D36" s="21" t="inlineStr">
        <is>
          <t>perifericos</t>
        </is>
      </c>
      <c r="E36" s="21" t="inlineStr">
        <is>
          <t>Informática I</t>
        </is>
      </c>
      <c r="F36" s="21" t="n">
        <v>2</v>
      </c>
      <c r="G36" s="21" t="inlineStr">
        <is>
          <t>Básico</t>
        </is>
      </c>
      <c r="H36" s="21" t="inlineStr">
        <is>
          <t>Duodécimo</t>
        </is>
      </c>
      <c r="I36" s="21" t="n">
        <v>42</v>
      </c>
    </row>
    <row r="37">
      <c r="A37" s="1" t="n">
        <v>46192.52538199074</v>
      </c>
      <c r="B37" s="21" t="inlineStr">
        <is>
          <t>test_user</t>
        </is>
      </c>
      <c r="C37" s="21" t="inlineStr">
        <is>
          <t>Juan Perez</t>
        </is>
      </c>
      <c r="D37" s="21" t="inlineStr">
        <is>
          <t>webmaster</t>
        </is>
      </c>
      <c r="E37" s="21" t="inlineStr">
        <is>
          <t>Diseño Web</t>
        </is>
      </c>
      <c r="F37" s="21" t="n">
        <v>0</v>
      </c>
      <c r="G37" s="21" t="inlineStr">
        <is>
          <t>Básico</t>
        </is>
      </c>
      <c r="I37" s="21" t="n">
        <v>0</v>
      </c>
    </row>
    <row r="38">
      <c r="A38" s="1" t="n">
        <v>46192.52893949074</v>
      </c>
      <c r="B38" s="21" t="inlineStr">
        <is>
          <t>test_user</t>
        </is>
      </c>
      <c r="C38" s="21" t="inlineStr">
        <is>
          <t>Juan Perez</t>
        </is>
      </c>
      <c r="D38" s="21" t="inlineStr">
        <is>
          <t>webmaster</t>
        </is>
      </c>
      <c r="E38" s="21" t="inlineStr">
        <is>
          <t>Diseño Web</t>
        </is>
      </c>
      <c r="F38" s="21" t="n">
        <v>0</v>
      </c>
      <c r="G38" s="21" t="inlineStr">
        <is>
          <t>Básico</t>
        </is>
      </c>
      <c r="I38" s="21" t="n">
        <v>0</v>
      </c>
    </row>
    <row r="39">
      <c r="A39" s="1" t="n">
        <v>46192.53083563657</v>
      </c>
      <c r="B39" s="21" t="inlineStr">
        <is>
          <t>test_user</t>
        </is>
      </c>
      <c r="C39" s="21" t="inlineStr">
        <is>
          <t>Juan Perez</t>
        </is>
      </c>
      <c r="D39" s="21" t="inlineStr">
        <is>
          <t>webmaster</t>
        </is>
      </c>
      <c r="E39" s="21" t="inlineStr">
        <is>
          <t>Diseño Web</t>
        </is>
      </c>
      <c r="F39" s="21" t="n">
        <v>0</v>
      </c>
      <c r="G39" s="21" t="inlineStr">
        <is>
          <t>Básico</t>
        </is>
      </c>
      <c r="I39" s="21" t="n">
        <v>0</v>
      </c>
    </row>
    <row r="40">
      <c r="A40" s="1" t="n">
        <v>46192.61920241898</v>
      </c>
      <c r="B40" s="21" t="inlineStr">
        <is>
          <t>USR-1773974249925</t>
        </is>
      </c>
      <c r="C40" s="21" t="inlineStr">
        <is>
          <t>Pablo undecimo</t>
        </is>
      </c>
      <c r="D40" s="21" t="inlineStr">
        <is>
          <t>perifericos</t>
        </is>
      </c>
      <c r="E40" s="21" t="inlineStr">
        <is>
          <t>Informática I</t>
        </is>
      </c>
      <c r="F40" s="21" t="n">
        <v>20</v>
      </c>
      <c r="G40" s="21" t="inlineStr">
        <is>
          <t>Básico</t>
        </is>
      </c>
      <c r="H40" s="21" t="inlineStr">
        <is>
          <t>Undécimo</t>
        </is>
      </c>
      <c r="I40" s="21" t="n">
        <v>458</v>
      </c>
    </row>
    <row r="41">
      <c r="A41" s="1" t="n">
        <v>46195.01347913194</v>
      </c>
      <c r="B41" s="21" t="inlineStr">
        <is>
          <t>USR-1769994649936</t>
        </is>
      </c>
      <c r="C41" s="21" t="inlineStr">
        <is>
          <t xml:space="preserve">Karen Melisa Gómez Domínguez </t>
        </is>
      </c>
      <c r="D41" s="21" t="inlineStr">
        <is>
          <t>perifericos</t>
        </is>
      </c>
      <c r="E41" s="21" t="inlineStr">
        <is>
          <t>Informática I</t>
        </is>
      </c>
      <c r="F41" s="21" t="n">
        <v>8</v>
      </c>
      <c r="G41" s="21" t="inlineStr">
        <is>
          <t>Básico</t>
        </is>
      </c>
      <c r="H41" s="21" t="inlineStr">
        <is>
          <t>Undécimo</t>
        </is>
      </c>
      <c r="I41" s="21" t="n">
        <v>970</v>
      </c>
    </row>
    <row r="42">
      <c r="A42" s="1" t="n">
        <v>46231.72268989583</v>
      </c>
      <c r="B42" s="21" t="inlineStr">
        <is>
          <t>USR-1770095369205</t>
        </is>
      </c>
      <c r="C42" s="21" t="inlineStr">
        <is>
          <t>Karla  Yamileth Aguilar Reyes</t>
        </is>
      </c>
      <c r="D42" s="21" t="inlineStr">
        <is>
          <t>dexterity</t>
        </is>
      </c>
      <c r="E42" s="21" t="inlineStr">
        <is>
          <t>Ofimática I</t>
        </is>
      </c>
      <c r="F42" s="21" t="n">
        <v>16</v>
      </c>
      <c r="G42" s="21" t="inlineStr">
        <is>
          <t>Básico</t>
        </is>
      </c>
      <c r="H42" s="21" t="inlineStr">
        <is>
          <t>Undécimo</t>
        </is>
      </c>
      <c r="I42" s="21" t="n">
        <v>860</v>
      </c>
    </row>
    <row r="43">
      <c r="A43" s="1" t="n">
        <v>46231.72676680556</v>
      </c>
      <c r="B43" s="21" t="inlineStr">
        <is>
          <t>USR-1770095369205</t>
        </is>
      </c>
      <c r="C43" s="21" t="inlineStr">
        <is>
          <t>Karla  Yamileth Aguilar Reyes</t>
        </is>
      </c>
      <c r="D43" s="21" t="inlineStr">
        <is>
          <t>dexterity</t>
        </is>
      </c>
      <c r="E43" s="21" t="inlineStr">
        <is>
          <t>Ofimática I</t>
        </is>
      </c>
      <c r="F43" s="21" t="n">
        <v>21</v>
      </c>
      <c r="G43" s="21" t="inlineStr">
        <is>
          <t>Intermedio</t>
        </is>
      </c>
      <c r="H43" s="21" t="inlineStr">
        <is>
          <t>Undécimo</t>
        </is>
      </c>
      <c r="I43" s="21" t="n">
        <v>9988</v>
      </c>
    </row>
    <row r="44">
      <c r="A44" s="1" t="n">
        <v>46231.72556916667</v>
      </c>
      <c r="B44" s="21" t="inlineStr">
        <is>
          <t>USR-1770095369205</t>
        </is>
      </c>
      <c r="C44" s="21" t="inlineStr">
        <is>
          <t>Karla  Yamileth Aguilar Reyes</t>
        </is>
      </c>
      <c r="D44" s="21" t="inlineStr">
        <is>
          <t>dexterity</t>
        </is>
      </c>
      <c r="E44" s="21" t="inlineStr">
        <is>
          <t>Ofimática I</t>
        </is>
      </c>
      <c r="F44" s="21" t="n">
        <v>15</v>
      </c>
      <c r="G44" s="21" t="inlineStr">
        <is>
          <t>Avanzado</t>
        </is>
      </c>
      <c r="H44" s="21" t="inlineStr">
        <is>
          <t>Undécimo</t>
        </is>
      </c>
      <c r="I44" s="21" t="n">
        <v>834</v>
      </c>
    </row>
  </sheetData>
  <autoFilter ref="$A$1:$Z$4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O991"/>
  <sheetViews>
    <sheetView workbookViewId="0">
      <selection activeCell="A1" sqref="A1"/>
    </sheetView>
  </sheetViews>
  <sheetFormatPr baseColWidth="8" defaultColWidth="12.63" defaultRowHeight="15.75" customHeight="1"/>
  <cols>
    <col width="18.5" customWidth="1" style="35" min="1" max="1"/>
    <col width="17.63" customWidth="1" style="35" min="10" max="10"/>
  </cols>
  <sheetData>
    <row r="1">
      <c r="A1" s="12" t="inlineStr">
        <is>
          <t>ID</t>
        </is>
      </c>
      <c r="B1" s="12" t="inlineStr">
        <is>
          <t>TareaId</t>
        </is>
      </c>
      <c r="C1" s="12" t="inlineStr">
        <is>
          <t>Titulo</t>
        </is>
      </c>
      <c r="D1" s="12" t="inlineStr">
        <is>
          <t>Descripcion</t>
        </is>
      </c>
      <c r="E1" s="12" t="inlineStr">
        <is>
          <t>Asignatura</t>
        </is>
      </c>
      <c r="F1" s="12" t="inlineStr">
        <is>
          <t>Grado</t>
        </is>
      </c>
      <c r="G1" s="12" t="inlineStr">
        <is>
          <t>Seccion</t>
        </is>
      </c>
      <c r="H1" s="12" t="inlineStr">
        <is>
          <t>Parcial</t>
        </is>
      </c>
      <c r="I1" s="12" t="inlineStr">
        <is>
          <t>Unidad</t>
        </is>
      </c>
      <c r="J1" s="12" t="inlineStr">
        <is>
          <t>Tema</t>
        </is>
      </c>
      <c r="K1" s="12" t="inlineStr">
        <is>
          <t>profesorId</t>
        </is>
      </c>
      <c r="L1" s="12" t="inlineStr">
        <is>
          <t>fechaLimite</t>
        </is>
      </c>
      <c r="M1" s="12" t="inlineStr">
        <is>
          <t>fechaDisponible</t>
        </is>
      </c>
      <c r="N1" s="12" t="inlineStr">
        <is>
          <t>tipoRecurso</t>
        </is>
      </c>
      <c r="O1" t="inlineStr">
        <is>
          <t>estado</t>
        </is>
      </c>
    </row>
    <row r="2" ht="15.75" customHeight="1" s="35">
      <c r="A2" s="12" t="n"/>
      <c r="B2" s="12" t="n"/>
      <c r="C2" s="12" t="n"/>
      <c r="D2" s="12" t="n"/>
      <c r="E2" s="12" t="n"/>
      <c r="F2" s="12" t="n"/>
      <c r="G2" s="12" t="n"/>
      <c r="H2" s="12" t="n"/>
      <c r="I2" s="10" t="n"/>
      <c r="J2" s="12" t="n"/>
      <c r="K2" s="12" t="n"/>
      <c r="L2" s="12" t="n"/>
      <c r="M2" s="12" t="n"/>
      <c r="N2" s="12" t="n"/>
    </row>
    <row r="3" ht="15.75" customHeight="1" s="35">
      <c r="A3" s="12" t="n"/>
      <c r="B3" s="12" t="n"/>
      <c r="C3" s="12" t="n"/>
      <c r="D3" s="12" t="n"/>
      <c r="E3" s="12" t="n"/>
      <c r="F3" s="12" t="n"/>
      <c r="G3" s="12" t="n"/>
      <c r="H3" s="12" t="n"/>
      <c r="I3" s="10" t="n"/>
      <c r="J3" s="12" t="n"/>
      <c r="K3" s="12" t="n"/>
      <c r="L3" s="12" t="n"/>
      <c r="M3" s="12" t="n"/>
      <c r="N3" s="12" t="n"/>
    </row>
    <row r="4" ht="16.5" customHeight="1" s="35">
      <c r="A4" s="12" t="n"/>
      <c r="B4" s="12" t="n"/>
      <c r="C4" s="12" t="n"/>
      <c r="D4" s="12" t="n"/>
      <c r="E4" s="12" t="n"/>
      <c r="F4" s="12" t="n"/>
      <c r="G4" s="12" t="n"/>
      <c r="H4" s="12" t="n"/>
      <c r="I4" s="10" t="n"/>
      <c r="J4" s="12" t="n"/>
      <c r="K4" s="12" t="n"/>
      <c r="L4" s="12" t="n"/>
      <c r="M4" s="12" t="n"/>
      <c r="N4" s="12" t="n"/>
    </row>
    <row r="5" ht="13.5" customHeight="1" s="35">
      <c r="A5" s="12" t="n"/>
      <c r="B5" s="12" t="n"/>
      <c r="C5" s="12" t="n"/>
      <c r="D5" s="12" t="n"/>
      <c r="E5" s="12" t="n"/>
      <c r="F5" s="12" t="n"/>
      <c r="G5" s="12" t="n"/>
      <c r="H5" s="12" t="n"/>
      <c r="I5" s="10" t="n"/>
      <c r="J5" s="12" t="n"/>
      <c r="K5" s="12" t="n"/>
      <c r="L5" s="12" t="n"/>
      <c r="M5" s="12" t="n"/>
      <c r="N5" s="12" t="n"/>
    </row>
    <row r="6" ht="12.75" customHeight="1" s="35">
      <c r="A6" s="12" t="n"/>
      <c r="B6" s="12" t="n"/>
      <c r="C6" s="12" t="n"/>
      <c r="D6" s="12" t="n"/>
      <c r="E6" s="12" t="n"/>
      <c r="F6" s="12" t="n"/>
      <c r="G6" s="12" t="n"/>
      <c r="H6" s="12" t="n"/>
      <c r="I6" s="10" t="n"/>
      <c r="J6" s="12" t="n"/>
      <c r="K6" s="12" t="n"/>
      <c r="L6" s="12" t="n"/>
      <c r="M6" s="12" t="n"/>
      <c r="N6" s="12" t="n"/>
    </row>
    <row r="7" ht="15.75" customHeight="1" s="35">
      <c r="A7" s="12" t="n"/>
      <c r="B7" s="12" t="n"/>
      <c r="C7" s="12" t="n"/>
      <c r="D7" s="12" t="n"/>
      <c r="E7" s="12" t="n"/>
      <c r="F7" s="12" t="n"/>
      <c r="G7" s="12" t="n"/>
      <c r="H7" s="12" t="n"/>
      <c r="I7" s="10" t="n"/>
      <c r="J7" s="12" t="n"/>
      <c r="K7" s="12" t="n"/>
      <c r="L7" s="12" t="n"/>
      <c r="M7" s="12" t="n"/>
      <c r="N7" s="12" t="n"/>
    </row>
    <row r="8" ht="15" customHeight="1" s="35">
      <c r="A8" s="12" t="n"/>
      <c r="B8" s="12" t="n"/>
      <c r="C8" s="12" t="n"/>
      <c r="D8" s="12" t="n"/>
      <c r="E8" s="12" t="n"/>
      <c r="F8" s="12" t="n"/>
      <c r="G8" s="12" t="n"/>
      <c r="H8" s="12" t="n"/>
      <c r="I8" s="10" t="n"/>
      <c r="J8" s="12" t="n"/>
      <c r="K8" s="12" t="n"/>
      <c r="L8" s="12" t="n"/>
      <c r="M8" s="12" t="n"/>
      <c r="N8" s="12" t="n"/>
    </row>
    <row r="9" ht="15.75" customHeight="1" s="35">
      <c r="A9" s="12" t="n"/>
      <c r="B9" s="12" t="n"/>
      <c r="C9" s="12" t="n"/>
      <c r="D9" s="12" t="n"/>
      <c r="E9" s="12" t="n"/>
      <c r="F9" s="12" t="n"/>
      <c r="G9" s="12" t="n"/>
      <c r="H9" s="12" t="n"/>
      <c r="I9" s="10" t="n"/>
      <c r="J9" s="12" t="n"/>
      <c r="K9" s="12" t="n"/>
      <c r="L9" s="12" t="n"/>
      <c r="M9" s="12" t="n"/>
      <c r="N9" s="12" t="n"/>
    </row>
    <row r="10" ht="15.75" customHeight="1" s="35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0" t="n"/>
      <c r="J10" s="12" t="n"/>
      <c r="K10" s="12" t="n"/>
      <c r="L10" s="12" t="n"/>
      <c r="M10" s="12" t="n"/>
      <c r="N10" s="12" t="n"/>
    </row>
    <row r="11" ht="13.5" customHeight="1" s="35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0" t="n"/>
      <c r="J11" s="12" t="n"/>
      <c r="K11" s="12" t="n"/>
      <c r="L11" s="12" t="n"/>
      <c r="M11" s="12" t="n"/>
      <c r="N11" s="12" t="n"/>
    </row>
    <row r="12" ht="18.75" customHeight="1" s="35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0" t="n"/>
      <c r="J12" s="12" t="n"/>
      <c r="K12" s="12" t="n"/>
      <c r="L12" s="12" t="n"/>
      <c r="M12" s="12" t="n"/>
      <c r="N12" s="12" t="n"/>
    </row>
    <row r="13" ht="21" customHeight="1" s="35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0" t="n"/>
      <c r="J13" s="12" t="n"/>
      <c r="K13" s="12" t="n"/>
      <c r="L13" s="12" t="n"/>
      <c r="M13" s="12" t="n"/>
      <c r="N13" s="12" t="n"/>
    </row>
    <row r="14" ht="18.75" customHeight="1" s="35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0" t="n"/>
      <c r="J14" s="12" t="n"/>
      <c r="K14" s="12" t="n"/>
      <c r="L14" s="12" t="n"/>
      <c r="M14" s="12" t="n"/>
      <c r="N14" s="12" t="n"/>
    </row>
    <row r="15" ht="17.25" customHeight="1" s="3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0" t="n"/>
      <c r="J15" s="12" t="n"/>
      <c r="K15" s="12" t="n"/>
      <c r="L15" s="12" t="n"/>
      <c r="M15" s="12" t="n"/>
      <c r="N15" s="12" t="n"/>
    </row>
    <row r="16" ht="17.25" customHeight="1" s="35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0" t="n"/>
      <c r="J16" s="12" t="n"/>
      <c r="K16" s="12" t="n"/>
      <c r="L16" s="12" t="n"/>
      <c r="M16" s="12" t="n"/>
      <c r="N16" s="12" t="n"/>
    </row>
    <row r="17" ht="15.75" customHeight="1" s="35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0" t="n"/>
      <c r="J17" s="12" t="n"/>
      <c r="K17" s="12" t="n"/>
      <c r="L17" s="12" t="n"/>
      <c r="M17" s="12" t="n"/>
      <c r="N17" s="12" t="n"/>
    </row>
    <row r="18" ht="14.25" customHeight="1" s="35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0" t="n"/>
      <c r="J18" s="12" t="n"/>
      <c r="K18" s="12" t="n"/>
      <c r="L18" s="12" t="n"/>
      <c r="M18" s="12" t="n"/>
      <c r="N18" s="12" t="n"/>
    </row>
    <row r="19" ht="18.75" customHeight="1" s="35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0" t="n"/>
      <c r="J19" s="12" t="n"/>
      <c r="K19" s="12" t="n"/>
      <c r="L19" s="12" t="n"/>
      <c r="M19" s="12" t="n"/>
      <c r="N19" s="12" t="n"/>
    </row>
    <row r="20" ht="17.25" customHeight="1" s="35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0" t="n"/>
      <c r="J20" s="12" t="n"/>
      <c r="K20" s="12" t="n"/>
      <c r="L20" s="12" t="n"/>
      <c r="M20" s="12" t="n"/>
      <c r="N20" s="12" t="n"/>
    </row>
    <row r="21" ht="13.5" customHeight="1" s="35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0" t="n"/>
      <c r="J21" s="12" t="n"/>
      <c r="K21" s="12" t="n"/>
      <c r="L21" s="12" t="n"/>
      <c r="M21" s="12" t="n"/>
      <c r="N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0" t="n"/>
      <c r="J22" s="12" t="n"/>
      <c r="K22" s="12" t="n"/>
      <c r="L22" s="12" t="n"/>
      <c r="M22" s="12" t="n"/>
      <c r="N22" s="12" t="n"/>
    </row>
    <row r="23" ht="15.75" customHeight="1" s="35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0" t="n"/>
      <c r="J23" s="12" t="n"/>
      <c r="K23" s="12" t="n"/>
      <c r="L23" s="12" t="n"/>
      <c r="M23" s="12" t="n"/>
      <c r="N23" s="12" t="n"/>
    </row>
    <row r="24" ht="20.25" customHeight="1" s="35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0" t="n"/>
      <c r="J24" s="12" t="n"/>
      <c r="K24" s="12" t="n"/>
      <c r="L24" s="12" t="n"/>
      <c r="M24" s="12" t="n"/>
      <c r="N24" s="12" t="n"/>
    </row>
    <row r="25" ht="16.5" customHeight="1" s="3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0" t="n"/>
      <c r="J25" s="12" t="n"/>
      <c r="K25" s="12" t="n"/>
      <c r="L25" s="12" t="n"/>
      <c r="M25" s="12" t="n"/>
      <c r="N25" s="12" t="n"/>
    </row>
    <row r="26" ht="16.5" customHeight="1" s="35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0" t="n"/>
      <c r="J26" s="12" t="n"/>
      <c r="K26" s="12" t="n"/>
      <c r="L26" s="12" t="n"/>
      <c r="M26" s="12" t="n"/>
      <c r="N26" s="12" t="n"/>
    </row>
    <row r="27" ht="23.25" customHeight="1" s="35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0" t="n"/>
      <c r="J27" s="12" t="n"/>
      <c r="K27" s="12" t="n"/>
      <c r="L27" s="12" t="n"/>
      <c r="M27" s="12" t="n"/>
      <c r="N27" s="12" t="n"/>
    </row>
    <row r="28" ht="17.25" customHeight="1" s="35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0" t="n"/>
      <c r="J28" s="12" t="n"/>
      <c r="K28" s="12" t="n"/>
      <c r="L28" s="12" t="n"/>
      <c r="M28" s="12" t="n"/>
      <c r="N28" s="12" t="n"/>
    </row>
    <row r="29" ht="27" customHeight="1" s="35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0" t="n"/>
      <c r="J29" s="12" t="n"/>
      <c r="K29" s="12" t="n"/>
      <c r="L29" s="12" t="n"/>
      <c r="M29" s="12" t="n"/>
      <c r="N29" s="12" t="n"/>
    </row>
    <row r="30" ht="19.5" customHeight="1" s="35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0" t="n"/>
      <c r="J30" s="12" t="n"/>
      <c r="K30" s="12" t="n"/>
      <c r="L30" s="12" t="n"/>
      <c r="M30" s="12" t="n"/>
      <c r="N30" s="12" t="n"/>
    </row>
    <row r="31" ht="14.25" customHeight="1" s="35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0" t="n"/>
      <c r="J31" s="12" t="n"/>
      <c r="K31" s="12" t="n"/>
      <c r="L31" s="12" t="n"/>
      <c r="M31" s="12" t="n"/>
      <c r="N31" s="12" t="n"/>
    </row>
    <row r="32" ht="15.75" customHeight="1" s="35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0" t="n"/>
      <c r="J32" s="12" t="n"/>
      <c r="K32" s="12" t="n"/>
      <c r="L32" s="12" t="n"/>
      <c r="M32" s="12" t="n"/>
      <c r="N32" s="12" t="n"/>
    </row>
    <row r="33" ht="19.5" customHeight="1" s="35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0" t="n"/>
      <c r="J33" s="12" t="n"/>
      <c r="K33" s="12" t="n"/>
      <c r="L33" s="12" t="n"/>
      <c r="M33" s="12" t="n"/>
      <c r="N33" s="12" t="n"/>
    </row>
    <row r="34" ht="15.75" customHeight="1" s="35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0" t="n"/>
      <c r="J34" s="12" t="n"/>
      <c r="K34" s="12" t="n"/>
      <c r="L34" s="12" t="n"/>
      <c r="M34" s="12" t="n"/>
      <c r="N34" s="12" t="n"/>
    </row>
    <row r="35" ht="19.5" customHeight="1" s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0" t="n"/>
      <c r="J35" s="12" t="n"/>
      <c r="K35" s="12" t="n"/>
      <c r="L35" s="12" t="n"/>
      <c r="M35" s="12" t="n"/>
      <c r="N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0" t="n"/>
      <c r="J36" s="12" t="n"/>
      <c r="K36" s="12" t="n"/>
      <c r="L36" s="12" t="n"/>
      <c r="M36" s="12" t="n"/>
      <c r="N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0" t="n"/>
      <c r="J37" s="12" t="n"/>
      <c r="K37" s="12" t="n"/>
      <c r="L37" s="12" t="n"/>
      <c r="M37" s="12" t="n"/>
      <c r="N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0" t="n"/>
      <c r="J38" s="12" t="n"/>
      <c r="K38" s="12" t="n"/>
      <c r="L38" s="12" t="n"/>
      <c r="M38" s="12" t="n"/>
      <c r="N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0" t="n"/>
      <c r="J39" s="12" t="n"/>
      <c r="K39" s="12" t="n"/>
      <c r="L39" s="12" t="n"/>
      <c r="M39" s="12" t="n"/>
      <c r="N39" s="12" t="n"/>
    </row>
    <row r="40" ht="16.5" customHeight="1" s="35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0" t="n"/>
      <c r="J40" s="12" t="n"/>
      <c r="K40" s="12" t="n"/>
      <c r="L40" s="12" t="n"/>
      <c r="M40" s="12" t="n"/>
      <c r="N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</row>
    <row r="27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</row>
    <row r="278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</row>
    <row r="279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</row>
    <row r="280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</row>
    <row r="281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</row>
    <row r="2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</row>
    <row r="2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</row>
    <row r="28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</row>
    <row r="285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</row>
    <row r="286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</row>
    <row r="28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</row>
    <row r="288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</row>
    <row r="289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</row>
    <row r="290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</row>
    <row r="291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</row>
    <row r="29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</row>
    <row r="29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</row>
    <row r="29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</row>
    <row r="295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</row>
    <row r="296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</row>
    <row r="29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</row>
    <row r="298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</row>
    <row r="299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</row>
    <row r="300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</row>
    <row r="301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</row>
    <row r="30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</row>
    <row r="30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</row>
    <row r="30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</row>
    <row r="305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</row>
    <row r="306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</row>
    <row r="307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</row>
    <row r="308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</row>
    <row r="309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</row>
    <row r="310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</row>
    <row r="311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</row>
    <row r="31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</row>
    <row r="31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</row>
    <row r="31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</row>
    <row r="315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</row>
    <row r="316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</row>
    <row r="317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</row>
    <row r="318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</row>
    <row r="319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</row>
    <row r="320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</row>
    <row r="321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</row>
    <row r="32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</row>
    <row r="32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</row>
    <row r="32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</row>
    <row r="325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</row>
    <row r="326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</row>
    <row r="327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</row>
    <row r="328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</row>
    <row r="329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</row>
    <row r="330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</row>
    <row r="331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</row>
    <row r="33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</row>
    <row r="33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</row>
    <row r="33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</row>
    <row r="335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</row>
    <row r="336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</row>
    <row r="337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</row>
    <row r="338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</row>
    <row r="339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</row>
    <row r="340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</row>
    <row r="341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</row>
    <row r="34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</row>
    <row r="34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</row>
    <row r="3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</row>
    <row r="345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</row>
    <row r="346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</row>
    <row r="347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</row>
    <row r="348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</row>
    <row r="349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</row>
    <row r="350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</row>
    <row r="351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</row>
    <row r="35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</row>
    <row r="35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</row>
    <row r="35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</row>
    <row r="355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</row>
    <row r="356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</row>
    <row r="357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</row>
    <row r="358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</row>
    <row r="359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</row>
    <row r="360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</row>
    <row r="361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</row>
    <row r="36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</row>
    <row r="36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</row>
    <row r="36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</row>
    <row r="365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</row>
    <row r="366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</row>
    <row r="367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</row>
    <row r="368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</row>
    <row r="369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</row>
    <row r="370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</row>
    <row r="371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</row>
    <row r="37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</row>
    <row r="37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</row>
    <row r="37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</row>
    <row r="375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</row>
    <row r="376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</row>
    <row r="377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</row>
    <row r="378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</row>
    <row r="379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</row>
    <row r="380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</row>
    <row r="381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</row>
    <row r="3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</row>
    <row r="3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</row>
    <row r="38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</row>
    <row r="385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</row>
    <row r="386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</row>
    <row r="387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</row>
    <row r="388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</row>
    <row r="389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</row>
    <row r="390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</row>
    <row r="391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</row>
    <row r="39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</row>
    <row r="39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</row>
    <row r="39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</row>
    <row r="395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</row>
    <row r="396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</row>
    <row r="39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</row>
    <row r="398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</row>
    <row r="399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</row>
    <row r="400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</row>
    <row r="401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</row>
    <row r="40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</row>
    <row r="40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</row>
    <row r="40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</row>
    <row r="405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</row>
    <row r="406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</row>
    <row r="407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</row>
    <row r="408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</row>
    <row r="409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</row>
    <row r="410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</row>
    <row r="411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</row>
    <row r="41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</row>
    <row r="41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</row>
    <row r="41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</row>
    <row r="415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</row>
    <row r="416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</row>
    <row r="417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</row>
    <row r="418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</row>
    <row r="419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</row>
    <row r="420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</row>
    <row r="421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</row>
    <row r="42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</row>
    <row r="42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</row>
    <row r="42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</row>
    <row r="425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</row>
    <row r="426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</row>
    <row r="427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</row>
    <row r="428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</row>
    <row r="429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</row>
    <row r="430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</row>
    <row r="431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</row>
    <row r="43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</row>
    <row r="43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</row>
    <row r="43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</row>
    <row r="435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</row>
    <row r="436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</row>
    <row r="437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</row>
    <row r="438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</row>
    <row r="439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</row>
    <row r="440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</row>
    <row r="441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</row>
    <row r="44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</row>
    <row r="44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</row>
    <row r="4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</row>
    <row r="445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</row>
    <row r="446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</row>
    <row r="447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</row>
    <row r="448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</row>
    <row r="449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</row>
    <row r="450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</row>
    <row r="451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</row>
    <row r="45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</row>
    <row r="45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</row>
    <row r="45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</row>
    <row r="455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</row>
    <row r="456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</row>
    <row r="457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</row>
    <row r="458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</row>
    <row r="459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</row>
    <row r="460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</row>
    <row r="461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</row>
    <row r="46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</row>
    <row r="46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</row>
    <row r="46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</row>
    <row r="465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</row>
    <row r="466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</row>
    <row r="467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</row>
    <row r="468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</row>
    <row r="469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</row>
    <row r="470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</row>
    <row r="471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</row>
    <row r="47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</row>
    <row r="47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</row>
    <row r="47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</row>
    <row r="475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</row>
    <row r="476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</row>
    <row r="477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</row>
    <row r="478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</row>
    <row r="479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</row>
    <row r="480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</row>
    <row r="481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</row>
    <row r="4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</row>
    <row r="4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</row>
    <row r="48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</row>
    <row r="485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</row>
    <row r="486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</row>
    <row r="487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</row>
    <row r="488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</row>
    <row r="489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</row>
    <row r="490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</row>
    <row r="491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</row>
    <row r="49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</row>
    <row r="49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</row>
    <row r="49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</row>
    <row r="495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</row>
    <row r="496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</row>
    <row r="497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</row>
    <row r="498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</row>
    <row r="499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</row>
    <row r="500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</row>
    <row r="501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</row>
    <row r="50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</row>
    <row r="50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</row>
    <row r="50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</row>
    <row r="505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</row>
    <row r="506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</row>
    <row r="507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</row>
    <row r="508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</row>
    <row r="509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</row>
    <row r="510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</row>
    <row r="511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</row>
    <row r="51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</row>
    <row r="51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</row>
    <row r="51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</row>
    <row r="515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</row>
    <row r="516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</row>
    <row r="517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</row>
    <row r="518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</row>
    <row r="519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</row>
    <row r="520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</row>
    <row r="521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</row>
    <row r="52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</row>
    <row r="52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</row>
    <row r="52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</row>
    <row r="525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</row>
    <row r="526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</row>
    <row r="527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</row>
    <row r="528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</row>
    <row r="529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</row>
    <row r="530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</row>
    <row r="531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</row>
    <row r="53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</row>
    <row r="53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</row>
    <row r="53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</row>
    <row r="535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</row>
    <row r="536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</row>
    <row r="537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</row>
    <row r="538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</row>
    <row r="539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</row>
    <row r="540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</row>
    <row r="541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</row>
    <row r="54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</row>
    <row r="54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</row>
    <row r="5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</row>
    <row r="545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</row>
    <row r="546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</row>
    <row r="547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</row>
    <row r="548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</row>
    <row r="549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</row>
    <row r="550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</row>
    <row r="551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</row>
    <row r="55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</row>
    <row r="55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</row>
    <row r="55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</row>
    <row r="555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</row>
    <row r="556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</row>
    <row r="557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</row>
    <row r="558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</row>
    <row r="559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</row>
    <row r="560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</row>
    <row r="561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</row>
    <row r="56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</row>
    <row r="56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</row>
    <row r="56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</row>
    <row r="565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</row>
    <row r="566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</row>
    <row r="567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</row>
    <row r="568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</row>
    <row r="569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</row>
    <row r="570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</row>
    <row r="571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</row>
    <row r="57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</row>
    <row r="57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</row>
    <row r="57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</row>
    <row r="575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</row>
    <row r="576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</row>
    <row r="577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</row>
    <row r="578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</row>
    <row r="579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</row>
    <row r="580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</row>
    <row r="581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</row>
    <row r="5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</row>
    <row r="5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</row>
    <row r="58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</row>
    <row r="585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</row>
    <row r="586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</row>
    <row r="587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</row>
    <row r="588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</row>
    <row r="589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</row>
    <row r="590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</row>
    <row r="591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</row>
    <row r="59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</row>
    <row r="59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</row>
    <row r="59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</row>
    <row r="595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</row>
    <row r="596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</row>
    <row r="597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</row>
    <row r="598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</row>
    <row r="599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</row>
    <row r="600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</row>
    <row r="601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</row>
    <row r="60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</row>
    <row r="60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</row>
    <row r="60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</row>
    <row r="605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</row>
    <row r="606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</row>
    <row r="607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</row>
    <row r="608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</row>
    <row r="609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</row>
    <row r="610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</row>
    <row r="611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</row>
    <row r="61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</row>
    <row r="61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</row>
    <row r="61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</row>
    <row r="615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</row>
    <row r="616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</row>
    <row r="617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</row>
    <row r="618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</row>
    <row r="619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</row>
    <row r="620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</row>
    <row r="621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</row>
    <row r="62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</row>
    <row r="62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</row>
    <row r="62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</row>
    <row r="625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</row>
    <row r="626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</row>
    <row r="627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</row>
    <row r="628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</row>
    <row r="629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</row>
    <row r="630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</row>
    <row r="631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</row>
    <row r="63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</row>
    <row r="63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</row>
    <row r="63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</row>
    <row r="635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</row>
    <row r="636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</row>
    <row r="637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</row>
    <row r="638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</row>
    <row r="639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</row>
    <row r="640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</row>
    <row r="641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</row>
    <row r="64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</row>
    <row r="64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</row>
    <row r="6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</row>
    <row r="645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</row>
    <row r="646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</row>
    <row r="647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</row>
    <row r="648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</row>
    <row r="649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</row>
    <row r="650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</row>
    <row r="651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</row>
    <row r="65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</row>
    <row r="65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</row>
    <row r="65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</row>
    <row r="655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</row>
    <row r="656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</row>
    <row r="657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</row>
    <row r="658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</row>
    <row r="659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</row>
    <row r="660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</row>
    <row r="661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</row>
    <row r="66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</row>
    <row r="66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</row>
    <row r="66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</row>
    <row r="665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</row>
    <row r="666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</row>
    <row r="667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</row>
    <row r="668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</row>
    <row r="669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</row>
    <row r="670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</row>
    <row r="671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</row>
    <row r="67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</row>
    <row r="67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</row>
    <row r="67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</row>
    <row r="675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</row>
    <row r="676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</row>
    <row r="677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</row>
    <row r="678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</row>
    <row r="679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</row>
    <row r="680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</row>
    <row r="681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</row>
    <row r="6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</row>
    <row r="6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</row>
    <row r="68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</row>
    <row r="685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</row>
    <row r="686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</row>
    <row r="687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</row>
    <row r="688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</row>
    <row r="689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</row>
    <row r="690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</row>
    <row r="691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</row>
    <row r="69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</row>
    <row r="69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</row>
    <row r="69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</row>
    <row r="695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</row>
    <row r="696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</row>
    <row r="697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</row>
    <row r="698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</row>
    <row r="699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</row>
    <row r="700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</row>
    <row r="701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</row>
    <row r="70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</row>
    <row r="70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</row>
    <row r="70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</row>
    <row r="705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</row>
    <row r="706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</row>
    <row r="707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</row>
    <row r="708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</row>
    <row r="709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</row>
    <row r="710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</row>
    <row r="711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</row>
    <row r="71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</row>
    <row r="71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</row>
    <row r="71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</row>
    <row r="715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</row>
    <row r="716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</row>
    <row r="717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</row>
    <row r="718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</row>
    <row r="719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</row>
    <row r="720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</row>
    <row r="721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</row>
    <row r="72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</row>
    <row r="72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</row>
    <row r="72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</row>
    <row r="725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</row>
    <row r="726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</row>
    <row r="727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</row>
    <row r="728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</row>
    <row r="729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</row>
    <row r="730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</row>
    <row r="731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</row>
    <row r="73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</row>
    <row r="73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</row>
    <row r="73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</row>
    <row r="735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</row>
    <row r="736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</row>
    <row r="737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</row>
    <row r="738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</row>
    <row r="739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</row>
    <row r="740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</row>
    <row r="741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</row>
    <row r="74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</row>
    <row r="74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</row>
    <row r="7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</row>
    <row r="745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</row>
    <row r="746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</row>
    <row r="747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</row>
    <row r="748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</row>
    <row r="749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</row>
    <row r="750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</row>
    <row r="751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</row>
    <row r="75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</row>
    <row r="75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</row>
    <row r="75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</row>
    <row r="755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</row>
    <row r="756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</row>
    <row r="757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</row>
    <row r="758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</row>
    <row r="759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</row>
    <row r="760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</row>
    <row r="761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</row>
    <row r="76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</row>
    <row r="76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</row>
    <row r="76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</row>
    <row r="765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</row>
    <row r="766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</row>
    <row r="767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</row>
    <row r="768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</row>
    <row r="769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</row>
    <row r="770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</row>
    <row r="771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</row>
    <row r="77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</row>
    <row r="77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</row>
    <row r="77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</row>
    <row r="775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</row>
    <row r="776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</row>
    <row r="777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</row>
    <row r="778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</row>
    <row r="779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</row>
    <row r="780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</row>
    <row r="781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</row>
    <row r="7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</row>
    <row r="7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</row>
    <row r="78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</row>
    <row r="785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</row>
    <row r="786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</row>
    <row r="787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</row>
    <row r="788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</row>
    <row r="789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</row>
    <row r="790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</row>
    <row r="791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</row>
    <row r="79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</row>
    <row r="79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</row>
    <row r="79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</row>
    <row r="795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</row>
    <row r="796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</row>
    <row r="797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</row>
    <row r="798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</row>
    <row r="799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</row>
    <row r="800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</row>
    <row r="801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</row>
    <row r="80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</row>
    <row r="80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</row>
    <row r="80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</row>
    <row r="805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</row>
    <row r="806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</row>
    <row r="807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</row>
    <row r="808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</row>
    <row r="809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</row>
    <row r="810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</row>
    <row r="811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</row>
    <row r="81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</row>
    <row r="81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</row>
    <row r="81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</row>
    <row r="815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</row>
    <row r="816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</row>
    <row r="817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</row>
    <row r="818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</row>
    <row r="819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</row>
    <row r="820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</row>
    <row r="821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</row>
    <row r="82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</row>
    <row r="82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</row>
    <row r="82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</row>
    <row r="825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</row>
    <row r="826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</row>
    <row r="827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</row>
    <row r="828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</row>
    <row r="829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</row>
    <row r="830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</row>
    <row r="831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</row>
    <row r="83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</row>
    <row r="83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</row>
    <row r="83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</row>
    <row r="835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</row>
    <row r="836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</row>
    <row r="837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</row>
    <row r="838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</row>
    <row r="839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</row>
    <row r="840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</row>
    <row r="841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</row>
    <row r="84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</row>
    <row r="84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</row>
    <row r="8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</row>
    <row r="845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</row>
    <row r="846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</row>
    <row r="847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</row>
    <row r="848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</row>
    <row r="849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</row>
    <row r="850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</row>
    <row r="851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</row>
    <row r="85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</row>
    <row r="85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</row>
    <row r="85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</row>
    <row r="855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</row>
    <row r="856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</row>
    <row r="857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</row>
    <row r="858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</row>
    <row r="859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</row>
    <row r="860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</row>
    <row r="861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</row>
    <row r="86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</row>
    <row r="86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</row>
    <row r="86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</row>
    <row r="865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</row>
    <row r="866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</row>
    <row r="867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</row>
    <row r="868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</row>
    <row r="869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</row>
    <row r="870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</row>
    <row r="871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</row>
    <row r="87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</row>
    <row r="87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</row>
    <row r="87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</row>
    <row r="875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</row>
    <row r="876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</row>
    <row r="877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</row>
    <row r="878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</row>
    <row r="879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</row>
    <row r="880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</row>
    <row r="881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</row>
    <row r="8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</row>
    <row r="8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</row>
    <row r="88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</row>
    <row r="885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</row>
    <row r="886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</row>
    <row r="887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</row>
    <row r="888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</row>
    <row r="889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</row>
    <row r="890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</row>
    <row r="891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</row>
    <row r="89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</row>
    <row r="89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</row>
    <row r="89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</row>
    <row r="895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</row>
    <row r="896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</row>
    <row r="897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</row>
    <row r="898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</row>
    <row r="899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</row>
    <row r="900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</row>
    <row r="901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</row>
    <row r="90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</row>
    <row r="90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</row>
    <row r="90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</row>
    <row r="905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</row>
    <row r="906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</row>
    <row r="907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</row>
    <row r="908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</row>
    <row r="909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</row>
    <row r="910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</row>
    <row r="911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</row>
    <row r="91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</row>
    <row r="91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</row>
    <row r="91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</row>
    <row r="915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</row>
    <row r="916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</row>
    <row r="917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</row>
    <row r="918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</row>
    <row r="919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</row>
    <row r="920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</row>
    <row r="921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</row>
    <row r="92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</row>
    <row r="92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</row>
    <row r="92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</row>
    <row r="925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</row>
    <row r="926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</row>
    <row r="927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</row>
    <row r="928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</row>
    <row r="929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</row>
    <row r="930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</row>
    <row r="931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</row>
    <row r="93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</row>
    <row r="93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</row>
    <row r="93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</row>
    <row r="935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</row>
    <row r="936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</row>
    <row r="937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</row>
    <row r="938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</row>
    <row r="939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</row>
    <row r="940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</row>
    <row r="941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</row>
    <row r="94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</row>
    <row r="94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</row>
    <row r="9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</row>
    <row r="945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</row>
    <row r="946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</row>
    <row r="947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</row>
    <row r="948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</row>
    <row r="949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</row>
    <row r="950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</row>
    <row r="951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</row>
    <row r="95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</row>
    <row r="95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</row>
    <row r="95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</row>
    <row r="955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</row>
    <row r="956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</row>
    <row r="957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</row>
    <row r="958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</row>
    <row r="959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</row>
    <row r="960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</row>
    <row r="961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</row>
    <row r="96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</row>
    <row r="96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</row>
    <row r="96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</row>
    <row r="965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</row>
    <row r="966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</row>
    <row r="967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</row>
    <row r="968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</row>
    <row r="969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</row>
    <row r="970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</row>
    <row r="971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</row>
    <row r="97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</row>
    <row r="97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</row>
    <row r="97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</row>
    <row r="975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</row>
    <row r="976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</row>
    <row r="977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</row>
    <row r="978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</row>
    <row r="979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</row>
    <row r="980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</row>
    <row r="981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</row>
    <row r="9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</row>
    <row r="9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</row>
    <row r="98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</row>
    <row r="985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</row>
    <row r="986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</row>
    <row r="987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</row>
    <row r="988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</row>
    <row r="989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</row>
    <row r="990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</row>
    <row r="991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</row>
  </sheetData>
  <autoFilter ref="$A$1:$L$991">
    <sortState ref="A1:L991">
      <sortCondition ref="F1:F991"/>
      <sortCondition ref="I1:I991"/>
    </sortState>
  </autoFilter>
  <dataValidations count="2">
    <dataValidation sqref="G2:G991" showDropDown="0" showInputMessage="0" showErrorMessage="0" allowBlank="1" type="list">
      <formula1>"Décimo,Undécimo,Duodécimo"</formula1>
    </dataValidation>
    <dataValidation sqref="E2:E991" showDropDown="0" showInputMessage="0" showErrorMessage="0" allowBlank="1" type="list">
      <formula1>"Primer Parcial,Segundo Parcial,Tercer Parcial,Cuarto Parcial,Recuperación"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215"/>
  <sheetViews>
    <sheetView workbookViewId="0">
      <selection activeCell="A1" sqref="A1"/>
    </sheetView>
  </sheetViews>
  <sheetFormatPr baseColWidth="8" defaultColWidth="12.63" defaultRowHeight="15.75" customHeight="1"/>
  <cols>
    <col width="21.25" customWidth="1" style="35" min="1" max="1"/>
    <col width="22.63" customWidth="1" style="35" min="2" max="2"/>
    <col width="20.88" customWidth="1" style="35" min="3" max="3"/>
  </cols>
  <sheetData>
    <row r="1">
      <c r="A1" s="28" t="inlineStr">
        <is>
          <t>ID</t>
        </is>
      </c>
      <c r="B1" s="28" t="inlineStr">
        <is>
          <t>EntregaID</t>
        </is>
      </c>
      <c r="C1" s="12" t="inlineStr">
        <is>
          <t>TareaId</t>
        </is>
      </c>
      <c r="D1" s="28" t="inlineStr">
        <is>
          <t>UserId</t>
        </is>
      </c>
      <c r="E1" s="28" t="inlineStr">
        <is>
          <t>ArchivoUrl</t>
        </is>
      </c>
      <c r="F1" s="28" t="inlineStr">
        <is>
          <t>FileId</t>
        </is>
      </c>
      <c r="G1" s="28" t="inlineStr">
        <is>
          <t>MimeType</t>
        </is>
      </c>
      <c r="H1" s="28" t="inlineStr">
        <is>
          <t>TextoRespuesta</t>
        </is>
      </c>
      <c r="I1" s="28" t="inlineStr">
        <is>
          <t>EnlaceExterno</t>
        </is>
      </c>
      <c r="J1" s="28" t="inlineStr">
        <is>
          <t>FechaEnvio</t>
        </is>
      </c>
      <c r="K1" s="28" t="inlineStr">
        <is>
          <t>Estado</t>
        </is>
      </c>
      <c r="L1" s="28" t="inlineStr">
        <is>
          <t>Calificacion</t>
        </is>
      </c>
      <c r="M1" s="28" t="inlineStr">
        <is>
          <t>Comentarios</t>
        </is>
      </c>
      <c r="N1" s="28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</row>
    <row r="2">
      <c r="A2" s="28" t="n"/>
      <c r="B2" s="28" t="n"/>
      <c r="C2" s="12" t="n"/>
      <c r="D2" s="28" t="n"/>
      <c r="E2" s="28" t="n"/>
      <c r="F2" s="28" t="n"/>
      <c r="G2" s="28" t="n"/>
      <c r="H2" s="28" t="n"/>
      <c r="I2" s="28" t="n"/>
      <c r="J2" s="28" t="n"/>
      <c r="K2" s="28" t="n"/>
      <c r="L2" s="28" t="n"/>
      <c r="M2" s="28" t="n"/>
      <c r="N2" s="28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</row>
    <row r="3">
      <c r="A3" s="28" t="n"/>
      <c r="B3" s="28" t="n"/>
      <c r="C3" s="12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</row>
    <row r="4">
      <c r="A4" s="28" t="n"/>
      <c r="B4" s="28" t="n"/>
      <c r="C4" s="12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</row>
    <row r="5">
      <c r="A5" s="28" t="n"/>
      <c r="B5" s="28" t="n"/>
      <c r="C5" s="12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</row>
    <row r="6">
      <c r="A6" s="28" t="n"/>
      <c r="B6" s="28" t="n"/>
      <c r="C6" s="12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</row>
    <row r="7">
      <c r="A7" s="28" t="n"/>
      <c r="B7" s="28" t="n"/>
      <c r="C7" s="12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</row>
    <row r="8">
      <c r="A8" s="28" t="n"/>
      <c r="B8" s="28" t="n"/>
      <c r="C8" s="12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</row>
    <row r="9">
      <c r="A9" s="28" t="n"/>
      <c r="B9" s="28" t="n"/>
      <c r="C9" s="12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</row>
    <row r="10">
      <c r="A10" s="28" t="n"/>
      <c r="B10" s="28" t="n"/>
      <c r="C10" s="12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</row>
    <row r="11">
      <c r="A11" s="28" t="n"/>
      <c r="B11" s="28" t="n"/>
      <c r="C11" s="12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</row>
    <row r="12">
      <c r="A12" s="28" t="n"/>
      <c r="B12" s="28" t="n"/>
      <c r="C12" s="12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</row>
    <row r="13">
      <c r="A13" s="28" t="n"/>
      <c r="B13" s="28" t="n"/>
      <c r="C13" s="12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</row>
    <row r="14">
      <c r="A14" s="28" t="n"/>
      <c r="B14" s="28" t="n"/>
      <c r="C14" s="12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</row>
    <row r="15">
      <c r="A15" s="28" t="n"/>
      <c r="B15" s="28" t="n"/>
      <c r="C15" s="12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</row>
    <row r="16">
      <c r="A16" s="28" t="n"/>
      <c r="B16" s="28" t="n"/>
      <c r="C16" s="12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</row>
    <row r="17">
      <c r="A17" s="28" t="n"/>
      <c r="B17" s="28" t="n"/>
      <c r="C17" s="12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</row>
    <row r="18">
      <c r="A18" s="28" t="n"/>
      <c r="B18" s="28" t="n"/>
      <c r="C18" s="12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</row>
    <row r="19">
      <c r="A19" s="28" t="n"/>
      <c r="B19" s="28" t="n"/>
      <c r="C19" s="12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</row>
    <row r="20">
      <c r="A20" s="28" t="n"/>
      <c r="B20" s="28" t="n"/>
      <c r="C20" s="12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</row>
    <row r="21">
      <c r="A21" s="28" t="n"/>
      <c r="B21" s="28" t="n"/>
      <c r="C21" s="12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</row>
    <row r="22">
      <c r="A22" s="28" t="n"/>
      <c r="B22" s="28" t="n"/>
      <c r="C22" s="12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</row>
    <row r="23">
      <c r="A23" s="28" t="n"/>
      <c r="B23" s="28" t="n"/>
      <c r="C23" s="12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</row>
    <row r="24">
      <c r="A24" s="28" t="n"/>
      <c r="B24" s="28" t="n"/>
      <c r="C24" s="12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</row>
    <row r="25">
      <c r="A25" s="28" t="n"/>
      <c r="B25" s="28" t="n"/>
      <c r="C25" s="12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</row>
    <row r="26">
      <c r="A26" s="28" t="n"/>
      <c r="B26" s="28" t="n"/>
      <c r="C26" s="12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</row>
    <row r="27">
      <c r="A27" s="28" t="n"/>
      <c r="B27" s="28" t="n"/>
      <c r="C27" s="12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</row>
    <row r="28">
      <c r="A28" s="28" t="n"/>
      <c r="B28" s="28" t="n"/>
      <c r="C28" s="12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</row>
    <row r="29">
      <c r="A29" s="28" t="n"/>
      <c r="B29" s="28" t="n"/>
      <c r="C29" s="12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</row>
    <row r="30">
      <c r="A30" s="28" t="n"/>
      <c r="B30" s="28" t="n"/>
      <c r="C30" s="12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</row>
    <row r="31">
      <c r="A31" s="28" t="n"/>
      <c r="B31" s="28" t="n"/>
      <c r="C31" s="12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</row>
    <row r="32">
      <c r="A32" s="28" t="n"/>
      <c r="B32" s="28" t="n"/>
      <c r="C32" s="12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</row>
    <row r="33">
      <c r="A33" s="28" t="n"/>
      <c r="B33" s="28" t="n"/>
      <c r="C33" s="12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</row>
    <row r="34">
      <c r="A34" s="28" t="n"/>
      <c r="B34" s="28" t="n"/>
      <c r="C34" s="12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</row>
    <row r="35">
      <c r="A35" s="28" t="n"/>
      <c r="B35" s="28" t="n"/>
      <c r="C35" s="12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</row>
    <row r="36">
      <c r="A36" s="28" t="n"/>
      <c r="B36" s="28" t="n"/>
      <c r="C36" s="12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</row>
    <row r="37">
      <c r="A37" s="28" t="n"/>
      <c r="B37" s="28" t="n"/>
      <c r="C37" s="12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</row>
    <row r="38">
      <c r="A38" s="28" t="n"/>
      <c r="B38" s="28" t="n"/>
      <c r="C38" s="12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</row>
    <row r="39">
      <c r="A39" s="28" t="n"/>
      <c r="B39" s="28" t="n"/>
      <c r="C39" s="12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</row>
    <row r="40">
      <c r="A40" s="28" t="n"/>
      <c r="B40" s="28" t="n"/>
      <c r="C40" s="12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</row>
    <row r="41">
      <c r="A41" s="28" t="n"/>
      <c r="B41" s="28" t="n"/>
      <c r="C41" s="12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</row>
    <row r="42">
      <c r="A42" s="28" t="n"/>
      <c r="B42" s="28" t="n"/>
      <c r="C42" s="12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</row>
    <row r="43">
      <c r="A43" s="28" t="n"/>
      <c r="B43" s="28" t="n"/>
      <c r="C43" s="12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</row>
    <row r="44">
      <c r="A44" s="28" t="n"/>
      <c r="B44" s="28" t="n"/>
      <c r="C44" s="12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</row>
    <row r="45">
      <c r="A45" s="28" t="n"/>
      <c r="B45" s="28" t="n"/>
      <c r="C45" s="12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</row>
    <row r="46">
      <c r="A46" s="28" t="n"/>
      <c r="B46" s="28" t="n"/>
      <c r="C46" s="12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</row>
    <row r="47">
      <c r="A47" s="28" t="n"/>
      <c r="B47" s="28" t="n"/>
      <c r="C47" s="12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</row>
    <row r="48">
      <c r="A48" s="28" t="n"/>
      <c r="B48" s="28" t="n"/>
      <c r="C48" s="12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</row>
    <row r="49">
      <c r="A49" s="28" t="n"/>
      <c r="B49" s="28" t="n"/>
      <c r="C49" s="12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</row>
    <row r="50">
      <c r="A50" s="28" t="n"/>
      <c r="B50" s="28" t="n"/>
      <c r="C50" s="12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</row>
    <row r="51">
      <c r="A51" s="28" t="n"/>
      <c r="B51" s="28" t="n"/>
      <c r="C51" s="12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</row>
    <row r="52">
      <c r="A52" s="28" t="n"/>
      <c r="B52" s="28" t="n"/>
      <c r="C52" s="12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</row>
    <row r="53">
      <c r="A53" s="28" t="n"/>
      <c r="B53" s="28" t="n"/>
      <c r="C53" s="12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</row>
    <row r="54">
      <c r="A54" s="28" t="n"/>
      <c r="B54" s="28" t="n"/>
      <c r="C54" s="12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</row>
    <row r="55">
      <c r="A55" s="28" t="n"/>
      <c r="B55" s="28" t="n"/>
      <c r="C55" s="12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</row>
    <row r="56">
      <c r="A56" s="28" t="n"/>
      <c r="B56" s="28" t="n"/>
      <c r="C56" s="12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</row>
    <row r="57">
      <c r="A57" s="28" t="n"/>
      <c r="B57" s="28" t="n"/>
      <c r="C57" s="12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</row>
    <row r="58">
      <c r="A58" s="28" t="n"/>
      <c r="B58" s="28" t="n"/>
      <c r="C58" s="12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</row>
    <row r="59">
      <c r="A59" s="28" t="n"/>
      <c r="B59" s="28" t="n"/>
      <c r="C59" s="12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</row>
    <row r="60">
      <c r="A60" s="28" t="n"/>
      <c r="B60" s="28" t="n"/>
      <c r="C60" s="12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</row>
    <row r="61">
      <c r="A61" s="28" t="n"/>
      <c r="B61" s="28" t="n"/>
      <c r="C61" s="12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</row>
    <row r="62">
      <c r="A62" s="28" t="n"/>
      <c r="B62" s="28" t="n"/>
      <c r="C62" s="12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</row>
    <row r="63">
      <c r="A63" s="28" t="n"/>
      <c r="B63" s="28" t="n"/>
      <c r="C63" s="12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</row>
    <row r="64">
      <c r="A64" s="28" t="n"/>
      <c r="B64" s="28" t="n"/>
      <c r="C64" s="12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</row>
    <row r="65">
      <c r="A65" s="28" t="n"/>
      <c r="B65" s="28" t="n"/>
      <c r="C65" s="12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</row>
    <row r="66">
      <c r="A66" s="28" t="n"/>
      <c r="B66" s="28" t="n"/>
      <c r="C66" s="12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</row>
    <row r="67">
      <c r="A67" s="28" t="n"/>
      <c r="B67" s="28" t="n"/>
      <c r="C67" s="12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</row>
    <row r="68">
      <c r="A68" s="28" t="n"/>
      <c r="B68" s="28" t="n"/>
      <c r="C68" s="12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</row>
    <row r="69">
      <c r="A69" s="28" t="n"/>
      <c r="B69" s="28" t="n"/>
      <c r="C69" s="12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</row>
    <row r="70">
      <c r="A70" s="28" t="n"/>
      <c r="B70" s="28" t="n"/>
      <c r="C70" s="12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</row>
    <row r="71">
      <c r="A71" s="28" t="n"/>
      <c r="B71" s="28" t="n"/>
      <c r="C71" s="12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</row>
    <row r="72">
      <c r="A72" s="28" t="n"/>
      <c r="B72" s="28" t="n"/>
      <c r="C72" s="12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</row>
    <row r="73">
      <c r="A73" s="28" t="n"/>
      <c r="B73" s="28" t="n"/>
      <c r="C73" s="12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</row>
    <row r="74">
      <c r="A74" s="28" t="n"/>
      <c r="B74" s="28" t="n"/>
      <c r="C74" s="12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</row>
    <row r="75">
      <c r="A75" s="28" t="n"/>
      <c r="B75" s="28" t="n"/>
      <c r="C75" s="12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</row>
    <row r="76">
      <c r="A76" s="28" t="n"/>
      <c r="B76" s="28" t="n"/>
      <c r="C76" s="12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</row>
    <row r="77">
      <c r="A77" s="28" t="n"/>
      <c r="B77" s="28" t="n"/>
      <c r="C77" s="12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</row>
    <row r="78">
      <c r="A78" s="28" t="n"/>
      <c r="B78" s="28" t="n"/>
      <c r="C78" s="12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</row>
    <row r="79">
      <c r="A79" s="28" t="n"/>
      <c r="B79" s="28" t="n"/>
      <c r="C79" s="12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</row>
    <row r="80">
      <c r="A80" s="28" t="n"/>
      <c r="B80" s="28" t="n"/>
      <c r="C80" s="12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</row>
    <row r="81">
      <c r="A81" s="28" t="n"/>
      <c r="B81" s="28" t="n"/>
      <c r="C81" s="12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</row>
    <row r="82">
      <c r="A82" s="28" t="n"/>
      <c r="B82" s="28" t="n"/>
      <c r="C82" s="12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</row>
    <row r="83">
      <c r="A83" s="28" t="n"/>
      <c r="B83" s="28" t="n"/>
      <c r="C83" s="12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</row>
    <row r="84">
      <c r="A84" s="28" t="n"/>
      <c r="B84" s="28" t="n"/>
      <c r="C84" s="12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</row>
    <row r="85">
      <c r="A85" s="28" t="n"/>
      <c r="B85" s="28" t="n"/>
      <c r="C85" s="12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</row>
    <row r="86">
      <c r="A86" s="28" t="n"/>
      <c r="B86" s="28" t="n"/>
      <c r="C86" s="12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</row>
    <row r="87">
      <c r="A87" s="28" t="n"/>
      <c r="B87" s="28" t="n"/>
      <c r="C87" s="12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</row>
    <row r="88">
      <c r="A88" s="28" t="n"/>
      <c r="B88" s="28" t="n"/>
      <c r="C88" s="12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</row>
    <row r="89">
      <c r="A89" s="28" t="n"/>
      <c r="B89" s="28" t="n"/>
      <c r="C89" s="12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</row>
    <row r="90">
      <c r="A90" s="28" t="n"/>
      <c r="B90" s="28" t="n"/>
      <c r="C90" s="12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</row>
    <row r="91">
      <c r="A91" s="28" t="n"/>
      <c r="B91" s="28" t="n"/>
      <c r="C91" s="12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</row>
    <row r="92">
      <c r="A92" s="28" t="n"/>
      <c r="B92" s="28" t="n"/>
      <c r="C92" s="12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</row>
    <row r="93">
      <c r="A93" s="28" t="n"/>
      <c r="B93" s="28" t="n"/>
      <c r="C93" s="12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</row>
    <row r="94">
      <c r="A94" s="28" t="n"/>
      <c r="B94" s="28" t="n"/>
      <c r="C94" s="12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</row>
    <row r="95">
      <c r="A95" s="28" t="n"/>
      <c r="B95" s="28" t="n"/>
      <c r="C95" s="12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</row>
    <row r="96">
      <c r="A96" s="28" t="n"/>
      <c r="B96" s="28" t="n"/>
      <c r="C96" s="12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</row>
    <row r="97">
      <c r="A97" s="28" t="n"/>
      <c r="B97" s="28" t="n"/>
      <c r="C97" s="12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</row>
    <row r="98">
      <c r="A98" s="28" t="n"/>
      <c r="B98" s="28" t="n"/>
      <c r="C98" s="12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</row>
    <row r="99">
      <c r="A99" s="28" t="n"/>
      <c r="B99" s="28" t="n"/>
      <c r="C99" s="12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</row>
    <row r="100">
      <c r="A100" s="28" t="n"/>
      <c r="B100" s="28" t="n"/>
      <c r="C100" s="12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</row>
    <row r="101">
      <c r="A101" s="28" t="n"/>
      <c r="B101" s="28" t="n"/>
      <c r="C101" s="12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</row>
    <row r="102">
      <c r="A102" s="28" t="n"/>
      <c r="B102" s="28" t="n"/>
      <c r="C102" s="12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</row>
    <row r="103">
      <c r="A103" s="28" t="n"/>
      <c r="B103" s="28" t="n"/>
      <c r="C103" s="12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</row>
    <row r="104">
      <c r="A104" s="28" t="n"/>
      <c r="B104" s="28" t="n"/>
      <c r="C104" s="12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</row>
    <row r="105">
      <c r="A105" s="28" t="n"/>
      <c r="B105" s="28" t="n"/>
      <c r="C105" s="12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</row>
    <row r="106">
      <c r="A106" s="28" t="n"/>
      <c r="B106" s="28" t="n"/>
      <c r="C106" s="12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</row>
    <row r="107">
      <c r="A107" s="28" t="n"/>
      <c r="B107" s="28" t="n"/>
      <c r="C107" s="12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</row>
    <row r="108">
      <c r="A108" s="28" t="n"/>
      <c r="B108" s="28" t="n"/>
      <c r="C108" s="12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</row>
    <row r="109">
      <c r="A109" s="28" t="n"/>
      <c r="B109" s="28" t="n"/>
      <c r="C109" s="12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</row>
    <row r="110">
      <c r="A110" s="28" t="n"/>
      <c r="B110" s="28" t="n"/>
      <c r="C110" s="12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</row>
    <row r="111">
      <c r="A111" s="28" t="n"/>
      <c r="B111" s="28" t="n"/>
      <c r="C111" s="12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</row>
    <row r="112">
      <c r="A112" s="28" t="n"/>
      <c r="B112" s="28" t="n"/>
      <c r="C112" s="12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</row>
    <row r="113">
      <c r="A113" s="28" t="n"/>
      <c r="B113" s="28" t="n"/>
      <c r="C113" s="12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</row>
    <row r="114">
      <c r="A114" s="28" t="n"/>
      <c r="B114" s="28" t="n"/>
      <c r="C114" s="12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</row>
    <row r="115">
      <c r="A115" s="28" t="n"/>
      <c r="B115" s="28" t="n"/>
      <c r="C115" s="12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</row>
    <row r="116">
      <c r="A116" s="28" t="n"/>
      <c r="B116" s="28" t="n"/>
      <c r="C116" s="12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</row>
    <row r="117">
      <c r="A117" s="28" t="n"/>
      <c r="B117" s="28" t="n"/>
      <c r="C117" s="12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</row>
    <row r="118">
      <c r="A118" s="28" t="n"/>
      <c r="B118" s="28" t="n"/>
      <c r="C118" s="12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</row>
    <row r="119">
      <c r="A119" s="28" t="n"/>
      <c r="B119" s="28" t="n"/>
      <c r="C119" s="12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</row>
    <row r="120">
      <c r="A120" s="28" t="n"/>
      <c r="B120" s="28" t="n"/>
      <c r="C120" s="12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</row>
    <row r="121">
      <c r="A121" s="28" t="n"/>
      <c r="B121" s="28" t="n"/>
      <c r="C121" s="12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</row>
    <row r="122">
      <c r="A122" s="28" t="n"/>
      <c r="B122" s="28" t="n"/>
      <c r="C122" s="12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</row>
    <row r="123">
      <c r="A123" s="28" t="n"/>
      <c r="B123" s="28" t="n"/>
      <c r="C123" s="12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</row>
    <row r="124">
      <c r="A124" s="28" t="n"/>
      <c r="B124" s="28" t="n"/>
      <c r="C124" s="12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</row>
    <row r="125">
      <c r="A125" s="28" t="n"/>
      <c r="B125" s="28" t="n"/>
      <c r="C125" s="12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</row>
    <row r="126">
      <c r="A126" s="28" t="n"/>
      <c r="B126" s="28" t="n"/>
      <c r="C126" s="12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</row>
    <row r="127">
      <c r="A127" s="28" t="n"/>
      <c r="B127" s="28" t="n"/>
      <c r="C127" s="12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</row>
    <row r="128">
      <c r="A128" s="28" t="n"/>
      <c r="B128" s="28" t="n"/>
      <c r="C128" s="12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</row>
    <row r="129">
      <c r="A129" s="28" t="n"/>
      <c r="B129" s="28" t="n"/>
      <c r="C129" s="12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</row>
    <row r="130">
      <c r="A130" s="28" t="n"/>
      <c r="B130" s="28" t="n"/>
      <c r="C130" s="12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</row>
    <row r="131">
      <c r="A131" s="28" t="n"/>
      <c r="B131" s="28" t="n"/>
      <c r="C131" s="12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</row>
    <row r="132">
      <c r="A132" s="28" t="n"/>
      <c r="B132" s="28" t="n"/>
      <c r="C132" s="12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</row>
    <row r="133">
      <c r="A133" s="28" t="n"/>
      <c r="B133" s="28" t="n"/>
      <c r="C133" s="12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</row>
    <row r="134">
      <c r="A134" s="28" t="n"/>
      <c r="B134" s="28" t="n"/>
      <c r="C134" s="12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</row>
    <row r="135">
      <c r="A135" s="28" t="n"/>
      <c r="B135" s="28" t="n"/>
      <c r="C135" s="12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</row>
    <row r="136">
      <c r="A136" s="28" t="n"/>
      <c r="B136" s="28" t="n"/>
      <c r="C136" s="12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</row>
    <row r="137">
      <c r="A137" s="28" t="n"/>
      <c r="B137" s="28" t="n"/>
      <c r="C137" s="12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</row>
    <row r="138">
      <c r="A138" s="28" t="n"/>
      <c r="B138" s="28" t="n"/>
      <c r="C138" s="12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</row>
    <row r="139">
      <c r="A139" s="28" t="n"/>
      <c r="B139" s="28" t="n"/>
      <c r="C139" s="12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</row>
    <row r="140">
      <c r="A140" s="28" t="n"/>
      <c r="B140" s="28" t="n"/>
      <c r="C140" s="12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</row>
    <row r="141">
      <c r="A141" s="28" t="n"/>
      <c r="B141" s="28" t="n"/>
      <c r="C141" s="12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</row>
    <row r="142">
      <c r="A142" s="28" t="n"/>
      <c r="B142" s="28" t="n"/>
      <c r="C142" s="12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</row>
    <row r="143">
      <c r="A143" s="28" t="n"/>
      <c r="B143" s="28" t="n"/>
      <c r="C143" s="12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</row>
    <row r="144">
      <c r="A144" s="28" t="n"/>
      <c r="B144" s="28" t="n"/>
      <c r="C144" s="12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</row>
    <row r="145">
      <c r="A145" s="28" t="n"/>
      <c r="B145" s="28" t="n"/>
      <c r="C145" s="12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</row>
    <row r="146">
      <c r="A146" s="28" t="n"/>
      <c r="B146" s="28" t="n"/>
      <c r="C146" s="12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</row>
    <row r="147">
      <c r="A147" s="28" t="n"/>
      <c r="B147" s="28" t="n"/>
      <c r="C147" s="12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</row>
    <row r="148">
      <c r="A148" s="28" t="n"/>
      <c r="B148" s="28" t="n"/>
      <c r="C148" s="12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</row>
    <row r="149">
      <c r="A149" s="28" t="n"/>
      <c r="B149" s="28" t="n"/>
      <c r="C149" s="12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</row>
    <row r="150">
      <c r="A150" s="28" t="n"/>
      <c r="B150" s="28" t="n"/>
      <c r="C150" s="12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</row>
    <row r="151">
      <c r="A151" s="28" t="n"/>
      <c r="B151" s="28" t="n"/>
      <c r="C151" s="12" t="n"/>
      <c r="D151" s="28" t="n"/>
      <c r="E151" s="28" t="n"/>
      <c r="F151" s="28" t="n"/>
      <c r="G151" s="28" t="n"/>
      <c r="H151" s="28" t="n"/>
      <c r="I151" s="28" t="n"/>
      <c r="J151" s="28" t="n"/>
      <c r="K151" s="28" t="n"/>
      <c r="L151" s="28" t="n"/>
      <c r="M151" s="28" t="n"/>
      <c r="N151" s="28" t="n"/>
      <c r="O151" s="28" t="n"/>
      <c r="P151" s="28" t="n"/>
      <c r="Q151" s="28" t="n"/>
      <c r="R151" s="28" t="n"/>
      <c r="S151" s="28" t="n"/>
      <c r="T151" s="28" t="n"/>
      <c r="U151" s="28" t="n"/>
      <c r="V151" s="28" t="n"/>
      <c r="W151" s="28" t="n"/>
      <c r="X151" s="28" t="n"/>
      <c r="Y151" s="28" t="n"/>
      <c r="Z151" s="28" t="n"/>
    </row>
    <row r="152">
      <c r="A152" s="28" t="n"/>
      <c r="B152" s="28" t="n"/>
      <c r="C152" s="12" t="n"/>
      <c r="D152" s="28" t="n"/>
      <c r="E152" s="28" t="n"/>
      <c r="F152" s="28" t="n"/>
      <c r="G152" s="28" t="n"/>
      <c r="H152" s="28" t="n"/>
      <c r="I152" s="28" t="n"/>
      <c r="J152" s="28" t="n"/>
      <c r="K152" s="28" t="n"/>
      <c r="L152" s="28" t="n"/>
      <c r="M152" s="28" t="n"/>
      <c r="N152" s="28" t="n"/>
      <c r="O152" s="28" t="n"/>
      <c r="P152" s="28" t="n"/>
      <c r="Q152" s="28" t="n"/>
      <c r="R152" s="28" t="n"/>
      <c r="S152" s="28" t="n"/>
      <c r="T152" s="28" t="n"/>
      <c r="U152" s="28" t="n"/>
      <c r="V152" s="28" t="n"/>
      <c r="W152" s="28" t="n"/>
      <c r="X152" s="28" t="n"/>
      <c r="Y152" s="28" t="n"/>
      <c r="Z152" s="28" t="n"/>
    </row>
    <row r="153">
      <c r="A153" s="28" t="n"/>
      <c r="B153" s="28" t="n"/>
      <c r="C153" s="12" t="n"/>
      <c r="D153" s="28" t="n"/>
      <c r="E153" s="28" t="n"/>
      <c r="F153" s="28" t="n"/>
      <c r="G153" s="28" t="n"/>
      <c r="H153" s="28" t="n"/>
      <c r="I153" s="28" t="n"/>
      <c r="J153" s="28" t="n"/>
      <c r="K153" s="28" t="n"/>
      <c r="L153" s="28" t="n"/>
      <c r="M153" s="28" t="n"/>
      <c r="N153" s="28" t="n"/>
      <c r="O153" s="28" t="n"/>
      <c r="P153" s="28" t="n"/>
      <c r="Q153" s="28" t="n"/>
      <c r="R153" s="28" t="n"/>
      <c r="S153" s="28" t="n"/>
      <c r="T153" s="28" t="n"/>
      <c r="U153" s="28" t="n"/>
      <c r="V153" s="28" t="n"/>
      <c r="W153" s="28" t="n"/>
      <c r="X153" s="28" t="n"/>
      <c r="Y153" s="28" t="n"/>
      <c r="Z153" s="28" t="n"/>
    </row>
    <row r="154">
      <c r="A154" s="28" t="n"/>
      <c r="B154" s="28" t="n"/>
      <c r="C154" s="12" t="n"/>
      <c r="D154" s="28" t="n"/>
      <c r="E154" s="28" t="n"/>
      <c r="F154" s="28" t="n"/>
      <c r="G154" s="28" t="n"/>
      <c r="H154" s="28" t="n"/>
      <c r="I154" s="28" t="n"/>
      <c r="J154" s="28" t="n"/>
      <c r="K154" s="28" t="n"/>
      <c r="L154" s="28" t="n"/>
      <c r="M154" s="28" t="n"/>
      <c r="N154" s="28" t="n"/>
      <c r="O154" s="28" t="n"/>
      <c r="P154" s="28" t="n"/>
      <c r="Q154" s="28" t="n"/>
      <c r="R154" s="28" t="n"/>
      <c r="S154" s="28" t="n"/>
      <c r="T154" s="28" t="n"/>
      <c r="U154" s="28" t="n"/>
      <c r="V154" s="28" t="n"/>
      <c r="W154" s="28" t="n"/>
      <c r="X154" s="28" t="n"/>
      <c r="Y154" s="28" t="n"/>
      <c r="Z154" s="28" t="n"/>
    </row>
    <row r="155">
      <c r="A155" s="28" t="n"/>
      <c r="B155" s="28" t="n"/>
      <c r="C155" s="12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  <c r="O155" s="28" t="n"/>
      <c r="P155" s="28" t="n"/>
      <c r="Q155" s="28" t="n"/>
      <c r="R155" s="28" t="n"/>
      <c r="S155" s="28" t="n"/>
      <c r="T155" s="28" t="n"/>
      <c r="U155" s="28" t="n"/>
      <c r="V155" s="28" t="n"/>
      <c r="W155" s="28" t="n"/>
      <c r="X155" s="28" t="n"/>
      <c r="Y155" s="28" t="n"/>
      <c r="Z155" s="28" t="n"/>
    </row>
    <row r="156">
      <c r="A156" s="28" t="n"/>
      <c r="B156" s="28" t="n"/>
      <c r="C156" s="12" t="n"/>
      <c r="D156" s="28" t="n"/>
      <c r="E156" s="28" t="n"/>
      <c r="F156" s="28" t="n"/>
      <c r="G156" s="28" t="n"/>
      <c r="H156" s="28" t="n"/>
      <c r="I156" s="28" t="n"/>
      <c r="J156" s="28" t="n"/>
      <c r="K156" s="28" t="n"/>
      <c r="L156" s="28" t="n"/>
      <c r="M156" s="28" t="n"/>
      <c r="N156" s="28" t="n"/>
      <c r="O156" s="28" t="n"/>
      <c r="P156" s="28" t="n"/>
      <c r="Q156" s="28" t="n"/>
      <c r="R156" s="28" t="n"/>
      <c r="S156" s="28" t="n"/>
      <c r="T156" s="28" t="n"/>
      <c r="U156" s="28" t="n"/>
      <c r="V156" s="28" t="n"/>
      <c r="W156" s="28" t="n"/>
      <c r="X156" s="28" t="n"/>
      <c r="Y156" s="28" t="n"/>
      <c r="Z156" s="28" t="n"/>
    </row>
    <row r="157">
      <c r="A157" s="28" t="n"/>
      <c r="B157" s="28" t="n"/>
      <c r="C157" s="12" t="n"/>
      <c r="D157" s="28" t="n"/>
      <c r="E157" s="28" t="n"/>
      <c r="F157" s="28" t="n"/>
      <c r="G157" s="28" t="n"/>
      <c r="H157" s="28" t="n"/>
      <c r="I157" s="28" t="n"/>
      <c r="J157" s="28" t="n"/>
      <c r="K157" s="28" t="n"/>
      <c r="L157" s="28" t="n"/>
      <c r="M157" s="28" t="n"/>
      <c r="N157" s="28" t="n"/>
      <c r="O157" s="28" t="n"/>
      <c r="P157" s="28" t="n"/>
      <c r="Q157" s="28" t="n"/>
      <c r="R157" s="28" t="n"/>
      <c r="S157" s="28" t="n"/>
      <c r="T157" s="28" t="n"/>
      <c r="U157" s="28" t="n"/>
      <c r="V157" s="28" t="n"/>
      <c r="W157" s="28" t="n"/>
      <c r="X157" s="28" t="n"/>
      <c r="Y157" s="28" t="n"/>
      <c r="Z157" s="28" t="n"/>
    </row>
    <row r="158">
      <c r="A158" s="28" t="n"/>
      <c r="B158" s="28" t="n"/>
      <c r="C158" s="12" t="n"/>
      <c r="D158" s="28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8" t="n"/>
      <c r="O158" s="28" t="n"/>
      <c r="P158" s="28" t="n"/>
      <c r="Q158" s="28" t="n"/>
      <c r="R158" s="28" t="n"/>
      <c r="S158" s="28" t="n"/>
      <c r="T158" s="28" t="n"/>
      <c r="U158" s="28" t="n"/>
      <c r="V158" s="28" t="n"/>
      <c r="W158" s="28" t="n"/>
      <c r="X158" s="28" t="n"/>
      <c r="Y158" s="28" t="n"/>
      <c r="Z158" s="28" t="n"/>
    </row>
    <row r="159">
      <c r="A159" s="28" t="n"/>
      <c r="B159" s="28" t="n"/>
      <c r="C159" s="12" t="n"/>
      <c r="D159" s="28" t="n"/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8" t="n"/>
      <c r="O159" s="28" t="n"/>
      <c r="P159" s="28" t="n"/>
      <c r="Q159" s="28" t="n"/>
      <c r="R159" s="28" t="n"/>
      <c r="S159" s="28" t="n"/>
      <c r="T159" s="28" t="n"/>
      <c r="U159" s="28" t="n"/>
      <c r="V159" s="28" t="n"/>
      <c r="W159" s="28" t="n"/>
      <c r="X159" s="28" t="n"/>
      <c r="Y159" s="28" t="n"/>
      <c r="Z159" s="28" t="n"/>
    </row>
    <row r="160">
      <c r="A160" s="28" t="n"/>
      <c r="B160" s="28" t="n"/>
      <c r="C160" s="12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8" t="n"/>
      <c r="O160" s="28" t="n"/>
      <c r="P160" s="28" t="n"/>
      <c r="Q160" s="28" t="n"/>
      <c r="R160" s="28" t="n"/>
      <c r="S160" s="28" t="n"/>
      <c r="T160" s="28" t="n"/>
      <c r="U160" s="28" t="n"/>
      <c r="V160" s="28" t="n"/>
      <c r="W160" s="28" t="n"/>
      <c r="X160" s="28" t="n"/>
      <c r="Y160" s="28" t="n"/>
      <c r="Z160" s="28" t="n"/>
    </row>
    <row r="161">
      <c r="A161" s="28" t="n"/>
      <c r="B161" s="28" t="n"/>
      <c r="C161" s="12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8" t="n"/>
      <c r="O161" s="28" t="n"/>
      <c r="P161" s="28" t="n"/>
      <c r="Q161" s="28" t="n"/>
      <c r="R161" s="28" t="n"/>
      <c r="S161" s="28" t="n"/>
      <c r="T161" s="28" t="n"/>
      <c r="U161" s="28" t="n"/>
      <c r="V161" s="28" t="n"/>
      <c r="W161" s="28" t="n"/>
      <c r="X161" s="28" t="n"/>
      <c r="Y161" s="28" t="n"/>
      <c r="Z161" s="28" t="n"/>
    </row>
    <row r="162">
      <c r="A162" s="28" t="n"/>
      <c r="B162" s="28" t="n"/>
      <c r="C162" s="12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8" t="n"/>
      <c r="O162" s="28" t="n"/>
      <c r="P162" s="28" t="n"/>
      <c r="Q162" s="28" t="n"/>
      <c r="R162" s="28" t="n"/>
      <c r="S162" s="28" t="n"/>
      <c r="T162" s="28" t="n"/>
      <c r="U162" s="28" t="n"/>
      <c r="V162" s="28" t="n"/>
      <c r="W162" s="28" t="n"/>
      <c r="X162" s="28" t="n"/>
      <c r="Y162" s="28" t="n"/>
      <c r="Z162" s="28" t="n"/>
    </row>
    <row r="163">
      <c r="A163" s="28" t="n"/>
      <c r="B163" s="28" t="n"/>
      <c r="C163" s="12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8" t="n"/>
      <c r="O163" s="28" t="n"/>
      <c r="P163" s="28" t="n"/>
      <c r="Q163" s="28" t="n"/>
      <c r="R163" s="28" t="n"/>
      <c r="S163" s="28" t="n"/>
      <c r="T163" s="28" t="n"/>
      <c r="U163" s="28" t="n"/>
      <c r="V163" s="28" t="n"/>
      <c r="W163" s="28" t="n"/>
      <c r="X163" s="28" t="n"/>
      <c r="Y163" s="28" t="n"/>
      <c r="Z163" s="28" t="n"/>
    </row>
    <row r="164">
      <c r="A164" s="28" t="n"/>
      <c r="B164" s="28" t="n"/>
      <c r="C164" s="12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8" t="n"/>
      <c r="O164" s="28" t="n"/>
      <c r="P164" s="28" t="n"/>
      <c r="Q164" s="28" t="n"/>
      <c r="R164" s="28" t="n"/>
      <c r="S164" s="28" t="n"/>
      <c r="T164" s="28" t="n"/>
      <c r="U164" s="28" t="n"/>
      <c r="V164" s="28" t="n"/>
      <c r="W164" s="28" t="n"/>
      <c r="X164" s="28" t="n"/>
      <c r="Y164" s="28" t="n"/>
      <c r="Z164" s="28" t="n"/>
    </row>
    <row r="165">
      <c r="A165" s="28" t="n"/>
      <c r="B165" s="28" t="n"/>
      <c r="C165" s="12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8" t="n"/>
      <c r="O165" s="28" t="n"/>
      <c r="P165" s="28" t="n"/>
      <c r="Q165" s="28" t="n"/>
      <c r="R165" s="28" t="n"/>
      <c r="S165" s="28" t="n"/>
      <c r="T165" s="28" t="n"/>
      <c r="U165" s="28" t="n"/>
      <c r="V165" s="28" t="n"/>
      <c r="W165" s="28" t="n"/>
      <c r="X165" s="28" t="n"/>
      <c r="Y165" s="28" t="n"/>
      <c r="Z165" s="28" t="n"/>
    </row>
    <row r="166">
      <c r="A166" s="28" t="n"/>
      <c r="B166" s="28" t="n"/>
      <c r="C166" s="12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8" t="n"/>
      <c r="O166" s="28" t="n"/>
      <c r="P166" s="28" t="n"/>
      <c r="Q166" s="28" t="n"/>
      <c r="R166" s="28" t="n"/>
      <c r="S166" s="28" t="n"/>
      <c r="T166" s="28" t="n"/>
      <c r="U166" s="28" t="n"/>
      <c r="V166" s="28" t="n"/>
      <c r="W166" s="28" t="n"/>
      <c r="X166" s="28" t="n"/>
      <c r="Y166" s="28" t="n"/>
      <c r="Z166" s="28" t="n"/>
    </row>
    <row r="167">
      <c r="A167" s="28" t="n"/>
      <c r="B167" s="28" t="n"/>
      <c r="C167" s="12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8" t="n"/>
      <c r="O167" s="28" t="n"/>
      <c r="P167" s="28" t="n"/>
      <c r="Q167" s="28" t="n"/>
      <c r="R167" s="28" t="n"/>
      <c r="S167" s="28" t="n"/>
      <c r="T167" s="28" t="n"/>
      <c r="U167" s="28" t="n"/>
      <c r="V167" s="28" t="n"/>
      <c r="W167" s="28" t="n"/>
      <c r="X167" s="28" t="n"/>
      <c r="Y167" s="28" t="n"/>
      <c r="Z167" s="28" t="n"/>
    </row>
    <row r="168">
      <c r="A168" s="28" t="n"/>
      <c r="B168" s="28" t="n"/>
      <c r="C168" s="12" t="n"/>
      <c r="D168" s="28" t="n"/>
      <c r="E168" s="28" t="n"/>
      <c r="F168" s="28" t="n"/>
      <c r="G168" s="28" t="n"/>
      <c r="H168" s="28" t="n"/>
      <c r="I168" s="28" t="n"/>
      <c r="J168" s="28" t="n"/>
      <c r="K168" s="28" t="n"/>
      <c r="L168" s="28" t="n"/>
      <c r="M168" s="28" t="n"/>
      <c r="N168" s="28" t="n"/>
      <c r="O168" s="28" t="n"/>
      <c r="P168" s="28" t="n"/>
      <c r="Q168" s="28" t="n"/>
      <c r="R168" s="28" t="n"/>
      <c r="S168" s="28" t="n"/>
      <c r="T168" s="28" t="n"/>
      <c r="U168" s="28" t="n"/>
      <c r="V168" s="28" t="n"/>
      <c r="W168" s="28" t="n"/>
      <c r="X168" s="28" t="n"/>
      <c r="Y168" s="28" t="n"/>
      <c r="Z168" s="28" t="n"/>
    </row>
    <row r="169">
      <c r="A169" s="28" t="n"/>
      <c r="B169" s="28" t="n"/>
      <c r="C169" s="12" t="n"/>
      <c r="D169" s="28" t="n"/>
      <c r="E169" s="28" t="n"/>
      <c r="F169" s="28" t="n"/>
      <c r="G169" s="28" t="n"/>
      <c r="H169" s="28" t="n"/>
      <c r="I169" s="28" t="n"/>
      <c r="J169" s="28" t="n"/>
      <c r="K169" s="28" t="n"/>
      <c r="L169" s="28" t="n"/>
      <c r="M169" s="28" t="n"/>
      <c r="N169" s="28" t="n"/>
      <c r="O169" s="28" t="n"/>
      <c r="P169" s="28" t="n"/>
      <c r="Q169" s="28" t="n"/>
      <c r="R169" s="28" t="n"/>
      <c r="S169" s="28" t="n"/>
      <c r="T169" s="28" t="n"/>
      <c r="U169" s="28" t="n"/>
      <c r="V169" s="28" t="n"/>
      <c r="W169" s="28" t="n"/>
      <c r="X169" s="28" t="n"/>
      <c r="Y169" s="28" t="n"/>
      <c r="Z169" s="28" t="n"/>
    </row>
    <row r="170">
      <c r="A170" s="28" t="n"/>
      <c r="B170" s="28" t="n"/>
      <c r="C170" s="12" t="n"/>
      <c r="D170" s="28" t="n"/>
      <c r="E170" s="28" t="n"/>
      <c r="F170" s="28" t="n"/>
      <c r="G170" s="28" t="n"/>
      <c r="H170" s="28" t="n"/>
      <c r="I170" s="28" t="n"/>
      <c r="J170" s="28" t="n"/>
      <c r="K170" s="28" t="n"/>
      <c r="L170" s="28" t="n"/>
      <c r="M170" s="28" t="n"/>
      <c r="N170" s="28" t="n"/>
      <c r="O170" s="28" t="n"/>
      <c r="P170" s="28" t="n"/>
      <c r="Q170" s="28" t="n"/>
      <c r="R170" s="28" t="n"/>
      <c r="S170" s="28" t="n"/>
      <c r="T170" s="28" t="n"/>
      <c r="U170" s="28" t="n"/>
      <c r="V170" s="28" t="n"/>
      <c r="W170" s="28" t="n"/>
      <c r="X170" s="28" t="n"/>
      <c r="Y170" s="28" t="n"/>
      <c r="Z170" s="28" t="n"/>
    </row>
    <row r="171">
      <c r="A171" s="28" t="n"/>
      <c r="B171" s="28" t="n"/>
      <c r="C171" s="12" t="n"/>
      <c r="D171" s="28" t="n"/>
      <c r="E171" s="28" t="n"/>
      <c r="F171" s="28" t="n"/>
      <c r="G171" s="28" t="n"/>
      <c r="H171" s="28" t="n"/>
      <c r="I171" s="28" t="n"/>
      <c r="J171" s="28" t="n"/>
      <c r="K171" s="28" t="n"/>
      <c r="L171" s="28" t="n"/>
      <c r="M171" s="28" t="n"/>
      <c r="N171" s="28" t="n"/>
      <c r="O171" s="28" t="n"/>
      <c r="P171" s="28" t="n"/>
      <c r="Q171" s="28" t="n"/>
      <c r="R171" s="28" t="n"/>
      <c r="S171" s="28" t="n"/>
      <c r="T171" s="28" t="n"/>
      <c r="U171" s="28" t="n"/>
      <c r="V171" s="28" t="n"/>
      <c r="W171" s="28" t="n"/>
      <c r="X171" s="28" t="n"/>
      <c r="Y171" s="28" t="n"/>
      <c r="Z171" s="28" t="n"/>
    </row>
    <row r="172">
      <c r="A172" s="28" t="n"/>
      <c r="B172" s="28" t="n"/>
      <c r="C172" s="12" t="n"/>
      <c r="D172" s="28" t="n"/>
      <c r="E172" s="28" t="n"/>
      <c r="F172" s="28" t="n"/>
      <c r="G172" s="28" t="n"/>
      <c r="H172" s="28" t="n"/>
      <c r="I172" s="28" t="n"/>
      <c r="J172" s="28" t="n"/>
      <c r="K172" s="28" t="n"/>
      <c r="L172" s="28" t="n"/>
      <c r="M172" s="28" t="n"/>
      <c r="N172" s="28" t="n"/>
      <c r="O172" s="28" t="n"/>
      <c r="P172" s="28" t="n"/>
      <c r="Q172" s="28" t="n"/>
      <c r="R172" s="28" t="n"/>
      <c r="S172" s="28" t="n"/>
      <c r="T172" s="28" t="n"/>
      <c r="U172" s="28" t="n"/>
      <c r="V172" s="28" t="n"/>
      <c r="W172" s="28" t="n"/>
      <c r="X172" s="28" t="n"/>
      <c r="Y172" s="28" t="n"/>
      <c r="Z172" s="28" t="n"/>
    </row>
    <row r="173">
      <c r="A173" s="28" t="n"/>
      <c r="B173" s="28" t="n"/>
      <c r="C173" s="12" t="n"/>
      <c r="D173" s="28" t="n"/>
      <c r="E173" s="28" t="n"/>
      <c r="F173" s="28" t="n"/>
      <c r="G173" s="28" t="n"/>
      <c r="H173" s="28" t="n"/>
      <c r="I173" s="28" t="n"/>
      <c r="J173" s="28" t="n"/>
      <c r="K173" s="28" t="n"/>
      <c r="L173" s="28" t="n"/>
      <c r="M173" s="28" t="n"/>
      <c r="N173" s="28" t="n"/>
      <c r="O173" s="28" t="n"/>
      <c r="P173" s="28" t="n"/>
      <c r="Q173" s="28" t="n"/>
      <c r="R173" s="28" t="n"/>
      <c r="S173" s="28" t="n"/>
      <c r="T173" s="28" t="n"/>
      <c r="U173" s="28" t="n"/>
      <c r="V173" s="28" t="n"/>
      <c r="W173" s="28" t="n"/>
      <c r="X173" s="28" t="n"/>
      <c r="Y173" s="28" t="n"/>
      <c r="Z173" s="28" t="n"/>
    </row>
    <row r="174">
      <c r="A174" s="28" t="n"/>
      <c r="B174" s="28" t="n"/>
      <c r="C174" s="12" t="n"/>
      <c r="D174" s="28" t="n"/>
      <c r="E174" s="28" t="n"/>
      <c r="F174" s="28" t="n"/>
      <c r="G174" s="28" t="n"/>
      <c r="H174" s="28" t="n"/>
      <c r="I174" s="28" t="n"/>
      <c r="J174" s="28" t="n"/>
      <c r="K174" s="28" t="n"/>
      <c r="L174" s="28" t="n"/>
      <c r="M174" s="28" t="n"/>
      <c r="N174" s="28" t="n"/>
      <c r="O174" s="28" t="n"/>
      <c r="P174" s="28" t="n"/>
      <c r="Q174" s="28" t="n"/>
      <c r="R174" s="28" t="n"/>
      <c r="S174" s="28" t="n"/>
      <c r="T174" s="28" t="n"/>
      <c r="U174" s="28" t="n"/>
      <c r="V174" s="28" t="n"/>
      <c r="W174" s="28" t="n"/>
      <c r="X174" s="28" t="n"/>
      <c r="Y174" s="28" t="n"/>
      <c r="Z174" s="28" t="n"/>
    </row>
    <row r="175">
      <c r="A175" s="28" t="n"/>
      <c r="B175" s="28" t="n"/>
      <c r="C175" s="12" t="n"/>
      <c r="D175" s="28" t="n"/>
      <c r="E175" s="28" t="n"/>
      <c r="F175" s="28" t="n"/>
      <c r="G175" s="28" t="n"/>
      <c r="H175" s="28" t="n"/>
      <c r="I175" s="28" t="n"/>
      <c r="J175" s="28" t="n"/>
      <c r="K175" s="28" t="n"/>
      <c r="L175" s="28" t="n"/>
      <c r="M175" s="28" t="n"/>
      <c r="N175" s="28" t="n"/>
      <c r="O175" s="28" t="n"/>
      <c r="P175" s="28" t="n"/>
      <c r="Q175" s="28" t="n"/>
      <c r="R175" s="28" t="n"/>
      <c r="S175" s="28" t="n"/>
      <c r="T175" s="28" t="n"/>
      <c r="U175" s="28" t="n"/>
      <c r="V175" s="28" t="n"/>
      <c r="W175" s="28" t="n"/>
      <c r="X175" s="28" t="n"/>
      <c r="Y175" s="28" t="n"/>
      <c r="Z175" s="28" t="n"/>
    </row>
    <row r="176">
      <c r="A176" s="28" t="n"/>
      <c r="B176" s="28" t="n"/>
      <c r="C176" s="12" t="n"/>
      <c r="D176" s="28" t="n"/>
      <c r="E176" s="28" t="n"/>
      <c r="F176" s="28" t="n"/>
      <c r="G176" s="28" t="n"/>
      <c r="H176" s="28" t="n"/>
      <c r="I176" s="28" t="n"/>
      <c r="J176" s="28" t="n"/>
      <c r="K176" s="28" t="n"/>
      <c r="L176" s="28" t="n"/>
      <c r="M176" s="28" t="n"/>
      <c r="N176" s="28" t="n"/>
      <c r="O176" s="28" t="n"/>
      <c r="P176" s="28" t="n"/>
      <c r="Q176" s="28" t="n"/>
      <c r="R176" s="28" t="n"/>
      <c r="S176" s="28" t="n"/>
      <c r="T176" s="28" t="n"/>
      <c r="U176" s="28" t="n"/>
      <c r="V176" s="28" t="n"/>
      <c r="W176" s="28" t="n"/>
      <c r="X176" s="28" t="n"/>
      <c r="Y176" s="28" t="n"/>
      <c r="Z176" s="28" t="n"/>
    </row>
    <row r="177">
      <c r="A177" s="28" t="n"/>
      <c r="B177" s="28" t="n"/>
      <c r="C177" s="12" t="n"/>
      <c r="D177" s="28" t="n"/>
      <c r="E177" s="28" t="n"/>
      <c r="F177" s="28" t="n"/>
      <c r="G177" s="28" t="n"/>
      <c r="H177" s="28" t="n"/>
      <c r="I177" s="28" t="n"/>
      <c r="J177" s="28" t="n"/>
      <c r="K177" s="28" t="n"/>
      <c r="L177" s="28" t="n"/>
      <c r="M177" s="28" t="n"/>
      <c r="N177" s="28" t="n"/>
      <c r="O177" s="28" t="n"/>
      <c r="P177" s="28" t="n"/>
      <c r="Q177" s="28" t="n"/>
      <c r="R177" s="28" t="n"/>
      <c r="S177" s="28" t="n"/>
      <c r="T177" s="28" t="n"/>
      <c r="U177" s="28" t="n"/>
      <c r="V177" s="28" t="n"/>
      <c r="W177" s="28" t="n"/>
      <c r="X177" s="28" t="n"/>
      <c r="Y177" s="28" t="n"/>
      <c r="Z177" s="28" t="n"/>
    </row>
    <row r="178">
      <c r="A178" s="28" t="n"/>
      <c r="B178" s="28" t="n"/>
      <c r="C178" s="12" t="n"/>
      <c r="D178" s="28" t="n"/>
      <c r="E178" s="28" t="n"/>
      <c r="F178" s="28" t="n"/>
      <c r="G178" s="28" t="n"/>
      <c r="H178" s="28" t="n"/>
      <c r="I178" s="28" t="n"/>
      <c r="J178" s="28" t="n"/>
      <c r="K178" s="28" t="n"/>
      <c r="L178" s="28" t="n"/>
      <c r="M178" s="28" t="n"/>
      <c r="N178" s="28" t="n"/>
      <c r="O178" s="28" t="n"/>
      <c r="P178" s="28" t="n"/>
      <c r="Q178" s="28" t="n"/>
      <c r="R178" s="28" t="n"/>
      <c r="S178" s="28" t="n"/>
      <c r="T178" s="28" t="n"/>
      <c r="U178" s="28" t="n"/>
      <c r="V178" s="28" t="n"/>
      <c r="W178" s="28" t="n"/>
      <c r="X178" s="28" t="n"/>
      <c r="Y178" s="28" t="n"/>
      <c r="Z178" s="28" t="n"/>
    </row>
    <row r="179">
      <c r="A179" s="28" t="n"/>
      <c r="B179" s="28" t="n"/>
      <c r="C179" s="12" t="n"/>
      <c r="D179" s="28" t="n"/>
      <c r="E179" s="28" t="n"/>
      <c r="F179" s="28" t="n"/>
      <c r="G179" s="28" t="n"/>
      <c r="H179" s="28" t="n"/>
      <c r="I179" s="28" t="n"/>
      <c r="J179" s="28" t="n"/>
      <c r="K179" s="28" t="n"/>
      <c r="L179" s="28" t="n"/>
      <c r="M179" s="28" t="n"/>
      <c r="N179" s="28" t="n"/>
      <c r="O179" s="28" t="n"/>
      <c r="P179" s="28" t="n"/>
      <c r="Q179" s="28" t="n"/>
      <c r="R179" s="28" t="n"/>
      <c r="S179" s="28" t="n"/>
      <c r="T179" s="28" t="n"/>
      <c r="U179" s="28" t="n"/>
      <c r="V179" s="28" t="n"/>
      <c r="W179" s="28" t="n"/>
      <c r="X179" s="28" t="n"/>
      <c r="Y179" s="28" t="n"/>
      <c r="Z179" s="28" t="n"/>
    </row>
    <row r="180">
      <c r="A180" s="28" t="n"/>
      <c r="B180" s="28" t="n"/>
      <c r="C180" s="12" t="n"/>
      <c r="D180" s="28" t="n"/>
      <c r="E180" s="28" t="n"/>
      <c r="F180" s="28" t="n"/>
      <c r="G180" s="28" t="n"/>
      <c r="H180" s="28" t="n"/>
      <c r="I180" s="28" t="n"/>
      <c r="J180" s="28" t="n"/>
      <c r="K180" s="28" t="n"/>
      <c r="L180" s="28" t="n"/>
      <c r="M180" s="28" t="n"/>
      <c r="N180" s="28" t="n"/>
      <c r="O180" s="28" t="n"/>
      <c r="P180" s="28" t="n"/>
      <c r="Q180" s="28" t="n"/>
      <c r="R180" s="28" t="n"/>
      <c r="S180" s="28" t="n"/>
      <c r="T180" s="28" t="n"/>
      <c r="U180" s="28" t="n"/>
      <c r="V180" s="28" t="n"/>
      <c r="W180" s="28" t="n"/>
      <c r="X180" s="28" t="n"/>
      <c r="Y180" s="28" t="n"/>
      <c r="Z180" s="28" t="n"/>
    </row>
    <row r="181">
      <c r="A181" s="28" t="n"/>
      <c r="B181" s="28" t="n"/>
      <c r="C181" s="12" t="n"/>
      <c r="D181" s="28" t="n"/>
      <c r="E181" s="28" t="n"/>
      <c r="F181" s="28" t="n"/>
      <c r="G181" s="28" t="n"/>
      <c r="H181" s="28" t="n"/>
      <c r="I181" s="28" t="n"/>
      <c r="J181" s="28" t="n"/>
      <c r="K181" s="28" t="n"/>
      <c r="L181" s="28" t="n"/>
      <c r="M181" s="28" t="n"/>
      <c r="N181" s="28" t="n"/>
      <c r="O181" s="28" t="n"/>
      <c r="P181" s="28" t="n"/>
      <c r="Q181" s="28" t="n"/>
      <c r="R181" s="28" t="n"/>
      <c r="S181" s="28" t="n"/>
      <c r="T181" s="28" t="n"/>
      <c r="U181" s="28" t="n"/>
      <c r="V181" s="28" t="n"/>
      <c r="W181" s="28" t="n"/>
      <c r="X181" s="28" t="n"/>
      <c r="Y181" s="28" t="n"/>
      <c r="Z181" s="28" t="n"/>
    </row>
    <row r="182">
      <c r="A182" s="28" t="n"/>
      <c r="B182" s="28" t="n"/>
      <c r="C182" s="12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8" t="n"/>
      <c r="O182" s="28" t="n"/>
      <c r="P182" s="28" t="n"/>
      <c r="Q182" s="28" t="n"/>
      <c r="R182" s="28" t="n"/>
      <c r="S182" s="28" t="n"/>
      <c r="T182" s="28" t="n"/>
      <c r="U182" s="28" t="n"/>
      <c r="V182" s="28" t="n"/>
      <c r="W182" s="28" t="n"/>
      <c r="X182" s="28" t="n"/>
      <c r="Y182" s="28" t="n"/>
      <c r="Z182" s="28" t="n"/>
    </row>
    <row r="183">
      <c r="A183" s="28" t="n"/>
      <c r="B183" s="28" t="n"/>
      <c r="C183" s="12" t="n"/>
      <c r="D183" s="28" t="n"/>
      <c r="E183" s="28" t="n"/>
      <c r="F183" s="28" t="n"/>
      <c r="G183" s="28" t="n"/>
      <c r="H183" s="28" t="n"/>
      <c r="I183" s="28" t="n"/>
      <c r="J183" s="28" t="n"/>
      <c r="K183" s="28" t="n"/>
      <c r="L183" s="28" t="n"/>
      <c r="M183" s="28" t="n"/>
      <c r="N183" s="28" t="n"/>
      <c r="O183" s="28" t="n"/>
      <c r="P183" s="28" t="n"/>
      <c r="Q183" s="28" t="n"/>
      <c r="R183" s="28" t="n"/>
      <c r="S183" s="28" t="n"/>
      <c r="T183" s="28" t="n"/>
      <c r="U183" s="28" t="n"/>
      <c r="V183" s="28" t="n"/>
      <c r="W183" s="28" t="n"/>
      <c r="X183" s="28" t="n"/>
      <c r="Y183" s="28" t="n"/>
      <c r="Z183" s="28" t="n"/>
    </row>
    <row r="184">
      <c r="A184" s="28" t="n"/>
      <c r="B184" s="28" t="n"/>
      <c r="C184" s="12" t="n"/>
      <c r="D184" s="28" t="n"/>
      <c r="E184" s="28" t="n"/>
      <c r="F184" s="28" t="n"/>
      <c r="G184" s="28" t="n"/>
      <c r="H184" s="28" t="n"/>
      <c r="I184" s="28" t="n"/>
      <c r="J184" s="28" t="n"/>
      <c r="K184" s="28" t="n"/>
      <c r="L184" s="28" t="n"/>
      <c r="M184" s="28" t="n"/>
      <c r="N184" s="28" t="n"/>
      <c r="O184" s="28" t="n"/>
      <c r="P184" s="28" t="n"/>
      <c r="Q184" s="28" t="n"/>
      <c r="R184" s="28" t="n"/>
      <c r="S184" s="28" t="n"/>
      <c r="T184" s="28" t="n"/>
      <c r="U184" s="28" t="n"/>
      <c r="V184" s="28" t="n"/>
      <c r="W184" s="28" t="n"/>
      <c r="X184" s="28" t="n"/>
      <c r="Y184" s="28" t="n"/>
      <c r="Z184" s="28" t="n"/>
    </row>
    <row r="185">
      <c r="A185" s="28" t="n"/>
      <c r="B185" s="28" t="n"/>
      <c r="C185" s="12" t="n"/>
      <c r="D185" s="28" t="n"/>
      <c r="E185" s="28" t="n"/>
      <c r="F185" s="28" t="n"/>
      <c r="G185" s="28" t="n"/>
      <c r="H185" s="28" t="n"/>
      <c r="I185" s="28" t="n"/>
      <c r="J185" s="28" t="n"/>
      <c r="K185" s="28" t="n"/>
      <c r="L185" s="28" t="n"/>
      <c r="M185" s="28" t="n"/>
      <c r="N185" s="28" t="n"/>
      <c r="O185" s="28" t="n"/>
      <c r="P185" s="28" t="n"/>
      <c r="Q185" s="28" t="n"/>
      <c r="R185" s="28" t="n"/>
      <c r="S185" s="28" t="n"/>
      <c r="T185" s="28" t="n"/>
      <c r="U185" s="28" t="n"/>
      <c r="V185" s="28" t="n"/>
      <c r="W185" s="28" t="n"/>
      <c r="X185" s="28" t="n"/>
      <c r="Y185" s="28" t="n"/>
      <c r="Z185" s="28" t="n"/>
    </row>
    <row r="186">
      <c r="A186" s="28" t="n"/>
      <c r="B186" s="28" t="n"/>
      <c r="C186" s="12" t="n"/>
      <c r="D186" s="28" t="n"/>
      <c r="E186" s="28" t="n"/>
      <c r="F186" s="28" t="n"/>
      <c r="G186" s="28" t="n"/>
      <c r="H186" s="28" t="n"/>
      <c r="I186" s="28" t="n"/>
      <c r="J186" s="28" t="n"/>
      <c r="K186" s="28" t="n"/>
      <c r="L186" s="28" t="n"/>
      <c r="M186" s="28" t="n"/>
      <c r="N186" s="28" t="n"/>
      <c r="O186" s="28" t="n"/>
      <c r="P186" s="28" t="n"/>
      <c r="Q186" s="28" t="n"/>
      <c r="R186" s="28" t="n"/>
      <c r="S186" s="28" t="n"/>
      <c r="T186" s="28" t="n"/>
      <c r="U186" s="28" t="n"/>
      <c r="V186" s="28" t="n"/>
      <c r="W186" s="28" t="n"/>
      <c r="X186" s="28" t="n"/>
      <c r="Y186" s="28" t="n"/>
      <c r="Z186" s="28" t="n"/>
    </row>
    <row r="187">
      <c r="A187" s="28" t="n"/>
      <c r="B187" s="28" t="n"/>
      <c r="C187" s="12" t="n"/>
      <c r="D187" s="28" t="n"/>
      <c r="E187" s="28" t="n"/>
      <c r="F187" s="28" t="n"/>
      <c r="G187" s="28" t="n"/>
      <c r="H187" s="28" t="n"/>
      <c r="I187" s="28" t="n"/>
      <c r="J187" s="28" t="n"/>
      <c r="K187" s="28" t="n"/>
      <c r="L187" s="28" t="n"/>
      <c r="M187" s="28" t="n"/>
      <c r="N187" s="28" t="n"/>
      <c r="O187" s="28" t="n"/>
      <c r="P187" s="28" t="n"/>
      <c r="Q187" s="28" t="n"/>
      <c r="R187" s="28" t="n"/>
      <c r="S187" s="28" t="n"/>
      <c r="T187" s="28" t="n"/>
      <c r="U187" s="28" t="n"/>
      <c r="V187" s="28" t="n"/>
      <c r="W187" s="28" t="n"/>
      <c r="X187" s="28" t="n"/>
      <c r="Y187" s="28" t="n"/>
      <c r="Z187" s="28" t="n"/>
    </row>
    <row r="188">
      <c r="A188" s="28" t="n"/>
      <c r="B188" s="28" t="n"/>
      <c r="C188" s="12" t="n"/>
      <c r="D188" s="28" t="n"/>
      <c r="E188" s="28" t="n"/>
      <c r="F188" s="28" t="n"/>
      <c r="G188" s="28" t="n"/>
      <c r="H188" s="28" t="n"/>
      <c r="I188" s="28" t="n"/>
      <c r="J188" s="28" t="n"/>
      <c r="K188" s="28" t="n"/>
      <c r="L188" s="28" t="n"/>
      <c r="M188" s="28" t="n"/>
      <c r="N188" s="28" t="n"/>
      <c r="O188" s="28" t="n"/>
      <c r="P188" s="28" t="n"/>
      <c r="Q188" s="28" t="n"/>
      <c r="R188" s="28" t="n"/>
      <c r="S188" s="28" t="n"/>
      <c r="T188" s="28" t="n"/>
      <c r="U188" s="28" t="n"/>
      <c r="V188" s="28" t="n"/>
      <c r="W188" s="28" t="n"/>
      <c r="X188" s="28" t="n"/>
      <c r="Y188" s="28" t="n"/>
      <c r="Z188" s="28" t="n"/>
    </row>
    <row r="189">
      <c r="A189" s="28" t="n"/>
      <c r="B189" s="28" t="n"/>
      <c r="C189" s="12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8" t="n"/>
      <c r="O189" s="28" t="n"/>
      <c r="P189" s="28" t="n"/>
      <c r="Q189" s="28" t="n"/>
      <c r="R189" s="28" t="n"/>
      <c r="S189" s="28" t="n"/>
      <c r="T189" s="28" t="n"/>
      <c r="U189" s="28" t="n"/>
      <c r="V189" s="28" t="n"/>
      <c r="W189" s="28" t="n"/>
      <c r="X189" s="28" t="n"/>
      <c r="Y189" s="28" t="n"/>
      <c r="Z189" s="28" t="n"/>
    </row>
    <row r="190">
      <c r="A190" s="28" t="n"/>
      <c r="B190" s="28" t="n"/>
      <c r="C190" s="12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8" t="n"/>
      <c r="O190" s="28" t="n"/>
      <c r="P190" s="28" t="n"/>
      <c r="Q190" s="28" t="n"/>
      <c r="R190" s="28" t="n"/>
      <c r="S190" s="28" t="n"/>
      <c r="T190" s="28" t="n"/>
      <c r="U190" s="28" t="n"/>
      <c r="V190" s="28" t="n"/>
      <c r="W190" s="28" t="n"/>
      <c r="X190" s="28" t="n"/>
      <c r="Y190" s="28" t="n"/>
      <c r="Z190" s="28" t="n"/>
    </row>
    <row r="191">
      <c r="A191" s="28" t="n"/>
      <c r="B191" s="28" t="n"/>
      <c r="C191" s="12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8" t="n"/>
      <c r="O191" s="28" t="n"/>
      <c r="P191" s="28" t="n"/>
      <c r="Q191" s="28" t="n"/>
      <c r="R191" s="28" t="n"/>
      <c r="S191" s="28" t="n"/>
      <c r="T191" s="28" t="n"/>
      <c r="U191" s="28" t="n"/>
      <c r="V191" s="28" t="n"/>
      <c r="W191" s="28" t="n"/>
      <c r="X191" s="28" t="n"/>
      <c r="Y191" s="28" t="n"/>
      <c r="Z191" s="28" t="n"/>
    </row>
    <row r="192">
      <c r="A192" s="28" t="n"/>
      <c r="B192" s="28" t="n"/>
      <c r="C192" s="12" t="n"/>
      <c r="D192" s="28" t="n"/>
      <c r="E192" s="28" t="n"/>
      <c r="F192" s="28" t="n"/>
      <c r="G192" s="28" t="n"/>
      <c r="H192" s="28" t="n"/>
      <c r="I192" s="28" t="n"/>
      <c r="J192" s="28" t="n"/>
      <c r="K192" s="28" t="n"/>
      <c r="L192" s="28" t="n"/>
      <c r="M192" s="28" t="n"/>
      <c r="N192" s="28" t="n"/>
      <c r="O192" s="28" t="n"/>
      <c r="P192" s="28" t="n"/>
      <c r="Q192" s="28" t="n"/>
      <c r="R192" s="28" t="n"/>
      <c r="S192" s="28" t="n"/>
      <c r="T192" s="28" t="n"/>
      <c r="U192" s="28" t="n"/>
      <c r="V192" s="28" t="n"/>
      <c r="W192" s="28" t="n"/>
      <c r="X192" s="28" t="n"/>
      <c r="Y192" s="28" t="n"/>
      <c r="Z192" s="28" t="n"/>
    </row>
    <row r="193">
      <c r="A193" s="28" t="n"/>
      <c r="B193" s="28" t="n"/>
      <c r="C193" s="12" t="n"/>
      <c r="D193" s="28" t="n"/>
      <c r="E193" s="28" t="n"/>
      <c r="F193" s="28" t="n"/>
      <c r="G193" s="28" t="n"/>
      <c r="H193" s="28" t="n"/>
      <c r="I193" s="28" t="n"/>
      <c r="J193" s="28" t="n"/>
      <c r="K193" s="28" t="n"/>
      <c r="L193" s="28" t="n"/>
      <c r="M193" s="28" t="n"/>
      <c r="N193" s="28" t="n"/>
      <c r="O193" s="28" t="n"/>
      <c r="P193" s="28" t="n"/>
      <c r="Q193" s="28" t="n"/>
      <c r="R193" s="28" t="n"/>
      <c r="S193" s="28" t="n"/>
      <c r="T193" s="28" t="n"/>
      <c r="U193" s="28" t="n"/>
      <c r="V193" s="28" t="n"/>
      <c r="W193" s="28" t="n"/>
      <c r="X193" s="28" t="n"/>
      <c r="Y193" s="28" t="n"/>
      <c r="Z193" s="28" t="n"/>
    </row>
    <row r="194">
      <c r="A194" s="28" t="n"/>
      <c r="B194" s="28" t="n"/>
      <c r="C194" s="12" t="n"/>
      <c r="D194" s="28" t="n"/>
      <c r="E194" s="28" t="n"/>
      <c r="F194" s="28" t="n"/>
      <c r="G194" s="28" t="n"/>
      <c r="H194" s="28" t="n"/>
      <c r="I194" s="28" t="n"/>
      <c r="J194" s="28" t="n"/>
      <c r="K194" s="28" t="n"/>
      <c r="L194" s="28" t="n"/>
      <c r="M194" s="28" t="n"/>
      <c r="N194" s="28" t="n"/>
      <c r="O194" s="28" t="n"/>
      <c r="P194" s="28" t="n"/>
      <c r="Q194" s="28" t="n"/>
      <c r="R194" s="28" t="n"/>
      <c r="S194" s="28" t="n"/>
      <c r="T194" s="28" t="n"/>
      <c r="U194" s="28" t="n"/>
      <c r="V194" s="28" t="n"/>
      <c r="W194" s="28" t="n"/>
      <c r="X194" s="28" t="n"/>
      <c r="Y194" s="28" t="n"/>
      <c r="Z194" s="28" t="n"/>
    </row>
    <row r="195">
      <c r="A195" s="28" t="n"/>
      <c r="B195" s="28" t="n"/>
      <c r="C195" s="12" t="n"/>
      <c r="D195" s="28" t="n"/>
      <c r="E195" s="28" t="n"/>
      <c r="F195" s="28" t="n"/>
      <c r="G195" s="28" t="n"/>
      <c r="H195" s="28" t="n"/>
      <c r="I195" s="28" t="n"/>
      <c r="J195" s="28" t="n"/>
      <c r="K195" s="28" t="n"/>
      <c r="L195" s="28" t="n"/>
      <c r="M195" s="28" t="n"/>
      <c r="N195" s="28" t="n"/>
      <c r="O195" s="28" t="n"/>
      <c r="P195" s="28" t="n"/>
      <c r="Q195" s="28" t="n"/>
      <c r="R195" s="28" t="n"/>
      <c r="S195" s="28" t="n"/>
      <c r="T195" s="28" t="n"/>
      <c r="U195" s="28" t="n"/>
      <c r="V195" s="28" t="n"/>
      <c r="W195" s="28" t="n"/>
      <c r="X195" s="28" t="n"/>
      <c r="Y195" s="28" t="n"/>
      <c r="Z195" s="28" t="n"/>
    </row>
    <row r="196">
      <c r="A196" s="28" t="n"/>
      <c r="B196" s="28" t="n"/>
      <c r="C196" s="12" t="n"/>
      <c r="D196" s="28" t="n"/>
      <c r="E196" s="28" t="n"/>
      <c r="F196" s="28" t="n"/>
      <c r="G196" s="28" t="n"/>
      <c r="H196" s="28" t="n"/>
      <c r="I196" s="28" t="n"/>
      <c r="J196" s="28" t="n"/>
      <c r="K196" s="28" t="n"/>
      <c r="L196" s="28" t="n"/>
      <c r="M196" s="28" t="n"/>
      <c r="N196" s="28" t="n"/>
      <c r="O196" s="28" t="n"/>
      <c r="P196" s="28" t="n"/>
      <c r="Q196" s="28" t="n"/>
      <c r="R196" s="28" t="n"/>
      <c r="S196" s="28" t="n"/>
      <c r="T196" s="28" t="n"/>
      <c r="U196" s="28" t="n"/>
      <c r="V196" s="28" t="n"/>
      <c r="W196" s="28" t="n"/>
      <c r="X196" s="28" t="n"/>
      <c r="Y196" s="28" t="n"/>
      <c r="Z196" s="28" t="n"/>
    </row>
    <row r="197">
      <c r="A197" s="28" t="n"/>
      <c r="B197" s="28" t="n"/>
      <c r="C197" s="12" t="n"/>
      <c r="D197" s="28" t="n"/>
      <c r="E197" s="28" t="n"/>
      <c r="F197" s="28" t="n"/>
      <c r="G197" s="28" t="n"/>
      <c r="H197" s="28" t="n"/>
      <c r="I197" s="28" t="n"/>
      <c r="J197" s="28" t="n"/>
      <c r="K197" s="28" t="n"/>
      <c r="L197" s="28" t="n"/>
      <c r="M197" s="28" t="n"/>
      <c r="N197" s="28" t="n"/>
      <c r="O197" s="28" t="n"/>
      <c r="P197" s="28" t="n"/>
      <c r="Q197" s="28" t="n"/>
      <c r="R197" s="28" t="n"/>
      <c r="S197" s="28" t="n"/>
      <c r="T197" s="28" t="n"/>
      <c r="U197" s="28" t="n"/>
      <c r="V197" s="28" t="n"/>
      <c r="W197" s="28" t="n"/>
      <c r="X197" s="28" t="n"/>
      <c r="Y197" s="28" t="n"/>
      <c r="Z197" s="28" t="n"/>
    </row>
    <row r="198">
      <c r="A198" s="28" t="n"/>
      <c r="B198" s="28" t="n"/>
      <c r="C198" s="12" t="n"/>
      <c r="D198" s="28" t="n"/>
      <c r="E198" s="28" t="n"/>
      <c r="F198" s="28" t="n"/>
      <c r="G198" s="28" t="n"/>
      <c r="H198" s="28" t="n"/>
      <c r="I198" s="28" t="n"/>
      <c r="J198" s="28" t="n"/>
      <c r="K198" s="28" t="n"/>
      <c r="L198" s="28" t="n"/>
      <c r="M198" s="28" t="n"/>
      <c r="N198" s="28" t="n"/>
      <c r="O198" s="28" t="n"/>
      <c r="P198" s="28" t="n"/>
      <c r="Q198" s="28" t="n"/>
      <c r="R198" s="28" t="n"/>
      <c r="S198" s="28" t="n"/>
      <c r="T198" s="28" t="n"/>
      <c r="U198" s="28" t="n"/>
      <c r="V198" s="28" t="n"/>
      <c r="W198" s="28" t="n"/>
      <c r="X198" s="28" t="n"/>
      <c r="Y198" s="28" t="n"/>
      <c r="Z198" s="28" t="n"/>
    </row>
    <row r="199">
      <c r="A199" s="28" t="n"/>
      <c r="B199" s="28" t="n"/>
      <c r="C199" s="12" t="n"/>
      <c r="D199" s="28" t="n"/>
      <c r="E199" s="28" t="n"/>
      <c r="F199" s="28" t="n"/>
      <c r="G199" s="28" t="n"/>
      <c r="H199" s="28" t="n"/>
      <c r="I199" s="28" t="n"/>
      <c r="J199" s="28" t="n"/>
      <c r="K199" s="28" t="n"/>
      <c r="L199" s="28" t="n"/>
      <c r="M199" s="28" t="n"/>
      <c r="N199" s="28" t="n"/>
      <c r="O199" s="28" t="n"/>
      <c r="P199" s="28" t="n"/>
      <c r="Q199" s="28" t="n"/>
      <c r="R199" s="28" t="n"/>
      <c r="S199" s="28" t="n"/>
      <c r="T199" s="28" t="n"/>
      <c r="U199" s="28" t="n"/>
      <c r="V199" s="28" t="n"/>
      <c r="W199" s="28" t="n"/>
      <c r="X199" s="28" t="n"/>
      <c r="Y199" s="28" t="n"/>
      <c r="Z199" s="28" t="n"/>
    </row>
    <row r="200">
      <c r="A200" s="28" t="n"/>
      <c r="B200" s="28" t="n"/>
      <c r="C200" s="12" t="n"/>
      <c r="D200" s="28" t="n"/>
      <c r="E200" s="28" t="n"/>
      <c r="F200" s="28" t="n"/>
      <c r="G200" s="28" t="n"/>
      <c r="H200" s="28" t="n"/>
      <c r="I200" s="28" t="n"/>
      <c r="J200" s="28" t="n"/>
      <c r="K200" s="28" t="n"/>
      <c r="L200" s="28" t="n"/>
      <c r="M200" s="28" t="n"/>
      <c r="N200" s="28" t="n"/>
      <c r="O200" s="28" t="n"/>
      <c r="P200" s="28" t="n"/>
      <c r="Q200" s="28" t="n"/>
      <c r="R200" s="28" t="n"/>
      <c r="S200" s="28" t="n"/>
      <c r="T200" s="28" t="n"/>
      <c r="U200" s="28" t="n"/>
      <c r="V200" s="28" t="n"/>
      <c r="W200" s="28" t="n"/>
      <c r="X200" s="28" t="n"/>
      <c r="Y200" s="28" t="n"/>
      <c r="Z200" s="28" t="n"/>
    </row>
    <row r="201">
      <c r="A201" s="28" t="n"/>
      <c r="B201" s="28" t="n"/>
      <c r="C201" s="12" t="n"/>
      <c r="D201" s="28" t="n"/>
      <c r="E201" s="28" t="n"/>
      <c r="F201" s="28" t="n"/>
      <c r="G201" s="28" t="n"/>
      <c r="H201" s="28" t="n"/>
      <c r="I201" s="28" t="n"/>
      <c r="J201" s="28" t="n"/>
      <c r="K201" s="28" t="n"/>
      <c r="L201" s="28" t="n"/>
      <c r="M201" s="28" t="n"/>
      <c r="N201" s="28" t="n"/>
      <c r="O201" s="28" t="n"/>
      <c r="P201" s="28" t="n"/>
      <c r="Q201" s="28" t="n"/>
      <c r="R201" s="28" t="n"/>
      <c r="S201" s="28" t="n"/>
      <c r="T201" s="28" t="n"/>
      <c r="U201" s="28" t="n"/>
      <c r="V201" s="28" t="n"/>
      <c r="W201" s="28" t="n"/>
      <c r="X201" s="28" t="n"/>
      <c r="Y201" s="28" t="n"/>
      <c r="Z201" s="28" t="n"/>
    </row>
    <row r="202">
      <c r="A202" s="28" t="n"/>
      <c r="B202" s="28" t="n"/>
      <c r="C202" s="12" t="n"/>
      <c r="D202" s="28" t="n"/>
      <c r="E202" s="28" t="n"/>
      <c r="F202" s="28" t="n"/>
      <c r="G202" s="28" t="n"/>
      <c r="H202" s="28" t="n"/>
      <c r="I202" s="28" t="n"/>
      <c r="J202" s="28" t="n"/>
      <c r="K202" s="28" t="n"/>
      <c r="L202" s="28" t="n"/>
      <c r="M202" s="28" t="n"/>
      <c r="N202" s="28" t="n"/>
      <c r="O202" s="28" t="n"/>
      <c r="P202" s="28" t="n"/>
      <c r="Q202" s="28" t="n"/>
      <c r="R202" s="28" t="n"/>
      <c r="S202" s="28" t="n"/>
      <c r="T202" s="28" t="n"/>
      <c r="U202" s="28" t="n"/>
      <c r="V202" s="28" t="n"/>
      <c r="W202" s="28" t="n"/>
      <c r="X202" s="28" t="n"/>
      <c r="Y202" s="28" t="n"/>
      <c r="Z202" s="28" t="n"/>
    </row>
    <row r="203">
      <c r="A203" s="28" t="n"/>
      <c r="B203" s="28" t="n"/>
      <c r="C203" s="12" t="n"/>
      <c r="D203" s="28" t="n"/>
      <c r="E203" s="28" t="n"/>
      <c r="F203" s="28" t="n"/>
      <c r="G203" s="28" t="n"/>
      <c r="H203" s="28" t="n"/>
      <c r="I203" s="28" t="n"/>
      <c r="J203" s="28" t="n"/>
      <c r="K203" s="28" t="n"/>
      <c r="L203" s="28" t="n"/>
      <c r="M203" s="28" t="n"/>
      <c r="N203" s="28" t="n"/>
      <c r="O203" s="28" t="n"/>
      <c r="P203" s="28" t="n"/>
      <c r="Q203" s="28" t="n"/>
      <c r="R203" s="28" t="n"/>
      <c r="S203" s="28" t="n"/>
      <c r="T203" s="28" t="n"/>
      <c r="U203" s="28" t="n"/>
      <c r="V203" s="28" t="n"/>
      <c r="W203" s="28" t="n"/>
      <c r="X203" s="28" t="n"/>
      <c r="Y203" s="28" t="n"/>
      <c r="Z203" s="28" t="n"/>
    </row>
    <row r="204">
      <c r="A204" s="28" t="n"/>
      <c r="B204" s="28" t="n"/>
      <c r="C204" s="12" t="n"/>
      <c r="D204" s="28" t="n"/>
      <c r="E204" s="28" t="n"/>
      <c r="F204" s="28" t="n"/>
      <c r="G204" s="28" t="n"/>
      <c r="H204" s="28" t="n"/>
      <c r="I204" s="28" t="n"/>
      <c r="J204" s="28" t="n"/>
      <c r="K204" s="28" t="n"/>
      <c r="L204" s="28" t="n"/>
      <c r="M204" s="28" t="n"/>
      <c r="N204" s="28" t="n"/>
      <c r="O204" s="28" t="n"/>
      <c r="P204" s="28" t="n"/>
      <c r="Q204" s="28" t="n"/>
      <c r="R204" s="28" t="n"/>
      <c r="S204" s="28" t="n"/>
      <c r="T204" s="28" t="n"/>
      <c r="U204" s="28" t="n"/>
      <c r="V204" s="28" t="n"/>
      <c r="W204" s="28" t="n"/>
      <c r="X204" s="28" t="n"/>
      <c r="Y204" s="28" t="n"/>
      <c r="Z204" s="28" t="n"/>
    </row>
    <row r="205">
      <c r="A205" s="28" t="n"/>
      <c r="B205" s="28" t="n"/>
      <c r="C205" s="12" t="n"/>
      <c r="D205" s="28" t="n"/>
      <c r="E205" s="28" t="n"/>
      <c r="F205" s="28" t="n"/>
      <c r="G205" s="28" t="n"/>
      <c r="H205" s="28" t="n"/>
      <c r="I205" s="28" t="n"/>
      <c r="J205" s="28" t="n"/>
      <c r="K205" s="28" t="n"/>
      <c r="L205" s="28" t="n"/>
      <c r="M205" s="28" t="n"/>
      <c r="N205" s="28" t="n"/>
      <c r="O205" s="28" t="n"/>
      <c r="P205" s="28" t="n"/>
      <c r="Q205" s="28" t="n"/>
      <c r="R205" s="28" t="n"/>
      <c r="S205" s="28" t="n"/>
      <c r="T205" s="28" t="n"/>
      <c r="U205" s="28" t="n"/>
      <c r="V205" s="28" t="n"/>
      <c r="W205" s="28" t="n"/>
      <c r="X205" s="28" t="n"/>
      <c r="Y205" s="28" t="n"/>
      <c r="Z205" s="28" t="n"/>
    </row>
    <row r="206">
      <c r="A206" s="28" t="n"/>
      <c r="B206" s="28" t="n"/>
      <c r="C206" s="12" t="n"/>
      <c r="D206" s="28" t="n"/>
      <c r="E206" s="28" t="n"/>
      <c r="F206" s="28" t="n"/>
      <c r="G206" s="28" t="n"/>
      <c r="H206" s="28" t="n"/>
      <c r="I206" s="28" t="n"/>
      <c r="J206" s="28" t="n"/>
      <c r="K206" s="28" t="n"/>
      <c r="L206" s="28" t="n"/>
      <c r="M206" s="28" t="n"/>
      <c r="N206" s="28" t="n"/>
      <c r="O206" s="28" t="n"/>
      <c r="P206" s="28" t="n"/>
      <c r="Q206" s="28" t="n"/>
      <c r="R206" s="28" t="n"/>
      <c r="S206" s="28" t="n"/>
      <c r="T206" s="28" t="n"/>
      <c r="U206" s="28" t="n"/>
      <c r="V206" s="28" t="n"/>
      <c r="W206" s="28" t="n"/>
      <c r="X206" s="28" t="n"/>
      <c r="Y206" s="28" t="n"/>
      <c r="Z206" s="28" t="n"/>
    </row>
    <row r="207">
      <c r="A207" s="28" t="n"/>
      <c r="B207" s="28" t="n"/>
      <c r="C207" s="12" t="n"/>
      <c r="D207" s="28" t="n"/>
      <c r="E207" s="28" t="n"/>
      <c r="F207" s="28" t="n"/>
      <c r="G207" s="28" t="n"/>
      <c r="H207" s="28" t="n"/>
      <c r="I207" s="28" t="n"/>
      <c r="J207" s="28" t="n"/>
      <c r="K207" s="28" t="n"/>
      <c r="L207" s="28" t="n"/>
      <c r="M207" s="28" t="n"/>
      <c r="N207" s="28" t="n"/>
      <c r="O207" s="28" t="n"/>
      <c r="P207" s="28" t="n"/>
      <c r="Q207" s="28" t="n"/>
      <c r="R207" s="28" t="n"/>
      <c r="S207" s="28" t="n"/>
      <c r="T207" s="28" t="n"/>
      <c r="U207" s="28" t="n"/>
      <c r="V207" s="28" t="n"/>
      <c r="W207" s="28" t="n"/>
      <c r="X207" s="28" t="n"/>
      <c r="Y207" s="28" t="n"/>
      <c r="Z207" s="28" t="n"/>
    </row>
    <row r="208">
      <c r="A208" s="28" t="n"/>
      <c r="B208" s="28" t="n"/>
      <c r="C208" s="12" t="n"/>
      <c r="D208" s="28" t="n"/>
      <c r="E208" s="28" t="n"/>
      <c r="F208" s="28" t="n"/>
      <c r="G208" s="28" t="n"/>
      <c r="H208" s="28" t="n"/>
      <c r="I208" s="28" t="n"/>
      <c r="J208" s="28" t="n"/>
      <c r="K208" s="28" t="n"/>
      <c r="L208" s="28" t="n"/>
      <c r="M208" s="28" t="n"/>
      <c r="N208" s="28" t="n"/>
      <c r="O208" s="28" t="n"/>
      <c r="P208" s="28" t="n"/>
      <c r="Q208" s="28" t="n"/>
      <c r="R208" s="28" t="n"/>
      <c r="S208" s="28" t="n"/>
      <c r="T208" s="28" t="n"/>
      <c r="U208" s="28" t="n"/>
      <c r="V208" s="28" t="n"/>
      <c r="W208" s="28" t="n"/>
      <c r="X208" s="28" t="n"/>
      <c r="Y208" s="28" t="n"/>
      <c r="Z208" s="28" t="n"/>
    </row>
    <row r="209">
      <c r="A209" s="28" t="n"/>
      <c r="B209" s="28" t="n"/>
      <c r="C209" s="12" t="n"/>
      <c r="D209" s="28" t="n"/>
      <c r="E209" s="28" t="n"/>
      <c r="F209" s="28" t="n"/>
      <c r="G209" s="28" t="n"/>
      <c r="H209" s="28" t="n"/>
      <c r="I209" s="28" t="n"/>
      <c r="J209" s="28" t="n"/>
      <c r="K209" s="28" t="n"/>
      <c r="L209" s="28" t="n"/>
      <c r="M209" s="28" t="n"/>
      <c r="N209" s="28" t="n"/>
      <c r="O209" s="28" t="n"/>
      <c r="P209" s="28" t="n"/>
      <c r="Q209" s="28" t="n"/>
      <c r="R209" s="28" t="n"/>
      <c r="S209" s="28" t="n"/>
      <c r="T209" s="28" t="n"/>
      <c r="U209" s="28" t="n"/>
      <c r="V209" s="28" t="n"/>
      <c r="W209" s="28" t="n"/>
      <c r="X209" s="28" t="n"/>
      <c r="Y209" s="28" t="n"/>
      <c r="Z209" s="28" t="n"/>
    </row>
    <row r="210">
      <c r="A210" s="28" t="n"/>
      <c r="B210" s="28" t="n"/>
      <c r="C210" s="12" t="n"/>
      <c r="D210" s="28" t="n"/>
      <c r="E210" s="28" t="n"/>
      <c r="F210" s="28" t="n"/>
      <c r="G210" s="28" t="n"/>
      <c r="H210" s="28" t="n"/>
      <c r="I210" s="28" t="n"/>
      <c r="J210" s="28" t="n"/>
      <c r="K210" s="28" t="n"/>
      <c r="L210" s="28" t="n"/>
      <c r="M210" s="28" t="n"/>
      <c r="N210" s="28" t="n"/>
      <c r="O210" s="28" t="n"/>
      <c r="P210" s="28" t="n"/>
      <c r="Q210" s="28" t="n"/>
      <c r="R210" s="28" t="n"/>
      <c r="S210" s="28" t="n"/>
      <c r="T210" s="28" t="n"/>
      <c r="U210" s="28" t="n"/>
      <c r="V210" s="28" t="n"/>
      <c r="W210" s="28" t="n"/>
      <c r="X210" s="28" t="n"/>
      <c r="Y210" s="28" t="n"/>
      <c r="Z210" s="28" t="n"/>
    </row>
    <row r="211">
      <c r="A211" s="28" t="n"/>
      <c r="B211" s="28" t="n"/>
      <c r="C211" s="12" t="n"/>
      <c r="D211" s="28" t="n"/>
      <c r="E211" s="28" t="n"/>
      <c r="F211" s="28" t="n"/>
      <c r="G211" s="28" t="n"/>
      <c r="H211" s="28" t="n"/>
      <c r="I211" s="28" t="n"/>
      <c r="J211" s="28" t="n"/>
      <c r="K211" s="28" t="n"/>
      <c r="L211" s="28" t="n"/>
      <c r="M211" s="28" t="n"/>
      <c r="N211" s="28" t="n"/>
      <c r="O211" s="28" t="n"/>
      <c r="P211" s="28" t="n"/>
      <c r="Q211" s="28" t="n"/>
      <c r="R211" s="28" t="n"/>
      <c r="S211" s="28" t="n"/>
      <c r="T211" s="28" t="n"/>
      <c r="U211" s="28" t="n"/>
      <c r="V211" s="28" t="n"/>
      <c r="W211" s="28" t="n"/>
      <c r="X211" s="28" t="n"/>
      <c r="Y211" s="28" t="n"/>
      <c r="Z211" s="28" t="n"/>
    </row>
    <row r="212">
      <c r="A212" s="28" t="n"/>
      <c r="B212" s="28" t="n"/>
      <c r="C212" s="12" t="n"/>
      <c r="D212" s="28" t="n"/>
      <c r="E212" s="28" t="n"/>
      <c r="F212" s="28" t="n"/>
      <c r="G212" s="28" t="n"/>
      <c r="H212" s="28" t="n"/>
      <c r="I212" s="28" t="n"/>
      <c r="J212" s="28" t="n"/>
      <c r="K212" s="28" t="n"/>
      <c r="L212" s="28" t="n"/>
      <c r="M212" s="28" t="n"/>
      <c r="N212" s="28" t="n"/>
      <c r="O212" s="28" t="n"/>
      <c r="P212" s="28" t="n"/>
      <c r="Q212" s="28" t="n"/>
      <c r="R212" s="28" t="n"/>
      <c r="S212" s="28" t="n"/>
      <c r="T212" s="28" t="n"/>
      <c r="U212" s="28" t="n"/>
      <c r="V212" s="28" t="n"/>
      <c r="W212" s="28" t="n"/>
      <c r="X212" s="28" t="n"/>
      <c r="Y212" s="28" t="n"/>
      <c r="Z212" s="28" t="n"/>
    </row>
    <row r="213">
      <c r="A213" s="28" t="n"/>
      <c r="B213" s="28" t="n"/>
      <c r="C213" s="12" t="n"/>
      <c r="D213" s="28" t="n"/>
      <c r="E213" s="28" t="n"/>
      <c r="F213" s="28" t="n"/>
      <c r="G213" s="28" t="n"/>
      <c r="H213" s="28" t="n"/>
      <c r="I213" s="28" t="n"/>
      <c r="J213" s="28" t="n"/>
      <c r="K213" s="28" t="n"/>
      <c r="L213" s="28" t="n"/>
      <c r="M213" s="28" t="n"/>
      <c r="N213" s="28" t="n"/>
      <c r="O213" s="28" t="n"/>
      <c r="P213" s="28" t="n"/>
      <c r="Q213" s="28" t="n"/>
      <c r="R213" s="28" t="n"/>
      <c r="S213" s="28" t="n"/>
      <c r="T213" s="28" t="n"/>
      <c r="U213" s="28" t="n"/>
      <c r="V213" s="28" t="n"/>
      <c r="W213" s="28" t="n"/>
      <c r="X213" s="28" t="n"/>
      <c r="Y213" s="28" t="n"/>
      <c r="Z213" s="28" t="n"/>
    </row>
    <row r="214">
      <c r="A214" s="28" t="n"/>
      <c r="B214" s="28" t="n"/>
      <c r="C214" s="12" t="n"/>
      <c r="D214" s="28" t="n"/>
      <c r="E214" s="28" t="n"/>
      <c r="F214" s="28" t="n"/>
      <c r="G214" s="28" t="n"/>
      <c r="H214" s="28" t="n"/>
      <c r="I214" s="28" t="n"/>
      <c r="J214" s="28" t="n"/>
      <c r="K214" s="28" t="n"/>
      <c r="L214" s="28" t="n"/>
      <c r="M214" s="28" t="n"/>
      <c r="N214" s="28" t="n"/>
      <c r="O214" s="28" t="n"/>
      <c r="P214" s="28" t="n"/>
      <c r="Q214" s="28" t="n"/>
      <c r="R214" s="28" t="n"/>
      <c r="S214" s="28" t="n"/>
      <c r="T214" s="28" t="n"/>
      <c r="U214" s="28" t="n"/>
      <c r="V214" s="28" t="n"/>
      <c r="W214" s="28" t="n"/>
      <c r="X214" s="28" t="n"/>
      <c r="Y214" s="28" t="n"/>
      <c r="Z214" s="28" t="n"/>
    </row>
    <row r="215">
      <c r="A215" s="28" t="n"/>
      <c r="B215" s="28" t="n"/>
      <c r="C215" s="12" t="n"/>
      <c r="D215" s="28" t="n"/>
      <c r="E215" s="28" t="n"/>
      <c r="F215" s="28" t="n"/>
      <c r="G215" s="28" t="n"/>
      <c r="H215" s="28" t="n"/>
      <c r="I215" s="28" t="n"/>
      <c r="J215" s="28" t="n"/>
      <c r="K215" s="28" t="n"/>
      <c r="L215" s="28" t="n"/>
      <c r="M215" s="28" t="n"/>
      <c r="N215" s="28" t="n"/>
      <c r="O215" s="28" t="n"/>
      <c r="P215" s="28" t="n"/>
      <c r="Q215" s="28" t="n"/>
      <c r="R215" s="28" t="n"/>
      <c r="S215" s="28" t="n"/>
      <c r="T215" s="28" t="n"/>
      <c r="U215" s="28" t="n"/>
      <c r="V215" s="28" t="n"/>
      <c r="W215" s="28" t="n"/>
      <c r="X215" s="28" t="n"/>
      <c r="Y215" s="28" t="n"/>
      <c r="Z215" s="28" t="n"/>
    </row>
  </sheetData>
  <autoFilter ref="$A$1:$Z$215"/>
  <dataValidations count="1">
    <dataValidation sqref="G2:G215" showDropDown="0" showInputMessage="0" showErrorMessage="0" allowBlank="1" type="list">
      <formula1>"Pendiente,Rechazada,Completada"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J2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1" t="inlineStr">
        <is>
          <t>ExamenID</t>
        </is>
      </c>
      <c r="B1" s="21" t="inlineStr">
        <is>
          <t>Titulo</t>
        </is>
      </c>
      <c r="C1" s="21" t="inlineStr">
        <is>
          <t>Asignatura</t>
        </is>
      </c>
      <c r="D1" s="21" t="inlineStr">
        <is>
          <t>Grado</t>
        </is>
      </c>
      <c r="E1" s="21" t="inlineStr">
        <is>
          <t>Seccion</t>
        </is>
      </c>
      <c r="F1" s="21" t="inlineStr">
        <is>
          <t>Parcial</t>
        </is>
      </c>
      <c r="G1" s="21" t="inlineStr">
        <is>
          <t>profesorId</t>
        </is>
      </c>
      <c r="H1" s="21" t="inlineStr">
        <is>
          <t>FechaInicio</t>
        </is>
      </c>
      <c r="I1" s="21" t="inlineStr">
        <is>
          <t>FechaFin</t>
        </is>
      </c>
      <c r="J1" t="inlineStr">
        <is>
          <t>Estado</t>
        </is>
      </c>
    </row>
    <row r="2">
      <c r="F2" s="16" t="n"/>
    </row>
    <row r="3">
      <c r="F3" s="16" t="n"/>
    </row>
    <row r="4">
      <c r="F4" s="16" t="n"/>
    </row>
    <row r="5">
      <c r="F5" s="16" t="n"/>
    </row>
    <row r="6">
      <c r="F6" s="16" t="n"/>
    </row>
    <row r="7">
      <c r="F7" s="16" t="n"/>
    </row>
    <row r="8">
      <c r="F8" s="16" t="n"/>
    </row>
    <row r="9">
      <c r="F9" s="16" t="n"/>
    </row>
    <row r="10">
      <c r="F10" s="16" t="n"/>
    </row>
    <row r="11">
      <c r="F11" s="16" t="n"/>
    </row>
    <row r="12">
      <c r="F12" s="16" t="n"/>
    </row>
    <row r="13">
      <c r="F13" s="16" t="n"/>
    </row>
    <row r="14">
      <c r="F14" s="16" t="n"/>
    </row>
    <row r="15">
      <c r="F15" s="16" t="n"/>
    </row>
    <row r="16">
      <c r="F16" s="16" t="n"/>
    </row>
    <row r="17">
      <c r="F17" s="16" t="n"/>
    </row>
    <row r="18">
      <c r="F18" s="16" t="n"/>
    </row>
    <row r="19">
      <c r="F19" s="16" t="n"/>
    </row>
    <row r="20">
      <c r="F20" s="16" t="n"/>
    </row>
  </sheetData>
  <autoFilter ref="$A$1:$Z$20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H1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1" t="inlineStr">
        <is>
          <t>PreguntaID</t>
        </is>
      </c>
      <c r="B1" s="21" t="inlineStr">
        <is>
          <t>ExamenID</t>
        </is>
      </c>
      <c r="C1" s="21" t="inlineStr">
        <is>
          <t>Enunciado</t>
        </is>
      </c>
      <c r="D1" s="21" t="inlineStr">
        <is>
          <t>OpcionesJSON</t>
        </is>
      </c>
      <c r="E1" s="21" t="inlineStr">
        <is>
          <t>RespuestaCorrecta</t>
        </is>
      </c>
      <c r="F1" s="21" t="inlineStr">
        <is>
          <t>Puntos</t>
        </is>
      </c>
      <c r="G1" s="21" t="inlineStr">
        <is>
          <t>opciones3</t>
        </is>
      </c>
      <c r="H1" s="21" t="inlineStr">
        <is>
          <t>respuestaCorrecta</t>
        </is>
      </c>
    </row>
  </sheetData>
  <autoFilter ref="$A$1:$Z$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1" t="inlineStr">
        <is>
          <t>ID</t>
        </is>
      </c>
      <c r="B1" s="21" t="inlineStr">
        <is>
          <t>ExamenID</t>
        </is>
      </c>
      <c r="C1" s="21" t="inlineStr">
        <is>
          <t>UserId</t>
        </is>
      </c>
      <c r="D1" s="21" t="inlineStr">
        <is>
          <t>RespuestasJSON</t>
        </is>
      </c>
      <c r="E1" s="21" t="inlineStr">
        <is>
          <t>NotaObtenida</t>
        </is>
      </c>
      <c r="F1" s="21" t="inlineStr">
        <is>
          <t>FechaEntrega</t>
        </is>
      </c>
      <c r="G1" t="inlineStr">
        <is>
          <t>Estado</t>
        </is>
      </c>
      <c r="H1" s="21" t="inlineStr">
        <is>
          <t>profesorId</t>
        </is>
      </c>
    </row>
    <row r="2">
      <c r="D2" s="1" t="n"/>
    </row>
    <row r="3">
      <c r="D3" s="1" t="n"/>
    </row>
  </sheetData>
  <autoFilter ref="$A$1:$Z$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8" t="inlineStr">
        <is>
          <t>ID</t>
        </is>
      </c>
      <c r="B1" s="28" t="inlineStr">
        <is>
          <t>Titulo</t>
        </is>
      </c>
      <c r="C1" s="28" t="inlineStr">
        <is>
          <t>Contenido</t>
        </is>
      </c>
      <c r="D1" s="28" t="inlineStr">
        <is>
          <t>ImagenUrl</t>
        </is>
      </c>
      <c r="E1" s="28" t="inlineStr">
        <is>
          <t>Autor</t>
        </is>
      </c>
      <c r="F1" s="28" t="inlineStr">
        <is>
          <t>Fecha</t>
        </is>
      </c>
      <c r="G1" s="28" t="inlineStr">
        <is>
          <t>GradoAudiencia</t>
        </is>
      </c>
      <c r="H1" s="28" t="inlineStr">
        <is>
          <t>SeccionAudiencia</t>
        </is>
      </c>
      <c r="I1" s="28" t="inlineStr">
        <is>
          <t>FechaInicio</t>
        </is>
      </c>
      <c r="J1" s="28" t="inlineStr">
        <is>
          <t>FechaFin</t>
        </is>
      </c>
      <c r="K1" s="28" t="inlineStr">
        <is>
          <t>Estado</t>
        </is>
      </c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</row>
    <row r="2">
      <c r="A2" s="18" t="n">
        <v>46173</v>
      </c>
      <c r="B2" s="19" t="n">
        <v>0.269537037037037</v>
      </c>
      <c r="C2" s="28" t="inlineStr">
        <is>
          <t>Nuevo diseño de la Plataforma Estudiantil de Informática</t>
        </is>
      </c>
      <c r="D2" s="28" t="inlineStr">
        <is>
          <t>&lt;p&gt;31 de mayo de 2026&lt;/p&gt;&lt;br&gt;&lt;p&gt;La Plataforma Estudiantil del Área de Informática presenta oficialmente una renovación integral de su diseño y organización, incorporando nuevas secciones, mejoras visuales y herramientas que buscan ofrecer una experiencia más cómoda, moderna y adaptada a las necesidades de los estudiantes.&lt;/p&gt;&lt;p&gt;&lt;br&gt;&lt;/p&gt;&lt;p&gt;El nuevo diseño reorganiza los contenidos para facilitar el acceso a los recursos académicos más importantes. Desde la página principal, los estudiantes podrán encontrar de forma más clara las noticias recientes, materiales de estudio, actividades interactivas y recursos disponibles para su grado.&lt;/p&gt;&lt;p&gt;&lt;br&gt;&lt;/p&gt;&lt;p&gt;&lt;strong&gt;Una página de inicio más organizada&lt;/strong&gt;&lt;/p&gt;&lt;p&gt;&lt;br&gt;&lt;/p&gt;&lt;p&gt;La portada de la plataforma ahora incorpora una estructura más intuitiva que permite localizar rápidamente la información más relevante. Entre las novedades se incluyen:&lt;/p&gt;&lt;p&gt;&lt;br&gt;&lt;/p&gt;&lt;ul&gt;&lt;li&gt;- Un mensaje de bienvenida personalizado para los estudiantes que hayan iniciado sesión.&lt;/li&gt;&lt;li&gt;- Una sección de noticias actualizada dinámicamente con los anuncios más recientes del área de informática.&lt;/li&gt;&lt;li&gt;- Acceso organizado a materiales descargables según el grado del estudiante.&lt;/li&gt;&lt;li&gt;- Un espacio dedicado a cursos, presentaciones y recursos educativos.&lt;/li&gt;&lt;li&gt;- Un acceso más visible a los minijuegos y actividades interactivas de aprendizaje.&lt;/li&gt;&lt;/ul&gt;&lt;p&gt;&lt;br&gt;&lt;/p&gt;&lt;p&gt;&lt;strong&gt;Mejor comunicación con cada grado&lt;/strong&gt;&lt;/p&gt;&lt;p&gt;&lt;br&gt;&lt;/p&gt;&lt;p&gt;Como parte de la actualización, se ha incorporado un sistema de acceso directo a los grupos oficiales de WhatsApp según el grado académico del estudiante. Esto permitirá que cada alumno encuentre fácilmente el enlace correspondiente a su generación cuando esté disponible.&lt;/p&gt;&lt;p&gt;&lt;br&gt;&lt;/p&gt;&lt;p&gt;&lt;strong&gt;Entrega de tareas más moderna&lt;/strong&gt;&lt;/p&gt;&lt;p&gt;&lt;br&gt;&lt;/p&gt;&lt;p&gt;El sistema de envío de tareas ha sido rediseñado para ofrecer una experiencia más cómoda desde computadoras y dispositivos móviles. Los estudiantes podrán seleccionar varias imágenes al mismo tiempo, visualizar vistas previas antes de enviarlas y conocer el estado de cada archivo durante el proceso de carga.&lt;/p&gt;&lt;p&gt;&lt;br&gt;&lt;/p&gt;&lt;p&gt;Además, la plataforma amplía la compatibilidad con diferentes tipos de archivos utilizados en las asignaturas de informática, incluyendo documentos PDF y archivos relacionados con programación web y pseudocódigo.&lt;/p&gt;&lt;p&gt;&lt;br&gt;&lt;/p&gt;&lt;p&gt;&lt;strong&gt;Seguimiento más claro del estado de las actividades&lt;/strong&gt;&lt;/p&gt;&lt;p&gt;&lt;br&gt;&lt;/p&gt;&lt;p&gt;Las tareas enviadas mostrarán de forma más clara su estado dentro de la plataforma. Los estudiantes podrán identificar fácilmente si una actividad se encuentra pendiente de revisión, completada, rechazada o marcada como incompleta, permitiendo dar seguimiento a cada entrega de manera más sencilla.&lt;/p&gt;&lt;p&gt;&lt;br&gt;&lt;/p&gt;&lt;p&gt;&lt;strong&gt;Nuevo espacio para el aprendizaje de programación&lt;/strong&gt;&lt;/p&gt;&lt;p&gt;&lt;br&gt;&lt;/p&gt;&lt;p&gt;El entorno de práctica de pseudocódigo continúa evolucionando e incorpora nuevas funcionalidades orientadas al aprendizaje. Entre ellas destacan herramientas para guardar proyectos, abrir ejercicios previamente realizados, ejecutar programas y visualizar mejor los errores detectados durante el desarrollo de algoritmos.&lt;/p&gt;&lt;p&gt;&lt;br&gt;&lt;/p&gt;&lt;p&gt;Estas mejoras buscan convertir la plataforma en un entorno más completo para la práctica de programación y la resolución de problemas.&lt;/p&gt;&lt;p&gt;&lt;br&gt;&lt;/p&gt;&lt;p&gt;Más actividades y minijuegos educativos&lt;/p&gt;&lt;p&gt;&lt;br&gt;&lt;/p&gt;&lt;p&gt;Los minijuegos integrados también forman parte de esta actualización. Los estudiantes podrán consultar sus récords personales, registrar nuevos puntajes y realizar un seguimiento de su progreso dentro de las actividades disponibles.&lt;/p&gt;&lt;p&gt;&lt;br&gt;&lt;/p&gt;&lt;p&gt;&lt;strong&gt;Una plataforma pensada para el futuro&lt;/strong&gt;&lt;/p&gt;&lt;p&gt;&lt;br&gt;&lt;/p&gt;&lt;p&gt;Esta renovación representa un paso importante en la modernización de las herramientas digitales utilizadas por el Área de Informática. El objetivo principal es ofrecer una experiencia más organizada, accesible y adaptada a los procesos de aprendizaje actuales, permitiendo que los estudiantes encuentren más fácilmente los recursos necesarios para fortalecer sus conocimientos y desarrollar nuevas habilidades tecnológicas.&lt;/p&gt;&lt;p&gt;&lt;br&gt;&lt;/p&gt;&lt;p&gt;Invitamos a todos los estudiantes a explorar las nuevas funcionalidades y aprovechar al máximo las herramientas que ahora forman parte de la plataforma. &lt;/p&gt;</t>
        </is>
      </c>
      <c r="E2" s="20" t="inlineStr">
        <is>
          <t>https://lh3.googleusercontent.com/d/1ycA9f7QUgW_RoTZYKlSJz6s0dKQppeCd</t>
        </is>
      </c>
      <c r="F2" s="28" t="inlineStr">
        <is>
          <t>General</t>
        </is>
      </c>
      <c r="G2" s="28" t="n"/>
      <c r="H2" s="28" t="n"/>
      <c r="I2" s="28" t="n"/>
      <c r="J2" s="28" t="n"/>
      <c r="K2" s="28" t="n"/>
      <c r="L2" s="28" t="n"/>
      <c r="M2" s="28" t="n"/>
      <c r="N2" s="28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</row>
    <row r="3">
      <c r="A3" s="18" t="n">
        <v>46203</v>
      </c>
      <c r="B3" s="19" t="n">
        <v>0.4736689814814815</v>
      </c>
      <c r="C3" s="28" t="inlineStr">
        <is>
          <t>Inicia el Tercer Parcial (II Semestre)</t>
        </is>
      </c>
      <c r="D3" s="28" t="inlineStr">
        <is>
          <t>&lt;p&gt;&lt;span style="color: rgb(0, 0, 0);"&gt;¡Inicia el Tercer Parcial del II Semestre!&lt;/span&gt;&lt;/p&gt;&lt;p&gt;&lt;span style="color: rgb(0, 0, 0);"&gt;&lt;span class="ql-cursor"&gt;&lt;br&gt;﻿&lt;/span&gt;&lt;/span&gt;&lt;/p&gt;&lt;p&gt;&lt;span style="color: rgb(0, 0, 0);"&gt;&lt;span class="ql-cursor"&gt;La comunidad educativa da la bienvenida al tercer parcial del II semestre, una nueva etapa académica que representa una excelente oportunidad para continuar fortaleciendo los conocimientos adquiridos y alcanzar las metas propuestas para este año lectivo.﻿&lt;/span&gt;&lt;/span&gt;&lt;/p&gt;&lt;p&gt;&lt;span style="color: rgb(0, 0, 0);"&gt;&lt;span class="ql-cursor"&gt;&lt;br&gt;﻿&lt;/span&gt;&lt;/span&gt;&lt;/p&gt;&lt;p&gt;&lt;span style="color: rgb(0, 0, 0);"&gt;&lt;span class="ql-cursor"&gt;Durante este período, estudiantes y docentes retomarán sus actividades con nuevos contenidos, proyectos y evaluaciones que contribuirán al desarrollo de competencias tanto académicas como técnicas. Se invita a todo el alumnado a mantener el compromiso, la responsabilidad y la puntualidad en cada una de sus clases.﻿&lt;/span&gt;&lt;/span&gt;&lt;/p&gt;&lt;p&gt;&lt;span style="color: rgb(0, 0, 0);"&gt;&lt;span class="ql-cursor"&gt;&lt;br&gt;﻿&lt;/span&gt;&lt;/span&gt;&lt;/p&gt;&lt;p&gt;&lt;span style="color: rgb(0, 0, 0);"&gt;&lt;span class="ql-cursor"&gt;Nuevas asignaturas para Informática﻿&lt;/span&gt;&lt;/span&gt;&lt;/p&gt;&lt;p&gt;&lt;span style="color: rgb(0, 0, 0);"&gt;&lt;span class="ql-cursor"&gt;&lt;br&gt;﻿&lt;/span&gt;&lt;/span&gt;&lt;/p&gt;&lt;p&gt;&lt;span style="color: rgb(0, 0, 0);"&gt;&lt;span class="ql-cursor"&gt;Como parte de la planificación académica del tercer parcial, los estudiantes de la carrera de Informática de II y III curso iniciarán nuevas clases correspondientes a esta etapa del semestre.﻿&lt;/span&gt;&lt;/span&gt;&lt;/p&gt;&lt;p&gt;&lt;span style="color: rgb(0, 0, 0);"&gt;&lt;span class="ql-cursor"&gt;&lt;br&gt;﻿&lt;/span&gt;&lt;/span&gt;&lt;/p&gt;&lt;p&gt;&lt;span style="color: rgb(0, 0, 0);"&gt;&lt;span class="ql-cursor"&gt;Estas asignaturas permitirán ampliar sus conocimientos en áreas fundamentales de la informática, fortaleciendo las habilidades prácticas y el dominio de herramientas tecnológicas que serán esenciales para su formación profesional.﻿&lt;/span&gt;&lt;/span&gt;&lt;/p&gt;&lt;p&gt;&lt;span style="color: rgb(0, 0, 0);"&gt;&lt;span class="ql-cursor"&gt;&lt;br&gt;﻿&lt;/span&gt;&lt;/span&gt;&lt;/p&gt;&lt;p&gt;&lt;span style="color: rgb(0, 0, 0);"&gt;&lt;span class="ql-cursor"&gt;Se recomienda a todos los estudiantes revisar sus horarios, preparar los materiales necesarios y participar activamente desde el primer día de clases para aprovechar al máximo esta nueva etapa.﻿&lt;/span&gt;&lt;/span&gt;&lt;/p&gt;&lt;p&gt;&lt;span style="color: rgb(0, 0, 0);"&gt;&lt;span class="ql-cursor"&gt;&lt;br&gt;﻿&lt;/span&gt;&lt;/span&gt;&lt;/p&gt;&lt;p&gt;&lt;span style="color: rgb(0, 0, 0);"&gt;&lt;span class="ql-cursor"&gt;¡Les deseamos mucho éxito en este tercer parcial y esperamos que sea un período lleno de aprendizaje, crecimiento y nuevos logros académicos!﻿&lt;/span&gt;&lt;/span&gt;&lt;/p&gt;</t>
        </is>
      </c>
      <c r="E3" s="20" t="inlineStr">
        <is>
          <t>https://drive.google.com/file/d/1j3PPM3U_KEcweFADhSKnP6-osnG6r_ky/view?usp=drivesdk</t>
        </is>
      </c>
      <c r="F3" s="28" t="inlineStr">
        <is>
          <t>General</t>
        </is>
      </c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</row>
    <row r="5">
      <c r="A5" s="28" t="n"/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</row>
    <row r="6">
      <c r="A6" s="28" t="n"/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</row>
    <row r="7">
      <c r="A7" s="28" t="n"/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</row>
    <row r="8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</row>
    <row r="9">
      <c r="A9" s="28" t="n"/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</row>
    <row r="10">
      <c r="A10" s="28" t="n"/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</row>
    <row r="11">
      <c r="A11" s="28" t="n"/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</row>
    <row r="12">
      <c r="A12" s="28" t="n"/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</row>
    <row r="13">
      <c r="A13" s="28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</row>
    <row r="14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</row>
    <row r="16">
      <c r="A16" s="28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</row>
    <row r="18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</row>
    <row r="20">
      <c r="A20" s="28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</row>
    <row r="22">
      <c r="A22" s="28" t="n"/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</row>
    <row r="24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</row>
    <row r="26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</row>
    <row r="28">
      <c r="A28" s="28" t="n"/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</row>
    <row r="30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</row>
    <row r="32">
      <c r="A32" s="28" t="n"/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</row>
    <row r="36">
      <c r="A36" s="28" t="n"/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</row>
    <row r="37">
      <c r="A37" s="28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</row>
    <row r="38">
      <c r="A38" s="28" t="n"/>
      <c r="B38" s="28" t="n"/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</row>
    <row r="39">
      <c r="A39" s="28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</row>
    <row r="40">
      <c r="A40" s="28" t="n"/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</row>
    <row r="41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</row>
    <row r="42">
      <c r="A42" s="28" t="n"/>
      <c r="B42" s="28" t="n"/>
      <c r="C42" s="28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</row>
    <row r="43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</row>
    <row r="44">
      <c r="A44" s="28" t="n"/>
      <c r="B44" s="28" t="n"/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</row>
    <row r="45">
      <c r="A45" s="28" t="n"/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</row>
    <row r="46">
      <c r="A46" s="28" t="n"/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</row>
    <row r="47">
      <c r="A47" s="28" t="n"/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</row>
    <row r="48">
      <c r="A48" s="28" t="n"/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</row>
    <row r="49">
      <c r="A49" s="28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</row>
    <row r="50">
      <c r="A50" s="28" t="n"/>
      <c r="B50" s="28" t="n"/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</row>
    <row r="51">
      <c r="A51" s="28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</row>
    <row r="52">
      <c r="A52" s="28" t="n"/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</row>
    <row r="53">
      <c r="A53" s="28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</row>
    <row r="54">
      <c r="A54" s="28" t="n"/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</row>
    <row r="55">
      <c r="A55" s="28" t="n"/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</row>
    <row r="56">
      <c r="A56" s="28" t="n"/>
      <c r="B56" s="28" t="n"/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</row>
    <row r="57">
      <c r="A57" s="28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</row>
    <row r="58">
      <c r="A58" s="28" t="n"/>
      <c r="B58" s="28" t="n"/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</row>
    <row r="59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</row>
    <row r="60">
      <c r="A60" s="28" t="n"/>
      <c r="B60" s="28" t="n"/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</row>
    <row r="61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</row>
    <row r="62">
      <c r="A62" s="28" t="n"/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</row>
    <row r="63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</row>
    <row r="64">
      <c r="A64" s="28" t="n"/>
      <c r="B64" s="28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</row>
    <row r="65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</row>
    <row r="66">
      <c r="A66" s="28" t="n"/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</row>
    <row r="67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</row>
    <row r="68">
      <c r="A68" s="28" t="n"/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</row>
    <row r="69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</row>
    <row r="70">
      <c r="A70" s="28" t="n"/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</row>
    <row r="71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</row>
    <row r="72">
      <c r="A72" s="28" t="n"/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</row>
    <row r="73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</row>
    <row r="74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</row>
    <row r="75">
      <c r="A75" s="28" t="n"/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</row>
    <row r="76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</row>
    <row r="77">
      <c r="A77" s="28" t="n"/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</row>
    <row r="78">
      <c r="A78" s="28" t="n"/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</row>
    <row r="79">
      <c r="A79" s="28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</row>
    <row r="80">
      <c r="A80" s="28" t="n"/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</row>
    <row r="81">
      <c r="A81" s="28" t="n"/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</row>
    <row r="82">
      <c r="A82" s="28" t="n"/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</row>
    <row r="83">
      <c r="A83" s="28" t="n"/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</row>
    <row r="84">
      <c r="A84" s="28" t="n"/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</row>
    <row r="85">
      <c r="A85" s="28" t="n"/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</row>
    <row r="86">
      <c r="A86" s="28" t="n"/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</row>
    <row r="87">
      <c r="A87" s="28" t="n"/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</row>
    <row r="88">
      <c r="A88" s="28" t="n"/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</row>
    <row r="89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</row>
    <row r="90">
      <c r="A90" s="28" t="n"/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</row>
    <row r="91">
      <c r="A91" s="28" t="n"/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</row>
    <row r="92">
      <c r="A92" s="28" t="n"/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</row>
    <row r="93">
      <c r="A93" s="28" t="n"/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</row>
    <row r="94">
      <c r="A94" s="28" t="n"/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</row>
    <row r="95">
      <c r="A95" s="28" t="n"/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</row>
    <row r="96">
      <c r="A96" s="28" t="n"/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</row>
    <row r="97">
      <c r="A97" s="28" t="n"/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</row>
    <row r="98">
      <c r="A98" s="28" t="n"/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</row>
    <row r="99">
      <c r="A99" s="28" t="n"/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</row>
    <row r="100">
      <c r="A100" s="28" t="n"/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</row>
    <row r="101">
      <c r="A101" s="28" t="n"/>
      <c r="B101" s="28" t="n"/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</row>
    <row r="102">
      <c r="A102" s="28" t="n"/>
      <c r="B102" s="28" t="n"/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</row>
    <row r="103">
      <c r="A103" s="28" t="n"/>
      <c r="B103" s="28" t="n"/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</row>
    <row r="104">
      <c r="A104" s="28" t="n"/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</row>
    <row r="105">
      <c r="A105" s="28" t="n"/>
      <c r="B105" s="28" t="n"/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</row>
    <row r="106">
      <c r="A106" s="28" t="n"/>
      <c r="B106" s="28" t="n"/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</row>
    <row r="107">
      <c r="A107" s="28" t="n"/>
      <c r="B107" s="28" t="n"/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</row>
    <row r="108">
      <c r="A108" s="28" t="n"/>
      <c r="B108" s="28" t="n"/>
      <c r="C108" s="28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</row>
    <row r="109">
      <c r="A109" s="28" t="n"/>
      <c r="B109" s="28" t="n"/>
      <c r="C109" s="28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</row>
    <row r="110">
      <c r="A110" s="28" t="n"/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</row>
    <row r="111">
      <c r="A111" s="28" t="n"/>
      <c r="B111" s="28" t="n"/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</row>
    <row r="112">
      <c r="A112" s="28" t="n"/>
      <c r="B112" s="28" t="n"/>
      <c r="C112" s="28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</row>
    <row r="113">
      <c r="A113" s="28" t="n"/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</row>
    <row r="114">
      <c r="A114" s="28" t="n"/>
      <c r="B114" s="28" t="n"/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</row>
    <row r="115">
      <c r="A115" s="28" t="n"/>
      <c r="B115" s="28" t="n"/>
      <c r="C115" s="28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</row>
    <row r="116">
      <c r="A116" s="28" t="n"/>
      <c r="B116" s="28" t="n"/>
      <c r="C116" s="28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</row>
    <row r="117">
      <c r="A117" s="28" t="n"/>
      <c r="B117" s="28" t="n"/>
      <c r="C117" s="28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</row>
    <row r="118">
      <c r="A118" s="28" t="n"/>
      <c r="B118" s="28" t="n"/>
      <c r="C118" s="28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</row>
    <row r="119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</row>
    <row r="120">
      <c r="A120" s="28" t="n"/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</row>
    <row r="121">
      <c r="A121" s="28" t="n"/>
      <c r="B121" s="28" t="n"/>
      <c r="C121" s="28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</row>
    <row r="122">
      <c r="A122" s="28" t="n"/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</row>
    <row r="123">
      <c r="A123" s="28" t="n"/>
      <c r="B123" s="28" t="n"/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</row>
    <row r="124">
      <c r="A124" s="28" t="n"/>
      <c r="B124" s="28" t="n"/>
      <c r="C124" s="28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</row>
    <row r="125">
      <c r="A125" s="28" t="n"/>
      <c r="B125" s="28" t="n"/>
      <c r="C125" s="28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</row>
    <row r="126">
      <c r="A126" s="28" t="n"/>
      <c r="B126" s="28" t="n"/>
      <c r="C126" s="28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</row>
    <row r="127">
      <c r="A127" s="28" t="n"/>
      <c r="B127" s="28" t="n"/>
      <c r="C127" s="28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</row>
    <row r="128">
      <c r="A128" s="28" t="n"/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</row>
    <row r="129">
      <c r="A129" s="28" t="n"/>
      <c r="B129" s="28" t="n"/>
      <c r="C129" s="28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</row>
    <row r="130">
      <c r="A130" s="28" t="n"/>
      <c r="B130" s="28" t="n"/>
      <c r="C130" s="28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</row>
    <row r="131">
      <c r="A131" s="28" t="n"/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</row>
    <row r="132">
      <c r="A132" s="28" t="n"/>
      <c r="B132" s="28" t="n"/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</row>
    <row r="133">
      <c r="A133" s="28" t="n"/>
      <c r="B133" s="28" t="n"/>
      <c r="C133" s="28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</row>
    <row r="134">
      <c r="A134" s="28" t="n"/>
      <c r="B134" s="28" t="n"/>
      <c r="C134" s="28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</row>
    <row r="135">
      <c r="A135" s="28" t="n"/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</row>
    <row r="136">
      <c r="A136" s="28" t="n"/>
      <c r="B136" s="28" t="n"/>
      <c r="C136" s="28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</row>
    <row r="137">
      <c r="A137" s="28" t="n"/>
      <c r="B137" s="28" t="n"/>
      <c r="C137" s="28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</row>
    <row r="138">
      <c r="A138" s="28" t="n"/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</row>
    <row r="139">
      <c r="A139" s="28" t="n"/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</row>
    <row r="140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</row>
    <row r="14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</row>
    <row r="142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</row>
    <row r="143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</row>
    <row r="144">
      <c r="A144" s="28" t="n"/>
      <c r="B144" s="28" t="n"/>
      <c r="C144" s="28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</row>
    <row r="145">
      <c r="A145" s="28" t="n"/>
      <c r="B145" s="28" t="n"/>
      <c r="C145" s="28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</row>
    <row r="146">
      <c r="A146" s="28" t="n"/>
      <c r="B146" s="28" t="n"/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</row>
    <row r="147">
      <c r="A147" s="28" t="n"/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</row>
    <row r="148">
      <c r="A148" s="28" t="n"/>
      <c r="B148" s="28" t="n"/>
      <c r="C148" s="28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</row>
    <row r="149">
      <c r="A149" s="28" t="n"/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</row>
    <row r="150">
      <c r="A150" s="28" t="n"/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</row>
    <row r="151">
      <c r="A151" s="28" t="n"/>
      <c r="B151" s="28" t="n"/>
      <c r="C151" s="28" t="n"/>
      <c r="D151" s="28" t="n"/>
      <c r="E151" s="28" t="n"/>
      <c r="F151" s="28" t="n"/>
      <c r="G151" s="28" t="n"/>
      <c r="H151" s="28" t="n"/>
      <c r="I151" s="28" t="n"/>
      <c r="J151" s="28" t="n"/>
      <c r="K151" s="28" t="n"/>
      <c r="L151" s="28" t="n"/>
      <c r="M151" s="28" t="n"/>
      <c r="N151" s="28" t="n"/>
      <c r="O151" s="28" t="n"/>
      <c r="P151" s="28" t="n"/>
      <c r="Q151" s="28" t="n"/>
      <c r="R151" s="28" t="n"/>
      <c r="S151" s="28" t="n"/>
      <c r="T151" s="28" t="n"/>
      <c r="U151" s="28" t="n"/>
      <c r="V151" s="28" t="n"/>
      <c r="W151" s="28" t="n"/>
      <c r="X151" s="28" t="n"/>
      <c r="Y151" s="28" t="n"/>
      <c r="Z151" s="28" t="n"/>
    </row>
    <row r="152">
      <c r="A152" s="28" t="n"/>
      <c r="B152" s="28" t="n"/>
      <c r="C152" s="28" t="n"/>
      <c r="D152" s="28" t="n"/>
      <c r="E152" s="28" t="n"/>
      <c r="F152" s="28" t="n"/>
      <c r="G152" s="28" t="n"/>
      <c r="H152" s="28" t="n"/>
      <c r="I152" s="28" t="n"/>
      <c r="J152" s="28" t="n"/>
      <c r="K152" s="28" t="n"/>
      <c r="L152" s="28" t="n"/>
      <c r="M152" s="28" t="n"/>
      <c r="N152" s="28" t="n"/>
      <c r="O152" s="28" t="n"/>
      <c r="P152" s="28" t="n"/>
      <c r="Q152" s="28" t="n"/>
      <c r="R152" s="28" t="n"/>
      <c r="S152" s="28" t="n"/>
      <c r="T152" s="28" t="n"/>
      <c r="U152" s="28" t="n"/>
      <c r="V152" s="28" t="n"/>
      <c r="W152" s="28" t="n"/>
      <c r="X152" s="28" t="n"/>
      <c r="Y152" s="28" t="n"/>
      <c r="Z152" s="28" t="n"/>
    </row>
    <row r="153">
      <c r="A153" s="28" t="n"/>
      <c r="B153" s="28" t="n"/>
      <c r="C153" s="28" t="n"/>
      <c r="D153" s="28" t="n"/>
      <c r="E153" s="28" t="n"/>
      <c r="F153" s="28" t="n"/>
      <c r="G153" s="28" t="n"/>
      <c r="H153" s="28" t="n"/>
      <c r="I153" s="28" t="n"/>
      <c r="J153" s="28" t="n"/>
      <c r="K153" s="28" t="n"/>
      <c r="L153" s="28" t="n"/>
      <c r="M153" s="28" t="n"/>
      <c r="N153" s="28" t="n"/>
      <c r="O153" s="28" t="n"/>
      <c r="P153" s="28" t="n"/>
      <c r="Q153" s="28" t="n"/>
      <c r="R153" s="28" t="n"/>
      <c r="S153" s="28" t="n"/>
      <c r="T153" s="28" t="n"/>
      <c r="U153" s="28" t="n"/>
      <c r="V153" s="28" t="n"/>
      <c r="W153" s="28" t="n"/>
      <c r="X153" s="28" t="n"/>
      <c r="Y153" s="28" t="n"/>
      <c r="Z153" s="28" t="n"/>
    </row>
    <row r="154">
      <c r="A154" s="28" t="n"/>
      <c r="B154" s="28" t="n"/>
      <c r="C154" s="28" t="n"/>
      <c r="D154" s="28" t="n"/>
      <c r="E154" s="28" t="n"/>
      <c r="F154" s="28" t="n"/>
      <c r="G154" s="28" t="n"/>
      <c r="H154" s="28" t="n"/>
      <c r="I154" s="28" t="n"/>
      <c r="J154" s="28" t="n"/>
      <c r="K154" s="28" t="n"/>
      <c r="L154" s="28" t="n"/>
      <c r="M154" s="28" t="n"/>
      <c r="N154" s="28" t="n"/>
      <c r="O154" s="28" t="n"/>
      <c r="P154" s="28" t="n"/>
      <c r="Q154" s="28" t="n"/>
      <c r="R154" s="28" t="n"/>
      <c r="S154" s="28" t="n"/>
      <c r="T154" s="28" t="n"/>
      <c r="U154" s="28" t="n"/>
      <c r="V154" s="28" t="n"/>
      <c r="W154" s="28" t="n"/>
      <c r="X154" s="28" t="n"/>
      <c r="Y154" s="28" t="n"/>
      <c r="Z154" s="28" t="n"/>
    </row>
    <row r="155">
      <c r="A155" s="28" t="n"/>
      <c r="B155" s="28" t="n"/>
      <c r="C155" s="28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  <c r="O155" s="28" t="n"/>
      <c r="P155" s="28" t="n"/>
      <c r="Q155" s="28" t="n"/>
      <c r="R155" s="28" t="n"/>
      <c r="S155" s="28" t="n"/>
      <c r="T155" s="28" t="n"/>
      <c r="U155" s="28" t="n"/>
      <c r="V155" s="28" t="n"/>
      <c r="W155" s="28" t="n"/>
      <c r="X155" s="28" t="n"/>
      <c r="Y155" s="28" t="n"/>
      <c r="Z155" s="28" t="n"/>
    </row>
    <row r="156">
      <c r="A156" s="28" t="n"/>
      <c r="B156" s="28" t="n"/>
      <c r="C156" s="28" t="n"/>
      <c r="D156" s="28" t="n"/>
      <c r="E156" s="28" t="n"/>
      <c r="F156" s="28" t="n"/>
      <c r="G156" s="28" t="n"/>
      <c r="H156" s="28" t="n"/>
      <c r="I156" s="28" t="n"/>
      <c r="J156" s="28" t="n"/>
      <c r="K156" s="28" t="n"/>
      <c r="L156" s="28" t="n"/>
      <c r="M156" s="28" t="n"/>
      <c r="N156" s="28" t="n"/>
      <c r="O156" s="28" t="n"/>
      <c r="P156" s="28" t="n"/>
      <c r="Q156" s="28" t="n"/>
      <c r="R156" s="28" t="n"/>
      <c r="S156" s="28" t="n"/>
      <c r="T156" s="28" t="n"/>
      <c r="U156" s="28" t="n"/>
      <c r="V156" s="28" t="n"/>
      <c r="W156" s="28" t="n"/>
      <c r="X156" s="28" t="n"/>
      <c r="Y156" s="28" t="n"/>
      <c r="Z156" s="28" t="n"/>
    </row>
    <row r="157">
      <c r="A157" s="28" t="n"/>
      <c r="B157" s="28" t="n"/>
      <c r="C157" s="28" t="n"/>
      <c r="D157" s="28" t="n"/>
      <c r="E157" s="28" t="n"/>
      <c r="F157" s="28" t="n"/>
      <c r="G157" s="28" t="n"/>
      <c r="H157" s="28" t="n"/>
      <c r="I157" s="28" t="n"/>
      <c r="J157" s="28" t="n"/>
      <c r="K157" s="28" t="n"/>
      <c r="L157" s="28" t="n"/>
      <c r="M157" s="28" t="n"/>
      <c r="N157" s="28" t="n"/>
      <c r="O157" s="28" t="n"/>
      <c r="P157" s="28" t="n"/>
      <c r="Q157" s="28" t="n"/>
      <c r="R157" s="28" t="n"/>
      <c r="S157" s="28" t="n"/>
      <c r="T157" s="28" t="n"/>
      <c r="U157" s="28" t="n"/>
      <c r="V157" s="28" t="n"/>
      <c r="W157" s="28" t="n"/>
      <c r="X157" s="28" t="n"/>
      <c r="Y157" s="28" t="n"/>
      <c r="Z157" s="28" t="n"/>
    </row>
    <row r="158">
      <c r="A158" s="28" t="n"/>
      <c r="B158" s="28" t="n"/>
      <c r="C158" s="28" t="n"/>
      <c r="D158" s="28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8" t="n"/>
      <c r="O158" s="28" t="n"/>
      <c r="P158" s="28" t="n"/>
      <c r="Q158" s="28" t="n"/>
      <c r="R158" s="28" t="n"/>
      <c r="S158" s="28" t="n"/>
      <c r="T158" s="28" t="n"/>
      <c r="U158" s="28" t="n"/>
      <c r="V158" s="28" t="n"/>
      <c r="W158" s="28" t="n"/>
      <c r="X158" s="28" t="n"/>
      <c r="Y158" s="28" t="n"/>
      <c r="Z158" s="28" t="n"/>
    </row>
    <row r="159">
      <c r="A159" s="28" t="n"/>
      <c r="B159" s="28" t="n"/>
      <c r="C159" s="28" t="n"/>
      <c r="D159" s="28" t="n"/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8" t="n"/>
      <c r="O159" s="28" t="n"/>
      <c r="P159" s="28" t="n"/>
      <c r="Q159" s="28" t="n"/>
      <c r="R159" s="28" t="n"/>
      <c r="S159" s="28" t="n"/>
      <c r="T159" s="28" t="n"/>
      <c r="U159" s="28" t="n"/>
      <c r="V159" s="28" t="n"/>
      <c r="W159" s="28" t="n"/>
      <c r="X159" s="28" t="n"/>
      <c r="Y159" s="28" t="n"/>
      <c r="Z159" s="28" t="n"/>
    </row>
    <row r="160">
      <c r="A160" s="28" t="n"/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8" t="n"/>
      <c r="O160" s="28" t="n"/>
      <c r="P160" s="28" t="n"/>
      <c r="Q160" s="28" t="n"/>
      <c r="R160" s="28" t="n"/>
      <c r="S160" s="28" t="n"/>
      <c r="T160" s="28" t="n"/>
      <c r="U160" s="28" t="n"/>
      <c r="V160" s="28" t="n"/>
      <c r="W160" s="28" t="n"/>
      <c r="X160" s="28" t="n"/>
      <c r="Y160" s="28" t="n"/>
      <c r="Z160" s="28" t="n"/>
    </row>
    <row r="161">
      <c r="A161" s="28" t="n"/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8" t="n"/>
      <c r="O161" s="28" t="n"/>
      <c r="P161" s="28" t="n"/>
      <c r="Q161" s="28" t="n"/>
      <c r="R161" s="28" t="n"/>
      <c r="S161" s="28" t="n"/>
      <c r="T161" s="28" t="n"/>
      <c r="U161" s="28" t="n"/>
      <c r="V161" s="28" t="n"/>
      <c r="W161" s="28" t="n"/>
      <c r="X161" s="28" t="n"/>
      <c r="Y161" s="28" t="n"/>
      <c r="Z161" s="28" t="n"/>
    </row>
    <row r="162">
      <c r="A162" s="28" t="n"/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8" t="n"/>
      <c r="O162" s="28" t="n"/>
      <c r="P162" s="28" t="n"/>
      <c r="Q162" s="28" t="n"/>
      <c r="R162" s="28" t="n"/>
      <c r="S162" s="28" t="n"/>
      <c r="T162" s="28" t="n"/>
      <c r="U162" s="28" t="n"/>
      <c r="V162" s="28" t="n"/>
      <c r="W162" s="28" t="n"/>
      <c r="X162" s="28" t="n"/>
      <c r="Y162" s="28" t="n"/>
      <c r="Z162" s="28" t="n"/>
    </row>
    <row r="163">
      <c r="A163" s="28" t="n"/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8" t="n"/>
      <c r="O163" s="28" t="n"/>
      <c r="P163" s="28" t="n"/>
      <c r="Q163" s="28" t="n"/>
      <c r="R163" s="28" t="n"/>
      <c r="S163" s="28" t="n"/>
      <c r="T163" s="28" t="n"/>
      <c r="U163" s="28" t="n"/>
      <c r="V163" s="28" t="n"/>
      <c r="W163" s="28" t="n"/>
      <c r="X163" s="28" t="n"/>
      <c r="Y163" s="28" t="n"/>
      <c r="Z163" s="28" t="n"/>
    </row>
    <row r="164">
      <c r="A164" s="28" t="n"/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8" t="n"/>
      <c r="O164" s="28" t="n"/>
      <c r="P164" s="28" t="n"/>
      <c r="Q164" s="28" t="n"/>
      <c r="R164" s="28" t="n"/>
      <c r="S164" s="28" t="n"/>
      <c r="T164" s="28" t="n"/>
      <c r="U164" s="28" t="n"/>
      <c r="V164" s="28" t="n"/>
      <c r="W164" s="28" t="n"/>
      <c r="X164" s="28" t="n"/>
      <c r="Y164" s="28" t="n"/>
      <c r="Z164" s="28" t="n"/>
    </row>
    <row r="165">
      <c r="A165" s="28" t="n"/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8" t="n"/>
      <c r="O165" s="28" t="n"/>
      <c r="P165" s="28" t="n"/>
      <c r="Q165" s="28" t="n"/>
      <c r="R165" s="28" t="n"/>
      <c r="S165" s="28" t="n"/>
      <c r="T165" s="28" t="n"/>
      <c r="U165" s="28" t="n"/>
      <c r="V165" s="28" t="n"/>
      <c r="W165" s="28" t="n"/>
      <c r="X165" s="28" t="n"/>
      <c r="Y165" s="28" t="n"/>
      <c r="Z165" s="28" t="n"/>
    </row>
    <row r="166">
      <c r="A166" s="28" t="n"/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8" t="n"/>
      <c r="O166" s="28" t="n"/>
      <c r="P166" s="28" t="n"/>
      <c r="Q166" s="28" t="n"/>
      <c r="R166" s="28" t="n"/>
      <c r="S166" s="28" t="n"/>
      <c r="T166" s="28" t="n"/>
      <c r="U166" s="28" t="n"/>
      <c r="V166" s="28" t="n"/>
      <c r="W166" s="28" t="n"/>
      <c r="X166" s="28" t="n"/>
      <c r="Y166" s="28" t="n"/>
      <c r="Z166" s="28" t="n"/>
    </row>
    <row r="167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8" t="n"/>
      <c r="O167" s="28" t="n"/>
      <c r="P167" s="28" t="n"/>
      <c r="Q167" s="28" t="n"/>
      <c r="R167" s="28" t="n"/>
      <c r="S167" s="28" t="n"/>
      <c r="T167" s="28" t="n"/>
      <c r="U167" s="28" t="n"/>
      <c r="V167" s="28" t="n"/>
      <c r="W167" s="28" t="n"/>
      <c r="X167" s="28" t="n"/>
      <c r="Y167" s="28" t="n"/>
      <c r="Z167" s="28" t="n"/>
    </row>
    <row r="168">
      <c r="A168" s="28" t="n"/>
      <c r="B168" s="28" t="n"/>
      <c r="C168" s="28" t="n"/>
      <c r="D168" s="28" t="n"/>
      <c r="E168" s="28" t="n"/>
      <c r="F168" s="28" t="n"/>
      <c r="G168" s="28" t="n"/>
      <c r="H168" s="28" t="n"/>
      <c r="I168" s="28" t="n"/>
      <c r="J168" s="28" t="n"/>
      <c r="K168" s="28" t="n"/>
      <c r="L168" s="28" t="n"/>
      <c r="M168" s="28" t="n"/>
      <c r="N168" s="28" t="n"/>
      <c r="O168" s="28" t="n"/>
      <c r="P168" s="28" t="n"/>
      <c r="Q168" s="28" t="n"/>
      <c r="R168" s="28" t="n"/>
      <c r="S168" s="28" t="n"/>
      <c r="T168" s="28" t="n"/>
      <c r="U168" s="28" t="n"/>
      <c r="V168" s="28" t="n"/>
      <c r="W168" s="28" t="n"/>
      <c r="X168" s="28" t="n"/>
      <c r="Y168" s="28" t="n"/>
      <c r="Z168" s="28" t="n"/>
    </row>
    <row r="169">
      <c r="A169" s="28" t="n"/>
      <c r="B169" s="28" t="n"/>
      <c r="C169" s="28" t="n"/>
      <c r="D169" s="28" t="n"/>
      <c r="E169" s="28" t="n"/>
      <c r="F169" s="28" t="n"/>
      <c r="G169" s="28" t="n"/>
      <c r="H169" s="28" t="n"/>
      <c r="I169" s="28" t="n"/>
      <c r="J169" s="28" t="n"/>
      <c r="K169" s="28" t="n"/>
      <c r="L169" s="28" t="n"/>
      <c r="M169" s="28" t="n"/>
      <c r="N169" s="28" t="n"/>
      <c r="O169" s="28" t="n"/>
      <c r="P169" s="28" t="n"/>
      <c r="Q169" s="28" t="n"/>
      <c r="R169" s="28" t="n"/>
      <c r="S169" s="28" t="n"/>
      <c r="T169" s="28" t="n"/>
      <c r="U169" s="28" t="n"/>
      <c r="V169" s="28" t="n"/>
      <c r="W169" s="28" t="n"/>
      <c r="X169" s="28" t="n"/>
      <c r="Y169" s="28" t="n"/>
      <c r="Z169" s="28" t="n"/>
    </row>
    <row r="170">
      <c r="A170" s="28" t="n"/>
      <c r="B170" s="28" t="n"/>
      <c r="C170" s="28" t="n"/>
      <c r="D170" s="28" t="n"/>
      <c r="E170" s="28" t="n"/>
      <c r="F170" s="28" t="n"/>
      <c r="G170" s="28" t="n"/>
      <c r="H170" s="28" t="n"/>
      <c r="I170" s="28" t="n"/>
      <c r="J170" s="28" t="n"/>
      <c r="K170" s="28" t="n"/>
      <c r="L170" s="28" t="n"/>
      <c r="M170" s="28" t="n"/>
      <c r="N170" s="28" t="n"/>
      <c r="O170" s="28" t="n"/>
      <c r="P170" s="28" t="n"/>
      <c r="Q170" s="28" t="n"/>
      <c r="R170" s="28" t="n"/>
      <c r="S170" s="28" t="n"/>
      <c r="T170" s="28" t="n"/>
      <c r="U170" s="28" t="n"/>
      <c r="V170" s="28" t="n"/>
      <c r="W170" s="28" t="n"/>
      <c r="X170" s="28" t="n"/>
      <c r="Y170" s="28" t="n"/>
      <c r="Z170" s="28" t="n"/>
    </row>
    <row r="171">
      <c r="A171" s="28" t="n"/>
      <c r="B171" s="28" t="n"/>
      <c r="C171" s="28" t="n"/>
      <c r="D171" s="28" t="n"/>
      <c r="E171" s="28" t="n"/>
      <c r="F171" s="28" t="n"/>
      <c r="G171" s="28" t="n"/>
      <c r="H171" s="28" t="n"/>
      <c r="I171" s="28" t="n"/>
      <c r="J171" s="28" t="n"/>
      <c r="K171" s="28" t="n"/>
      <c r="L171" s="28" t="n"/>
      <c r="M171" s="28" t="n"/>
      <c r="N171" s="28" t="n"/>
      <c r="O171" s="28" t="n"/>
      <c r="P171" s="28" t="n"/>
      <c r="Q171" s="28" t="n"/>
      <c r="R171" s="28" t="n"/>
      <c r="S171" s="28" t="n"/>
      <c r="T171" s="28" t="n"/>
      <c r="U171" s="28" t="n"/>
      <c r="V171" s="28" t="n"/>
      <c r="W171" s="28" t="n"/>
      <c r="X171" s="28" t="n"/>
      <c r="Y171" s="28" t="n"/>
      <c r="Z171" s="28" t="n"/>
    </row>
    <row r="172">
      <c r="A172" s="28" t="n"/>
      <c r="B172" s="28" t="n"/>
      <c r="C172" s="28" t="n"/>
      <c r="D172" s="28" t="n"/>
      <c r="E172" s="28" t="n"/>
      <c r="F172" s="28" t="n"/>
      <c r="G172" s="28" t="n"/>
      <c r="H172" s="28" t="n"/>
      <c r="I172" s="28" t="n"/>
      <c r="J172" s="28" t="n"/>
      <c r="K172" s="28" t="n"/>
      <c r="L172" s="28" t="n"/>
      <c r="M172" s="28" t="n"/>
      <c r="N172" s="28" t="n"/>
      <c r="O172" s="28" t="n"/>
      <c r="P172" s="28" t="n"/>
      <c r="Q172" s="28" t="n"/>
      <c r="R172" s="28" t="n"/>
      <c r="S172" s="28" t="n"/>
      <c r="T172" s="28" t="n"/>
      <c r="U172" s="28" t="n"/>
      <c r="V172" s="28" t="n"/>
      <c r="W172" s="28" t="n"/>
      <c r="X172" s="28" t="n"/>
      <c r="Y172" s="28" t="n"/>
      <c r="Z172" s="28" t="n"/>
    </row>
    <row r="173">
      <c r="A173" s="28" t="n"/>
      <c r="B173" s="28" t="n"/>
      <c r="C173" s="28" t="n"/>
      <c r="D173" s="28" t="n"/>
      <c r="E173" s="28" t="n"/>
      <c r="F173" s="28" t="n"/>
      <c r="G173" s="28" t="n"/>
      <c r="H173" s="28" t="n"/>
      <c r="I173" s="28" t="n"/>
      <c r="J173" s="28" t="n"/>
      <c r="K173" s="28" t="n"/>
      <c r="L173" s="28" t="n"/>
      <c r="M173" s="28" t="n"/>
      <c r="N173" s="28" t="n"/>
      <c r="O173" s="28" t="n"/>
      <c r="P173" s="28" t="n"/>
      <c r="Q173" s="28" t="n"/>
      <c r="R173" s="28" t="n"/>
      <c r="S173" s="28" t="n"/>
      <c r="T173" s="28" t="n"/>
      <c r="U173" s="28" t="n"/>
      <c r="V173" s="28" t="n"/>
      <c r="W173" s="28" t="n"/>
      <c r="X173" s="28" t="n"/>
      <c r="Y173" s="28" t="n"/>
      <c r="Z173" s="28" t="n"/>
    </row>
    <row r="174">
      <c r="A174" s="28" t="n"/>
      <c r="B174" s="28" t="n"/>
      <c r="C174" s="28" t="n"/>
      <c r="D174" s="28" t="n"/>
      <c r="E174" s="28" t="n"/>
      <c r="F174" s="28" t="n"/>
      <c r="G174" s="28" t="n"/>
      <c r="H174" s="28" t="n"/>
      <c r="I174" s="28" t="n"/>
      <c r="J174" s="28" t="n"/>
      <c r="K174" s="28" t="n"/>
      <c r="L174" s="28" t="n"/>
      <c r="M174" s="28" t="n"/>
      <c r="N174" s="28" t="n"/>
      <c r="O174" s="28" t="n"/>
      <c r="P174" s="28" t="n"/>
      <c r="Q174" s="28" t="n"/>
      <c r="R174" s="28" t="n"/>
      <c r="S174" s="28" t="n"/>
      <c r="T174" s="28" t="n"/>
      <c r="U174" s="28" t="n"/>
      <c r="V174" s="28" t="n"/>
      <c r="W174" s="28" t="n"/>
      <c r="X174" s="28" t="n"/>
      <c r="Y174" s="28" t="n"/>
      <c r="Z174" s="28" t="n"/>
    </row>
    <row r="175">
      <c r="A175" s="28" t="n"/>
      <c r="B175" s="28" t="n"/>
      <c r="C175" s="28" t="n"/>
      <c r="D175" s="28" t="n"/>
      <c r="E175" s="28" t="n"/>
      <c r="F175" s="28" t="n"/>
      <c r="G175" s="28" t="n"/>
      <c r="H175" s="28" t="n"/>
      <c r="I175" s="28" t="n"/>
      <c r="J175" s="28" t="n"/>
      <c r="K175" s="28" t="n"/>
      <c r="L175" s="28" t="n"/>
      <c r="M175" s="28" t="n"/>
      <c r="N175" s="28" t="n"/>
      <c r="O175" s="28" t="n"/>
      <c r="P175" s="28" t="n"/>
      <c r="Q175" s="28" t="n"/>
      <c r="R175" s="28" t="n"/>
      <c r="S175" s="28" t="n"/>
      <c r="T175" s="28" t="n"/>
      <c r="U175" s="28" t="n"/>
      <c r="V175" s="28" t="n"/>
      <c r="W175" s="28" t="n"/>
      <c r="X175" s="28" t="n"/>
      <c r="Y175" s="28" t="n"/>
      <c r="Z175" s="28" t="n"/>
    </row>
    <row r="176">
      <c r="A176" s="28" t="n"/>
      <c r="B176" s="28" t="n"/>
      <c r="C176" s="28" t="n"/>
      <c r="D176" s="28" t="n"/>
      <c r="E176" s="28" t="n"/>
      <c r="F176" s="28" t="n"/>
      <c r="G176" s="28" t="n"/>
      <c r="H176" s="28" t="n"/>
      <c r="I176" s="28" t="n"/>
      <c r="J176" s="28" t="n"/>
      <c r="K176" s="28" t="n"/>
      <c r="L176" s="28" t="n"/>
      <c r="M176" s="28" t="n"/>
      <c r="N176" s="28" t="n"/>
      <c r="O176" s="28" t="n"/>
      <c r="P176" s="28" t="n"/>
      <c r="Q176" s="28" t="n"/>
      <c r="R176" s="28" t="n"/>
      <c r="S176" s="28" t="n"/>
      <c r="T176" s="28" t="n"/>
      <c r="U176" s="28" t="n"/>
      <c r="V176" s="28" t="n"/>
      <c r="W176" s="28" t="n"/>
      <c r="X176" s="28" t="n"/>
      <c r="Y176" s="28" t="n"/>
      <c r="Z176" s="28" t="n"/>
    </row>
    <row r="177">
      <c r="A177" s="28" t="n"/>
      <c r="B177" s="28" t="n"/>
      <c r="C177" s="28" t="n"/>
      <c r="D177" s="28" t="n"/>
      <c r="E177" s="28" t="n"/>
      <c r="F177" s="28" t="n"/>
      <c r="G177" s="28" t="n"/>
      <c r="H177" s="28" t="n"/>
      <c r="I177" s="28" t="n"/>
      <c r="J177" s="28" t="n"/>
      <c r="K177" s="28" t="n"/>
      <c r="L177" s="28" t="n"/>
      <c r="M177" s="28" t="n"/>
      <c r="N177" s="28" t="n"/>
      <c r="O177" s="28" t="n"/>
      <c r="P177" s="28" t="n"/>
      <c r="Q177" s="28" t="n"/>
      <c r="R177" s="28" t="n"/>
      <c r="S177" s="28" t="n"/>
      <c r="T177" s="28" t="n"/>
      <c r="U177" s="28" t="n"/>
      <c r="V177" s="28" t="n"/>
      <c r="W177" s="28" t="n"/>
      <c r="X177" s="28" t="n"/>
      <c r="Y177" s="28" t="n"/>
      <c r="Z177" s="28" t="n"/>
    </row>
    <row r="178">
      <c r="A178" s="28" t="n"/>
      <c r="B178" s="28" t="n"/>
      <c r="C178" s="28" t="n"/>
      <c r="D178" s="28" t="n"/>
      <c r="E178" s="28" t="n"/>
      <c r="F178" s="28" t="n"/>
      <c r="G178" s="28" t="n"/>
      <c r="H178" s="28" t="n"/>
      <c r="I178" s="28" t="n"/>
      <c r="J178" s="28" t="n"/>
      <c r="K178" s="28" t="n"/>
      <c r="L178" s="28" t="n"/>
      <c r="M178" s="28" t="n"/>
      <c r="N178" s="28" t="n"/>
      <c r="O178" s="28" t="n"/>
      <c r="P178" s="28" t="n"/>
      <c r="Q178" s="28" t="n"/>
      <c r="R178" s="28" t="n"/>
      <c r="S178" s="28" t="n"/>
      <c r="T178" s="28" t="n"/>
      <c r="U178" s="28" t="n"/>
      <c r="V178" s="28" t="n"/>
      <c r="W178" s="28" t="n"/>
      <c r="X178" s="28" t="n"/>
      <c r="Y178" s="28" t="n"/>
      <c r="Z178" s="28" t="n"/>
    </row>
    <row r="179">
      <c r="A179" s="28" t="n"/>
      <c r="B179" s="28" t="n"/>
      <c r="C179" s="28" t="n"/>
      <c r="D179" s="28" t="n"/>
      <c r="E179" s="28" t="n"/>
      <c r="F179" s="28" t="n"/>
      <c r="G179" s="28" t="n"/>
      <c r="H179" s="28" t="n"/>
      <c r="I179" s="28" t="n"/>
      <c r="J179" s="28" t="n"/>
      <c r="K179" s="28" t="n"/>
      <c r="L179" s="28" t="n"/>
      <c r="M179" s="28" t="n"/>
      <c r="N179" s="28" t="n"/>
      <c r="O179" s="28" t="n"/>
      <c r="P179" s="28" t="n"/>
      <c r="Q179" s="28" t="n"/>
      <c r="R179" s="28" t="n"/>
      <c r="S179" s="28" t="n"/>
      <c r="T179" s="28" t="n"/>
      <c r="U179" s="28" t="n"/>
      <c r="V179" s="28" t="n"/>
      <c r="W179" s="28" t="n"/>
      <c r="X179" s="28" t="n"/>
      <c r="Y179" s="28" t="n"/>
      <c r="Z179" s="28" t="n"/>
    </row>
    <row r="180">
      <c r="A180" s="28" t="n"/>
      <c r="B180" s="28" t="n"/>
      <c r="C180" s="28" t="n"/>
      <c r="D180" s="28" t="n"/>
      <c r="E180" s="28" t="n"/>
      <c r="F180" s="28" t="n"/>
      <c r="G180" s="28" t="n"/>
      <c r="H180" s="28" t="n"/>
      <c r="I180" s="28" t="n"/>
      <c r="J180" s="28" t="n"/>
      <c r="K180" s="28" t="n"/>
      <c r="L180" s="28" t="n"/>
      <c r="M180" s="28" t="n"/>
      <c r="N180" s="28" t="n"/>
      <c r="O180" s="28" t="n"/>
      <c r="P180" s="28" t="n"/>
      <c r="Q180" s="28" t="n"/>
      <c r="R180" s="28" t="n"/>
      <c r="S180" s="28" t="n"/>
      <c r="T180" s="28" t="n"/>
      <c r="U180" s="28" t="n"/>
      <c r="V180" s="28" t="n"/>
      <c r="W180" s="28" t="n"/>
      <c r="X180" s="28" t="n"/>
      <c r="Y180" s="28" t="n"/>
      <c r="Z180" s="28" t="n"/>
    </row>
    <row r="181">
      <c r="A181" s="28" t="n"/>
      <c r="B181" s="28" t="n"/>
      <c r="C181" s="28" t="n"/>
      <c r="D181" s="28" t="n"/>
      <c r="E181" s="28" t="n"/>
      <c r="F181" s="28" t="n"/>
      <c r="G181" s="28" t="n"/>
      <c r="H181" s="28" t="n"/>
      <c r="I181" s="28" t="n"/>
      <c r="J181" s="28" t="n"/>
      <c r="K181" s="28" t="n"/>
      <c r="L181" s="28" t="n"/>
      <c r="M181" s="28" t="n"/>
      <c r="N181" s="28" t="n"/>
      <c r="O181" s="28" t="n"/>
      <c r="P181" s="28" t="n"/>
      <c r="Q181" s="28" t="n"/>
      <c r="R181" s="28" t="n"/>
      <c r="S181" s="28" t="n"/>
      <c r="T181" s="28" t="n"/>
      <c r="U181" s="28" t="n"/>
      <c r="V181" s="28" t="n"/>
      <c r="W181" s="28" t="n"/>
      <c r="X181" s="28" t="n"/>
      <c r="Y181" s="28" t="n"/>
      <c r="Z181" s="28" t="n"/>
    </row>
    <row r="182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8" t="n"/>
      <c r="O182" s="28" t="n"/>
      <c r="P182" s="28" t="n"/>
      <c r="Q182" s="28" t="n"/>
      <c r="R182" s="28" t="n"/>
      <c r="S182" s="28" t="n"/>
      <c r="T182" s="28" t="n"/>
      <c r="U182" s="28" t="n"/>
      <c r="V182" s="28" t="n"/>
      <c r="W182" s="28" t="n"/>
      <c r="X182" s="28" t="n"/>
      <c r="Y182" s="28" t="n"/>
      <c r="Z182" s="28" t="n"/>
    </row>
    <row r="183">
      <c r="A183" s="28" t="n"/>
      <c r="B183" s="28" t="n"/>
      <c r="C183" s="28" t="n"/>
      <c r="D183" s="28" t="n"/>
      <c r="E183" s="28" t="n"/>
      <c r="F183" s="28" t="n"/>
      <c r="G183" s="28" t="n"/>
      <c r="H183" s="28" t="n"/>
      <c r="I183" s="28" t="n"/>
      <c r="J183" s="28" t="n"/>
      <c r="K183" s="28" t="n"/>
      <c r="L183" s="28" t="n"/>
      <c r="M183" s="28" t="n"/>
      <c r="N183" s="28" t="n"/>
      <c r="O183" s="28" t="n"/>
      <c r="P183" s="28" t="n"/>
      <c r="Q183" s="28" t="n"/>
      <c r="R183" s="28" t="n"/>
      <c r="S183" s="28" t="n"/>
      <c r="T183" s="28" t="n"/>
      <c r="U183" s="28" t="n"/>
      <c r="V183" s="28" t="n"/>
      <c r="W183" s="28" t="n"/>
      <c r="X183" s="28" t="n"/>
      <c r="Y183" s="28" t="n"/>
      <c r="Z183" s="28" t="n"/>
    </row>
    <row r="184">
      <c r="A184" s="28" t="n"/>
      <c r="B184" s="28" t="n"/>
      <c r="C184" s="28" t="n"/>
      <c r="D184" s="28" t="n"/>
      <c r="E184" s="28" t="n"/>
      <c r="F184" s="28" t="n"/>
      <c r="G184" s="28" t="n"/>
      <c r="H184" s="28" t="n"/>
      <c r="I184" s="28" t="n"/>
      <c r="J184" s="28" t="n"/>
      <c r="K184" s="28" t="n"/>
      <c r="L184" s="28" t="n"/>
      <c r="M184" s="28" t="n"/>
      <c r="N184" s="28" t="n"/>
      <c r="O184" s="28" t="n"/>
      <c r="P184" s="28" t="n"/>
      <c r="Q184" s="28" t="n"/>
      <c r="R184" s="28" t="n"/>
      <c r="S184" s="28" t="n"/>
      <c r="T184" s="28" t="n"/>
      <c r="U184" s="28" t="n"/>
      <c r="V184" s="28" t="n"/>
      <c r="W184" s="28" t="n"/>
      <c r="X184" s="28" t="n"/>
      <c r="Y184" s="28" t="n"/>
      <c r="Z184" s="28" t="n"/>
    </row>
    <row r="185">
      <c r="A185" s="28" t="n"/>
      <c r="B185" s="28" t="n"/>
      <c r="C185" s="28" t="n"/>
      <c r="D185" s="28" t="n"/>
      <c r="E185" s="28" t="n"/>
      <c r="F185" s="28" t="n"/>
      <c r="G185" s="28" t="n"/>
      <c r="H185" s="28" t="n"/>
      <c r="I185" s="28" t="n"/>
      <c r="J185" s="28" t="n"/>
      <c r="K185" s="28" t="n"/>
      <c r="L185" s="28" t="n"/>
      <c r="M185" s="28" t="n"/>
      <c r="N185" s="28" t="n"/>
      <c r="O185" s="28" t="n"/>
      <c r="P185" s="28" t="n"/>
      <c r="Q185" s="28" t="n"/>
      <c r="R185" s="28" t="n"/>
      <c r="S185" s="28" t="n"/>
      <c r="T185" s="28" t="n"/>
      <c r="U185" s="28" t="n"/>
      <c r="V185" s="28" t="n"/>
      <c r="W185" s="28" t="n"/>
      <c r="X185" s="28" t="n"/>
      <c r="Y185" s="28" t="n"/>
      <c r="Z185" s="28" t="n"/>
    </row>
    <row r="186">
      <c r="A186" s="28" t="n"/>
      <c r="B186" s="28" t="n"/>
      <c r="C186" s="28" t="n"/>
      <c r="D186" s="28" t="n"/>
      <c r="E186" s="28" t="n"/>
      <c r="F186" s="28" t="n"/>
      <c r="G186" s="28" t="n"/>
      <c r="H186" s="28" t="n"/>
      <c r="I186" s="28" t="n"/>
      <c r="J186" s="28" t="n"/>
      <c r="K186" s="28" t="n"/>
      <c r="L186" s="28" t="n"/>
      <c r="M186" s="28" t="n"/>
      <c r="N186" s="28" t="n"/>
      <c r="O186" s="28" t="n"/>
      <c r="P186" s="28" t="n"/>
      <c r="Q186" s="28" t="n"/>
      <c r="R186" s="28" t="n"/>
      <c r="S186" s="28" t="n"/>
      <c r="T186" s="28" t="n"/>
      <c r="U186" s="28" t="n"/>
      <c r="V186" s="28" t="n"/>
      <c r="W186" s="28" t="n"/>
      <c r="X186" s="28" t="n"/>
      <c r="Y186" s="28" t="n"/>
      <c r="Z186" s="28" t="n"/>
    </row>
    <row r="187">
      <c r="A187" s="28" t="n"/>
      <c r="B187" s="28" t="n"/>
      <c r="C187" s="28" t="n"/>
      <c r="D187" s="28" t="n"/>
      <c r="E187" s="28" t="n"/>
      <c r="F187" s="28" t="n"/>
      <c r="G187" s="28" t="n"/>
      <c r="H187" s="28" t="n"/>
      <c r="I187" s="28" t="n"/>
      <c r="J187" s="28" t="n"/>
      <c r="K187" s="28" t="n"/>
      <c r="L187" s="28" t="n"/>
      <c r="M187" s="28" t="n"/>
      <c r="N187" s="28" t="n"/>
      <c r="O187" s="28" t="n"/>
      <c r="P187" s="28" t="n"/>
      <c r="Q187" s="28" t="n"/>
      <c r="R187" s="28" t="n"/>
      <c r="S187" s="28" t="n"/>
      <c r="T187" s="28" t="n"/>
      <c r="U187" s="28" t="n"/>
      <c r="V187" s="28" t="n"/>
      <c r="W187" s="28" t="n"/>
      <c r="X187" s="28" t="n"/>
      <c r="Y187" s="28" t="n"/>
      <c r="Z187" s="28" t="n"/>
    </row>
    <row r="188">
      <c r="A188" s="28" t="n"/>
      <c r="B188" s="28" t="n"/>
      <c r="C188" s="28" t="n"/>
      <c r="D188" s="28" t="n"/>
      <c r="E188" s="28" t="n"/>
      <c r="F188" s="28" t="n"/>
      <c r="G188" s="28" t="n"/>
      <c r="H188" s="28" t="n"/>
      <c r="I188" s="28" t="n"/>
      <c r="J188" s="28" t="n"/>
      <c r="K188" s="28" t="n"/>
      <c r="L188" s="28" t="n"/>
      <c r="M188" s="28" t="n"/>
      <c r="N188" s="28" t="n"/>
      <c r="O188" s="28" t="n"/>
      <c r="P188" s="28" t="n"/>
      <c r="Q188" s="28" t="n"/>
      <c r="R188" s="28" t="n"/>
      <c r="S188" s="28" t="n"/>
      <c r="T188" s="28" t="n"/>
      <c r="U188" s="28" t="n"/>
      <c r="V188" s="28" t="n"/>
      <c r="W188" s="28" t="n"/>
      <c r="X188" s="28" t="n"/>
      <c r="Y188" s="28" t="n"/>
      <c r="Z188" s="28" t="n"/>
    </row>
    <row r="189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8" t="n"/>
      <c r="O189" s="28" t="n"/>
      <c r="P189" s="28" t="n"/>
      <c r="Q189" s="28" t="n"/>
      <c r="R189" s="28" t="n"/>
      <c r="S189" s="28" t="n"/>
      <c r="T189" s="28" t="n"/>
      <c r="U189" s="28" t="n"/>
      <c r="V189" s="28" t="n"/>
      <c r="W189" s="28" t="n"/>
      <c r="X189" s="28" t="n"/>
      <c r="Y189" s="28" t="n"/>
      <c r="Z189" s="28" t="n"/>
    </row>
    <row r="190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8" t="n"/>
      <c r="O190" s="28" t="n"/>
      <c r="P190" s="28" t="n"/>
      <c r="Q190" s="28" t="n"/>
      <c r="R190" s="28" t="n"/>
      <c r="S190" s="28" t="n"/>
      <c r="T190" s="28" t="n"/>
      <c r="U190" s="28" t="n"/>
      <c r="V190" s="28" t="n"/>
      <c r="W190" s="28" t="n"/>
      <c r="X190" s="28" t="n"/>
      <c r="Y190" s="28" t="n"/>
      <c r="Z190" s="28" t="n"/>
    </row>
    <row r="19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8" t="n"/>
      <c r="O191" s="28" t="n"/>
      <c r="P191" s="28" t="n"/>
      <c r="Q191" s="28" t="n"/>
      <c r="R191" s="28" t="n"/>
      <c r="S191" s="28" t="n"/>
      <c r="T191" s="28" t="n"/>
      <c r="U191" s="28" t="n"/>
      <c r="V191" s="28" t="n"/>
      <c r="W191" s="28" t="n"/>
      <c r="X191" s="28" t="n"/>
      <c r="Y191" s="28" t="n"/>
      <c r="Z191" s="28" t="n"/>
    </row>
    <row r="192">
      <c r="A192" s="28" t="n"/>
      <c r="B192" s="28" t="n"/>
      <c r="C192" s="28" t="n"/>
      <c r="D192" s="28" t="n"/>
      <c r="E192" s="28" t="n"/>
      <c r="F192" s="28" t="n"/>
      <c r="G192" s="28" t="n"/>
      <c r="H192" s="28" t="n"/>
      <c r="I192" s="28" t="n"/>
      <c r="J192" s="28" t="n"/>
      <c r="K192" s="28" t="n"/>
      <c r="L192" s="28" t="n"/>
      <c r="M192" s="28" t="n"/>
      <c r="N192" s="28" t="n"/>
      <c r="O192" s="28" t="n"/>
      <c r="P192" s="28" t="n"/>
      <c r="Q192" s="28" t="n"/>
      <c r="R192" s="28" t="n"/>
      <c r="S192" s="28" t="n"/>
      <c r="T192" s="28" t="n"/>
      <c r="U192" s="28" t="n"/>
      <c r="V192" s="28" t="n"/>
      <c r="W192" s="28" t="n"/>
      <c r="X192" s="28" t="n"/>
      <c r="Y192" s="28" t="n"/>
      <c r="Z192" s="28" t="n"/>
    </row>
    <row r="193">
      <c r="A193" s="28" t="n"/>
      <c r="B193" s="28" t="n"/>
      <c r="C193" s="28" t="n"/>
      <c r="D193" s="28" t="n"/>
      <c r="E193" s="28" t="n"/>
      <c r="F193" s="28" t="n"/>
      <c r="G193" s="28" t="n"/>
      <c r="H193" s="28" t="n"/>
      <c r="I193" s="28" t="n"/>
      <c r="J193" s="28" t="n"/>
      <c r="K193" s="28" t="n"/>
      <c r="L193" s="28" t="n"/>
      <c r="M193" s="28" t="n"/>
      <c r="N193" s="28" t="n"/>
      <c r="O193" s="28" t="n"/>
      <c r="P193" s="28" t="n"/>
      <c r="Q193" s="28" t="n"/>
      <c r="R193" s="28" t="n"/>
      <c r="S193" s="28" t="n"/>
      <c r="T193" s="28" t="n"/>
      <c r="U193" s="28" t="n"/>
      <c r="V193" s="28" t="n"/>
      <c r="W193" s="28" t="n"/>
      <c r="X193" s="28" t="n"/>
      <c r="Y193" s="28" t="n"/>
      <c r="Z193" s="28" t="n"/>
    </row>
    <row r="194">
      <c r="A194" s="28" t="n"/>
      <c r="B194" s="28" t="n"/>
      <c r="C194" s="28" t="n"/>
      <c r="D194" s="28" t="n"/>
      <c r="E194" s="28" t="n"/>
      <c r="F194" s="28" t="n"/>
      <c r="G194" s="28" t="n"/>
      <c r="H194" s="28" t="n"/>
      <c r="I194" s="28" t="n"/>
      <c r="J194" s="28" t="n"/>
      <c r="K194" s="28" t="n"/>
      <c r="L194" s="28" t="n"/>
      <c r="M194" s="28" t="n"/>
      <c r="N194" s="28" t="n"/>
      <c r="O194" s="28" t="n"/>
      <c r="P194" s="28" t="n"/>
      <c r="Q194" s="28" t="n"/>
      <c r="R194" s="28" t="n"/>
      <c r="S194" s="28" t="n"/>
      <c r="T194" s="28" t="n"/>
      <c r="U194" s="28" t="n"/>
      <c r="V194" s="28" t="n"/>
      <c r="W194" s="28" t="n"/>
      <c r="X194" s="28" t="n"/>
      <c r="Y194" s="28" t="n"/>
      <c r="Z194" s="28" t="n"/>
    </row>
    <row r="195">
      <c r="A195" s="28" t="n"/>
      <c r="B195" s="28" t="n"/>
      <c r="C195" s="28" t="n"/>
      <c r="D195" s="28" t="n"/>
      <c r="E195" s="28" t="n"/>
      <c r="F195" s="28" t="n"/>
      <c r="G195" s="28" t="n"/>
      <c r="H195" s="28" t="n"/>
      <c r="I195" s="28" t="n"/>
      <c r="J195" s="28" t="n"/>
      <c r="K195" s="28" t="n"/>
      <c r="L195" s="28" t="n"/>
      <c r="M195" s="28" t="n"/>
      <c r="N195" s="28" t="n"/>
      <c r="O195" s="28" t="n"/>
      <c r="P195" s="28" t="n"/>
      <c r="Q195" s="28" t="n"/>
      <c r="R195" s="28" t="n"/>
      <c r="S195" s="28" t="n"/>
      <c r="T195" s="28" t="n"/>
      <c r="U195" s="28" t="n"/>
      <c r="V195" s="28" t="n"/>
      <c r="W195" s="28" t="n"/>
      <c r="X195" s="28" t="n"/>
      <c r="Y195" s="28" t="n"/>
      <c r="Z195" s="28" t="n"/>
    </row>
    <row r="196">
      <c r="A196" s="28" t="n"/>
      <c r="B196" s="28" t="n"/>
      <c r="C196" s="28" t="n"/>
      <c r="D196" s="28" t="n"/>
      <c r="E196" s="28" t="n"/>
      <c r="F196" s="28" t="n"/>
      <c r="G196" s="28" t="n"/>
      <c r="H196" s="28" t="n"/>
      <c r="I196" s="28" t="n"/>
      <c r="J196" s="28" t="n"/>
      <c r="K196" s="28" t="n"/>
      <c r="L196" s="28" t="n"/>
      <c r="M196" s="28" t="n"/>
      <c r="N196" s="28" t="n"/>
      <c r="O196" s="28" t="n"/>
      <c r="P196" s="28" t="n"/>
      <c r="Q196" s="28" t="n"/>
      <c r="R196" s="28" t="n"/>
      <c r="S196" s="28" t="n"/>
      <c r="T196" s="28" t="n"/>
      <c r="U196" s="28" t="n"/>
      <c r="V196" s="28" t="n"/>
      <c r="W196" s="28" t="n"/>
      <c r="X196" s="28" t="n"/>
      <c r="Y196" s="28" t="n"/>
      <c r="Z196" s="28" t="n"/>
    </row>
    <row r="197">
      <c r="A197" s="28" t="n"/>
      <c r="B197" s="28" t="n"/>
      <c r="C197" s="28" t="n"/>
      <c r="D197" s="28" t="n"/>
      <c r="E197" s="28" t="n"/>
      <c r="F197" s="28" t="n"/>
      <c r="G197" s="28" t="n"/>
      <c r="H197" s="28" t="n"/>
      <c r="I197" s="28" t="n"/>
      <c r="J197" s="28" t="n"/>
      <c r="K197" s="28" t="n"/>
      <c r="L197" s="28" t="n"/>
      <c r="M197" s="28" t="n"/>
      <c r="N197" s="28" t="n"/>
      <c r="O197" s="28" t="n"/>
      <c r="P197" s="28" t="n"/>
      <c r="Q197" s="28" t="n"/>
      <c r="R197" s="28" t="n"/>
      <c r="S197" s="28" t="n"/>
      <c r="T197" s="28" t="n"/>
      <c r="U197" s="28" t="n"/>
      <c r="V197" s="28" t="n"/>
      <c r="W197" s="28" t="n"/>
      <c r="X197" s="28" t="n"/>
      <c r="Y197" s="28" t="n"/>
      <c r="Z197" s="28" t="n"/>
    </row>
    <row r="198">
      <c r="A198" s="28" t="n"/>
      <c r="B198" s="28" t="n"/>
      <c r="C198" s="28" t="n"/>
      <c r="D198" s="28" t="n"/>
      <c r="E198" s="28" t="n"/>
      <c r="F198" s="28" t="n"/>
      <c r="G198" s="28" t="n"/>
      <c r="H198" s="28" t="n"/>
      <c r="I198" s="28" t="n"/>
      <c r="J198" s="28" t="n"/>
      <c r="K198" s="28" t="n"/>
      <c r="L198" s="28" t="n"/>
      <c r="M198" s="28" t="n"/>
      <c r="N198" s="28" t="n"/>
      <c r="O198" s="28" t="n"/>
      <c r="P198" s="28" t="n"/>
      <c r="Q198" s="28" t="n"/>
      <c r="R198" s="28" t="n"/>
      <c r="S198" s="28" t="n"/>
      <c r="T198" s="28" t="n"/>
      <c r="U198" s="28" t="n"/>
      <c r="V198" s="28" t="n"/>
      <c r="W198" s="28" t="n"/>
      <c r="X198" s="28" t="n"/>
      <c r="Y198" s="28" t="n"/>
      <c r="Z198" s="28" t="n"/>
    </row>
    <row r="199">
      <c r="A199" s="28" t="n"/>
      <c r="B199" s="28" t="n"/>
      <c r="C199" s="28" t="n"/>
      <c r="D199" s="28" t="n"/>
      <c r="E199" s="28" t="n"/>
      <c r="F199" s="28" t="n"/>
      <c r="G199" s="28" t="n"/>
      <c r="H199" s="28" t="n"/>
      <c r="I199" s="28" t="n"/>
      <c r="J199" s="28" t="n"/>
      <c r="K199" s="28" t="n"/>
      <c r="L199" s="28" t="n"/>
      <c r="M199" s="28" t="n"/>
      <c r="N199" s="28" t="n"/>
      <c r="O199" s="28" t="n"/>
      <c r="P199" s="28" t="n"/>
      <c r="Q199" s="28" t="n"/>
      <c r="R199" s="28" t="n"/>
      <c r="S199" s="28" t="n"/>
      <c r="T199" s="28" t="n"/>
      <c r="U199" s="28" t="n"/>
      <c r="V199" s="28" t="n"/>
      <c r="W199" s="28" t="n"/>
      <c r="X199" s="28" t="n"/>
      <c r="Y199" s="28" t="n"/>
      <c r="Z199" s="28" t="n"/>
    </row>
    <row r="200">
      <c r="A200" s="28" t="n"/>
      <c r="B200" s="28" t="n"/>
      <c r="C200" s="28" t="n"/>
      <c r="D200" s="28" t="n"/>
      <c r="E200" s="28" t="n"/>
      <c r="F200" s="28" t="n"/>
      <c r="G200" s="28" t="n"/>
      <c r="H200" s="28" t="n"/>
      <c r="I200" s="28" t="n"/>
      <c r="J200" s="28" t="n"/>
      <c r="K200" s="28" t="n"/>
      <c r="L200" s="28" t="n"/>
      <c r="M200" s="28" t="n"/>
      <c r="N200" s="28" t="n"/>
      <c r="O200" s="28" t="n"/>
      <c r="P200" s="28" t="n"/>
      <c r="Q200" s="28" t="n"/>
      <c r="R200" s="28" t="n"/>
      <c r="S200" s="28" t="n"/>
      <c r="T200" s="28" t="n"/>
      <c r="U200" s="28" t="n"/>
      <c r="V200" s="28" t="n"/>
      <c r="W200" s="28" t="n"/>
      <c r="X200" s="28" t="n"/>
      <c r="Y200" s="28" t="n"/>
      <c r="Z200" s="28" t="n"/>
    </row>
    <row r="201">
      <c r="A201" s="28" t="n"/>
      <c r="B201" s="28" t="n"/>
      <c r="C201" s="28" t="n"/>
      <c r="D201" s="28" t="n"/>
      <c r="E201" s="28" t="n"/>
      <c r="F201" s="28" t="n"/>
      <c r="G201" s="28" t="n"/>
      <c r="H201" s="28" t="n"/>
      <c r="I201" s="28" t="n"/>
      <c r="J201" s="28" t="n"/>
      <c r="K201" s="28" t="n"/>
      <c r="L201" s="28" t="n"/>
      <c r="M201" s="28" t="n"/>
      <c r="N201" s="28" t="n"/>
      <c r="O201" s="28" t="n"/>
      <c r="P201" s="28" t="n"/>
      <c r="Q201" s="28" t="n"/>
      <c r="R201" s="28" t="n"/>
      <c r="S201" s="28" t="n"/>
      <c r="T201" s="28" t="n"/>
      <c r="U201" s="28" t="n"/>
      <c r="V201" s="28" t="n"/>
      <c r="W201" s="28" t="n"/>
      <c r="X201" s="28" t="n"/>
      <c r="Y201" s="28" t="n"/>
      <c r="Z201" s="28" t="n"/>
    </row>
    <row r="202">
      <c r="A202" s="28" t="n"/>
      <c r="B202" s="28" t="n"/>
      <c r="C202" s="28" t="n"/>
      <c r="D202" s="28" t="n"/>
      <c r="E202" s="28" t="n"/>
      <c r="F202" s="28" t="n"/>
      <c r="G202" s="28" t="n"/>
      <c r="H202" s="28" t="n"/>
      <c r="I202" s="28" t="n"/>
      <c r="J202" s="28" t="n"/>
      <c r="K202" s="28" t="n"/>
      <c r="L202" s="28" t="n"/>
      <c r="M202" s="28" t="n"/>
      <c r="N202" s="28" t="n"/>
      <c r="O202" s="28" t="n"/>
      <c r="P202" s="28" t="n"/>
      <c r="Q202" s="28" t="n"/>
      <c r="R202" s="28" t="n"/>
      <c r="S202" s="28" t="n"/>
      <c r="T202" s="28" t="n"/>
      <c r="U202" s="28" t="n"/>
      <c r="V202" s="28" t="n"/>
      <c r="W202" s="28" t="n"/>
      <c r="X202" s="28" t="n"/>
      <c r="Y202" s="28" t="n"/>
      <c r="Z202" s="28" t="n"/>
    </row>
    <row r="203">
      <c r="A203" s="28" t="n"/>
      <c r="B203" s="28" t="n"/>
      <c r="C203" s="28" t="n"/>
      <c r="D203" s="28" t="n"/>
      <c r="E203" s="28" t="n"/>
      <c r="F203" s="28" t="n"/>
      <c r="G203" s="28" t="n"/>
      <c r="H203" s="28" t="n"/>
      <c r="I203" s="28" t="n"/>
      <c r="J203" s="28" t="n"/>
      <c r="K203" s="28" t="n"/>
      <c r="L203" s="28" t="n"/>
      <c r="M203" s="28" t="n"/>
      <c r="N203" s="28" t="n"/>
      <c r="O203" s="28" t="n"/>
      <c r="P203" s="28" t="n"/>
      <c r="Q203" s="28" t="n"/>
      <c r="R203" s="28" t="n"/>
      <c r="S203" s="28" t="n"/>
      <c r="T203" s="28" t="n"/>
      <c r="U203" s="28" t="n"/>
      <c r="V203" s="28" t="n"/>
      <c r="W203" s="28" t="n"/>
      <c r="X203" s="28" t="n"/>
      <c r="Y203" s="28" t="n"/>
      <c r="Z203" s="28" t="n"/>
    </row>
    <row r="204">
      <c r="A204" s="28" t="n"/>
      <c r="B204" s="28" t="n"/>
      <c r="C204" s="28" t="n"/>
      <c r="D204" s="28" t="n"/>
      <c r="E204" s="28" t="n"/>
      <c r="F204" s="28" t="n"/>
      <c r="G204" s="28" t="n"/>
      <c r="H204" s="28" t="n"/>
      <c r="I204" s="28" t="n"/>
      <c r="J204" s="28" t="n"/>
      <c r="K204" s="28" t="n"/>
      <c r="L204" s="28" t="n"/>
      <c r="M204" s="28" t="n"/>
      <c r="N204" s="28" t="n"/>
      <c r="O204" s="28" t="n"/>
      <c r="P204" s="28" t="n"/>
      <c r="Q204" s="28" t="n"/>
      <c r="R204" s="28" t="n"/>
      <c r="S204" s="28" t="n"/>
      <c r="T204" s="28" t="n"/>
      <c r="U204" s="28" t="n"/>
      <c r="V204" s="28" t="n"/>
      <c r="W204" s="28" t="n"/>
      <c r="X204" s="28" t="n"/>
      <c r="Y204" s="28" t="n"/>
      <c r="Z204" s="28" t="n"/>
    </row>
    <row r="205">
      <c r="A205" s="28" t="n"/>
      <c r="B205" s="28" t="n"/>
      <c r="C205" s="28" t="n"/>
      <c r="D205" s="28" t="n"/>
      <c r="E205" s="28" t="n"/>
      <c r="F205" s="28" t="n"/>
      <c r="G205" s="28" t="n"/>
      <c r="H205" s="28" t="n"/>
      <c r="I205" s="28" t="n"/>
      <c r="J205" s="28" t="n"/>
      <c r="K205" s="28" t="n"/>
      <c r="L205" s="28" t="n"/>
      <c r="M205" s="28" t="n"/>
      <c r="N205" s="28" t="n"/>
      <c r="O205" s="28" t="n"/>
      <c r="P205" s="28" t="n"/>
      <c r="Q205" s="28" t="n"/>
      <c r="R205" s="28" t="n"/>
      <c r="S205" s="28" t="n"/>
      <c r="T205" s="28" t="n"/>
      <c r="U205" s="28" t="n"/>
      <c r="V205" s="28" t="n"/>
      <c r="W205" s="28" t="n"/>
      <c r="X205" s="28" t="n"/>
      <c r="Y205" s="28" t="n"/>
      <c r="Z205" s="28" t="n"/>
    </row>
    <row r="206">
      <c r="A206" s="28" t="n"/>
      <c r="B206" s="28" t="n"/>
      <c r="C206" s="28" t="n"/>
      <c r="D206" s="28" t="n"/>
      <c r="E206" s="28" t="n"/>
      <c r="F206" s="28" t="n"/>
      <c r="G206" s="28" t="n"/>
      <c r="H206" s="28" t="n"/>
      <c r="I206" s="28" t="n"/>
      <c r="J206" s="28" t="n"/>
      <c r="K206" s="28" t="n"/>
      <c r="L206" s="28" t="n"/>
      <c r="M206" s="28" t="n"/>
      <c r="N206" s="28" t="n"/>
      <c r="O206" s="28" t="n"/>
      <c r="P206" s="28" t="n"/>
      <c r="Q206" s="28" t="n"/>
      <c r="R206" s="28" t="n"/>
      <c r="S206" s="28" t="n"/>
      <c r="T206" s="28" t="n"/>
      <c r="U206" s="28" t="n"/>
      <c r="V206" s="28" t="n"/>
      <c r="W206" s="28" t="n"/>
      <c r="X206" s="28" t="n"/>
      <c r="Y206" s="28" t="n"/>
      <c r="Z206" s="28" t="n"/>
    </row>
    <row r="207">
      <c r="A207" s="28" t="n"/>
      <c r="B207" s="28" t="n"/>
      <c r="C207" s="28" t="n"/>
      <c r="D207" s="28" t="n"/>
      <c r="E207" s="28" t="n"/>
      <c r="F207" s="28" t="n"/>
      <c r="G207" s="28" t="n"/>
      <c r="H207" s="28" t="n"/>
      <c r="I207" s="28" t="n"/>
      <c r="J207" s="28" t="n"/>
      <c r="K207" s="28" t="n"/>
      <c r="L207" s="28" t="n"/>
      <c r="M207" s="28" t="n"/>
      <c r="N207" s="28" t="n"/>
      <c r="O207" s="28" t="n"/>
      <c r="P207" s="28" t="n"/>
      <c r="Q207" s="28" t="n"/>
      <c r="R207" s="28" t="n"/>
      <c r="S207" s="28" t="n"/>
      <c r="T207" s="28" t="n"/>
      <c r="U207" s="28" t="n"/>
      <c r="V207" s="28" t="n"/>
      <c r="W207" s="28" t="n"/>
      <c r="X207" s="28" t="n"/>
      <c r="Y207" s="28" t="n"/>
      <c r="Z207" s="28" t="n"/>
    </row>
    <row r="208">
      <c r="A208" s="28" t="n"/>
      <c r="B208" s="28" t="n"/>
      <c r="C208" s="28" t="n"/>
      <c r="D208" s="28" t="n"/>
      <c r="E208" s="28" t="n"/>
      <c r="F208" s="28" t="n"/>
      <c r="G208" s="28" t="n"/>
      <c r="H208" s="28" t="n"/>
      <c r="I208" s="28" t="n"/>
      <c r="J208" s="28" t="n"/>
      <c r="K208" s="28" t="n"/>
      <c r="L208" s="28" t="n"/>
      <c r="M208" s="28" t="n"/>
      <c r="N208" s="28" t="n"/>
      <c r="O208" s="28" t="n"/>
      <c r="P208" s="28" t="n"/>
      <c r="Q208" s="28" t="n"/>
      <c r="R208" s="28" t="n"/>
      <c r="S208" s="28" t="n"/>
      <c r="T208" s="28" t="n"/>
      <c r="U208" s="28" t="n"/>
      <c r="V208" s="28" t="n"/>
      <c r="W208" s="28" t="n"/>
      <c r="X208" s="28" t="n"/>
      <c r="Y208" s="28" t="n"/>
      <c r="Z208" s="28" t="n"/>
    </row>
    <row r="209">
      <c r="A209" s="28" t="n"/>
      <c r="B209" s="28" t="n"/>
      <c r="C209" s="28" t="n"/>
      <c r="D209" s="28" t="n"/>
      <c r="E209" s="28" t="n"/>
      <c r="F209" s="28" t="n"/>
      <c r="G209" s="28" t="n"/>
      <c r="H209" s="28" t="n"/>
      <c r="I209" s="28" t="n"/>
      <c r="J209" s="28" t="n"/>
      <c r="K209" s="28" t="n"/>
      <c r="L209" s="28" t="n"/>
      <c r="M209" s="28" t="n"/>
      <c r="N209" s="28" t="n"/>
      <c r="O209" s="28" t="n"/>
      <c r="P209" s="28" t="n"/>
      <c r="Q209" s="28" t="n"/>
      <c r="R209" s="28" t="n"/>
      <c r="S209" s="28" t="n"/>
      <c r="T209" s="28" t="n"/>
      <c r="U209" s="28" t="n"/>
      <c r="V209" s="28" t="n"/>
      <c r="W209" s="28" t="n"/>
      <c r="X209" s="28" t="n"/>
      <c r="Y209" s="28" t="n"/>
      <c r="Z209" s="28" t="n"/>
    </row>
    <row r="210">
      <c r="A210" s="28" t="n"/>
      <c r="B210" s="28" t="n"/>
      <c r="C210" s="28" t="n"/>
      <c r="D210" s="28" t="n"/>
      <c r="E210" s="28" t="n"/>
      <c r="F210" s="28" t="n"/>
      <c r="G210" s="28" t="n"/>
      <c r="H210" s="28" t="n"/>
      <c r="I210" s="28" t="n"/>
      <c r="J210" s="28" t="n"/>
      <c r="K210" s="28" t="n"/>
      <c r="L210" s="28" t="n"/>
      <c r="M210" s="28" t="n"/>
      <c r="N210" s="28" t="n"/>
      <c r="O210" s="28" t="n"/>
      <c r="P210" s="28" t="n"/>
      <c r="Q210" s="28" t="n"/>
      <c r="R210" s="28" t="n"/>
      <c r="S210" s="28" t="n"/>
      <c r="T210" s="28" t="n"/>
      <c r="U210" s="28" t="n"/>
      <c r="V210" s="28" t="n"/>
      <c r="W210" s="28" t="n"/>
      <c r="X210" s="28" t="n"/>
      <c r="Y210" s="28" t="n"/>
      <c r="Z210" s="28" t="n"/>
    </row>
    <row r="211">
      <c r="A211" s="28" t="n"/>
      <c r="B211" s="28" t="n"/>
      <c r="C211" s="28" t="n"/>
      <c r="D211" s="28" t="n"/>
      <c r="E211" s="28" t="n"/>
      <c r="F211" s="28" t="n"/>
      <c r="G211" s="28" t="n"/>
      <c r="H211" s="28" t="n"/>
      <c r="I211" s="28" t="n"/>
      <c r="J211" s="28" t="n"/>
      <c r="K211" s="28" t="n"/>
      <c r="L211" s="28" t="n"/>
      <c r="M211" s="28" t="n"/>
      <c r="N211" s="28" t="n"/>
      <c r="O211" s="28" t="n"/>
      <c r="P211" s="28" t="n"/>
      <c r="Q211" s="28" t="n"/>
      <c r="R211" s="28" t="n"/>
      <c r="S211" s="28" t="n"/>
      <c r="T211" s="28" t="n"/>
      <c r="U211" s="28" t="n"/>
      <c r="V211" s="28" t="n"/>
      <c r="W211" s="28" t="n"/>
      <c r="X211" s="28" t="n"/>
      <c r="Y211" s="28" t="n"/>
      <c r="Z211" s="28" t="n"/>
    </row>
    <row r="212">
      <c r="A212" s="28" t="n"/>
      <c r="B212" s="28" t="n"/>
      <c r="C212" s="28" t="n"/>
      <c r="D212" s="28" t="n"/>
      <c r="E212" s="28" t="n"/>
      <c r="F212" s="28" t="n"/>
      <c r="G212" s="28" t="n"/>
      <c r="H212" s="28" t="n"/>
      <c r="I212" s="28" t="n"/>
      <c r="J212" s="28" t="n"/>
      <c r="K212" s="28" t="n"/>
      <c r="L212" s="28" t="n"/>
      <c r="M212" s="28" t="n"/>
      <c r="N212" s="28" t="n"/>
      <c r="O212" s="28" t="n"/>
      <c r="P212" s="28" t="n"/>
      <c r="Q212" s="28" t="n"/>
      <c r="R212" s="28" t="n"/>
      <c r="S212" s="28" t="n"/>
      <c r="T212" s="28" t="n"/>
      <c r="U212" s="28" t="n"/>
      <c r="V212" s="28" t="n"/>
      <c r="W212" s="28" t="n"/>
      <c r="X212" s="28" t="n"/>
      <c r="Y212" s="28" t="n"/>
      <c r="Z212" s="28" t="n"/>
    </row>
    <row r="213">
      <c r="A213" s="28" t="n"/>
      <c r="B213" s="28" t="n"/>
      <c r="C213" s="28" t="n"/>
      <c r="D213" s="28" t="n"/>
      <c r="E213" s="28" t="n"/>
      <c r="F213" s="28" t="n"/>
      <c r="G213" s="28" t="n"/>
      <c r="H213" s="28" t="n"/>
      <c r="I213" s="28" t="n"/>
      <c r="J213" s="28" t="n"/>
      <c r="K213" s="28" t="n"/>
      <c r="L213" s="28" t="n"/>
      <c r="M213" s="28" t="n"/>
      <c r="N213" s="28" t="n"/>
      <c r="O213" s="28" t="n"/>
      <c r="P213" s="28" t="n"/>
      <c r="Q213" s="28" t="n"/>
      <c r="R213" s="28" t="n"/>
      <c r="S213" s="28" t="n"/>
      <c r="T213" s="28" t="n"/>
      <c r="U213" s="28" t="n"/>
      <c r="V213" s="28" t="n"/>
      <c r="W213" s="28" t="n"/>
      <c r="X213" s="28" t="n"/>
      <c r="Y213" s="28" t="n"/>
      <c r="Z213" s="28" t="n"/>
    </row>
    <row r="214">
      <c r="A214" s="28" t="n"/>
      <c r="B214" s="28" t="n"/>
      <c r="C214" s="28" t="n"/>
      <c r="D214" s="28" t="n"/>
      <c r="E214" s="28" t="n"/>
      <c r="F214" s="28" t="n"/>
      <c r="G214" s="28" t="n"/>
      <c r="H214" s="28" t="n"/>
      <c r="I214" s="28" t="n"/>
      <c r="J214" s="28" t="n"/>
      <c r="K214" s="28" t="n"/>
      <c r="L214" s="28" t="n"/>
      <c r="M214" s="28" t="n"/>
      <c r="N214" s="28" t="n"/>
      <c r="O214" s="28" t="n"/>
      <c r="P214" s="28" t="n"/>
      <c r="Q214" s="28" t="n"/>
      <c r="R214" s="28" t="n"/>
      <c r="S214" s="28" t="n"/>
      <c r="T214" s="28" t="n"/>
      <c r="U214" s="28" t="n"/>
      <c r="V214" s="28" t="n"/>
      <c r="W214" s="28" t="n"/>
      <c r="X214" s="28" t="n"/>
      <c r="Y214" s="28" t="n"/>
      <c r="Z214" s="28" t="n"/>
    </row>
    <row r="215">
      <c r="A215" s="28" t="n"/>
      <c r="B215" s="28" t="n"/>
      <c r="C215" s="28" t="n"/>
      <c r="D215" s="28" t="n"/>
      <c r="E215" s="28" t="n"/>
      <c r="F215" s="28" t="n"/>
      <c r="G215" s="28" t="n"/>
      <c r="H215" s="28" t="n"/>
      <c r="I215" s="28" t="n"/>
      <c r="J215" s="28" t="n"/>
      <c r="K215" s="28" t="n"/>
      <c r="L215" s="28" t="n"/>
      <c r="M215" s="28" t="n"/>
      <c r="N215" s="28" t="n"/>
      <c r="O215" s="28" t="n"/>
      <c r="P215" s="28" t="n"/>
      <c r="Q215" s="28" t="n"/>
      <c r="R215" s="28" t="n"/>
      <c r="S215" s="28" t="n"/>
      <c r="T215" s="28" t="n"/>
      <c r="U215" s="28" t="n"/>
      <c r="V215" s="28" t="n"/>
      <c r="W215" s="28" t="n"/>
      <c r="X215" s="28" t="n"/>
      <c r="Y215" s="28" t="n"/>
      <c r="Z215" s="28" t="n"/>
    </row>
    <row r="216">
      <c r="A216" s="28" t="n"/>
      <c r="B216" s="28" t="n"/>
      <c r="C216" s="28" t="n"/>
      <c r="D216" s="28" t="n"/>
      <c r="E216" s="28" t="n"/>
      <c r="F216" s="28" t="n"/>
      <c r="G216" s="28" t="n"/>
      <c r="H216" s="28" t="n"/>
      <c r="I216" s="28" t="n"/>
      <c r="J216" s="28" t="n"/>
      <c r="K216" s="28" t="n"/>
      <c r="L216" s="28" t="n"/>
      <c r="M216" s="28" t="n"/>
      <c r="N216" s="28" t="n"/>
      <c r="O216" s="28" t="n"/>
      <c r="P216" s="28" t="n"/>
      <c r="Q216" s="28" t="n"/>
      <c r="R216" s="28" t="n"/>
      <c r="S216" s="28" t="n"/>
      <c r="T216" s="28" t="n"/>
      <c r="U216" s="28" t="n"/>
      <c r="V216" s="28" t="n"/>
      <c r="W216" s="28" t="n"/>
      <c r="X216" s="28" t="n"/>
      <c r="Y216" s="28" t="n"/>
      <c r="Z216" s="28" t="n"/>
    </row>
    <row r="217">
      <c r="A217" s="28" t="n"/>
      <c r="B217" s="28" t="n"/>
      <c r="C217" s="28" t="n"/>
      <c r="D217" s="28" t="n"/>
      <c r="E217" s="28" t="n"/>
      <c r="F217" s="28" t="n"/>
      <c r="G217" s="28" t="n"/>
      <c r="H217" s="28" t="n"/>
      <c r="I217" s="28" t="n"/>
      <c r="J217" s="28" t="n"/>
      <c r="K217" s="28" t="n"/>
      <c r="L217" s="28" t="n"/>
      <c r="M217" s="28" t="n"/>
      <c r="N217" s="28" t="n"/>
      <c r="O217" s="28" t="n"/>
      <c r="P217" s="28" t="n"/>
      <c r="Q217" s="28" t="n"/>
      <c r="R217" s="28" t="n"/>
      <c r="S217" s="28" t="n"/>
      <c r="T217" s="28" t="n"/>
      <c r="U217" s="28" t="n"/>
      <c r="V217" s="28" t="n"/>
      <c r="W217" s="28" t="n"/>
      <c r="X217" s="28" t="n"/>
      <c r="Y217" s="28" t="n"/>
      <c r="Z217" s="28" t="n"/>
    </row>
    <row r="218">
      <c r="A218" s="28" t="n"/>
      <c r="B218" s="28" t="n"/>
      <c r="C218" s="28" t="n"/>
      <c r="D218" s="28" t="n"/>
      <c r="E218" s="28" t="n"/>
      <c r="F218" s="28" t="n"/>
      <c r="G218" s="28" t="n"/>
      <c r="H218" s="28" t="n"/>
      <c r="I218" s="28" t="n"/>
      <c r="J218" s="28" t="n"/>
      <c r="K218" s="28" t="n"/>
      <c r="L218" s="28" t="n"/>
      <c r="M218" s="28" t="n"/>
      <c r="N218" s="28" t="n"/>
      <c r="O218" s="28" t="n"/>
      <c r="P218" s="28" t="n"/>
      <c r="Q218" s="28" t="n"/>
      <c r="R218" s="28" t="n"/>
      <c r="S218" s="28" t="n"/>
      <c r="T218" s="28" t="n"/>
      <c r="U218" s="28" t="n"/>
      <c r="V218" s="28" t="n"/>
      <c r="W218" s="28" t="n"/>
      <c r="X218" s="28" t="n"/>
      <c r="Y218" s="28" t="n"/>
      <c r="Z218" s="28" t="n"/>
    </row>
    <row r="219">
      <c r="A219" s="28" t="n"/>
      <c r="B219" s="28" t="n"/>
      <c r="C219" s="28" t="n"/>
      <c r="D219" s="28" t="n"/>
      <c r="E219" s="28" t="n"/>
      <c r="F219" s="28" t="n"/>
      <c r="G219" s="28" t="n"/>
      <c r="H219" s="28" t="n"/>
      <c r="I219" s="28" t="n"/>
      <c r="J219" s="28" t="n"/>
      <c r="K219" s="28" t="n"/>
      <c r="L219" s="28" t="n"/>
      <c r="M219" s="28" t="n"/>
      <c r="N219" s="28" t="n"/>
      <c r="O219" s="28" t="n"/>
      <c r="P219" s="28" t="n"/>
      <c r="Q219" s="28" t="n"/>
      <c r="R219" s="28" t="n"/>
      <c r="S219" s="28" t="n"/>
      <c r="T219" s="28" t="n"/>
      <c r="U219" s="28" t="n"/>
      <c r="V219" s="28" t="n"/>
      <c r="W219" s="28" t="n"/>
      <c r="X219" s="28" t="n"/>
      <c r="Y219" s="28" t="n"/>
      <c r="Z219" s="28" t="n"/>
    </row>
    <row r="220">
      <c r="A220" s="28" t="n"/>
      <c r="B220" s="28" t="n"/>
      <c r="C220" s="28" t="n"/>
      <c r="D220" s="28" t="n"/>
      <c r="E220" s="28" t="n"/>
      <c r="F220" s="28" t="n"/>
      <c r="G220" s="28" t="n"/>
      <c r="H220" s="28" t="n"/>
      <c r="I220" s="28" t="n"/>
      <c r="J220" s="28" t="n"/>
      <c r="K220" s="28" t="n"/>
      <c r="L220" s="28" t="n"/>
      <c r="M220" s="28" t="n"/>
      <c r="N220" s="28" t="n"/>
      <c r="O220" s="28" t="n"/>
      <c r="P220" s="28" t="n"/>
      <c r="Q220" s="28" t="n"/>
      <c r="R220" s="28" t="n"/>
      <c r="S220" s="28" t="n"/>
      <c r="T220" s="28" t="n"/>
      <c r="U220" s="28" t="n"/>
      <c r="V220" s="28" t="n"/>
      <c r="W220" s="28" t="n"/>
      <c r="X220" s="28" t="n"/>
      <c r="Y220" s="28" t="n"/>
      <c r="Z220" s="28" t="n"/>
    </row>
    <row r="221">
      <c r="A221" s="28" t="n"/>
      <c r="B221" s="28" t="n"/>
      <c r="C221" s="28" t="n"/>
      <c r="D221" s="28" t="n"/>
      <c r="E221" s="28" t="n"/>
      <c r="F221" s="28" t="n"/>
      <c r="G221" s="28" t="n"/>
      <c r="H221" s="28" t="n"/>
      <c r="I221" s="28" t="n"/>
      <c r="J221" s="28" t="n"/>
      <c r="K221" s="28" t="n"/>
      <c r="L221" s="28" t="n"/>
      <c r="M221" s="28" t="n"/>
      <c r="N221" s="28" t="n"/>
      <c r="O221" s="28" t="n"/>
      <c r="P221" s="28" t="n"/>
      <c r="Q221" s="28" t="n"/>
      <c r="R221" s="28" t="n"/>
      <c r="S221" s="28" t="n"/>
      <c r="T221" s="28" t="n"/>
      <c r="U221" s="28" t="n"/>
      <c r="V221" s="28" t="n"/>
      <c r="W221" s="28" t="n"/>
      <c r="X221" s="28" t="n"/>
      <c r="Y221" s="28" t="n"/>
      <c r="Z221" s="28" t="n"/>
    </row>
    <row r="222">
      <c r="A222" s="28" t="n"/>
      <c r="B222" s="28" t="n"/>
      <c r="C222" s="28" t="n"/>
      <c r="D222" s="28" t="n"/>
      <c r="E222" s="28" t="n"/>
      <c r="F222" s="28" t="n"/>
      <c r="G222" s="28" t="n"/>
      <c r="H222" s="28" t="n"/>
      <c r="I222" s="28" t="n"/>
      <c r="J222" s="28" t="n"/>
      <c r="K222" s="28" t="n"/>
      <c r="L222" s="28" t="n"/>
      <c r="M222" s="28" t="n"/>
      <c r="N222" s="28" t="n"/>
      <c r="O222" s="28" t="n"/>
      <c r="P222" s="28" t="n"/>
      <c r="Q222" s="28" t="n"/>
      <c r="R222" s="28" t="n"/>
      <c r="S222" s="28" t="n"/>
      <c r="T222" s="28" t="n"/>
      <c r="U222" s="28" t="n"/>
      <c r="V222" s="28" t="n"/>
      <c r="W222" s="28" t="n"/>
      <c r="X222" s="28" t="n"/>
      <c r="Y222" s="28" t="n"/>
      <c r="Z222" s="28" t="n"/>
    </row>
    <row r="223">
      <c r="A223" s="28" t="n"/>
      <c r="B223" s="28" t="n"/>
      <c r="C223" s="28" t="n"/>
      <c r="D223" s="28" t="n"/>
      <c r="E223" s="28" t="n"/>
      <c r="F223" s="28" t="n"/>
      <c r="G223" s="28" t="n"/>
      <c r="H223" s="28" t="n"/>
      <c r="I223" s="28" t="n"/>
      <c r="J223" s="28" t="n"/>
      <c r="K223" s="28" t="n"/>
      <c r="L223" s="28" t="n"/>
      <c r="M223" s="28" t="n"/>
      <c r="N223" s="28" t="n"/>
      <c r="O223" s="28" t="n"/>
      <c r="P223" s="28" t="n"/>
      <c r="Q223" s="28" t="n"/>
      <c r="R223" s="28" t="n"/>
      <c r="S223" s="28" t="n"/>
      <c r="T223" s="28" t="n"/>
      <c r="U223" s="28" t="n"/>
      <c r="V223" s="28" t="n"/>
      <c r="W223" s="28" t="n"/>
      <c r="X223" s="28" t="n"/>
      <c r="Y223" s="28" t="n"/>
      <c r="Z223" s="28" t="n"/>
    </row>
    <row r="224">
      <c r="A224" s="28" t="n"/>
      <c r="B224" s="28" t="n"/>
      <c r="C224" s="28" t="n"/>
      <c r="D224" s="28" t="n"/>
      <c r="E224" s="28" t="n"/>
      <c r="F224" s="28" t="n"/>
      <c r="G224" s="28" t="n"/>
      <c r="H224" s="28" t="n"/>
      <c r="I224" s="28" t="n"/>
      <c r="J224" s="28" t="n"/>
      <c r="K224" s="28" t="n"/>
      <c r="L224" s="28" t="n"/>
      <c r="M224" s="28" t="n"/>
      <c r="N224" s="28" t="n"/>
      <c r="O224" s="28" t="n"/>
      <c r="P224" s="28" t="n"/>
      <c r="Q224" s="28" t="n"/>
      <c r="R224" s="28" t="n"/>
      <c r="S224" s="28" t="n"/>
      <c r="T224" s="28" t="n"/>
      <c r="U224" s="28" t="n"/>
      <c r="V224" s="28" t="n"/>
      <c r="W224" s="28" t="n"/>
      <c r="X224" s="28" t="n"/>
      <c r="Y224" s="28" t="n"/>
      <c r="Z224" s="28" t="n"/>
    </row>
    <row r="225">
      <c r="A225" s="28" t="n"/>
      <c r="B225" s="28" t="n"/>
      <c r="C225" s="28" t="n"/>
      <c r="D225" s="28" t="n"/>
      <c r="E225" s="28" t="n"/>
      <c r="F225" s="28" t="n"/>
      <c r="G225" s="28" t="n"/>
      <c r="H225" s="28" t="n"/>
      <c r="I225" s="28" t="n"/>
      <c r="J225" s="28" t="n"/>
      <c r="K225" s="28" t="n"/>
      <c r="L225" s="28" t="n"/>
      <c r="M225" s="28" t="n"/>
      <c r="N225" s="28" t="n"/>
      <c r="O225" s="28" t="n"/>
      <c r="P225" s="28" t="n"/>
      <c r="Q225" s="28" t="n"/>
      <c r="R225" s="28" t="n"/>
      <c r="S225" s="28" t="n"/>
      <c r="T225" s="28" t="n"/>
      <c r="U225" s="28" t="n"/>
      <c r="V225" s="28" t="n"/>
      <c r="W225" s="28" t="n"/>
      <c r="X225" s="28" t="n"/>
      <c r="Y225" s="28" t="n"/>
      <c r="Z225" s="28" t="n"/>
    </row>
    <row r="226">
      <c r="A226" s="28" t="n"/>
      <c r="B226" s="28" t="n"/>
      <c r="C226" s="28" t="n"/>
      <c r="D226" s="28" t="n"/>
      <c r="E226" s="28" t="n"/>
      <c r="F226" s="28" t="n"/>
      <c r="G226" s="28" t="n"/>
      <c r="H226" s="28" t="n"/>
      <c r="I226" s="28" t="n"/>
      <c r="J226" s="28" t="n"/>
      <c r="K226" s="28" t="n"/>
      <c r="L226" s="28" t="n"/>
      <c r="M226" s="28" t="n"/>
      <c r="N226" s="28" t="n"/>
      <c r="O226" s="28" t="n"/>
      <c r="P226" s="28" t="n"/>
      <c r="Q226" s="28" t="n"/>
      <c r="R226" s="28" t="n"/>
      <c r="S226" s="28" t="n"/>
      <c r="T226" s="28" t="n"/>
      <c r="U226" s="28" t="n"/>
      <c r="V226" s="28" t="n"/>
      <c r="W226" s="28" t="n"/>
      <c r="X226" s="28" t="n"/>
      <c r="Y226" s="28" t="n"/>
      <c r="Z226" s="28" t="n"/>
    </row>
    <row r="227">
      <c r="A227" s="28" t="n"/>
      <c r="B227" s="28" t="n"/>
      <c r="C227" s="28" t="n"/>
      <c r="D227" s="28" t="n"/>
      <c r="E227" s="28" t="n"/>
      <c r="F227" s="28" t="n"/>
      <c r="G227" s="28" t="n"/>
      <c r="H227" s="28" t="n"/>
      <c r="I227" s="28" t="n"/>
      <c r="J227" s="28" t="n"/>
      <c r="K227" s="28" t="n"/>
      <c r="L227" s="28" t="n"/>
      <c r="M227" s="28" t="n"/>
      <c r="N227" s="28" t="n"/>
      <c r="O227" s="28" t="n"/>
      <c r="P227" s="28" t="n"/>
      <c r="Q227" s="28" t="n"/>
      <c r="R227" s="28" t="n"/>
      <c r="S227" s="28" t="n"/>
      <c r="T227" s="28" t="n"/>
      <c r="U227" s="28" t="n"/>
      <c r="V227" s="28" t="n"/>
      <c r="W227" s="28" t="n"/>
      <c r="X227" s="28" t="n"/>
      <c r="Y227" s="28" t="n"/>
      <c r="Z227" s="28" t="n"/>
    </row>
    <row r="228">
      <c r="A228" s="28" t="n"/>
      <c r="B228" s="28" t="n"/>
      <c r="C228" s="28" t="n"/>
      <c r="D228" s="28" t="n"/>
      <c r="E228" s="28" t="n"/>
      <c r="F228" s="28" t="n"/>
      <c r="G228" s="28" t="n"/>
      <c r="H228" s="28" t="n"/>
      <c r="I228" s="28" t="n"/>
      <c r="J228" s="28" t="n"/>
      <c r="K228" s="28" t="n"/>
      <c r="L228" s="28" t="n"/>
      <c r="M228" s="28" t="n"/>
      <c r="N228" s="28" t="n"/>
      <c r="O228" s="28" t="n"/>
      <c r="P228" s="28" t="n"/>
      <c r="Q228" s="28" t="n"/>
      <c r="R228" s="28" t="n"/>
      <c r="S228" s="28" t="n"/>
      <c r="T228" s="28" t="n"/>
      <c r="U228" s="28" t="n"/>
      <c r="V228" s="28" t="n"/>
      <c r="W228" s="28" t="n"/>
      <c r="X228" s="28" t="n"/>
      <c r="Y228" s="28" t="n"/>
      <c r="Z228" s="28" t="n"/>
    </row>
    <row r="229">
      <c r="A229" s="28" t="n"/>
      <c r="B229" s="28" t="n"/>
      <c r="C229" s="28" t="n"/>
      <c r="D229" s="28" t="n"/>
      <c r="E229" s="28" t="n"/>
      <c r="F229" s="28" t="n"/>
      <c r="G229" s="28" t="n"/>
      <c r="H229" s="28" t="n"/>
      <c r="I229" s="28" t="n"/>
      <c r="J229" s="28" t="n"/>
      <c r="K229" s="28" t="n"/>
      <c r="L229" s="28" t="n"/>
      <c r="M229" s="28" t="n"/>
      <c r="N229" s="28" t="n"/>
      <c r="O229" s="28" t="n"/>
      <c r="P229" s="28" t="n"/>
      <c r="Q229" s="28" t="n"/>
      <c r="R229" s="28" t="n"/>
      <c r="S229" s="28" t="n"/>
      <c r="T229" s="28" t="n"/>
      <c r="U229" s="28" t="n"/>
      <c r="V229" s="28" t="n"/>
      <c r="W229" s="28" t="n"/>
      <c r="X229" s="28" t="n"/>
      <c r="Y229" s="28" t="n"/>
      <c r="Z229" s="28" t="n"/>
    </row>
    <row r="230">
      <c r="A230" s="28" t="n"/>
      <c r="B230" s="28" t="n"/>
      <c r="C230" s="28" t="n"/>
      <c r="D230" s="28" t="n"/>
      <c r="E230" s="28" t="n"/>
      <c r="F230" s="28" t="n"/>
      <c r="G230" s="28" t="n"/>
      <c r="H230" s="28" t="n"/>
      <c r="I230" s="28" t="n"/>
      <c r="J230" s="28" t="n"/>
      <c r="K230" s="28" t="n"/>
      <c r="L230" s="28" t="n"/>
      <c r="M230" s="28" t="n"/>
      <c r="N230" s="28" t="n"/>
      <c r="O230" s="28" t="n"/>
      <c r="P230" s="28" t="n"/>
      <c r="Q230" s="28" t="n"/>
      <c r="R230" s="28" t="n"/>
      <c r="S230" s="28" t="n"/>
      <c r="T230" s="28" t="n"/>
      <c r="U230" s="28" t="n"/>
      <c r="V230" s="28" t="n"/>
      <c r="W230" s="28" t="n"/>
      <c r="X230" s="28" t="n"/>
      <c r="Y230" s="28" t="n"/>
      <c r="Z230" s="28" t="n"/>
    </row>
    <row r="231">
      <c r="A231" s="28" t="n"/>
      <c r="B231" s="28" t="n"/>
      <c r="C231" s="28" t="n"/>
      <c r="D231" s="28" t="n"/>
      <c r="E231" s="28" t="n"/>
      <c r="F231" s="28" t="n"/>
      <c r="G231" s="28" t="n"/>
      <c r="H231" s="28" t="n"/>
      <c r="I231" s="28" t="n"/>
      <c r="J231" s="28" t="n"/>
      <c r="K231" s="28" t="n"/>
      <c r="L231" s="28" t="n"/>
      <c r="M231" s="28" t="n"/>
      <c r="N231" s="28" t="n"/>
      <c r="O231" s="28" t="n"/>
      <c r="P231" s="28" t="n"/>
      <c r="Q231" s="28" t="n"/>
      <c r="R231" s="28" t="n"/>
      <c r="S231" s="28" t="n"/>
      <c r="T231" s="28" t="n"/>
      <c r="U231" s="28" t="n"/>
      <c r="V231" s="28" t="n"/>
      <c r="W231" s="28" t="n"/>
      <c r="X231" s="28" t="n"/>
      <c r="Y231" s="28" t="n"/>
      <c r="Z231" s="28" t="n"/>
    </row>
    <row r="232">
      <c r="A232" s="28" t="n"/>
      <c r="B232" s="28" t="n"/>
      <c r="C232" s="28" t="n"/>
      <c r="D232" s="28" t="n"/>
      <c r="E232" s="28" t="n"/>
      <c r="F232" s="28" t="n"/>
      <c r="G232" s="28" t="n"/>
      <c r="H232" s="28" t="n"/>
      <c r="I232" s="28" t="n"/>
      <c r="J232" s="28" t="n"/>
      <c r="K232" s="28" t="n"/>
      <c r="L232" s="28" t="n"/>
      <c r="M232" s="28" t="n"/>
      <c r="N232" s="28" t="n"/>
      <c r="O232" s="28" t="n"/>
      <c r="P232" s="28" t="n"/>
      <c r="Q232" s="28" t="n"/>
      <c r="R232" s="28" t="n"/>
      <c r="S232" s="28" t="n"/>
      <c r="T232" s="28" t="n"/>
      <c r="U232" s="28" t="n"/>
      <c r="V232" s="28" t="n"/>
      <c r="W232" s="28" t="n"/>
      <c r="X232" s="28" t="n"/>
      <c r="Y232" s="28" t="n"/>
      <c r="Z232" s="28" t="n"/>
    </row>
    <row r="233">
      <c r="A233" s="28" t="n"/>
      <c r="B233" s="28" t="n"/>
      <c r="C233" s="28" t="n"/>
      <c r="D233" s="28" t="n"/>
      <c r="E233" s="28" t="n"/>
      <c r="F233" s="28" t="n"/>
      <c r="G233" s="28" t="n"/>
      <c r="H233" s="28" t="n"/>
      <c r="I233" s="28" t="n"/>
      <c r="J233" s="28" t="n"/>
      <c r="K233" s="28" t="n"/>
      <c r="L233" s="28" t="n"/>
      <c r="M233" s="28" t="n"/>
      <c r="N233" s="28" t="n"/>
      <c r="O233" s="28" t="n"/>
      <c r="P233" s="28" t="n"/>
      <c r="Q233" s="28" t="n"/>
      <c r="R233" s="28" t="n"/>
      <c r="S233" s="28" t="n"/>
      <c r="T233" s="28" t="n"/>
      <c r="U233" s="28" t="n"/>
      <c r="V233" s="28" t="n"/>
      <c r="W233" s="28" t="n"/>
      <c r="X233" s="28" t="n"/>
      <c r="Y233" s="28" t="n"/>
      <c r="Z233" s="28" t="n"/>
    </row>
    <row r="234">
      <c r="A234" s="28" t="n"/>
      <c r="B234" s="28" t="n"/>
      <c r="C234" s="28" t="n"/>
      <c r="D234" s="28" t="n"/>
      <c r="E234" s="28" t="n"/>
      <c r="F234" s="28" t="n"/>
      <c r="G234" s="28" t="n"/>
      <c r="H234" s="28" t="n"/>
      <c r="I234" s="28" t="n"/>
      <c r="J234" s="28" t="n"/>
      <c r="K234" s="28" t="n"/>
      <c r="L234" s="28" t="n"/>
      <c r="M234" s="28" t="n"/>
      <c r="N234" s="28" t="n"/>
      <c r="O234" s="28" t="n"/>
      <c r="P234" s="28" t="n"/>
      <c r="Q234" s="28" t="n"/>
      <c r="R234" s="28" t="n"/>
      <c r="S234" s="28" t="n"/>
      <c r="T234" s="28" t="n"/>
      <c r="U234" s="28" t="n"/>
      <c r="V234" s="28" t="n"/>
      <c r="W234" s="28" t="n"/>
      <c r="X234" s="28" t="n"/>
      <c r="Y234" s="28" t="n"/>
      <c r="Z234" s="28" t="n"/>
    </row>
    <row r="235">
      <c r="A235" s="28" t="n"/>
      <c r="B235" s="28" t="n"/>
      <c r="C235" s="28" t="n"/>
      <c r="D235" s="28" t="n"/>
      <c r="E235" s="28" t="n"/>
      <c r="F235" s="28" t="n"/>
      <c r="G235" s="28" t="n"/>
      <c r="H235" s="28" t="n"/>
      <c r="I235" s="28" t="n"/>
      <c r="J235" s="28" t="n"/>
      <c r="K235" s="28" t="n"/>
      <c r="L235" s="28" t="n"/>
      <c r="M235" s="28" t="n"/>
      <c r="N235" s="28" t="n"/>
      <c r="O235" s="28" t="n"/>
      <c r="P235" s="28" t="n"/>
      <c r="Q235" s="28" t="n"/>
      <c r="R235" s="28" t="n"/>
      <c r="S235" s="28" t="n"/>
      <c r="T235" s="28" t="n"/>
      <c r="U235" s="28" t="n"/>
      <c r="V235" s="28" t="n"/>
      <c r="W235" s="28" t="n"/>
      <c r="X235" s="28" t="n"/>
      <c r="Y235" s="28" t="n"/>
      <c r="Z235" s="28" t="n"/>
    </row>
    <row r="236">
      <c r="A236" s="28" t="n"/>
      <c r="B236" s="28" t="n"/>
      <c r="C236" s="28" t="n"/>
      <c r="D236" s="28" t="n"/>
      <c r="E236" s="28" t="n"/>
      <c r="F236" s="28" t="n"/>
      <c r="G236" s="28" t="n"/>
      <c r="H236" s="28" t="n"/>
      <c r="I236" s="28" t="n"/>
      <c r="J236" s="28" t="n"/>
      <c r="K236" s="28" t="n"/>
      <c r="L236" s="28" t="n"/>
      <c r="M236" s="28" t="n"/>
      <c r="N236" s="28" t="n"/>
      <c r="O236" s="28" t="n"/>
      <c r="P236" s="28" t="n"/>
      <c r="Q236" s="28" t="n"/>
      <c r="R236" s="28" t="n"/>
      <c r="S236" s="28" t="n"/>
      <c r="T236" s="28" t="n"/>
      <c r="U236" s="28" t="n"/>
      <c r="V236" s="28" t="n"/>
      <c r="W236" s="28" t="n"/>
      <c r="X236" s="28" t="n"/>
      <c r="Y236" s="28" t="n"/>
      <c r="Z236" s="28" t="n"/>
    </row>
    <row r="237">
      <c r="A237" s="28" t="n"/>
      <c r="B237" s="28" t="n"/>
      <c r="C237" s="28" t="n"/>
      <c r="D237" s="28" t="n"/>
      <c r="E237" s="28" t="n"/>
      <c r="F237" s="28" t="n"/>
      <c r="G237" s="28" t="n"/>
      <c r="H237" s="28" t="n"/>
      <c r="I237" s="28" t="n"/>
      <c r="J237" s="28" t="n"/>
      <c r="K237" s="28" t="n"/>
      <c r="L237" s="28" t="n"/>
      <c r="M237" s="28" t="n"/>
      <c r="N237" s="28" t="n"/>
      <c r="O237" s="28" t="n"/>
      <c r="P237" s="28" t="n"/>
      <c r="Q237" s="28" t="n"/>
      <c r="R237" s="28" t="n"/>
      <c r="S237" s="28" t="n"/>
      <c r="T237" s="28" t="n"/>
      <c r="U237" s="28" t="n"/>
      <c r="V237" s="28" t="n"/>
      <c r="W237" s="28" t="n"/>
      <c r="X237" s="28" t="n"/>
      <c r="Y237" s="28" t="n"/>
      <c r="Z237" s="28" t="n"/>
    </row>
    <row r="238">
      <c r="A238" s="28" t="n"/>
      <c r="B238" s="28" t="n"/>
      <c r="C238" s="28" t="n"/>
      <c r="D238" s="28" t="n"/>
      <c r="E238" s="28" t="n"/>
      <c r="F238" s="28" t="n"/>
      <c r="G238" s="28" t="n"/>
      <c r="H238" s="28" t="n"/>
      <c r="I238" s="28" t="n"/>
      <c r="J238" s="28" t="n"/>
      <c r="K238" s="28" t="n"/>
      <c r="L238" s="28" t="n"/>
      <c r="M238" s="28" t="n"/>
      <c r="N238" s="28" t="n"/>
      <c r="O238" s="28" t="n"/>
      <c r="P238" s="28" t="n"/>
      <c r="Q238" s="28" t="n"/>
      <c r="R238" s="28" t="n"/>
      <c r="S238" s="28" t="n"/>
      <c r="T238" s="28" t="n"/>
      <c r="U238" s="28" t="n"/>
      <c r="V238" s="28" t="n"/>
      <c r="W238" s="28" t="n"/>
      <c r="X238" s="28" t="n"/>
      <c r="Y238" s="28" t="n"/>
      <c r="Z238" s="28" t="n"/>
    </row>
    <row r="239">
      <c r="A239" s="28" t="n"/>
      <c r="B239" s="28" t="n"/>
      <c r="C239" s="28" t="n"/>
      <c r="D239" s="28" t="n"/>
      <c r="E239" s="28" t="n"/>
      <c r="F239" s="28" t="n"/>
      <c r="G239" s="28" t="n"/>
      <c r="H239" s="28" t="n"/>
      <c r="I239" s="28" t="n"/>
      <c r="J239" s="28" t="n"/>
      <c r="K239" s="28" t="n"/>
      <c r="L239" s="28" t="n"/>
      <c r="M239" s="28" t="n"/>
      <c r="N239" s="28" t="n"/>
      <c r="O239" s="28" t="n"/>
      <c r="P239" s="28" t="n"/>
      <c r="Q239" s="28" t="n"/>
      <c r="R239" s="28" t="n"/>
      <c r="S239" s="28" t="n"/>
      <c r="T239" s="28" t="n"/>
      <c r="U239" s="28" t="n"/>
      <c r="V239" s="28" t="n"/>
      <c r="W239" s="28" t="n"/>
      <c r="X239" s="28" t="n"/>
      <c r="Y239" s="28" t="n"/>
      <c r="Z239" s="28" t="n"/>
    </row>
    <row r="240">
      <c r="A240" s="28" t="n"/>
      <c r="B240" s="28" t="n"/>
      <c r="C240" s="28" t="n"/>
      <c r="D240" s="28" t="n"/>
      <c r="E240" s="28" t="n"/>
      <c r="F240" s="28" t="n"/>
      <c r="G240" s="28" t="n"/>
      <c r="H240" s="28" t="n"/>
      <c r="I240" s="28" t="n"/>
      <c r="J240" s="28" t="n"/>
      <c r="K240" s="28" t="n"/>
      <c r="L240" s="28" t="n"/>
      <c r="M240" s="28" t="n"/>
      <c r="N240" s="28" t="n"/>
      <c r="O240" s="28" t="n"/>
      <c r="P240" s="28" t="n"/>
      <c r="Q240" s="28" t="n"/>
      <c r="R240" s="28" t="n"/>
      <c r="S240" s="28" t="n"/>
      <c r="T240" s="28" t="n"/>
      <c r="U240" s="28" t="n"/>
      <c r="V240" s="28" t="n"/>
      <c r="W240" s="28" t="n"/>
      <c r="X240" s="28" t="n"/>
      <c r="Y240" s="28" t="n"/>
      <c r="Z240" s="28" t="n"/>
    </row>
    <row r="241">
      <c r="A241" s="28" t="n"/>
      <c r="B241" s="28" t="n"/>
      <c r="C241" s="28" t="n"/>
      <c r="D241" s="28" t="n"/>
      <c r="E241" s="28" t="n"/>
      <c r="F241" s="28" t="n"/>
      <c r="G241" s="28" t="n"/>
      <c r="H241" s="28" t="n"/>
      <c r="I241" s="28" t="n"/>
      <c r="J241" s="28" t="n"/>
      <c r="K241" s="28" t="n"/>
      <c r="L241" s="28" t="n"/>
      <c r="M241" s="28" t="n"/>
      <c r="N241" s="28" t="n"/>
      <c r="O241" s="28" t="n"/>
      <c r="P241" s="28" t="n"/>
      <c r="Q241" s="28" t="n"/>
      <c r="R241" s="28" t="n"/>
      <c r="S241" s="28" t="n"/>
      <c r="T241" s="28" t="n"/>
      <c r="U241" s="28" t="n"/>
      <c r="V241" s="28" t="n"/>
      <c r="W241" s="28" t="n"/>
      <c r="X241" s="28" t="n"/>
      <c r="Y241" s="28" t="n"/>
      <c r="Z241" s="28" t="n"/>
    </row>
    <row r="242">
      <c r="A242" s="28" t="n"/>
      <c r="B242" s="28" t="n"/>
      <c r="C242" s="28" t="n"/>
      <c r="D242" s="28" t="n"/>
      <c r="E242" s="28" t="n"/>
      <c r="F242" s="28" t="n"/>
      <c r="G242" s="28" t="n"/>
      <c r="H242" s="28" t="n"/>
      <c r="I242" s="28" t="n"/>
      <c r="J242" s="28" t="n"/>
      <c r="K242" s="28" t="n"/>
      <c r="L242" s="28" t="n"/>
      <c r="M242" s="28" t="n"/>
      <c r="N242" s="28" t="n"/>
      <c r="O242" s="28" t="n"/>
      <c r="P242" s="28" t="n"/>
      <c r="Q242" s="28" t="n"/>
      <c r="R242" s="28" t="n"/>
      <c r="S242" s="28" t="n"/>
      <c r="T242" s="28" t="n"/>
      <c r="U242" s="28" t="n"/>
      <c r="V242" s="28" t="n"/>
      <c r="W242" s="28" t="n"/>
      <c r="X242" s="28" t="n"/>
      <c r="Y242" s="28" t="n"/>
      <c r="Z242" s="28" t="n"/>
    </row>
    <row r="243">
      <c r="A243" s="28" t="n"/>
      <c r="B243" s="28" t="n"/>
      <c r="C243" s="28" t="n"/>
      <c r="D243" s="28" t="n"/>
      <c r="E243" s="28" t="n"/>
      <c r="F243" s="28" t="n"/>
      <c r="G243" s="28" t="n"/>
      <c r="H243" s="28" t="n"/>
      <c r="I243" s="28" t="n"/>
      <c r="J243" s="28" t="n"/>
      <c r="K243" s="28" t="n"/>
      <c r="L243" s="28" t="n"/>
      <c r="M243" s="28" t="n"/>
      <c r="N243" s="28" t="n"/>
      <c r="O243" s="28" t="n"/>
      <c r="P243" s="28" t="n"/>
      <c r="Q243" s="28" t="n"/>
      <c r="R243" s="28" t="n"/>
      <c r="S243" s="28" t="n"/>
      <c r="T243" s="28" t="n"/>
      <c r="U243" s="28" t="n"/>
      <c r="V243" s="28" t="n"/>
      <c r="W243" s="28" t="n"/>
      <c r="X243" s="28" t="n"/>
      <c r="Y243" s="28" t="n"/>
      <c r="Z243" s="28" t="n"/>
    </row>
    <row r="244">
      <c r="A244" s="28" t="n"/>
      <c r="B244" s="28" t="n"/>
      <c r="C244" s="28" t="n"/>
      <c r="D244" s="28" t="n"/>
      <c r="E244" s="28" t="n"/>
      <c r="F244" s="28" t="n"/>
      <c r="G244" s="28" t="n"/>
      <c r="H244" s="28" t="n"/>
      <c r="I244" s="28" t="n"/>
      <c r="J244" s="28" t="n"/>
      <c r="K244" s="28" t="n"/>
      <c r="L244" s="28" t="n"/>
      <c r="M244" s="28" t="n"/>
      <c r="N244" s="28" t="n"/>
      <c r="O244" s="28" t="n"/>
      <c r="P244" s="28" t="n"/>
      <c r="Q244" s="28" t="n"/>
      <c r="R244" s="28" t="n"/>
      <c r="S244" s="28" t="n"/>
      <c r="T244" s="28" t="n"/>
      <c r="U244" s="28" t="n"/>
      <c r="V244" s="28" t="n"/>
      <c r="W244" s="28" t="n"/>
      <c r="X244" s="28" t="n"/>
      <c r="Y244" s="28" t="n"/>
      <c r="Z244" s="28" t="n"/>
    </row>
    <row r="245">
      <c r="A245" s="28" t="n"/>
      <c r="B245" s="28" t="n"/>
      <c r="C245" s="28" t="n"/>
      <c r="D245" s="28" t="n"/>
      <c r="E245" s="28" t="n"/>
      <c r="F245" s="28" t="n"/>
      <c r="G245" s="28" t="n"/>
      <c r="H245" s="28" t="n"/>
      <c r="I245" s="28" t="n"/>
      <c r="J245" s="28" t="n"/>
      <c r="K245" s="28" t="n"/>
      <c r="L245" s="28" t="n"/>
      <c r="M245" s="28" t="n"/>
      <c r="N245" s="28" t="n"/>
      <c r="O245" s="28" t="n"/>
      <c r="P245" s="28" t="n"/>
      <c r="Q245" s="28" t="n"/>
      <c r="R245" s="28" t="n"/>
      <c r="S245" s="28" t="n"/>
      <c r="T245" s="28" t="n"/>
      <c r="U245" s="28" t="n"/>
      <c r="V245" s="28" t="n"/>
      <c r="W245" s="28" t="n"/>
      <c r="X245" s="28" t="n"/>
      <c r="Y245" s="28" t="n"/>
      <c r="Z245" s="28" t="n"/>
    </row>
    <row r="246">
      <c r="A246" s="28" t="n"/>
      <c r="B246" s="28" t="n"/>
      <c r="C246" s="28" t="n"/>
      <c r="D246" s="28" t="n"/>
      <c r="E246" s="28" t="n"/>
      <c r="F246" s="28" t="n"/>
      <c r="G246" s="28" t="n"/>
      <c r="H246" s="28" t="n"/>
      <c r="I246" s="28" t="n"/>
      <c r="J246" s="28" t="n"/>
      <c r="K246" s="28" t="n"/>
      <c r="L246" s="28" t="n"/>
      <c r="M246" s="28" t="n"/>
      <c r="N246" s="28" t="n"/>
      <c r="O246" s="28" t="n"/>
      <c r="P246" s="28" t="n"/>
      <c r="Q246" s="28" t="n"/>
      <c r="R246" s="28" t="n"/>
      <c r="S246" s="28" t="n"/>
      <c r="T246" s="28" t="n"/>
      <c r="U246" s="28" t="n"/>
      <c r="V246" s="28" t="n"/>
      <c r="W246" s="28" t="n"/>
      <c r="X246" s="28" t="n"/>
      <c r="Y246" s="28" t="n"/>
      <c r="Z246" s="28" t="n"/>
    </row>
    <row r="247">
      <c r="A247" s="28" t="n"/>
      <c r="B247" s="28" t="n"/>
      <c r="C247" s="28" t="n"/>
      <c r="D247" s="28" t="n"/>
      <c r="E247" s="28" t="n"/>
      <c r="F247" s="28" t="n"/>
      <c r="G247" s="28" t="n"/>
      <c r="H247" s="28" t="n"/>
      <c r="I247" s="28" t="n"/>
      <c r="J247" s="28" t="n"/>
      <c r="K247" s="28" t="n"/>
      <c r="L247" s="28" t="n"/>
      <c r="M247" s="28" t="n"/>
      <c r="N247" s="28" t="n"/>
      <c r="O247" s="28" t="n"/>
      <c r="P247" s="28" t="n"/>
      <c r="Q247" s="28" t="n"/>
      <c r="R247" s="28" t="n"/>
      <c r="S247" s="28" t="n"/>
      <c r="T247" s="28" t="n"/>
      <c r="U247" s="28" t="n"/>
      <c r="V247" s="28" t="n"/>
      <c r="W247" s="28" t="n"/>
      <c r="X247" s="28" t="n"/>
      <c r="Y247" s="28" t="n"/>
      <c r="Z247" s="28" t="n"/>
    </row>
    <row r="248">
      <c r="A248" s="28" t="n"/>
      <c r="B248" s="28" t="n"/>
      <c r="C248" s="28" t="n"/>
      <c r="D248" s="28" t="n"/>
      <c r="E248" s="28" t="n"/>
      <c r="F248" s="28" t="n"/>
      <c r="G248" s="28" t="n"/>
      <c r="H248" s="28" t="n"/>
      <c r="I248" s="28" t="n"/>
      <c r="J248" s="28" t="n"/>
      <c r="K248" s="28" t="n"/>
      <c r="L248" s="28" t="n"/>
      <c r="M248" s="28" t="n"/>
      <c r="N248" s="28" t="n"/>
      <c r="O248" s="28" t="n"/>
      <c r="P248" s="28" t="n"/>
      <c r="Q248" s="28" t="n"/>
      <c r="R248" s="28" t="n"/>
      <c r="S248" s="28" t="n"/>
      <c r="T248" s="28" t="n"/>
      <c r="U248" s="28" t="n"/>
      <c r="V248" s="28" t="n"/>
      <c r="W248" s="28" t="n"/>
      <c r="X248" s="28" t="n"/>
      <c r="Y248" s="28" t="n"/>
      <c r="Z248" s="28" t="n"/>
    </row>
    <row r="249">
      <c r="A249" s="28" t="n"/>
      <c r="B249" s="28" t="n"/>
      <c r="C249" s="28" t="n"/>
      <c r="D249" s="28" t="n"/>
      <c r="E249" s="28" t="n"/>
      <c r="F249" s="28" t="n"/>
      <c r="G249" s="28" t="n"/>
      <c r="H249" s="28" t="n"/>
      <c r="I249" s="28" t="n"/>
      <c r="J249" s="28" t="n"/>
      <c r="K249" s="28" t="n"/>
      <c r="L249" s="28" t="n"/>
      <c r="M249" s="28" t="n"/>
      <c r="N249" s="28" t="n"/>
      <c r="O249" s="28" t="n"/>
      <c r="P249" s="28" t="n"/>
      <c r="Q249" s="28" t="n"/>
      <c r="R249" s="28" t="n"/>
      <c r="S249" s="28" t="n"/>
      <c r="T249" s="28" t="n"/>
      <c r="U249" s="28" t="n"/>
      <c r="V249" s="28" t="n"/>
      <c r="W249" s="28" t="n"/>
      <c r="X249" s="28" t="n"/>
      <c r="Y249" s="28" t="n"/>
      <c r="Z249" s="28" t="n"/>
    </row>
    <row r="250">
      <c r="A250" s="28" t="n"/>
      <c r="B250" s="28" t="n"/>
      <c r="C250" s="28" t="n"/>
      <c r="D250" s="28" t="n"/>
      <c r="E250" s="28" t="n"/>
      <c r="F250" s="28" t="n"/>
      <c r="G250" s="28" t="n"/>
      <c r="H250" s="28" t="n"/>
      <c r="I250" s="28" t="n"/>
      <c r="J250" s="28" t="n"/>
      <c r="K250" s="28" t="n"/>
      <c r="L250" s="28" t="n"/>
      <c r="M250" s="28" t="n"/>
      <c r="N250" s="28" t="n"/>
      <c r="O250" s="28" t="n"/>
      <c r="P250" s="28" t="n"/>
      <c r="Q250" s="28" t="n"/>
      <c r="R250" s="28" t="n"/>
      <c r="S250" s="28" t="n"/>
      <c r="T250" s="28" t="n"/>
      <c r="U250" s="28" t="n"/>
      <c r="V250" s="28" t="n"/>
      <c r="W250" s="28" t="n"/>
      <c r="X250" s="28" t="n"/>
      <c r="Y250" s="28" t="n"/>
      <c r="Z250" s="28" t="n"/>
    </row>
    <row r="251">
      <c r="A251" s="28" t="n"/>
      <c r="B251" s="28" t="n"/>
      <c r="C251" s="28" t="n"/>
      <c r="D251" s="28" t="n"/>
      <c r="E251" s="28" t="n"/>
      <c r="F251" s="28" t="n"/>
      <c r="G251" s="28" t="n"/>
      <c r="H251" s="28" t="n"/>
      <c r="I251" s="28" t="n"/>
      <c r="J251" s="28" t="n"/>
      <c r="K251" s="28" t="n"/>
      <c r="L251" s="28" t="n"/>
      <c r="M251" s="28" t="n"/>
      <c r="N251" s="28" t="n"/>
      <c r="O251" s="28" t="n"/>
      <c r="P251" s="28" t="n"/>
      <c r="Q251" s="28" t="n"/>
      <c r="R251" s="28" t="n"/>
      <c r="S251" s="28" t="n"/>
      <c r="T251" s="28" t="n"/>
      <c r="U251" s="28" t="n"/>
      <c r="V251" s="28" t="n"/>
      <c r="W251" s="28" t="n"/>
      <c r="X251" s="28" t="n"/>
      <c r="Y251" s="28" t="n"/>
      <c r="Z251" s="28" t="n"/>
    </row>
    <row r="252">
      <c r="A252" s="28" t="n"/>
      <c r="B252" s="28" t="n"/>
      <c r="C252" s="28" t="n"/>
      <c r="D252" s="28" t="n"/>
      <c r="E252" s="28" t="n"/>
      <c r="F252" s="28" t="n"/>
      <c r="G252" s="28" t="n"/>
      <c r="H252" s="28" t="n"/>
      <c r="I252" s="28" t="n"/>
      <c r="J252" s="28" t="n"/>
      <c r="K252" s="28" t="n"/>
      <c r="L252" s="28" t="n"/>
      <c r="M252" s="28" t="n"/>
      <c r="N252" s="28" t="n"/>
      <c r="O252" s="28" t="n"/>
      <c r="P252" s="28" t="n"/>
      <c r="Q252" s="28" t="n"/>
      <c r="R252" s="28" t="n"/>
      <c r="S252" s="28" t="n"/>
      <c r="T252" s="28" t="n"/>
      <c r="U252" s="28" t="n"/>
      <c r="V252" s="28" t="n"/>
      <c r="W252" s="28" t="n"/>
      <c r="X252" s="28" t="n"/>
      <c r="Y252" s="28" t="n"/>
      <c r="Z252" s="28" t="n"/>
    </row>
    <row r="253">
      <c r="A253" s="28" t="n"/>
      <c r="B253" s="28" t="n"/>
      <c r="C253" s="28" t="n"/>
      <c r="D253" s="28" t="n"/>
      <c r="E253" s="28" t="n"/>
      <c r="F253" s="28" t="n"/>
      <c r="G253" s="28" t="n"/>
      <c r="H253" s="28" t="n"/>
      <c r="I253" s="28" t="n"/>
      <c r="J253" s="28" t="n"/>
      <c r="K253" s="28" t="n"/>
      <c r="L253" s="28" t="n"/>
      <c r="M253" s="28" t="n"/>
      <c r="N253" s="28" t="n"/>
      <c r="O253" s="28" t="n"/>
      <c r="P253" s="28" t="n"/>
      <c r="Q253" s="28" t="n"/>
      <c r="R253" s="28" t="n"/>
      <c r="S253" s="28" t="n"/>
      <c r="T253" s="28" t="n"/>
      <c r="U253" s="28" t="n"/>
      <c r="V253" s="28" t="n"/>
      <c r="W253" s="28" t="n"/>
      <c r="X253" s="28" t="n"/>
      <c r="Y253" s="28" t="n"/>
      <c r="Z253" s="28" t="n"/>
    </row>
    <row r="254">
      <c r="A254" s="28" t="n"/>
      <c r="B254" s="28" t="n"/>
      <c r="C254" s="28" t="n"/>
      <c r="D254" s="28" t="n"/>
      <c r="E254" s="28" t="n"/>
      <c r="F254" s="28" t="n"/>
      <c r="G254" s="28" t="n"/>
      <c r="H254" s="28" t="n"/>
      <c r="I254" s="28" t="n"/>
      <c r="J254" s="28" t="n"/>
      <c r="K254" s="28" t="n"/>
      <c r="L254" s="28" t="n"/>
      <c r="M254" s="28" t="n"/>
      <c r="N254" s="28" t="n"/>
      <c r="O254" s="28" t="n"/>
      <c r="P254" s="28" t="n"/>
      <c r="Q254" s="28" t="n"/>
      <c r="R254" s="28" t="n"/>
      <c r="S254" s="28" t="n"/>
      <c r="T254" s="28" t="n"/>
      <c r="U254" s="28" t="n"/>
      <c r="V254" s="28" t="n"/>
      <c r="W254" s="28" t="n"/>
      <c r="X254" s="28" t="n"/>
      <c r="Y254" s="28" t="n"/>
      <c r="Z254" s="28" t="n"/>
    </row>
    <row r="255">
      <c r="A255" s="28" t="n"/>
      <c r="B255" s="28" t="n"/>
      <c r="C255" s="28" t="n"/>
      <c r="D255" s="28" t="n"/>
      <c r="E255" s="28" t="n"/>
      <c r="F255" s="28" t="n"/>
      <c r="G255" s="28" t="n"/>
      <c r="H255" s="28" t="n"/>
      <c r="I255" s="28" t="n"/>
      <c r="J255" s="28" t="n"/>
      <c r="K255" s="28" t="n"/>
      <c r="L255" s="28" t="n"/>
      <c r="M255" s="28" t="n"/>
      <c r="N255" s="28" t="n"/>
      <c r="O255" s="28" t="n"/>
      <c r="P255" s="28" t="n"/>
      <c r="Q255" s="28" t="n"/>
      <c r="R255" s="28" t="n"/>
      <c r="S255" s="28" t="n"/>
      <c r="T255" s="28" t="n"/>
      <c r="U255" s="28" t="n"/>
      <c r="V255" s="28" t="n"/>
      <c r="W255" s="28" t="n"/>
      <c r="X255" s="28" t="n"/>
      <c r="Y255" s="28" t="n"/>
      <c r="Z255" s="28" t="n"/>
    </row>
    <row r="256">
      <c r="A256" s="28" t="n"/>
      <c r="B256" s="28" t="n"/>
      <c r="C256" s="28" t="n"/>
      <c r="D256" s="28" t="n"/>
      <c r="E256" s="28" t="n"/>
      <c r="F256" s="28" t="n"/>
      <c r="G256" s="28" t="n"/>
      <c r="H256" s="28" t="n"/>
      <c r="I256" s="28" t="n"/>
      <c r="J256" s="28" t="n"/>
      <c r="K256" s="28" t="n"/>
      <c r="L256" s="28" t="n"/>
      <c r="M256" s="28" t="n"/>
      <c r="N256" s="28" t="n"/>
      <c r="O256" s="28" t="n"/>
      <c r="P256" s="28" t="n"/>
      <c r="Q256" s="28" t="n"/>
      <c r="R256" s="28" t="n"/>
      <c r="S256" s="28" t="n"/>
      <c r="T256" s="28" t="n"/>
      <c r="U256" s="28" t="n"/>
      <c r="V256" s="28" t="n"/>
      <c r="W256" s="28" t="n"/>
      <c r="X256" s="28" t="n"/>
      <c r="Y256" s="28" t="n"/>
      <c r="Z256" s="28" t="n"/>
    </row>
    <row r="257">
      <c r="A257" s="28" t="n"/>
      <c r="B257" s="28" t="n"/>
      <c r="C257" s="28" t="n"/>
      <c r="D257" s="28" t="n"/>
      <c r="E257" s="28" t="n"/>
      <c r="F257" s="28" t="n"/>
      <c r="G257" s="28" t="n"/>
      <c r="H257" s="28" t="n"/>
      <c r="I257" s="28" t="n"/>
      <c r="J257" s="28" t="n"/>
      <c r="K257" s="28" t="n"/>
      <c r="L257" s="28" t="n"/>
      <c r="M257" s="28" t="n"/>
      <c r="N257" s="28" t="n"/>
      <c r="O257" s="28" t="n"/>
      <c r="P257" s="28" t="n"/>
      <c r="Q257" s="28" t="n"/>
      <c r="R257" s="28" t="n"/>
      <c r="S257" s="28" t="n"/>
      <c r="T257" s="28" t="n"/>
      <c r="U257" s="28" t="n"/>
      <c r="V257" s="28" t="n"/>
      <c r="W257" s="28" t="n"/>
      <c r="X257" s="28" t="n"/>
      <c r="Y257" s="28" t="n"/>
      <c r="Z257" s="28" t="n"/>
    </row>
    <row r="258">
      <c r="A258" s="28" t="n"/>
      <c r="B258" s="28" t="n"/>
      <c r="C258" s="28" t="n"/>
      <c r="D258" s="28" t="n"/>
      <c r="E258" s="28" t="n"/>
      <c r="F258" s="28" t="n"/>
      <c r="G258" s="28" t="n"/>
      <c r="H258" s="28" t="n"/>
      <c r="I258" s="28" t="n"/>
      <c r="J258" s="28" t="n"/>
      <c r="K258" s="28" t="n"/>
      <c r="L258" s="28" t="n"/>
      <c r="M258" s="28" t="n"/>
      <c r="N258" s="28" t="n"/>
      <c r="O258" s="28" t="n"/>
      <c r="P258" s="28" t="n"/>
      <c r="Q258" s="28" t="n"/>
      <c r="R258" s="28" t="n"/>
      <c r="S258" s="28" t="n"/>
      <c r="T258" s="28" t="n"/>
      <c r="U258" s="28" t="n"/>
      <c r="V258" s="28" t="n"/>
      <c r="W258" s="28" t="n"/>
      <c r="X258" s="28" t="n"/>
      <c r="Y258" s="28" t="n"/>
      <c r="Z258" s="28" t="n"/>
    </row>
    <row r="259">
      <c r="A259" s="28" t="n"/>
      <c r="B259" s="28" t="n"/>
      <c r="C259" s="28" t="n"/>
      <c r="D259" s="28" t="n"/>
      <c r="E259" s="28" t="n"/>
      <c r="F259" s="28" t="n"/>
      <c r="G259" s="28" t="n"/>
      <c r="H259" s="28" t="n"/>
      <c r="I259" s="28" t="n"/>
      <c r="J259" s="28" t="n"/>
      <c r="K259" s="28" t="n"/>
      <c r="L259" s="28" t="n"/>
      <c r="M259" s="28" t="n"/>
      <c r="N259" s="28" t="n"/>
      <c r="O259" s="28" t="n"/>
      <c r="P259" s="28" t="n"/>
      <c r="Q259" s="28" t="n"/>
      <c r="R259" s="28" t="n"/>
      <c r="S259" s="28" t="n"/>
      <c r="T259" s="28" t="n"/>
      <c r="U259" s="28" t="n"/>
      <c r="V259" s="28" t="n"/>
      <c r="W259" s="28" t="n"/>
      <c r="X259" s="28" t="n"/>
      <c r="Y259" s="28" t="n"/>
      <c r="Z259" s="28" t="n"/>
    </row>
    <row r="260">
      <c r="A260" s="28" t="n"/>
      <c r="B260" s="28" t="n"/>
      <c r="C260" s="28" t="n"/>
      <c r="D260" s="28" t="n"/>
      <c r="E260" s="28" t="n"/>
      <c r="F260" s="28" t="n"/>
      <c r="G260" s="28" t="n"/>
      <c r="H260" s="28" t="n"/>
      <c r="I260" s="28" t="n"/>
      <c r="J260" s="28" t="n"/>
      <c r="K260" s="28" t="n"/>
      <c r="L260" s="28" t="n"/>
      <c r="M260" s="28" t="n"/>
      <c r="N260" s="28" t="n"/>
      <c r="O260" s="28" t="n"/>
      <c r="P260" s="28" t="n"/>
      <c r="Q260" s="28" t="n"/>
      <c r="R260" s="28" t="n"/>
      <c r="S260" s="28" t="n"/>
      <c r="T260" s="28" t="n"/>
      <c r="U260" s="28" t="n"/>
      <c r="V260" s="28" t="n"/>
      <c r="W260" s="28" t="n"/>
      <c r="X260" s="28" t="n"/>
      <c r="Y260" s="28" t="n"/>
      <c r="Z260" s="28" t="n"/>
    </row>
    <row r="261">
      <c r="A261" s="28" t="n"/>
      <c r="B261" s="28" t="n"/>
      <c r="C261" s="28" t="n"/>
      <c r="D261" s="28" t="n"/>
      <c r="E261" s="28" t="n"/>
      <c r="F261" s="28" t="n"/>
      <c r="G261" s="28" t="n"/>
      <c r="H261" s="28" t="n"/>
      <c r="I261" s="28" t="n"/>
      <c r="J261" s="28" t="n"/>
      <c r="K261" s="28" t="n"/>
      <c r="L261" s="28" t="n"/>
      <c r="M261" s="28" t="n"/>
      <c r="N261" s="28" t="n"/>
      <c r="O261" s="28" t="n"/>
      <c r="P261" s="28" t="n"/>
      <c r="Q261" s="28" t="n"/>
      <c r="R261" s="28" t="n"/>
      <c r="S261" s="28" t="n"/>
      <c r="T261" s="28" t="n"/>
      <c r="U261" s="28" t="n"/>
      <c r="V261" s="28" t="n"/>
      <c r="W261" s="28" t="n"/>
      <c r="X261" s="28" t="n"/>
      <c r="Y261" s="28" t="n"/>
      <c r="Z261" s="28" t="n"/>
    </row>
    <row r="262">
      <c r="A262" s="28" t="n"/>
      <c r="B262" s="28" t="n"/>
      <c r="C262" s="28" t="n"/>
      <c r="D262" s="28" t="n"/>
      <c r="E262" s="28" t="n"/>
      <c r="F262" s="28" t="n"/>
      <c r="G262" s="28" t="n"/>
      <c r="H262" s="28" t="n"/>
      <c r="I262" s="28" t="n"/>
      <c r="J262" s="28" t="n"/>
      <c r="K262" s="28" t="n"/>
      <c r="L262" s="28" t="n"/>
      <c r="M262" s="28" t="n"/>
      <c r="N262" s="28" t="n"/>
      <c r="O262" s="28" t="n"/>
      <c r="P262" s="28" t="n"/>
      <c r="Q262" s="28" t="n"/>
      <c r="R262" s="28" t="n"/>
      <c r="S262" s="28" t="n"/>
      <c r="T262" s="28" t="n"/>
      <c r="U262" s="28" t="n"/>
      <c r="V262" s="28" t="n"/>
      <c r="W262" s="28" t="n"/>
      <c r="X262" s="28" t="n"/>
      <c r="Y262" s="28" t="n"/>
      <c r="Z262" s="28" t="n"/>
    </row>
    <row r="263">
      <c r="A263" s="28" t="n"/>
      <c r="B263" s="28" t="n"/>
      <c r="C263" s="28" t="n"/>
      <c r="D263" s="28" t="n"/>
      <c r="E263" s="28" t="n"/>
      <c r="F263" s="28" t="n"/>
      <c r="G263" s="28" t="n"/>
      <c r="H263" s="28" t="n"/>
      <c r="I263" s="28" t="n"/>
      <c r="J263" s="28" t="n"/>
      <c r="K263" s="28" t="n"/>
      <c r="L263" s="28" t="n"/>
      <c r="M263" s="28" t="n"/>
      <c r="N263" s="28" t="n"/>
      <c r="O263" s="28" t="n"/>
      <c r="P263" s="28" t="n"/>
      <c r="Q263" s="28" t="n"/>
      <c r="R263" s="28" t="n"/>
      <c r="S263" s="28" t="n"/>
      <c r="T263" s="28" t="n"/>
      <c r="U263" s="28" t="n"/>
      <c r="V263" s="28" t="n"/>
      <c r="W263" s="28" t="n"/>
      <c r="X263" s="28" t="n"/>
      <c r="Y263" s="28" t="n"/>
      <c r="Z263" s="28" t="n"/>
    </row>
    <row r="264">
      <c r="A264" s="28" t="n"/>
      <c r="B264" s="28" t="n"/>
      <c r="C264" s="28" t="n"/>
      <c r="D264" s="28" t="n"/>
      <c r="E264" s="28" t="n"/>
      <c r="F264" s="28" t="n"/>
      <c r="G264" s="28" t="n"/>
      <c r="H264" s="28" t="n"/>
      <c r="I264" s="28" t="n"/>
      <c r="J264" s="28" t="n"/>
      <c r="K264" s="28" t="n"/>
      <c r="L264" s="28" t="n"/>
      <c r="M264" s="28" t="n"/>
      <c r="N264" s="28" t="n"/>
      <c r="O264" s="28" t="n"/>
      <c r="P264" s="28" t="n"/>
      <c r="Q264" s="28" t="n"/>
      <c r="R264" s="28" t="n"/>
      <c r="S264" s="28" t="n"/>
      <c r="T264" s="28" t="n"/>
      <c r="U264" s="28" t="n"/>
      <c r="V264" s="28" t="n"/>
      <c r="W264" s="28" t="n"/>
      <c r="X264" s="28" t="n"/>
      <c r="Y264" s="28" t="n"/>
      <c r="Z264" s="28" t="n"/>
    </row>
    <row r="265">
      <c r="A265" s="28" t="n"/>
      <c r="B265" s="28" t="n"/>
      <c r="C265" s="28" t="n"/>
      <c r="D265" s="28" t="n"/>
      <c r="E265" s="28" t="n"/>
      <c r="F265" s="28" t="n"/>
      <c r="G265" s="28" t="n"/>
      <c r="H265" s="28" t="n"/>
      <c r="I265" s="28" t="n"/>
      <c r="J265" s="28" t="n"/>
      <c r="K265" s="28" t="n"/>
      <c r="L265" s="28" t="n"/>
      <c r="M265" s="28" t="n"/>
      <c r="N265" s="28" t="n"/>
      <c r="O265" s="28" t="n"/>
      <c r="P265" s="28" t="n"/>
      <c r="Q265" s="28" t="n"/>
      <c r="R265" s="28" t="n"/>
      <c r="S265" s="28" t="n"/>
      <c r="T265" s="28" t="n"/>
      <c r="U265" s="28" t="n"/>
      <c r="V265" s="28" t="n"/>
      <c r="W265" s="28" t="n"/>
      <c r="X265" s="28" t="n"/>
      <c r="Y265" s="28" t="n"/>
      <c r="Z265" s="28" t="n"/>
    </row>
    <row r="266">
      <c r="A266" s="28" t="n"/>
      <c r="B266" s="28" t="n"/>
      <c r="C266" s="28" t="n"/>
      <c r="D266" s="28" t="n"/>
      <c r="E266" s="28" t="n"/>
      <c r="F266" s="28" t="n"/>
      <c r="G266" s="28" t="n"/>
      <c r="H266" s="28" t="n"/>
      <c r="I266" s="28" t="n"/>
      <c r="J266" s="28" t="n"/>
      <c r="K266" s="28" t="n"/>
      <c r="L266" s="28" t="n"/>
      <c r="M266" s="28" t="n"/>
      <c r="N266" s="28" t="n"/>
      <c r="O266" s="28" t="n"/>
      <c r="P266" s="28" t="n"/>
      <c r="Q266" s="28" t="n"/>
      <c r="R266" s="28" t="n"/>
      <c r="S266" s="28" t="n"/>
      <c r="T266" s="28" t="n"/>
      <c r="U266" s="28" t="n"/>
      <c r="V266" s="28" t="n"/>
      <c r="W266" s="28" t="n"/>
      <c r="X266" s="28" t="n"/>
      <c r="Y266" s="28" t="n"/>
      <c r="Z266" s="28" t="n"/>
    </row>
    <row r="267">
      <c r="A267" s="28" t="n"/>
      <c r="B267" s="28" t="n"/>
      <c r="C267" s="28" t="n"/>
      <c r="D267" s="28" t="n"/>
      <c r="E267" s="28" t="n"/>
      <c r="F267" s="28" t="n"/>
      <c r="G267" s="28" t="n"/>
      <c r="H267" s="28" t="n"/>
      <c r="I267" s="28" t="n"/>
      <c r="J267" s="28" t="n"/>
      <c r="K267" s="28" t="n"/>
      <c r="L267" s="28" t="n"/>
      <c r="M267" s="28" t="n"/>
      <c r="N267" s="28" t="n"/>
      <c r="O267" s="28" t="n"/>
      <c r="P267" s="28" t="n"/>
      <c r="Q267" s="28" t="n"/>
      <c r="R267" s="28" t="n"/>
      <c r="S267" s="28" t="n"/>
      <c r="T267" s="28" t="n"/>
      <c r="U267" s="28" t="n"/>
      <c r="V267" s="28" t="n"/>
      <c r="W267" s="28" t="n"/>
      <c r="X267" s="28" t="n"/>
      <c r="Y267" s="28" t="n"/>
      <c r="Z267" s="28" t="n"/>
    </row>
    <row r="268">
      <c r="A268" s="28" t="n"/>
      <c r="B268" s="28" t="n"/>
      <c r="C268" s="28" t="n"/>
      <c r="D268" s="28" t="n"/>
      <c r="E268" s="28" t="n"/>
      <c r="F268" s="28" t="n"/>
      <c r="G268" s="28" t="n"/>
      <c r="H268" s="28" t="n"/>
      <c r="I268" s="28" t="n"/>
      <c r="J268" s="28" t="n"/>
      <c r="K268" s="28" t="n"/>
      <c r="L268" s="28" t="n"/>
      <c r="M268" s="28" t="n"/>
      <c r="N268" s="28" t="n"/>
      <c r="O268" s="28" t="n"/>
      <c r="P268" s="28" t="n"/>
      <c r="Q268" s="28" t="n"/>
      <c r="R268" s="28" t="n"/>
      <c r="S268" s="28" t="n"/>
      <c r="T268" s="28" t="n"/>
      <c r="U268" s="28" t="n"/>
      <c r="V268" s="28" t="n"/>
      <c r="W268" s="28" t="n"/>
      <c r="X268" s="28" t="n"/>
      <c r="Y268" s="28" t="n"/>
      <c r="Z268" s="28" t="n"/>
    </row>
    <row r="269">
      <c r="A269" s="28" t="n"/>
      <c r="B269" s="28" t="n"/>
      <c r="C269" s="28" t="n"/>
      <c r="D269" s="28" t="n"/>
      <c r="E269" s="28" t="n"/>
      <c r="F269" s="28" t="n"/>
      <c r="G269" s="28" t="n"/>
      <c r="H269" s="28" t="n"/>
      <c r="I269" s="28" t="n"/>
      <c r="J269" s="28" t="n"/>
      <c r="K269" s="28" t="n"/>
      <c r="L269" s="28" t="n"/>
      <c r="M269" s="28" t="n"/>
      <c r="N269" s="28" t="n"/>
      <c r="O269" s="28" t="n"/>
      <c r="P269" s="28" t="n"/>
      <c r="Q269" s="28" t="n"/>
      <c r="R269" s="28" t="n"/>
      <c r="S269" s="28" t="n"/>
      <c r="T269" s="28" t="n"/>
      <c r="U269" s="28" t="n"/>
      <c r="V269" s="28" t="n"/>
      <c r="W269" s="28" t="n"/>
      <c r="X269" s="28" t="n"/>
      <c r="Y269" s="28" t="n"/>
      <c r="Z269" s="28" t="n"/>
    </row>
    <row r="270">
      <c r="A270" s="28" t="n"/>
      <c r="B270" s="28" t="n"/>
      <c r="C270" s="28" t="n"/>
      <c r="D270" s="28" t="n"/>
      <c r="E270" s="28" t="n"/>
      <c r="F270" s="28" t="n"/>
      <c r="G270" s="28" t="n"/>
      <c r="H270" s="28" t="n"/>
      <c r="I270" s="28" t="n"/>
      <c r="J270" s="28" t="n"/>
      <c r="K270" s="28" t="n"/>
      <c r="L270" s="28" t="n"/>
      <c r="M270" s="28" t="n"/>
      <c r="N270" s="28" t="n"/>
      <c r="O270" s="28" t="n"/>
      <c r="P270" s="28" t="n"/>
      <c r="Q270" s="28" t="n"/>
      <c r="R270" s="28" t="n"/>
      <c r="S270" s="28" t="n"/>
      <c r="T270" s="28" t="n"/>
      <c r="U270" s="28" t="n"/>
      <c r="V270" s="28" t="n"/>
      <c r="W270" s="28" t="n"/>
      <c r="X270" s="28" t="n"/>
      <c r="Y270" s="28" t="n"/>
      <c r="Z270" s="28" t="n"/>
    </row>
    <row r="271">
      <c r="A271" s="28" t="n"/>
      <c r="B271" s="28" t="n"/>
      <c r="C271" s="28" t="n"/>
      <c r="D271" s="28" t="n"/>
      <c r="E271" s="28" t="n"/>
      <c r="F271" s="28" t="n"/>
      <c r="G271" s="28" t="n"/>
      <c r="H271" s="28" t="n"/>
      <c r="I271" s="28" t="n"/>
      <c r="J271" s="28" t="n"/>
      <c r="K271" s="28" t="n"/>
      <c r="L271" s="28" t="n"/>
      <c r="M271" s="28" t="n"/>
      <c r="N271" s="28" t="n"/>
      <c r="O271" s="28" t="n"/>
      <c r="P271" s="28" t="n"/>
      <c r="Q271" s="28" t="n"/>
      <c r="R271" s="28" t="n"/>
      <c r="S271" s="28" t="n"/>
      <c r="T271" s="28" t="n"/>
      <c r="U271" s="28" t="n"/>
      <c r="V271" s="28" t="n"/>
      <c r="W271" s="28" t="n"/>
      <c r="X271" s="28" t="n"/>
      <c r="Y271" s="28" t="n"/>
      <c r="Z271" s="28" t="n"/>
    </row>
    <row r="272">
      <c r="A272" s="28" t="n"/>
      <c r="B272" s="28" t="n"/>
      <c r="C272" s="28" t="n"/>
      <c r="D272" s="28" t="n"/>
      <c r="E272" s="28" t="n"/>
      <c r="F272" s="28" t="n"/>
      <c r="G272" s="28" t="n"/>
      <c r="H272" s="28" t="n"/>
      <c r="I272" s="28" t="n"/>
      <c r="J272" s="28" t="n"/>
      <c r="K272" s="28" t="n"/>
      <c r="L272" s="28" t="n"/>
      <c r="M272" s="28" t="n"/>
      <c r="N272" s="28" t="n"/>
      <c r="O272" s="28" t="n"/>
      <c r="P272" s="28" t="n"/>
      <c r="Q272" s="28" t="n"/>
      <c r="R272" s="28" t="n"/>
      <c r="S272" s="28" t="n"/>
      <c r="T272" s="28" t="n"/>
      <c r="U272" s="28" t="n"/>
      <c r="V272" s="28" t="n"/>
      <c r="W272" s="28" t="n"/>
      <c r="X272" s="28" t="n"/>
      <c r="Y272" s="28" t="n"/>
      <c r="Z272" s="28" t="n"/>
    </row>
    <row r="273">
      <c r="A273" s="28" t="n"/>
      <c r="B273" s="28" t="n"/>
      <c r="C273" s="28" t="n"/>
      <c r="D273" s="28" t="n"/>
      <c r="E273" s="28" t="n"/>
      <c r="F273" s="28" t="n"/>
      <c r="G273" s="28" t="n"/>
      <c r="H273" s="28" t="n"/>
      <c r="I273" s="28" t="n"/>
      <c r="J273" s="28" t="n"/>
      <c r="K273" s="28" t="n"/>
      <c r="L273" s="28" t="n"/>
      <c r="M273" s="28" t="n"/>
      <c r="N273" s="28" t="n"/>
      <c r="O273" s="28" t="n"/>
      <c r="P273" s="28" t="n"/>
      <c r="Q273" s="28" t="n"/>
      <c r="R273" s="28" t="n"/>
      <c r="S273" s="28" t="n"/>
      <c r="T273" s="28" t="n"/>
      <c r="U273" s="28" t="n"/>
      <c r="V273" s="28" t="n"/>
      <c r="W273" s="28" t="n"/>
      <c r="X273" s="28" t="n"/>
      <c r="Y273" s="28" t="n"/>
      <c r="Z273" s="28" t="n"/>
    </row>
    <row r="274">
      <c r="A274" s="28" t="n"/>
      <c r="B274" s="28" t="n"/>
      <c r="C274" s="28" t="n"/>
      <c r="D274" s="28" t="n"/>
      <c r="E274" s="28" t="n"/>
      <c r="F274" s="28" t="n"/>
      <c r="G274" s="28" t="n"/>
      <c r="H274" s="28" t="n"/>
      <c r="I274" s="28" t="n"/>
      <c r="J274" s="28" t="n"/>
      <c r="K274" s="28" t="n"/>
      <c r="L274" s="28" t="n"/>
      <c r="M274" s="28" t="n"/>
      <c r="N274" s="28" t="n"/>
      <c r="O274" s="28" t="n"/>
      <c r="P274" s="28" t="n"/>
      <c r="Q274" s="28" t="n"/>
      <c r="R274" s="28" t="n"/>
      <c r="S274" s="28" t="n"/>
      <c r="T274" s="28" t="n"/>
      <c r="U274" s="28" t="n"/>
      <c r="V274" s="28" t="n"/>
      <c r="W274" s="28" t="n"/>
      <c r="X274" s="28" t="n"/>
      <c r="Y274" s="28" t="n"/>
      <c r="Z274" s="28" t="n"/>
    </row>
    <row r="275">
      <c r="A275" s="28" t="n"/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 t="n"/>
      <c r="L275" s="28" t="n"/>
      <c r="M275" s="28" t="n"/>
      <c r="N275" s="28" t="n"/>
      <c r="O275" s="28" t="n"/>
      <c r="P275" s="28" t="n"/>
      <c r="Q275" s="28" t="n"/>
      <c r="R275" s="28" t="n"/>
      <c r="S275" s="28" t="n"/>
      <c r="T275" s="28" t="n"/>
      <c r="U275" s="28" t="n"/>
      <c r="V275" s="28" t="n"/>
      <c r="W275" s="28" t="n"/>
      <c r="X275" s="28" t="n"/>
      <c r="Y275" s="28" t="n"/>
      <c r="Z275" s="28" t="n"/>
    </row>
    <row r="276">
      <c r="A276" s="28" t="n"/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 t="n"/>
      <c r="L276" s="28" t="n"/>
      <c r="M276" s="28" t="n"/>
      <c r="N276" s="28" t="n"/>
      <c r="O276" s="28" t="n"/>
      <c r="P276" s="28" t="n"/>
      <c r="Q276" s="28" t="n"/>
      <c r="R276" s="28" t="n"/>
      <c r="S276" s="28" t="n"/>
      <c r="T276" s="28" t="n"/>
      <c r="U276" s="28" t="n"/>
      <c r="V276" s="28" t="n"/>
      <c r="W276" s="28" t="n"/>
      <c r="X276" s="28" t="n"/>
      <c r="Y276" s="28" t="n"/>
      <c r="Z276" s="28" t="n"/>
    </row>
    <row r="277">
      <c r="A277" s="28" t="n"/>
      <c r="B277" s="28" t="n"/>
      <c r="C277" s="28" t="n"/>
      <c r="D277" s="28" t="n"/>
      <c r="E277" s="28" t="n"/>
      <c r="F277" s="28" t="n"/>
      <c r="G277" s="28" t="n"/>
      <c r="H277" s="28" t="n"/>
      <c r="I277" s="28" t="n"/>
      <c r="J277" s="28" t="n"/>
      <c r="K277" s="28" t="n"/>
      <c r="L277" s="28" t="n"/>
      <c r="M277" s="28" t="n"/>
      <c r="N277" s="28" t="n"/>
      <c r="O277" s="28" t="n"/>
      <c r="P277" s="28" t="n"/>
      <c r="Q277" s="28" t="n"/>
      <c r="R277" s="28" t="n"/>
      <c r="S277" s="28" t="n"/>
      <c r="T277" s="28" t="n"/>
      <c r="U277" s="28" t="n"/>
      <c r="V277" s="28" t="n"/>
      <c r="W277" s="28" t="n"/>
      <c r="X277" s="28" t="n"/>
      <c r="Y277" s="28" t="n"/>
      <c r="Z277" s="28" t="n"/>
    </row>
    <row r="278">
      <c r="A278" s="28" t="n"/>
      <c r="B278" s="28" t="n"/>
      <c r="C278" s="28" t="n"/>
      <c r="D278" s="28" t="n"/>
      <c r="E278" s="28" t="n"/>
      <c r="F278" s="28" t="n"/>
      <c r="G278" s="28" t="n"/>
      <c r="H278" s="28" t="n"/>
      <c r="I278" s="28" t="n"/>
      <c r="J278" s="28" t="n"/>
      <c r="K278" s="28" t="n"/>
      <c r="L278" s="28" t="n"/>
      <c r="M278" s="28" t="n"/>
      <c r="N278" s="28" t="n"/>
      <c r="O278" s="28" t="n"/>
      <c r="P278" s="28" t="n"/>
      <c r="Q278" s="28" t="n"/>
      <c r="R278" s="28" t="n"/>
      <c r="S278" s="28" t="n"/>
      <c r="T278" s="28" t="n"/>
      <c r="U278" s="28" t="n"/>
      <c r="V278" s="28" t="n"/>
      <c r="W278" s="28" t="n"/>
      <c r="X278" s="28" t="n"/>
      <c r="Y278" s="28" t="n"/>
      <c r="Z278" s="28" t="n"/>
    </row>
    <row r="279">
      <c r="A279" s="28" t="n"/>
      <c r="B279" s="28" t="n"/>
      <c r="C279" s="28" t="n"/>
      <c r="D279" s="28" t="n"/>
      <c r="E279" s="28" t="n"/>
      <c r="F279" s="28" t="n"/>
      <c r="G279" s="28" t="n"/>
      <c r="H279" s="28" t="n"/>
      <c r="I279" s="28" t="n"/>
      <c r="J279" s="28" t="n"/>
      <c r="K279" s="28" t="n"/>
      <c r="L279" s="28" t="n"/>
      <c r="M279" s="28" t="n"/>
      <c r="N279" s="28" t="n"/>
      <c r="O279" s="28" t="n"/>
      <c r="P279" s="28" t="n"/>
      <c r="Q279" s="28" t="n"/>
      <c r="R279" s="28" t="n"/>
      <c r="S279" s="28" t="n"/>
      <c r="T279" s="28" t="n"/>
      <c r="U279" s="28" t="n"/>
      <c r="V279" s="28" t="n"/>
      <c r="W279" s="28" t="n"/>
      <c r="X279" s="28" t="n"/>
      <c r="Y279" s="28" t="n"/>
      <c r="Z279" s="28" t="n"/>
    </row>
    <row r="280">
      <c r="A280" s="28" t="n"/>
      <c r="B280" s="28" t="n"/>
      <c r="C280" s="28" t="n"/>
      <c r="D280" s="28" t="n"/>
      <c r="E280" s="28" t="n"/>
      <c r="F280" s="28" t="n"/>
      <c r="G280" s="28" t="n"/>
      <c r="H280" s="28" t="n"/>
      <c r="I280" s="28" t="n"/>
      <c r="J280" s="28" t="n"/>
      <c r="K280" s="28" t="n"/>
      <c r="L280" s="28" t="n"/>
      <c r="M280" s="28" t="n"/>
      <c r="N280" s="28" t="n"/>
      <c r="O280" s="28" t="n"/>
      <c r="P280" s="28" t="n"/>
      <c r="Q280" s="28" t="n"/>
      <c r="R280" s="28" t="n"/>
      <c r="S280" s="28" t="n"/>
      <c r="T280" s="28" t="n"/>
      <c r="U280" s="28" t="n"/>
      <c r="V280" s="28" t="n"/>
      <c r="W280" s="28" t="n"/>
      <c r="X280" s="28" t="n"/>
      <c r="Y280" s="28" t="n"/>
      <c r="Z280" s="28" t="n"/>
    </row>
    <row r="281">
      <c r="A281" s="28" t="n"/>
      <c r="B281" s="28" t="n"/>
      <c r="C281" s="28" t="n"/>
      <c r="D281" s="28" t="n"/>
      <c r="E281" s="28" t="n"/>
      <c r="F281" s="28" t="n"/>
      <c r="G281" s="28" t="n"/>
      <c r="H281" s="28" t="n"/>
      <c r="I281" s="28" t="n"/>
      <c r="J281" s="28" t="n"/>
      <c r="K281" s="28" t="n"/>
      <c r="L281" s="28" t="n"/>
      <c r="M281" s="28" t="n"/>
      <c r="N281" s="28" t="n"/>
      <c r="O281" s="28" t="n"/>
      <c r="P281" s="28" t="n"/>
      <c r="Q281" s="28" t="n"/>
      <c r="R281" s="28" t="n"/>
      <c r="S281" s="28" t="n"/>
      <c r="T281" s="28" t="n"/>
      <c r="U281" s="28" t="n"/>
      <c r="V281" s="28" t="n"/>
      <c r="W281" s="28" t="n"/>
      <c r="X281" s="28" t="n"/>
      <c r="Y281" s="28" t="n"/>
      <c r="Z281" s="28" t="n"/>
    </row>
    <row r="282">
      <c r="A282" s="28" t="n"/>
      <c r="B282" s="28" t="n"/>
      <c r="C282" s="28" t="n"/>
      <c r="D282" s="28" t="n"/>
      <c r="E282" s="28" t="n"/>
      <c r="F282" s="28" t="n"/>
      <c r="G282" s="28" t="n"/>
      <c r="H282" s="28" t="n"/>
      <c r="I282" s="28" t="n"/>
      <c r="J282" s="28" t="n"/>
      <c r="K282" s="28" t="n"/>
      <c r="L282" s="28" t="n"/>
      <c r="M282" s="28" t="n"/>
      <c r="N282" s="28" t="n"/>
      <c r="O282" s="28" t="n"/>
      <c r="P282" s="28" t="n"/>
      <c r="Q282" s="28" t="n"/>
      <c r="R282" s="28" t="n"/>
      <c r="S282" s="28" t="n"/>
      <c r="T282" s="28" t="n"/>
      <c r="U282" s="28" t="n"/>
      <c r="V282" s="28" t="n"/>
      <c r="W282" s="28" t="n"/>
      <c r="X282" s="28" t="n"/>
      <c r="Y282" s="28" t="n"/>
      <c r="Z282" s="28" t="n"/>
    </row>
    <row r="283">
      <c r="A283" s="28" t="n"/>
      <c r="B283" s="28" t="n"/>
      <c r="C283" s="28" t="n"/>
      <c r="D283" s="28" t="n"/>
      <c r="E283" s="28" t="n"/>
      <c r="F283" s="28" t="n"/>
      <c r="G283" s="28" t="n"/>
      <c r="H283" s="28" t="n"/>
      <c r="I283" s="28" t="n"/>
      <c r="J283" s="28" t="n"/>
      <c r="K283" s="28" t="n"/>
      <c r="L283" s="28" t="n"/>
      <c r="M283" s="28" t="n"/>
      <c r="N283" s="28" t="n"/>
      <c r="O283" s="28" t="n"/>
      <c r="P283" s="28" t="n"/>
      <c r="Q283" s="28" t="n"/>
      <c r="R283" s="28" t="n"/>
      <c r="S283" s="28" t="n"/>
      <c r="T283" s="28" t="n"/>
      <c r="U283" s="28" t="n"/>
      <c r="V283" s="28" t="n"/>
      <c r="W283" s="28" t="n"/>
      <c r="X283" s="28" t="n"/>
      <c r="Y283" s="28" t="n"/>
      <c r="Z283" s="28" t="n"/>
    </row>
    <row r="284">
      <c r="A284" s="28" t="n"/>
      <c r="B284" s="28" t="n"/>
      <c r="C284" s="28" t="n"/>
      <c r="D284" s="28" t="n"/>
      <c r="E284" s="28" t="n"/>
      <c r="F284" s="28" t="n"/>
      <c r="G284" s="28" t="n"/>
      <c r="H284" s="28" t="n"/>
      <c r="I284" s="28" t="n"/>
      <c r="J284" s="28" t="n"/>
      <c r="K284" s="28" t="n"/>
      <c r="L284" s="28" t="n"/>
      <c r="M284" s="28" t="n"/>
      <c r="N284" s="28" t="n"/>
      <c r="O284" s="28" t="n"/>
      <c r="P284" s="28" t="n"/>
      <c r="Q284" s="28" t="n"/>
      <c r="R284" s="28" t="n"/>
      <c r="S284" s="28" t="n"/>
      <c r="T284" s="28" t="n"/>
      <c r="U284" s="28" t="n"/>
      <c r="V284" s="28" t="n"/>
      <c r="W284" s="28" t="n"/>
      <c r="X284" s="28" t="n"/>
      <c r="Y284" s="28" t="n"/>
      <c r="Z284" s="28" t="n"/>
    </row>
    <row r="285">
      <c r="A285" s="28" t="n"/>
      <c r="B285" s="28" t="n"/>
      <c r="C285" s="28" t="n"/>
      <c r="D285" s="28" t="n"/>
      <c r="E285" s="28" t="n"/>
      <c r="F285" s="28" t="n"/>
      <c r="G285" s="28" t="n"/>
      <c r="H285" s="28" t="n"/>
      <c r="I285" s="28" t="n"/>
      <c r="J285" s="28" t="n"/>
      <c r="K285" s="28" t="n"/>
      <c r="L285" s="28" t="n"/>
      <c r="M285" s="28" t="n"/>
      <c r="N285" s="28" t="n"/>
      <c r="O285" s="28" t="n"/>
      <c r="P285" s="28" t="n"/>
      <c r="Q285" s="28" t="n"/>
      <c r="R285" s="28" t="n"/>
      <c r="S285" s="28" t="n"/>
      <c r="T285" s="28" t="n"/>
      <c r="U285" s="28" t="n"/>
      <c r="V285" s="28" t="n"/>
      <c r="W285" s="28" t="n"/>
      <c r="X285" s="28" t="n"/>
      <c r="Y285" s="28" t="n"/>
      <c r="Z285" s="28" t="n"/>
    </row>
    <row r="286">
      <c r="A286" s="28" t="n"/>
      <c r="B286" s="28" t="n"/>
      <c r="C286" s="28" t="n"/>
      <c r="D286" s="28" t="n"/>
      <c r="E286" s="28" t="n"/>
      <c r="F286" s="28" t="n"/>
      <c r="G286" s="28" t="n"/>
      <c r="H286" s="28" t="n"/>
      <c r="I286" s="28" t="n"/>
      <c r="J286" s="28" t="n"/>
      <c r="K286" s="28" t="n"/>
      <c r="L286" s="28" t="n"/>
      <c r="M286" s="28" t="n"/>
      <c r="N286" s="28" t="n"/>
      <c r="O286" s="28" t="n"/>
      <c r="P286" s="28" t="n"/>
      <c r="Q286" s="28" t="n"/>
      <c r="R286" s="28" t="n"/>
      <c r="S286" s="28" t="n"/>
      <c r="T286" s="28" t="n"/>
      <c r="U286" s="28" t="n"/>
      <c r="V286" s="28" t="n"/>
      <c r="W286" s="28" t="n"/>
      <c r="X286" s="28" t="n"/>
      <c r="Y286" s="28" t="n"/>
      <c r="Z286" s="28" t="n"/>
    </row>
    <row r="287">
      <c r="A287" s="28" t="n"/>
      <c r="B287" s="28" t="n"/>
      <c r="C287" s="28" t="n"/>
      <c r="D287" s="28" t="n"/>
      <c r="E287" s="28" t="n"/>
      <c r="F287" s="28" t="n"/>
      <c r="G287" s="28" t="n"/>
      <c r="H287" s="28" t="n"/>
      <c r="I287" s="28" t="n"/>
      <c r="J287" s="28" t="n"/>
      <c r="K287" s="28" t="n"/>
      <c r="L287" s="28" t="n"/>
      <c r="M287" s="28" t="n"/>
      <c r="N287" s="28" t="n"/>
      <c r="O287" s="28" t="n"/>
      <c r="P287" s="28" t="n"/>
      <c r="Q287" s="28" t="n"/>
      <c r="R287" s="28" t="n"/>
      <c r="S287" s="28" t="n"/>
      <c r="T287" s="28" t="n"/>
      <c r="U287" s="28" t="n"/>
      <c r="V287" s="28" t="n"/>
      <c r="W287" s="28" t="n"/>
      <c r="X287" s="28" t="n"/>
      <c r="Y287" s="28" t="n"/>
      <c r="Z287" s="28" t="n"/>
    </row>
    <row r="288">
      <c r="A288" s="28" t="n"/>
      <c r="B288" s="28" t="n"/>
      <c r="C288" s="28" t="n"/>
      <c r="D288" s="28" t="n"/>
      <c r="E288" s="28" t="n"/>
      <c r="F288" s="28" t="n"/>
      <c r="G288" s="28" t="n"/>
      <c r="H288" s="28" t="n"/>
      <c r="I288" s="28" t="n"/>
      <c r="J288" s="28" t="n"/>
      <c r="K288" s="28" t="n"/>
      <c r="L288" s="28" t="n"/>
      <c r="M288" s="28" t="n"/>
      <c r="N288" s="28" t="n"/>
      <c r="O288" s="28" t="n"/>
      <c r="P288" s="28" t="n"/>
      <c r="Q288" s="28" t="n"/>
      <c r="R288" s="28" t="n"/>
      <c r="S288" s="28" t="n"/>
      <c r="T288" s="28" t="n"/>
      <c r="U288" s="28" t="n"/>
      <c r="V288" s="28" t="n"/>
      <c r="W288" s="28" t="n"/>
      <c r="X288" s="28" t="n"/>
      <c r="Y288" s="28" t="n"/>
      <c r="Z288" s="28" t="n"/>
    </row>
    <row r="289">
      <c r="A289" s="28" t="n"/>
      <c r="B289" s="28" t="n"/>
      <c r="C289" s="28" t="n"/>
      <c r="D289" s="28" t="n"/>
      <c r="E289" s="28" t="n"/>
      <c r="F289" s="28" t="n"/>
      <c r="G289" s="28" t="n"/>
      <c r="H289" s="28" t="n"/>
      <c r="I289" s="28" t="n"/>
      <c r="J289" s="28" t="n"/>
      <c r="K289" s="28" t="n"/>
      <c r="L289" s="28" t="n"/>
      <c r="M289" s="28" t="n"/>
      <c r="N289" s="28" t="n"/>
      <c r="O289" s="28" t="n"/>
      <c r="P289" s="28" t="n"/>
      <c r="Q289" s="28" t="n"/>
      <c r="R289" s="28" t="n"/>
      <c r="S289" s="28" t="n"/>
      <c r="T289" s="28" t="n"/>
      <c r="U289" s="28" t="n"/>
      <c r="V289" s="28" t="n"/>
      <c r="W289" s="28" t="n"/>
      <c r="X289" s="28" t="n"/>
      <c r="Y289" s="28" t="n"/>
      <c r="Z289" s="28" t="n"/>
    </row>
    <row r="290">
      <c r="A290" s="28" t="n"/>
      <c r="B290" s="28" t="n"/>
      <c r="C290" s="28" t="n"/>
      <c r="D290" s="28" t="n"/>
      <c r="E290" s="28" t="n"/>
      <c r="F290" s="28" t="n"/>
      <c r="G290" s="28" t="n"/>
      <c r="H290" s="28" t="n"/>
      <c r="I290" s="28" t="n"/>
      <c r="J290" s="28" t="n"/>
      <c r="K290" s="28" t="n"/>
      <c r="L290" s="28" t="n"/>
      <c r="M290" s="28" t="n"/>
      <c r="N290" s="28" t="n"/>
      <c r="O290" s="28" t="n"/>
      <c r="P290" s="28" t="n"/>
      <c r="Q290" s="28" t="n"/>
      <c r="R290" s="28" t="n"/>
      <c r="S290" s="28" t="n"/>
      <c r="T290" s="28" t="n"/>
      <c r="U290" s="28" t="n"/>
      <c r="V290" s="28" t="n"/>
      <c r="W290" s="28" t="n"/>
      <c r="X290" s="28" t="n"/>
      <c r="Y290" s="28" t="n"/>
      <c r="Z290" s="28" t="n"/>
    </row>
    <row r="291">
      <c r="A291" s="28" t="n"/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 t="n"/>
      <c r="L291" s="28" t="n"/>
      <c r="M291" s="28" t="n"/>
      <c r="N291" s="28" t="n"/>
      <c r="O291" s="28" t="n"/>
      <c r="P291" s="28" t="n"/>
      <c r="Q291" s="28" t="n"/>
      <c r="R291" s="28" t="n"/>
      <c r="S291" s="28" t="n"/>
      <c r="T291" s="28" t="n"/>
      <c r="U291" s="28" t="n"/>
      <c r="V291" s="28" t="n"/>
      <c r="W291" s="28" t="n"/>
      <c r="X291" s="28" t="n"/>
      <c r="Y291" s="28" t="n"/>
      <c r="Z291" s="28" t="n"/>
    </row>
    <row r="292">
      <c r="A292" s="28" t="n"/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 t="n"/>
      <c r="L292" s="28" t="n"/>
      <c r="M292" s="28" t="n"/>
      <c r="N292" s="28" t="n"/>
      <c r="O292" s="28" t="n"/>
      <c r="P292" s="28" t="n"/>
      <c r="Q292" s="28" t="n"/>
      <c r="R292" s="28" t="n"/>
      <c r="S292" s="28" t="n"/>
      <c r="T292" s="28" t="n"/>
      <c r="U292" s="28" t="n"/>
      <c r="V292" s="28" t="n"/>
      <c r="W292" s="28" t="n"/>
      <c r="X292" s="28" t="n"/>
      <c r="Y292" s="28" t="n"/>
      <c r="Z292" s="28" t="n"/>
    </row>
    <row r="293">
      <c r="A293" s="28" t="n"/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 t="n"/>
      <c r="L293" s="28" t="n"/>
      <c r="M293" s="28" t="n"/>
      <c r="N293" s="28" t="n"/>
      <c r="O293" s="28" t="n"/>
      <c r="P293" s="28" t="n"/>
      <c r="Q293" s="28" t="n"/>
      <c r="R293" s="28" t="n"/>
      <c r="S293" s="28" t="n"/>
      <c r="T293" s="28" t="n"/>
      <c r="U293" s="28" t="n"/>
      <c r="V293" s="28" t="n"/>
      <c r="W293" s="28" t="n"/>
      <c r="X293" s="28" t="n"/>
      <c r="Y293" s="28" t="n"/>
      <c r="Z293" s="28" t="n"/>
    </row>
    <row r="294">
      <c r="A294" s="28" t="n"/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 t="n"/>
      <c r="L294" s="28" t="n"/>
      <c r="M294" s="28" t="n"/>
      <c r="N294" s="28" t="n"/>
      <c r="O294" s="28" t="n"/>
      <c r="P294" s="28" t="n"/>
      <c r="Q294" s="28" t="n"/>
      <c r="R294" s="28" t="n"/>
      <c r="S294" s="28" t="n"/>
      <c r="T294" s="28" t="n"/>
      <c r="U294" s="28" t="n"/>
      <c r="V294" s="28" t="n"/>
      <c r="W294" s="28" t="n"/>
      <c r="X294" s="28" t="n"/>
      <c r="Y294" s="28" t="n"/>
      <c r="Z294" s="28" t="n"/>
    </row>
    <row r="295">
      <c r="A295" s="28" t="n"/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 t="n"/>
      <c r="L295" s="28" t="n"/>
      <c r="M295" s="28" t="n"/>
      <c r="N295" s="28" t="n"/>
      <c r="O295" s="28" t="n"/>
      <c r="P295" s="28" t="n"/>
      <c r="Q295" s="28" t="n"/>
      <c r="R295" s="28" t="n"/>
      <c r="S295" s="28" t="n"/>
      <c r="T295" s="28" t="n"/>
      <c r="U295" s="28" t="n"/>
      <c r="V295" s="28" t="n"/>
      <c r="W295" s="28" t="n"/>
      <c r="X295" s="28" t="n"/>
      <c r="Y295" s="28" t="n"/>
      <c r="Z295" s="28" t="n"/>
    </row>
    <row r="296">
      <c r="A296" s="28" t="n"/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 t="n"/>
      <c r="L296" s="28" t="n"/>
      <c r="M296" s="28" t="n"/>
      <c r="N296" s="28" t="n"/>
      <c r="O296" s="28" t="n"/>
      <c r="P296" s="28" t="n"/>
      <c r="Q296" s="28" t="n"/>
      <c r="R296" s="28" t="n"/>
      <c r="S296" s="28" t="n"/>
      <c r="T296" s="28" t="n"/>
      <c r="U296" s="28" t="n"/>
      <c r="V296" s="28" t="n"/>
      <c r="W296" s="28" t="n"/>
      <c r="X296" s="28" t="n"/>
      <c r="Y296" s="28" t="n"/>
      <c r="Z296" s="28" t="n"/>
    </row>
    <row r="297">
      <c r="A297" s="28" t="n"/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 t="n"/>
      <c r="L297" s="28" t="n"/>
      <c r="M297" s="28" t="n"/>
      <c r="N297" s="28" t="n"/>
      <c r="O297" s="28" t="n"/>
      <c r="P297" s="28" t="n"/>
      <c r="Q297" s="28" t="n"/>
      <c r="R297" s="28" t="n"/>
      <c r="S297" s="28" t="n"/>
      <c r="T297" s="28" t="n"/>
      <c r="U297" s="28" t="n"/>
      <c r="V297" s="28" t="n"/>
      <c r="W297" s="28" t="n"/>
      <c r="X297" s="28" t="n"/>
      <c r="Y297" s="28" t="n"/>
      <c r="Z297" s="28" t="n"/>
    </row>
    <row r="298">
      <c r="A298" s="28" t="n"/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 t="n"/>
      <c r="L298" s="28" t="n"/>
      <c r="M298" s="28" t="n"/>
      <c r="N298" s="28" t="n"/>
      <c r="O298" s="28" t="n"/>
      <c r="P298" s="28" t="n"/>
      <c r="Q298" s="28" t="n"/>
      <c r="R298" s="28" t="n"/>
      <c r="S298" s="28" t="n"/>
      <c r="T298" s="28" t="n"/>
      <c r="U298" s="28" t="n"/>
      <c r="V298" s="28" t="n"/>
      <c r="W298" s="28" t="n"/>
      <c r="X298" s="28" t="n"/>
      <c r="Y298" s="28" t="n"/>
      <c r="Z298" s="28" t="n"/>
    </row>
    <row r="299">
      <c r="A299" s="28" t="n"/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 t="n"/>
      <c r="L299" s="28" t="n"/>
      <c r="M299" s="28" t="n"/>
      <c r="N299" s="28" t="n"/>
      <c r="O299" s="28" t="n"/>
      <c r="P299" s="28" t="n"/>
      <c r="Q299" s="28" t="n"/>
      <c r="R299" s="28" t="n"/>
      <c r="S299" s="28" t="n"/>
      <c r="T299" s="28" t="n"/>
      <c r="U299" s="28" t="n"/>
      <c r="V299" s="28" t="n"/>
      <c r="W299" s="28" t="n"/>
      <c r="X299" s="28" t="n"/>
      <c r="Y299" s="28" t="n"/>
      <c r="Z299" s="28" t="n"/>
    </row>
    <row r="300">
      <c r="A300" s="28" t="n"/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 t="n"/>
      <c r="L300" s="28" t="n"/>
      <c r="M300" s="28" t="n"/>
      <c r="N300" s="28" t="n"/>
      <c r="O300" s="28" t="n"/>
      <c r="P300" s="28" t="n"/>
      <c r="Q300" s="28" t="n"/>
      <c r="R300" s="28" t="n"/>
      <c r="S300" s="28" t="n"/>
      <c r="T300" s="28" t="n"/>
      <c r="U300" s="28" t="n"/>
      <c r="V300" s="28" t="n"/>
      <c r="W300" s="28" t="n"/>
      <c r="X300" s="28" t="n"/>
      <c r="Y300" s="28" t="n"/>
      <c r="Z300" s="28" t="n"/>
    </row>
    <row r="301">
      <c r="A301" s="28" t="n"/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>
      <c r="A302" s="28" t="n"/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>
      <c r="A303" s="28" t="n"/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>
      <c r="A304" s="28" t="n"/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>
      <c r="A305" s="28" t="n"/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>
      <c r="A306" s="28" t="n"/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>
      <c r="A307" s="28" t="n"/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>
      <c r="A308" s="28" t="n"/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>
      <c r="A309" s="28" t="n"/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>
      <c r="A310" s="28" t="n"/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>
      <c r="A311" s="28" t="n"/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>
      <c r="A312" s="28" t="n"/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>
      <c r="A313" s="28" t="n"/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>
      <c r="A314" s="28" t="n"/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>
      <c r="A315" s="28" t="n"/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>
      <c r="A316" s="28" t="n"/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>
      <c r="A317" s="28" t="n"/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>
      <c r="A318" s="28" t="n"/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>
      <c r="A319" s="28" t="n"/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 t="n"/>
      <c r="L319" s="28" t="n"/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>
      <c r="A320" s="28" t="n"/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 t="n"/>
      <c r="L320" s="28" t="n"/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>
      <c r="A321" s="28" t="n"/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 t="n"/>
      <c r="L321" s="28" t="n"/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>
      <c r="A322" s="28" t="n"/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 t="n"/>
      <c r="L322" s="28" t="n"/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>
      <c r="A323" s="28" t="n"/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 t="n"/>
      <c r="L323" s="28" t="n"/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  <row r="324">
      <c r="A324" s="28" t="n"/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 t="n"/>
      <c r="L324" s="28" t="n"/>
      <c r="M324" s="28" t="n"/>
      <c r="N324" s="28" t="n"/>
      <c r="O324" s="28" t="n"/>
      <c r="P324" s="28" t="n"/>
      <c r="Q324" s="28" t="n"/>
      <c r="R324" s="28" t="n"/>
      <c r="S324" s="28" t="n"/>
      <c r="T324" s="28" t="n"/>
      <c r="U324" s="28" t="n"/>
      <c r="V324" s="28" t="n"/>
      <c r="W324" s="28" t="n"/>
      <c r="X324" s="28" t="n"/>
      <c r="Y324" s="28" t="n"/>
      <c r="Z324" s="28" t="n"/>
    </row>
    <row r="325">
      <c r="A325" s="28" t="n"/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 t="n"/>
      <c r="L325" s="28" t="n"/>
      <c r="M325" s="28" t="n"/>
      <c r="N325" s="28" t="n"/>
      <c r="O325" s="28" t="n"/>
      <c r="P325" s="28" t="n"/>
      <c r="Q325" s="28" t="n"/>
      <c r="R325" s="28" t="n"/>
      <c r="S325" s="28" t="n"/>
      <c r="T325" s="28" t="n"/>
      <c r="U325" s="28" t="n"/>
      <c r="V325" s="28" t="n"/>
      <c r="W325" s="28" t="n"/>
      <c r="X325" s="28" t="n"/>
      <c r="Y325" s="28" t="n"/>
      <c r="Z325" s="28" t="n"/>
    </row>
    <row r="326">
      <c r="A326" s="28" t="n"/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 t="n"/>
      <c r="L326" s="28" t="n"/>
      <c r="M326" s="28" t="n"/>
      <c r="N326" s="28" t="n"/>
      <c r="O326" s="28" t="n"/>
      <c r="P326" s="28" t="n"/>
      <c r="Q326" s="28" t="n"/>
      <c r="R326" s="28" t="n"/>
      <c r="S326" s="28" t="n"/>
      <c r="T326" s="28" t="n"/>
      <c r="U326" s="28" t="n"/>
      <c r="V326" s="28" t="n"/>
      <c r="W326" s="28" t="n"/>
      <c r="X326" s="28" t="n"/>
      <c r="Y326" s="28" t="n"/>
      <c r="Z326" s="28" t="n"/>
    </row>
    <row r="327">
      <c r="A327" s="28" t="n"/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 t="n"/>
      <c r="L327" s="28" t="n"/>
      <c r="M327" s="28" t="n"/>
      <c r="N327" s="28" t="n"/>
      <c r="O327" s="28" t="n"/>
      <c r="P327" s="28" t="n"/>
      <c r="Q327" s="28" t="n"/>
      <c r="R327" s="28" t="n"/>
      <c r="S327" s="28" t="n"/>
      <c r="T327" s="28" t="n"/>
      <c r="U327" s="28" t="n"/>
      <c r="V327" s="28" t="n"/>
      <c r="W327" s="28" t="n"/>
      <c r="X327" s="28" t="n"/>
      <c r="Y327" s="28" t="n"/>
      <c r="Z327" s="28" t="n"/>
    </row>
    <row r="328">
      <c r="A328" s="28" t="n"/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 t="n"/>
      <c r="L328" s="28" t="n"/>
      <c r="M328" s="28" t="n"/>
      <c r="N328" s="28" t="n"/>
      <c r="O328" s="28" t="n"/>
      <c r="P328" s="28" t="n"/>
      <c r="Q328" s="28" t="n"/>
      <c r="R328" s="28" t="n"/>
      <c r="S328" s="28" t="n"/>
      <c r="T328" s="28" t="n"/>
      <c r="U328" s="28" t="n"/>
      <c r="V328" s="28" t="n"/>
      <c r="W328" s="28" t="n"/>
      <c r="X328" s="28" t="n"/>
      <c r="Y328" s="28" t="n"/>
      <c r="Z328" s="28" t="n"/>
    </row>
    <row r="329">
      <c r="A329" s="28" t="n"/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 t="n"/>
      <c r="L329" s="28" t="n"/>
      <c r="M329" s="28" t="n"/>
      <c r="N329" s="28" t="n"/>
      <c r="O329" s="28" t="n"/>
      <c r="P329" s="28" t="n"/>
      <c r="Q329" s="28" t="n"/>
      <c r="R329" s="28" t="n"/>
      <c r="S329" s="28" t="n"/>
      <c r="T329" s="28" t="n"/>
      <c r="U329" s="28" t="n"/>
      <c r="V329" s="28" t="n"/>
      <c r="W329" s="28" t="n"/>
      <c r="X329" s="28" t="n"/>
      <c r="Y329" s="28" t="n"/>
      <c r="Z329" s="28" t="n"/>
    </row>
    <row r="330">
      <c r="A330" s="28" t="n"/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 t="n"/>
      <c r="L330" s="28" t="n"/>
      <c r="M330" s="28" t="n"/>
      <c r="N330" s="28" t="n"/>
      <c r="O330" s="28" t="n"/>
      <c r="P330" s="28" t="n"/>
      <c r="Q330" s="28" t="n"/>
      <c r="R330" s="28" t="n"/>
      <c r="S330" s="28" t="n"/>
      <c r="T330" s="28" t="n"/>
      <c r="U330" s="28" t="n"/>
      <c r="V330" s="28" t="n"/>
      <c r="W330" s="28" t="n"/>
      <c r="X330" s="28" t="n"/>
      <c r="Y330" s="28" t="n"/>
      <c r="Z330" s="28" t="n"/>
    </row>
    <row r="331">
      <c r="A331" s="28" t="n"/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 t="n"/>
      <c r="L331" s="28" t="n"/>
      <c r="M331" s="28" t="n"/>
      <c r="N331" s="28" t="n"/>
      <c r="O331" s="28" t="n"/>
      <c r="P331" s="28" t="n"/>
      <c r="Q331" s="28" t="n"/>
      <c r="R331" s="28" t="n"/>
      <c r="S331" s="28" t="n"/>
      <c r="T331" s="28" t="n"/>
      <c r="U331" s="28" t="n"/>
      <c r="V331" s="28" t="n"/>
      <c r="W331" s="28" t="n"/>
      <c r="X331" s="28" t="n"/>
      <c r="Y331" s="28" t="n"/>
      <c r="Z331" s="28" t="n"/>
    </row>
    <row r="332">
      <c r="A332" s="28" t="n"/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 t="n"/>
      <c r="L332" s="28" t="n"/>
      <c r="M332" s="28" t="n"/>
      <c r="N332" s="28" t="n"/>
      <c r="O332" s="28" t="n"/>
      <c r="P332" s="28" t="n"/>
      <c r="Q332" s="28" t="n"/>
      <c r="R332" s="28" t="n"/>
      <c r="S332" s="28" t="n"/>
      <c r="T332" s="28" t="n"/>
      <c r="U332" s="28" t="n"/>
      <c r="V332" s="28" t="n"/>
      <c r="W332" s="28" t="n"/>
      <c r="X332" s="28" t="n"/>
      <c r="Y332" s="28" t="n"/>
      <c r="Z332" s="28" t="n"/>
    </row>
    <row r="333">
      <c r="A333" s="28" t="n"/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 t="n"/>
      <c r="L333" s="28" t="n"/>
      <c r="M333" s="28" t="n"/>
      <c r="N333" s="28" t="n"/>
      <c r="O333" s="28" t="n"/>
      <c r="P333" s="28" t="n"/>
      <c r="Q333" s="28" t="n"/>
      <c r="R333" s="28" t="n"/>
      <c r="S333" s="28" t="n"/>
      <c r="T333" s="28" t="n"/>
      <c r="U333" s="28" t="n"/>
      <c r="V333" s="28" t="n"/>
      <c r="W333" s="28" t="n"/>
      <c r="X333" s="28" t="n"/>
      <c r="Y333" s="28" t="n"/>
      <c r="Z333" s="28" t="n"/>
    </row>
    <row r="334">
      <c r="A334" s="28" t="n"/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 t="n"/>
      <c r="L334" s="28" t="n"/>
      <c r="M334" s="28" t="n"/>
      <c r="N334" s="28" t="n"/>
      <c r="O334" s="28" t="n"/>
      <c r="P334" s="28" t="n"/>
      <c r="Q334" s="28" t="n"/>
      <c r="R334" s="28" t="n"/>
      <c r="S334" s="28" t="n"/>
      <c r="T334" s="28" t="n"/>
      <c r="U334" s="28" t="n"/>
      <c r="V334" s="28" t="n"/>
      <c r="W334" s="28" t="n"/>
      <c r="X334" s="28" t="n"/>
      <c r="Y334" s="28" t="n"/>
      <c r="Z334" s="28" t="n"/>
    </row>
    <row r="335">
      <c r="A335" s="28" t="n"/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 t="n"/>
      <c r="L335" s="28" t="n"/>
      <c r="M335" s="28" t="n"/>
      <c r="N335" s="28" t="n"/>
      <c r="O335" s="28" t="n"/>
      <c r="P335" s="28" t="n"/>
      <c r="Q335" s="28" t="n"/>
      <c r="R335" s="28" t="n"/>
      <c r="S335" s="28" t="n"/>
      <c r="T335" s="28" t="n"/>
      <c r="U335" s="28" t="n"/>
      <c r="V335" s="28" t="n"/>
      <c r="W335" s="28" t="n"/>
      <c r="X335" s="28" t="n"/>
      <c r="Y335" s="28" t="n"/>
      <c r="Z335" s="28" t="n"/>
    </row>
    <row r="336">
      <c r="A336" s="28" t="n"/>
      <c r="B336" s="28" t="n"/>
      <c r="C336" s="28" t="n"/>
      <c r="D336" s="28" t="n"/>
      <c r="E336" s="28" t="n"/>
      <c r="F336" s="28" t="n"/>
      <c r="G336" s="28" t="n"/>
      <c r="H336" s="28" t="n"/>
      <c r="I336" s="28" t="n"/>
      <c r="J336" s="28" t="n"/>
      <c r="K336" s="28" t="n"/>
      <c r="L336" s="28" t="n"/>
      <c r="M336" s="28" t="n"/>
      <c r="N336" s="28" t="n"/>
      <c r="O336" s="28" t="n"/>
      <c r="P336" s="28" t="n"/>
      <c r="Q336" s="28" t="n"/>
      <c r="R336" s="28" t="n"/>
      <c r="S336" s="28" t="n"/>
      <c r="T336" s="28" t="n"/>
      <c r="U336" s="28" t="n"/>
      <c r="V336" s="28" t="n"/>
      <c r="W336" s="28" t="n"/>
      <c r="X336" s="28" t="n"/>
      <c r="Y336" s="28" t="n"/>
      <c r="Z336" s="28" t="n"/>
    </row>
    <row r="337">
      <c r="A337" s="28" t="n"/>
      <c r="B337" s="28" t="n"/>
      <c r="C337" s="28" t="n"/>
      <c r="D337" s="28" t="n"/>
      <c r="E337" s="28" t="n"/>
      <c r="F337" s="28" t="n"/>
      <c r="G337" s="28" t="n"/>
      <c r="H337" s="28" t="n"/>
      <c r="I337" s="28" t="n"/>
      <c r="J337" s="28" t="n"/>
      <c r="K337" s="28" t="n"/>
      <c r="L337" s="28" t="n"/>
      <c r="M337" s="28" t="n"/>
      <c r="N337" s="28" t="n"/>
      <c r="O337" s="28" t="n"/>
      <c r="P337" s="28" t="n"/>
      <c r="Q337" s="28" t="n"/>
      <c r="R337" s="28" t="n"/>
      <c r="S337" s="28" t="n"/>
      <c r="T337" s="28" t="n"/>
      <c r="U337" s="28" t="n"/>
      <c r="V337" s="28" t="n"/>
      <c r="W337" s="28" t="n"/>
      <c r="X337" s="28" t="n"/>
      <c r="Y337" s="28" t="n"/>
      <c r="Z337" s="28" t="n"/>
    </row>
    <row r="338">
      <c r="A338" s="28" t="n"/>
      <c r="B338" s="28" t="n"/>
      <c r="C338" s="28" t="n"/>
      <c r="D338" s="28" t="n"/>
      <c r="E338" s="28" t="n"/>
      <c r="F338" s="28" t="n"/>
      <c r="G338" s="28" t="n"/>
      <c r="H338" s="28" t="n"/>
      <c r="I338" s="28" t="n"/>
      <c r="J338" s="28" t="n"/>
      <c r="K338" s="28" t="n"/>
      <c r="L338" s="28" t="n"/>
      <c r="M338" s="28" t="n"/>
      <c r="N338" s="28" t="n"/>
      <c r="O338" s="28" t="n"/>
      <c r="P338" s="28" t="n"/>
      <c r="Q338" s="28" t="n"/>
      <c r="R338" s="28" t="n"/>
      <c r="S338" s="28" t="n"/>
      <c r="T338" s="28" t="n"/>
      <c r="U338" s="28" t="n"/>
      <c r="V338" s="28" t="n"/>
      <c r="W338" s="28" t="n"/>
      <c r="X338" s="28" t="n"/>
      <c r="Y338" s="28" t="n"/>
      <c r="Z338" s="28" t="n"/>
    </row>
    <row r="339">
      <c r="A339" s="28" t="n"/>
      <c r="B339" s="28" t="n"/>
      <c r="C339" s="28" t="n"/>
      <c r="D339" s="28" t="n"/>
      <c r="E339" s="28" t="n"/>
      <c r="F339" s="28" t="n"/>
      <c r="G339" s="28" t="n"/>
      <c r="H339" s="28" t="n"/>
      <c r="I339" s="28" t="n"/>
      <c r="J339" s="28" t="n"/>
      <c r="K339" s="28" t="n"/>
      <c r="L339" s="28" t="n"/>
      <c r="M339" s="28" t="n"/>
      <c r="N339" s="28" t="n"/>
      <c r="O339" s="28" t="n"/>
      <c r="P339" s="28" t="n"/>
      <c r="Q339" s="28" t="n"/>
      <c r="R339" s="28" t="n"/>
      <c r="S339" s="28" t="n"/>
      <c r="T339" s="28" t="n"/>
      <c r="U339" s="28" t="n"/>
      <c r="V339" s="28" t="n"/>
      <c r="W339" s="28" t="n"/>
      <c r="X339" s="28" t="n"/>
      <c r="Y339" s="28" t="n"/>
      <c r="Z339" s="28" t="n"/>
    </row>
    <row r="340">
      <c r="A340" s="28" t="n"/>
      <c r="B340" s="28" t="n"/>
      <c r="C340" s="28" t="n"/>
      <c r="D340" s="28" t="n"/>
      <c r="E340" s="28" t="n"/>
      <c r="F340" s="28" t="n"/>
      <c r="G340" s="28" t="n"/>
      <c r="H340" s="28" t="n"/>
      <c r="I340" s="28" t="n"/>
      <c r="J340" s="28" t="n"/>
      <c r="K340" s="28" t="n"/>
      <c r="L340" s="28" t="n"/>
      <c r="M340" s="28" t="n"/>
      <c r="N340" s="28" t="n"/>
      <c r="O340" s="28" t="n"/>
      <c r="P340" s="28" t="n"/>
      <c r="Q340" s="28" t="n"/>
      <c r="R340" s="28" t="n"/>
      <c r="S340" s="28" t="n"/>
      <c r="T340" s="28" t="n"/>
      <c r="U340" s="28" t="n"/>
      <c r="V340" s="28" t="n"/>
      <c r="W340" s="28" t="n"/>
      <c r="X340" s="28" t="n"/>
      <c r="Y340" s="28" t="n"/>
      <c r="Z340" s="28" t="n"/>
    </row>
    <row r="341">
      <c r="A341" s="28" t="n"/>
      <c r="B341" s="28" t="n"/>
      <c r="C341" s="28" t="n"/>
      <c r="D341" s="28" t="n"/>
      <c r="E341" s="28" t="n"/>
      <c r="F341" s="28" t="n"/>
      <c r="G341" s="28" t="n"/>
      <c r="H341" s="28" t="n"/>
      <c r="I341" s="28" t="n"/>
      <c r="J341" s="28" t="n"/>
      <c r="K341" s="28" t="n"/>
      <c r="L341" s="28" t="n"/>
      <c r="M341" s="28" t="n"/>
      <c r="N341" s="28" t="n"/>
      <c r="O341" s="28" t="n"/>
      <c r="P341" s="28" t="n"/>
      <c r="Q341" s="28" t="n"/>
      <c r="R341" s="28" t="n"/>
      <c r="S341" s="28" t="n"/>
      <c r="T341" s="28" t="n"/>
      <c r="U341" s="28" t="n"/>
      <c r="V341" s="28" t="n"/>
      <c r="W341" s="28" t="n"/>
      <c r="X341" s="28" t="n"/>
      <c r="Y341" s="28" t="n"/>
      <c r="Z341" s="28" t="n"/>
    </row>
    <row r="342">
      <c r="A342" s="28" t="n"/>
      <c r="B342" s="28" t="n"/>
      <c r="C342" s="28" t="n"/>
      <c r="D342" s="28" t="n"/>
      <c r="E342" s="28" t="n"/>
      <c r="F342" s="28" t="n"/>
      <c r="G342" s="28" t="n"/>
      <c r="H342" s="28" t="n"/>
      <c r="I342" s="28" t="n"/>
      <c r="J342" s="28" t="n"/>
      <c r="K342" s="28" t="n"/>
      <c r="L342" s="28" t="n"/>
      <c r="M342" s="28" t="n"/>
      <c r="N342" s="28" t="n"/>
      <c r="O342" s="28" t="n"/>
      <c r="P342" s="28" t="n"/>
      <c r="Q342" s="28" t="n"/>
      <c r="R342" s="28" t="n"/>
      <c r="S342" s="28" t="n"/>
      <c r="T342" s="28" t="n"/>
      <c r="U342" s="28" t="n"/>
      <c r="V342" s="28" t="n"/>
      <c r="W342" s="28" t="n"/>
      <c r="X342" s="28" t="n"/>
      <c r="Y342" s="28" t="n"/>
      <c r="Z342" s="28" t="n"/>
    </row>
    <row r="343">
      <c r="A343" s="28" t="n"/>
      <c r="B343" s="28" t="n"/>
      <c r="C343" s="28" t="n"/>
      <c r="D343" s="28" t="n"/>
      <c r="E343" s="28" t="n"/>
      <c r="F343" s="28" t="n"/>
      <c r="G343" s="28" t="n"/>
      <c r="H343" s="28" t="n"/>
      <c r="I343" s="28" t="n"/>
      <c r="J343" s="28" t="n"/>
      <c r="K343" s="28" t="n"/>
      <c r="L343" s="28" t="n"/>
      <c r="M343" s="28" t="n"/>
      <c r="N343" s="28" t="n"/>
      <c r="O343" s="28" t="n"/>
      <c r="P343" s="28" t="n"/>
      <c r="Q343" s="28" t="n"/>
      <c r="R343" s="28" t="n"/>
      <c r="S343" s="28" t="n"/>
      <c r="T343" s="28" t="n"/>
      <c r="U343" s="28" t="n"/>
      <c r="V343" s="28" t="n"/>
      <c r="W343" s="28" t="n"/>
      <c r="X343" s="28" t="n"/>
      <c r="Y343" s="28" t="n"/>
      <c r="Z343" s="28" t="n"/>
    </row>
    <row r="344">
      <c r="A344" s="28" t="n"/>
      <c r="B344" s="28" t="n"/>
      <c r="C344" s="28" t="n"/>
      <c r="D344" s="28" t="n"/>
      <c r="E344" s="28" t="n"/>
      <c r="F344" s="28" t="n"/>
      <c r="G344" s="28" t="n"/>
      <c r="H344" s="28" t="n"/>
      <c r="I344" s="28" t="n"/>
      <c r="J344" s="28" t="n"/>
      <c r="K344" s="28" t="n"/>
      <c r="L344" s="28" t="n"/>
      <c r="M344" s="28" t="n"/>
      <c r="N344" s="28" t="n"/>
      <c r="O344" s="28" t="n"/>
      <c r="P344" s="28" t="n"/>
      <c r="Q344" s="28" t="n"/>
      <c r="R344" s="28" t="n"/>
      <c r="S344" s="28" t="n"/>
      <c r="T344" s="28" t="n"/>
      <c r="U344" s="28" t="n"/>
      <c r="V344" s="28" t="n"/>
      <c r="W344" s="28" t="n"/>
      <c r="X344" s="28" t="n"/>
      <c r="Y344" s="28" t="n"/>
      <c r="Z344" s="28" t="n"/>
    </row>
    <row r="345">
      <c r="A345" s="28" t="n"/>
      <c r="B345" s="28" t="n"/>
      <c r="C345" s="28" t="n"/>
      <c r="D345" s="28" t="n"/>
      <c r="E345" s="28" t="n"/>
      <c r="F345" s="28" t="n"/>
      <c r="G345" s="28" t="n"/>
      <c r="H345" s="28" t="n"/>
      <c r="I345" s="28" t="n"/>
      <c r="J345" s="28" t="n"/>
      <c r="K345" s="28" t="n"/>
      <c r="L345" s="28" t="n"/>
      <c r="M345" s="28" t="n"/>
      <c r="N345" s="28" t="n"/>
      <c r="O345" s="28" t="n"/>
      <c r="P345" s="28" t="n"/>
      <c r="Q345" s="28" t="n"/>
      <c r="R345" s="28" t="n"/>
      <c r="S345" s="28" t="n"/>
      <c r="T345" s="28" t="n"/>
      <c r="U345" s="28" t="n"/>
      <c r="V345" s="28" t="n"/>
      <c r="W345" s="28" t="n"/>
      <c r="X345" s="28" t="n"/>
      <c r="Y345" s="28" t="n"/>
      <c r="Z345" s="28" t="n"/>
    </row>
    <row r="346">
      <c r="A346" s="28" t="n"/>
      <c r="B346" s="28" t="n"/>
      <c r="C346" s="28" t="n"/>
      <c r="D346" s="28" t="n"/>
      <c r="E346" s="28" t="n"/>
      <c r="F346" s="28" t="n"/>
      <c r="G346" s="28" t="n"/>
      <c r="H346" s="28" t="n"/>
      <c r="I346" s="28" t="n"/>
      <c r="J346" s="28" t="n"/>
      <c r="K346" s="28" t="n"/>
      <c r="L346" s="28" t="n"/>
      <c r="M346" s="28" t="n"/>
      <c r="N346" s="28" t="n"/>
      <c r="O346" s="28" t="n"/>
      <c r="P346" s="28" t="n"/>
      <c r="Q346" s="28" t="n"/>
      <c r="R346" s="28" t="n"/>
      <c r="S346" s="28" t="n"/>
      <c r="T346" s="28" t="n"/>
      <c r="U346" s="28" t="n"/>
      <c r="V346" s="28" t="n"/>
      <c r="W346" s="28" t="n"/>
      <c r="X346" s="28" t="n"/>
      <c r="Y346" s="28" t="n"/>
      <c r="Z346" s="28" t="n"/>
    </row>
    <row r="347">
      <c r="A347" s="28" t="n"/>
      <c r="B347" s="28" t="n"/>
      <c r="C347" s="28" t="n"/>
      <c r="D347" s="28" t="n"/>
      <c r="E347" s="28" t="n"/>
      <c r="F347" s="28" t="n"/>
      <c r="G347" s="28" t="n"/>
      <c r="H347" s="28" t="n"/>
      <c r="I347" s="28" t="n"/>
      <c r="J347" s="28" t="n"/>
      <c r="K347" s="28" t="n"/>
      <c r="L347" s="28" t="n"/>
      <c r="M347" s="28" t="n"/>
      <c r="N347" s="28" t="n"/>
      <c r="O347" s="28" t="n"/>
      <c r="P347" s="28" t="n"/>
      <c r="Q347" s="28" t="n"/>
      <c r="R347" s="28" t="n"/>
      <c r="S347" s="28" t="n"/>
      <c r="T347" s="28" t="n"/>
      <c r="U347" s="28" t="n"/>
      <c r="V347" s="28" t="n"/>
      <c r="W347" s="28" t="n"/>
      <c r="X347" s="28" t="n"/>
      <c r="Y347" s="28" t="n"/>
      <c r="Z347" s="28" t="n"/>
    </row>
    <row r="348">
      <c r="A348" s="28" t="n"/>
      <c r="B348" s="28" t="n"/>
      <c r="C348" s="28" t="n"/>
      <c r="D348" s="28" t="n"/>
      <c r="E348" s="28" t="n"/>
      <c r="F348" s="28" t="n"/>
      <c r="G348" s="28" t="n"/>
      <c r="H348" s="28" t="n"/>
      <c r="I348" s="28" t="n"/>
      <c r="J348" s="28" t="n"/>
      <c r="K348" s="28" t="n"/>
      <c r="L348" s="28" t="n"/>
      <c r="M348" s="28" t="n"/>
      <c r="N348" s="28" t="n"/>
      <c r="O348" s="28" t="n"/>
      <c r="P348" s="28" t="n"/>
      <c r="Q348" s="28" t="n"/>
      <c r="R348" s="28" t="n"/>
      <c r="S348" s="28" t="n"/>
      <c r="T348" s="28" t="n"/>
      <c r="U348" s="28" t="n"/>
      <c r="V348" s="28" t="n"/>
      <c r="W348" s="28" t="n"/>
      <c r="X348" s="28" t="n"/>
      <c r="Y348" s="28" t="n"/>
      <c r="Z348" s="28" t="n"/>
    </row>
    <row r="349">
      <c r="A349" s="28" t="n"/>
      <c r="B349" s="28" t="n"/>
      <c r="C349" s="28" t="n"/>
      <c r="D349" s="28" t="n"/>
      <c r="E349" s="28" t="n"/>
      <c r="F349" s="28" t="n"/>
      <c r="G349" s="28" t="n"/>
      <c r="H349" s="28" t="n"/>
      <c r="I349" s="28" t="n"/>
      <c r="J349" s="28" t="n"/>
      <c r="K349" s="28" t="n"/>
      <c r="L349" s="28" t="n"/>
      <c r="M349" s="28" t="n"/>
      <c r="N349" s="28" t="n"/>
      <c r="O349" s="28" t="n"/>
      <c r="P349" s="28" t="n"/>
      <c r="Q349" s="28" t="n"/>
      <c r="R349" s="28" t="n"/>
      <c r="S349" s="28" t="n"/>
      <c r="T349" s="28" t="n"/>
      <c r="U349" s="28" t="n"/>
      <c r="V349" s="28" t="n"/>
      <c r="W349" s="28" t="n"/>
      <c r="X349" s="28" t="n"/>
      <c r="Y349" s="28" t="n"/>
      <c r="Z349" s="28" t="n"/>
    </row>
    <row r="350">
      <c r="A350" s="28" t="n"/>
      <c r="B350" s="28" t="n"/>
      <c r="C350" s="28" t="n"/>
      <c r="D350" s="28" t="n"/>
      <c r="E350" s="28" t="n"/>
      <c r="F350" s="28" t="n"/>
      <c r="G350" s="28" t="n"/>
      <c r="H350" s="28" t="n"/>
      <c r="I350" s="28" t="n"/>
      <c r="J350" s="28" t="n"/>
      <c r="K350" s="28" t="n"/>
      <c r="L350" s="28" t="n"/>
      <c r="M350" s="28" t="n"/>
      <c r="N350" s="28" t="n"/>
      <c r="O350" s="28" t="n"/>
      <c r="P350" s="28" t="n"/>
      <c r="Q350" s="28" t="n"/>
      <c r="R350" s="28" t="n"/>
      <c r="S350" s="28" t="n"/>
      <c r="T350" s="28" t="n"/>
      <c r="U350" s="28" t="n"/>
      <c r="V350" s="28" t="n"/>
      <c r="W350" s="28" t="n"/>
      <c r="X350" s="28" t="n"/>
      <c r="Y350" s="28" t="n"/>
      <c r="Z350" s="28" t="n"/>
    </row>
    <row r="351">
      <c r="A351" s="28" t="n"/>
      <c r="B351" s="28" t="n"/>
      <c r="C351" s="28" t="n"/>
      <c r="D351" s="28" t="n"/>
      <c r="E351" s="28" t="n"/>
      <c r="F351" s="28" t="n"/>
      <c r="G351" s="28" t="n"/>
      <c r="H351" s="28" t="n"/>
      <c r="I351" s="28" t="n"/>
      <c r="J351" s="28" t="n"/>
      <c r="K351" s="28" t="n"/>
      <c r="L351" s="28" t="n"/>
      <c r="M351" s="28" t="n"/>
      <c r="N351" s="28" t="n"/>
      <c r="O351" s="28" t="n"/>
      <c r="P351" s="28" t="n"/>
      <c r="Q351" s="28" t="n"/>
      <c r="R351" s="28" t="n"/>
      <c r="S351" s="28" t="n"/>
      <c r="T351" s="28" t="n"/>
      <c r="U351" s="28" t="n"/>
      <c r="V351" s="28" t="n"/>
      <c r="W351" s="28" t="n"/>
      <c r="X351" s="28" t="n"/>
      <c r="Y351" s="28" t="n"/>
      <c r="Z351" s="28" t="n"/>
    </row>
    <row r="352">
      <c r="A352" s="28" t="n"/>
      <c r="B352" s="28" t="n"/>
      <c r="C352" s="28" t="n"/>
      <c r="D352" s="28" t="n"/>
      <c r="E352" s="28" t="n"/>
      <c r="F352" s="28" t="n"/>
      <c r="G352" s="28" t="n"/>
      <c r="H352" s="28" t="n"/>
      <c r="I352" s="28" t="n"/>
      <c r="J352" s="28" t="n"/>
      <c r="K352" s="28" t="n"/>
      <c r="L352" s="28" t="n"/>
      <c r="M352" s="28" t="n"/>
      <c r="N352" s="28" t="n"/>
      <c r="O352" s="28" t="n"/>
      <c r="P352" s="28" t="n"/>
      <c r="Q352" s="28" t="n"/>
      <c r="R352" s="28" t="n"/>
      <c r="S352" s="28" t="n"/>
      <c r="T352" s="28" t="n"/>
      <c r="U352" s="28" t="n"/>
      <c r="V352" s="28" t="n"/>
      <c r="W352" s="28" t="n"/>
      <c r="X352" s="28" t="n"/>
      <c r="Y352" s="28" t="n"/>
      <c r="Z352" s="28" t="n"/>
    </row>
    <row r="353">
      <c r="A353" s="28" t="n"/>
      <c r="B353" s="28" t="n"/>
      <c r="C353" s="28" t="n"/>
      <c r="D353" s="28" t="n"/>
      <c r="E353" s="28" t="n"/>
      <c r="F353" s="28" t="n"/>
      <c r="G353" s="28" t="n"/>
      <c r="H353" s="28" t="n"/>
      <c r="I353" s="28" t="n"/>
      <c r="J353" s="28" t="n"/>
      <c r="K353" s="28" t="n"/>
      <c r="L353" s="28" t="n"/>
      <c r="M353" s="28" t="n"/>
      <c r="N353" s="28" t="n"/>
      <c r="O353" s="28" t="n"/>
      <c r="P353" s="28" t="n"/>
      <c r="Q353" s="28" t="n"/>
      <c r="R353" s="28" t="n"/>
      <c r="S353" s="28" t="n"/>
      <c r="T353" s="28" t="n"/>
      <c r="U353" s="28" t="n"/>
      <c r="V353" s="28" t="n"/>
      <c r="W353" s="28" t="n"/>
      <c r="X353" s="28" t="n"/>
      <c r="Y353" s="28" t="n"/>
      <c r="Z353" s="28" t="n"/>
    </row>
    <row r="354">
      <c r="A354" s="28" t="n"/>
      <c r="B354" s="28" t="n"/>
      <c r="C354" s="28" t="n"/>
      <c r="D354" s="28" t="n"/>
      <c r="E354" s="28" t="n"/>
      <c r="F354" s="28" t="n"/>
      <c r="G354" s="28" t="n"/>
      <c r="H354" s="28" t="n"/>
      <c r="I354" s="28" t="n"/>
      <c r="J354" s="28" t="n"/>
      <c r="K354" s="28" t="n"/>
      <c r="L354" s="28" t="n"/>
      <c r="M354" s="28" t="n"/>
      <c r="N354" s="28" t="n"/>
      <c r="O354" s="28" t="n"/>
      <c r="P354" s="28" t="n"/>
      <c r="Q354" s="28" t="n"/>
      <c r="R354" s="28" t="n"/>
      <c r="S354" s="28" t="n"/>
      <c r="T354" s="28" t="n"/>
      <c r="U354" s="28" t="n"/>
      <c r="V354" s="28" t="n"/>
      <c r="W354" s="28" t="n"/>
      <c r="X354" s="28" t="n"/>
      <c r="Y354" s="28" t="n"/>
      <c r="Z354" s="28" t="n"/>
    </row>
    <row r="355">
      <c r="A355" s="28" t="n"/>
      <c r="B355" s="28" t="n"/>
      <c r="C355" s="28" t="n"/>
      <c r="D355" s="28" t="n"/>
      <c r="E355" s="28" t="n"/>
      <c r="F355" s="28" t="n"/>
      <c r="G355" s="28" t="n"/>
      <c r="H355" s="28" t="n"/>
      <c r="I355" s="28" t="n"/>
      <c r="J355" s="28" t="n"/>
      <c r="K355" s="28" t="n"/>
      <c r="L355" s="28" t="n"/>
      <c r="M355" s="28" t="n"/>
      <c r="N355" s="28" t="n"/>
      <c r="O355" s="28" t="n"/>
      <c r="P355" s="28" t="n"/>
      <c r="Q355" s="28" t="n"/>
      <c r="R355" s="28" t="n"/>
      <c r="S355" s="28" t="n"/>
      <c r="T355" s="28" t="n"/>
      <c r="U355" s="28" t="n"/>
      <c r="V355" s="28" t="n"/>
      <c r="W355" s="28" t="n"/>
      <c r="X355" s="28" t="n"/>
      <c r="Y355" s="28" t="n"/>
      <c r="Z355" s="28" t="n"/>
    </row>
    <row r="356">
      <c r="A356" s="28" t="n"/>
      <c r="B356" s="28" t="n"/>
      <c r="C356" s="28" t="n"/>
      <c r="D356" s="28" t="n"/>
      <c r="E356" s="28" t="n"/>
      <c r="F356" s="28" t="n"/>
      <c r="G356" s="28" t="n"/>
      <c r="H356" s="28" t="n"/>
      <c r="I356" s="28" t="n"/>
      <c r="J356" s="28" t="n"/>
      <c r="K356" s="28" t="n"/>
      <c r="L356" s="28" t="n"/>
      <c r="M356" s="28" t="n"/>
      <c r="N356" s="28" t="n"/>
      <c r="O356" s="28" t="n"/>
      <c r="P356" s="28" t="n"/>
      <c r="Q356" s="28" t="n"/>
      <c r="R356" s="28" t="n"/>
      <c r="S356" s="28" t="n"/>
      <c r="T356" s="28" t="n"/>
      <c r="U356" s="28" t="n"/>
      <c r="V356" s="28" t="n"/>
      <c r="W356" s="28" t="n"/>
      <c r="X356" s="28" t="n"/>
      <c r="Y356" s="28" t="n"/>
      <c r="Z356" s="28" t="n"/>
    </row>
    <row r="357">
      <c r="A357" s="28" t="n"/>
      <c r="B357" s="28" t="n"/>
      <c r="C357" s="28" t="n"/>
      <c r="D357" s="28" t="n"/>
      <c r="E357" s="28" t="n"/>
      <c r="F357" s="28" t="n"/>
      <c r="G357" s="28" t="n"/>
      <c r="H357" s="28" t="n"/>
      <c r="I357" s="28" t="n"/>
      <c r="J357" s="28" t="n"/>
      <c r="K357" s="28" t="n"/>
      <c r="L357" s="28" t="n"/>
      <c r="M357" s="28" t="n"/>
      <c r="N357" s="28" t="n"/>
      <c r="O357" s="28" t="n"/>
      <c r="P357" s="28" t="n"/>
      <c r="Q357" s="28" t="n"/>
      <c r="R357" s="28" t="n"/>
      <c r="S357" s="28" t="n"/>
      <c r="T357" s="28" t="n"/>
      <c r="U357" s="28" t="n"/>
      <c r="V357" s="28" t="n"/>
      <c r="W357" s="28" t="n"/>
      <c r="X357" s="28" t="n"/>
      <c r="Y357" s="28" t="n"/>
      <c r="Z357" s="28" t="n"/>
    </row>
    <row r="358">
      <c r="A358" s="28" t="n"/>
      <c r="B358" s="28" t="n"/>
      <c r="C358" s="28" t="n"/>
      <c r="D358" s="28" t="n"/>
      <c r="E358" s="28" t="n"/>
      <c r="F358" s="28" t="n"/>
      <c r="G358" s="28" t="n"/>
      <c r="H358" s="28" t="n"/>
      <c r="I358" s="28" t="n"/>
      <c r="J358" s="28" t="n"/>
      <c r="K358" s="28" t="n"/>
      <c r="L358" s="28" t="n"/>
      <c r="M358" s="28" t="n"/>
      <c r="N358" s="28" t="n"/>
      <c r="O358" s="28" t="n"/>
      <c r="P358" s="28" t="n"/>
      <c r="Q358" s="28" t="n"/>
      <c r="R358" s="28" t="n"/>
      <c r="S358" s="28" t="n"/>
      <c r="T358" s="28" t="n"/>
      <c r="U358" s="28" t="n"/>
      <c r="V358" s="28" t="n"/>
      <c r="W358" s="28" t="n"/>
      <c r="X358" s="28" t="n"/>
      <c r="Y358" s="28" t="n"/>
      <c r="Z358" s="28" t="n"/>
    </row>
    <row r="359">
      <c r="A359" s="28" t="n"/>
      <c r="B359" s="28" t="n"/>
      <c r="C359" s="28" t="n"/>
      <c r="D359" s="28" t="n"/>
      <c r="E359" s="28" t="n"/>
      <c r="F359" s="28" t="n"/>
      <c r="G359" s="28" t="n"/>
      <c r="H359" s="28" t="n"/>
      <c r="I359" s="28" t="n"/>
      <c r="J359" s="28" t="n"/>
      <c r="K359" s="28" t="n"/>
      <c r="L359" s="28" t="n"/>
      <c r="M359" s="28" t="n"/>
      <c r="N359" s="28" t="n"/>
      <c r="O359" s="28" t="n"/>
      <c r="P359" s="28" t="n"/>
      <c r="Q359" s="28" t="n"/>
      <c r="R359" s="28" t="n"/>
      <c r="S359" s="28" t="n"/>
      <c r="T359" s="28" t="n"/>
      <c r="U359" s="28" t="n"/>
      <c r="V359" s="28" t="n"/>
      <c r="W359" s="28" t="n"/>
      <c r="X359" s="28" t="n"/>
      <c r="Y359" s="28" t="n"/>
      <c r="Z359" s="28" t="n"/>
    </row>
    <row r="360">
      <c r="A360" s="28" t="n"/>
      <c r="B360" s="28" t="n"/>
      <c r="C360" s="28" t="n"/>
      <c r="D360" s="28" t="n"/>
      <c r="E360" s="28" t="n"/>
      <c r="F360" s="28" t="n"/>
      <c r="G360" s="28" t="n"/>
      <c r="H360" s="28" t="n"/>
      <c r="I360" s="28" t="n"/>
      <c r="J360" s="28" t="n"/>
      <c r="K360" s="28" t="n"/>
      <c r="L360" s="28" t="n"/>
      <c r="M360" s="28" t="n"/>
      <c r="N360" s="28" t="n"/>
      <c r="O360" s="28" t="n"/>
      <c r="P360" s="28" t="n"/>
      <c r="Q360" s="28" t="n"/>
      <c r="R360" s="28" t="n"/>
      <c r="S360" s="28" t="n"/>
      <c r="T360" s="28" t="n"/>
      <c r="U360" s="28" t="n"/>
      <c r="V360" s="28" t="n"/>
      <c r="W360" s="28" t="n"/>
      <c r="X360" s="28" t="n"/>
      <c r="Y360" s="28" t="n"/>
      <c r="Z360" s="28" t="n"/>
    </row>
    <row r="361">
      <c r="A361" s="28" t="n"/>
      <c r="B361" s="28" t="n"/>
      <c r="C361" s="28" t="n"/>
      <c r="D361" s="28" t="n"/>
      <c r="E361" s="28" t="n"/>
      <c r="F361" s="28" t="n"/>
      <c r="G361" s="28" t="n"/>
      <c r="H361" s="28" t="n"/>
      <c r="I361" s="28" t="n"/>
      <c r="J361" s="28" t="n"/>
      <c r="K361" s="28" t="n"/>
      <c r="L361" s="28" t="n"/>
      <c r="M361" s="28" t="n"/>
      <c r="N361" s="28" t="n"/>
      <c r="O361" s="28" t="n"/>
      <c r="P361" s="28" t="n"/>
      <c r="Q361" s="28" t="n"/>
      <c r="R361" s="28" t="n"/>
      <c r="S361" s="28" t="n"/>
      <c r="T361" s="28" t="n"/>
      <c r="U361" s="28" t="n"/>
      <c r="V361" s="28" t="n"/>
      <c r="W361" s="28" t="n"/>
      <c r="X361" s="28" t="n"/>
      <c r="Y361" s="28" t="n"/>
      <c r="Z361" s="28" t="n"/>
    </row>
    <row r="362">
      <c r="A362" s="28" t="n"/>
      <c r="B362" s="28" t="n"/>
      <c r="C362" s="28" t="n"/>
      <c r="D362" s="28" t="n"/>
      <c r="E362" s="28" t="n"/>
      <c r="F362" s="28" t="n"/>
      <c r="G362" s="28" t="n"/>
      <c r="H362" s="28" t="n"/>
      <c r="I362" s="28" t="n"/>
      <c r="J362" s="28" t="n"/>
      <c r="K362" s="28" t="n"/>
      <c r="L362" s="28" t="n"/>
      <c r="M362" s="28" t="n"/>
      <c r="N362" s="28" t="n"/>
      <c r="O362" s="28" t="n"/>
      <c r="P362" s="28" t="n"/>
      <c r="Q362" s="28" t="n"/>
      <c r="R362" s="28" t="n"/>
      <c r="S362" s="28" t="n"/>
      <c r="T362" s="28" t="n"/>
      <c r="U362" s="28" t="n"/>
      <c r="V362" s="28" t="n"/>
      <c r="W362" s="28" t="n"/>
      <c r="X362" s="28" t="n"/>
      <c r="Y362" s="28" t="n"/>
      <c r="Z362" s="28" t="n"/>
    </row>
    <row r="363">
      <c r="A363" s="28" t="n"/>
      <c r="B363" s="28" t="n"/>
      <c r="C363" s="28" t="n"/>
      <c r="D363" s="28" t="n"/>
      <c r="E363" s="28" t="n"/>
      <c r="F363" s="28" t="n"/>
      <c r="G363" s="28" t="n"/>
      <c r="H363" s="28" t="n"/>
      <c r="I363" s="28" t="n"/>
      <c r="J363" s="28" t="n"/>
      <c r="K363" s="28" t="n"/>
      <c r="L363" s="28" t="n"/>
      <c r="M363" s="28" t="n"/>
      <c r="N363" s="28" t="n"/>
      <c r="O363" s="28" t="n"/>
      <c r="P363" s="28" t="n"/>
      <c r="Q363" s="28" t="n"/>
      <c r="R363" s="28" t="n"/>
      <c r="S363" s="28" t="n"/>
      <c r="T363" s="28" t="n"/>
      <c r="U363" s="28" t="n"/>
      <c r="V363" s="28" t="n"/>
      <c r="W363" s="28" t="n"/>
      <c r="X363" s="28" t="n"/>
      <c r="Y363" s="28" t="n"/>
      <c r="Z363" s="28" t="n"/>
    </row>
    <row r="364">
      <c r="A364" s="28" t="n"/>
      <c r="B364" s="28" t="n"/>
      <c r="C364" s="28" t="n"/>
      <c r="D364" s="28" t="n"/>
      <c r="E364" s="28" t="n"/>
      <c r="F364" s="28" t="n"/>
      <c r="G364" s="28" t="n"/>
      <c r="H364" s="28" t="n"/>
      <c r="I364" s="28" t="n"/>
      <c r="J364" s="28" t="n"/>
      <c r="K364" s="28" t="n"/>
      <c r="L364" s="28" t="n"/>
      <c r="M364" s="28" t="n"/>
      <c r="N364" s="28" t="n"/>
      <c r="O364" s="28" t="n"/>
      <c r="P364" s="28" t="n"/>
      <c r="Q364" s="28" t="n"/>
      <c r="R364" s="28" t="n"/>
      <c r="S364" s="28" t="n"/>
      <c r="T364" s="28" t="n"/>
      <c r="U364" s="28" t="n"/>
      <c r="V364" s="28" t="n"/>
      <c r="W364" s="28" t="n"/>
      <c r="X364" s="28" t="n"/>
      <c r="Y364" s="28" t="n"/>
      <c r="Z364" s="28" t="n"/>
    </row>
    <row r="365">
      <c r="A365" s="28" t="n"/>
      <c r="B365" s="28" t="n"/>
      <c r="C365" s="28" t="n"/>
      <c r="D365" s="28" t="n"/>
      <c r="E365" s="28" t="n"/>
      <c r="F365" s="28" t="n"/>
      <c r="G365" s="28" t="n"/>
      <c r="H365" s="28" t="n"/>
      <c r="I365" s="28" t="n"/>
      <c r="J365" s="28" t="n"/>
      <c r="K365" s="28" t="n"/>
      <c r="L365" s="28" t="n"/>
      <c r="M365" s="28" t="n"/>
      <c r="N365" s="28" t="n"/>
      <c r="O365" s="28" t="n"/>
      <c r="P365" s="28" t="n"/>
      <c r="Q365" s="28" t="n"/>
      <c r="R365" s="28" t="n"/>
      <c r="S365" s="28" t="n"/>
      <c r="T365" s="28" t="n"/>
      <c r="U365" s="28" t="n"/>
      <c r="V365" s="28" t="n"/>
      <c r="W365" s="28" t="n"/>
      <c r="X365" s="28" t="n"/>
      <c r="Y365" s="28" t="n"/>
      <c r="Z365" s="28" t="n"/>
    </row>
    <row r="366">
      <c r="A366" s="28" t="n"/>
      <c r="B366" s="28" t="n"/>
      <c r="C366" s="28" t="n"/>
      <c r="D366" s="28" t="n"/>
      <c r="E366" s="28" t="n"/>
      <c r="F366" s="28" t="n"/>
      <c r="G366" s="28" t="n"/>
      <c r="H366" s="28" t="n"/>
      <c r="I366" s="28" t="n"/>
      <c r="J366" s="28" t="n"/>
      <c r="K366" s="28" t="n"/>
      <c r="L366" s="28" t="n"/>
      <c r="M366" s="28" t="n"/>
      <c r="N366" s="28" t="n"/>
      <c r="O366" s="28" t="n"/>
      <c r="P366" s="28" t="n"/>
      <c r="Q366" s="28" t="n"/>
      <c r="R366" s="28" t="n"/>
      <c r="S366" s="28" t="n"/>
      <c r="T366" s="28" t="n"/>
      <c r="U366" s="28" t="n"/>
      <c r="V366" s="28" t="n"/>
      <c r="W366" s="28" t="n"/>
      <c r="X366" s="28" t="n"/>
      <c r="Y366" s="28" t="n"/>
      <c r="Z366" s="28" t="n"/>
    </row>
    <row r="367">
      <c r="A367" s="28" t="n"/>
      <c r="B367" s="28" t="n"/>
      <c r="C367" s="28" t="n"/>
      <c r="D367" s="28" t="n"/>
      <c r="E367" s="28" t="n"/>
      <c r="F367" s="28" t="n"/>
      <c r="G367" s="28" t="n"/>
      <c r="H367" s="28" t="n"/>
      <c r="I367" s="28" t="n"/>
      <c r="J367" s="28" t="n"/>
      <c r="K367" s="28" t="n"/>
      <c r="L367" s="28" t="n"/>
      <c r="M367" s="28" t="n"/>
      <c r="N367" s="28" t="n"/>
      <c r="O367" s="28" t="n"/>
      <c r="P367" s="28" t="n"/>
      <c r="Q367" s="28" t="n"/>
      <c r="R367" s="28" t="n"/>
      <c r="S367" s="28" t="n"/>
      <c r="T367" s="28" t="n"/>
      <c r="U367" s="28" t="n"/>
      <c r="V367" s="28" t="n"/>
      <c r="W367" s="28" t="n"/>
      <c r="X367" s="28" t="n"/>
      <c r="Y367" s="28" t="n"/>
      <c r="Z367" s="28" t="n"/>
    </row>
    <row r="368">
      <c r="A368" s="28" t="n"/>
      <c r="B368" s="28" t="n"/>
      <c r="C368" s="28" t="n"/>
      <c r="D368" s="28" t="n"/>
      <c r="E368" s="28" t="n"/>
      <c r="F368" s="28" t="n"/>
      <c r="G368" s="28" t="n"/>
      <c r="H368" s="28" t="n"/>
      <c r="I368" s="28" t="n"/>
      <c r="J368" s="28" t="n"/>
      <c r="K368" s="28" t="n"/>
      <c r="L368" s="28" t="n"/>
      <c r="M368" s="28" t="n"/>
      <c r="N368" s="28" t="n"/>
      <c r="O368" s="28" t="n"/>
      <c r="P368" s="28" t="n"/>
      <c r="Q368" s="28" t="n"/>
      <c r="R368" s="28" t="n"/>
      <c r="S368" s="28" t="n"/>
      <c r="T368" s="28" t="n"/>
      <c r="U368" s="28" t="n"/>
      <c r="V368" s="28" t="n"/>
      <c r="W368" s="28" t="n"/>
      <c r="X368" s="28" t="n"/>
      <c r="Y368" s="28" t="n"/>
      <c r="Z368" s="28" t="n"/>
    </row>
    <row r="369">
      <c r="A369" s="28" t="n"/>
      <c r="B369" s="28" t="n"/>
      <c r="C369" s="28" t="n"/>
      <c r="D369" s="28" t="n"/>
      <c r="E369" s="28" t="n"/>
      <c r="F369" s="28" t="n"/>
      <c r="G369" s="28" t="n"/>
      <c r="H369" s="28" t="n"/>
      <c r="I369" s="28" t="n"/>
      <c r="J369" s="28" t="n"/>
      <c r="K369" s="28" t="n"/>
      <c r="L369" s="28" t="n"/>
      <c r="M369" s="28" t="n"/>
      <c r="N369" s="28" t="n"/>
      <c r="O369" s="28" t="n"/>
      <c r="P369" s="28" t="n"/>
      <c r="Q369" s="28" t="n"/>
      <c r="R369" s="28" t="n"/>
      <c r="S369" s="28" t="n"/>
      <c r="T369" s="28" t="n"/>
      <c r="U369" s="28" t="n"/>
      <c r="V369" s="28" t="n"/>
      <c r="W369" s="28" t="n"/>
      <c r="X369" s="28" t="n"/>
      <c r="Y369" s="28" t="n"/>
      <c r="Z369" s="28" t="n"/>
    </row>
    <row r="370">
      <c r="A370" s="28" t="n"/>
      <c r="B370" s="28" t="n"/>
      <c r="C370" s="28" t="n"/>
      <c r="D370" s="28" t="n"/>
      <c r="E370" s="28" t="n"/>
      <c r="F370" s="28" t="n"/>
      <c r="G370" s="28" t="n"/>
      <c r="H370" s="28" t="n"/>
      <c r="I370" s="28" t="n"/>
      <c r="J370" s="28" t="n"/>
      <c r="K370" s="28" t="n"/>
      <c r="L370" s="28" t="n"/>
      <c r="M370" s="28" t="n"/>
      <c r="N370" s="28" t="n"/>
      <c r="O370" s="28" t="n"/>
      <c r="P370" s="28" t="n"/>
      <c r="Q370" s="28" t="n"/>
      <c r="R370" s="28" t="n"/>
      <c r="S370" s="28" t="n"/>
      <c r="T370" s="28" t="n"/>
      <c r="U370" s="28" t="n"/>
      <c r="V370" s="28" t="n"/>
      <c r="W370" s="28" t="n"/>
      <c r="X370" s="28" t="n"/>
      <c r="Y370" s="28" t="n"/>
      <c r="Z370" s="28" t="n"/>
    </row>
    <row r="371">
      <c r="A371" s="28" t="n"/>
      <c r="B371" s="28" t="n"/>
      <c r="C371" s="28" t="n"/>
      <c r="D371" s="28" t="n"/>
      <c r="E371" s="28" t="n"/>
      <c r="F371" s="28" t="n"/>
      <c r="G371" s="28" t="n"/>
      <c r="H371" s="28" t="n"/>
      <c r="I371" s="28" t="n"/>
      <c r="J371" s="28" t="n"/>
      <c r="K371" s="28" t="n"/>
      <c r="L371" s="28" t="n"/>
      <c r="M371" s="28" t="n"/>
      <c r="N371" s="28" t="n"/>
      <c r="O371" s="28" t="n"/>
      <c r="P371" s="28" t="n"/>
      <c r="Q371" s="28" t="n"/>
      <c r="R371" s="28" t="n"/>
      <c r="S371" s="28" t="n"/>
      <c r="T371" s="28" t="n"/>
      <c r="U371" s="28" t="n"/>
      <c r="V371" s="28" t="n"/>
      <c r="W371" s="28" t="n"/>
      <c r="X371" s="28" t="n"/>
      <c r="Y371" s="28" t="n"/>
      <c r="Z371" s="28" t="n"/>
    </row>
    <row r="372">
      <c r="A372" s="28" t="n"/>
      <c r="B372" s="28" t="n"/>
      <c r="C372" s="28" t="n"/>
      <c r="D372" s="28" t="n"/>
      <c r="E372" s="28" t="n"/>
      <c r="F372" s="28" t="n"/>
      <c r="G372" s="28" t="n"/>
      <c r="H372" s="28" t="n"/>
      <c r="I372" s="28" t="n"/>
      <c r="J372" s="28" t="n"/>
      <c r="K372" s="28" t="n"/>
      <c r="L372" s="28" t="n"/>
      <c r="M372" s="28" t="n"/>
      <c r="N372" s="28" t="n"/>
      <c r="O372" s="28" t="n"/>
      <c r="P372" s="28" t="n"/>
      <c r="Q372" s="28" t="n"/>
      <c r="R372" s="28" t="n"/>
      <c r="S372" s="28" t="n"/>
      <c r="T372" s="28" t="n"/>
      <c r="U372" s="28" t="n"/>
      <c r="V372" s="28" t="n"/>
      <c r="W372" s="28" t="n"/>
      <c r="X372" s="28" t="n"/>
      <c r="Y372" s="28" t="n"/>
      <c r="Z372" s="28" t="n"/>
    </row>
    <row r="373">
      <c r="A373" s="28" t="n"/>
      <c r="B373" s="28" t="n"/>
      <c r="C373" s="28" t="n"/>
      <c r="D373" s="28" t="n"/>
      <c r="E373" s="28" t="n"/>
      <c r="F373" s="28" t="n"/>
      <c r="G373" s="28" t="n"/>
      <c r="H373" s="28" t="n"/>
      <c r="I373" s="28" t="n"/>
      <c r="J373" s="28" t="n"/>
      <c r="K373" s="28" t="n"/>
      <c r="L373" s="28" t="n"/>
      <c r="M373" s="28" t="n"/>
      <c r="N373" s="28" t="n"/>
      <c r="O373" s="28" t="n"/>
      <c r="P373" s="28" t="n"/>
      <c r="Q373" s="28" t="n"/>
      <c r="R373" s="28" t="n"/>
      <c r="S373" s="28" t="n"/>
      <c r="T373" s="28" t="n"/>
      <c r="U373" s="28" t="n"/>
      <c r="V373" s="28" t="n"/>
      <c r="W373" s="28" t="n"/>
      <c r="X373" s="28" t="n"/>
      <c r="Y373" s="28" t="n"/>
      <c r="Z373" s="28" t="n"/>
    </row>
    <row r="374">
      <c r="A374" s="28" t="n"/>
      <c r="B374" s="28" t="n"/>
      <c r="C374" s="28" t="n"/>
      <c r="D374" s="28" t="n"/>
      <c r="E374" s="28" t="n"/>
      <c r="F374" s="28" t="n"/>
      <c r="G374" s="28" t="n"/>
      <c r="H374" s="28" t="n"/>
      <c r="I374" s="28" t="n"/>
      <c r="J374" s="28" t="n"/>
      <c r="K374" s="28" t="n"/>
      <c r="L374" s="28" t="n"/>
      <c r="M374" s="28" t="n"/>
      <c r="N374" s="28" t="n"/>
      <c r="O374" s="28" t="n"/>
      <c r="P374" s="28" t="n"/>
      <c r="Q374" s="28" t="n"/>
      <c r="R374" s="28" t="n"/>
      <c r="S374" s="28" t="n"/>
      <c r="T374" s="28" t="n"/>
      <c r="U374" s="28" t="n"/>
      <c r="V374" s="28" t="n"/>
      <c r="W374" s="28" t="n"/>
      <c r="X374" s="28" t="n"/>
      <c r="Y374" s="28" t="n"/>
      <c r="Z374" s="28" t="n"/>
    </row>
    <row r="375">
      <c r="A375" s="28" t="n"/>
      <c r="B375" s="28" t="n"/>
      <c r="C375" s="28" t="n"/>
      <c r="D375" s="28" t="n"/>
      <c r="E375" s="28" t="n"/>
      <c r="F375" s="28" t="n"/>
      <c r="G375" s="28" t="n"/>
      <c r="H375" s="28" t="n"/>
      <c r="I375" s="28" t="n"/>
      <c r="J375" s="28" t="n"/>
      <c r="K375" s="28" t="n"/>
      <c r="L375" s="28" t="n"/>
      <c r="M375" s="28" t="n"/>
      <c r="N375" s="28" t="n"/>
      <c r="O375" s="28" t="n"/>
      <c r="P375" s="28" t="n"/>
      <c r="Q375" s="28" t="n"/>
      <c r="R375" s="28" t="n"/>
      <c r="S375" s="28" t="n"/>
      <c r="T375" s="28" t="n"/>
      <c r="U375" s="28" t="n"/>
      <c r="V375" s="28" t="n"/>
      <c r="W375" s="28" t="n"/>
      <c r="X375" s="28" t="n"/>
      <c r="Y375" s="28" t="n"/>
      <c r="Z375" s="28" t="n"/>
    </row>
    <row r="376">
      <c r="A376" s="28" t="n"/>
      <c r="B376" s="28" t="n"/>
      <c r="C376" s="28" t="n"/>
      <c r="D376" s="28" t="n"/>
      <c r="E376" s="28" t="n"/>
      <c r="F376" s="28" t="n"/>
      <c r="G376" s="28" t="n"/>
      <c r="H376" s="28" t="n"/>
      <c r="I376" s="28" t="n"/>
      <c r="J376" s="28" t="n"/>
      <c r="K376" s="28" t="n"/>
      <c r="L376" s="28" t="n"/>
      <c r="M376" s="28" t="n"/>
      <c r="N376" s="28" t="n"/>
      <c r="O376" s="28" t="n"/>
      <c r="P376" s="28" t="n"/>
      <c r="Q376" s="28" t="n"/>
      <c r="R376" s="28" t="n"/>
      <c r="S376" s="28" t="n"/>
      <c r="T376" s="28" t="n"/>
      <c r="U376" s="28" t="n"/>
      <c r="V376" s="28" t="n"/>
      <c r="W376" s="28" t="n"/>
      <c r="X376" s="28" t="n"/>
      <c r="Y376" s="28" t="n"/>
      <c r="Z376" s="28" t="n"/>
    </row>
    <row r="377">
      <c r="A377" s="28" t="n"/>
      <c r="B377" s="28" t="n"/>
      <c r="C377" s="28" t="n"/>
      <c r="D377" s="28" t="n"/>
      <c r="E377" s="28" t="n"/>
      <c r="F377" s="28" t="n"/>
      <c r="G377" s="28" t="n"/>
      <c r="H377" s="28" t="n"/>
      <c r="I377" s="28" t="n"/>
      <c r="J377" s="28" t="n"/>
      <c r="K377" s="28" t="n"/>
      <c r="L377" s="28" t="n"/>
      <c r="M377" s="28" t="n"/>
      <c r="N377" s="28" t="n"/>
      <c r="O377" s="28" t="n"/>
      <c r="P377" s="28" t="n"/>
      <c r="Q377" s="28" t="n"/>
      <c r="R377" s="28" t="n"/>
      <c r="S377" s="28" t="n"/>
      <c r="T377" s="28" t="n"/>
      <c r="U377" s="28" t="n"/>
      <c r="V377" s="28" t="n"/>
      <c r="W377" s="28" t="n"/>
      <c r="X377" s="28" t="n"/>
      <c r="Y377" s="28" t="n"/>
      <c r="Z377" s="28" t="n"/>
    </row>
    <row r="378">
      <c r="A378" s="28" t="n"/>
      <c r="B378" s="28" t="n"/>
      <c r="C378" s="28" t="n"/>
      <c r="D378" s="28" t="n"/>
      <c r="E378" s="28" t="n"/>
      <c r="F378" s="28" t="n"/>
      <c r="G378" s="28" t="n"/>
      <c r="H378" s="28" t="n"/>
      <c r="I378" s="28" t="n"/>
      <c r="J378" s="28" t="n"/>
      <c r="K378" s="28" t="n"/>
      <c r="L378" s="28" t="n"/>
      <c r="M378" s="28" t="n"/>
      <c r="N378" s="28" t="n"/>
      <c r="O378" s="28" t="n"/>
      <c r="P378" s="28" t="n"/>
      <c r="Q378" s="28" t="n"/>
      <c r="R378" s="28" t="n"/>
      <c r="S378" s="28" t="n"/>
      <c r="T378" s="28" t="n"/>
      <c r="U378" s="28" t="n"/>
      <c r="V378" s="28" t="n"/>
      <c r="W378" s="28" t="n"/>
      <c r="X378" s="28" t="n"/>
      <c r="Y378" s="28" t="n"/>
      <c r="Z378" s="28" t="n"/>
    </row>
    <row r="379">
      <c r="A379" s="28" t="n"/>
      <c r="B379" s="28" t="n"/>
      <c r="C379" s="28" t="n"/>
      <c r="D379" s="28" t="n"/>
      <c r="E379" s="28" t="n"/>
      <c r="F379" s="28" t="n"/>
      <c r="G379" s="28" t="n"/>
      <c r="H379" s="28" t="n"/>
      <c r="I379" s="28" t="n"/>
      <c r="J379" s="28" t="n"/>
      <c r="K379" s="28" t="n"/>
      <c r="L379" s="28" t="n"/>
      <c r="M379" s="28" t="n"/>
      <c r="N379" s="28" t="n"/>
      <c r="O379" s="28" t="n"/>
      <c r="P379" s="28" t="n"/>
      <c r="Q379" s="28" t="n"/>
      <c r="R379" s="28" t="n"/>
      <c r="S379" s="28" t="n"/>
      <c r="T379" s="28" t="n"/>
      <c r="U379" s="28" t="n"/>
      <c r="V379" s="28" t="n"/>
      <c r="W379" s="28" t="n"/>
      <c r="X379" s="28" t="n"/>
      <c r="Y379" s="28" t="n"/>
      <c r="Z379" s="28" t="n"/>
    </row>
    <row r="380">
      <c r="A380" s="28" t="n"/>
      <c r="B380" s="28" t="n"/>
      <c r="C380" s="28" t="n"/>
      <c r="D380" s="28" t="n"/>
      <c r="E380" s="28" t="n"/>
      <c r="F380" s="28" t="n"/>
      <c r="G380" s="28" t="n"/>
      <c r="H380" s="28" t="n"/>
      <c r="I380" s="28" t="n"/>
      <c r="J380" s="28" t="n"/>
      <c r="K380" s="28" t="n"/>
      <c r="L380" s="28" t="n"/>
      <c r="M380" s="28" t="n"/>
      <c r="N380" s="28" t="n"/>
      <c r="O380" s="28" t="n"/>
      <c r="P380" s="28" t="n"/>
      <c r="Q380" s="28" t="n"/>
      <c r="R380" s="28" t="n"/>
      <c r="S380" s="28" t="n"/>
      <c r="T380" s="28" t="n"/>
      <c r="U380" s="28" t="n"/>
      <c r="V380" s="28" t="n"/>
      <c r="W380" s="28" t="n"/>
      <c r="X380" s="28" t="n"/>
      <c r="Y380" s="28" t="n"/>
      <c r="Z380" s="28" t="n"/>
    </row>
    <row r="381">
      <c r="A381" s="28" t="n"/>
      <c r="B381" s="28" t="n"/>
      <c r="C381" s="28" t="n"/>
      <c r="D381" s="28" t="n"/>
      <c r="E381" s="28" t="n"/>
      <c r="F381" s="28" t="n"/>
      <c r="G381" s="28" t="n"/>
      <c r="H381" s="28" t="n"/>
      <c r="I381" s="28" t="n"/>
      <c r="J381" s="28" t="n"/>
      <c r="K381" s="28" t="n"/>
      <c r="L381" s="28" t="n"/>
      <c r="M381" s="28" t="n"/>
      <c r="N381" s="28" t="n"/>
      <c r="O381" s="28" t="n"/>
      <c r="P381" s="28" t="n"/>
      <c r="Q381" s="28" t="n"/>
      <c r="R381" s="28" t="n"/>
      <c r="S381" s="28" t="n"/>
      <c r="T381" s="28" t="n"/>
      <c r="U381" s="28" t="n"/>
      <c r="V381" s="28" t="n"/>
      <c r="W381" s="28" t="n"/>
      <c r="X381" s="28" t="n"/>
      <c r="Y381" s="28" t="n"/>
      <c r="Z381" s="28" t="n"/>
    </row>
    <row r="382">
      <c r="A382" s="28" t="n"/>
      <c r="B382" s="28" t="n"/>
      <c r="C382" s="28" t="n"/>
      <c r="D382" s="28" t="n"/>
      <c r="E382" s="28" t="n"/>
      <c r="F382" s="28" t="n"/>
      <c r="G382" s="28" t="n"/>
      <c r="H382" s="28" t="n"/>
      <c r="I382" s="28" t="n"/>
      <c r="J382" s="28" t="n"/>
      <c r="K382" s="28" t="n"/>
      <c r="L382" s="28" t="n"/>
      <c r="M382" s="28" t="n"/>
      <c r="N382" s="28" t="n"/>
      <c r="O382" s="28" t="n"/>
      <c r="P382" s="28" t="n"/>
      <c r="Q382" s="28" t="n"/>
      <c r="R382" s="28" t="n"/>
      <c r="S382" s="28" t="n"/>
      <c r="T382" s="28" t="n"/>
      <c r="U382" s="28" t="n"/>
      <c r="V382" s="28" t="n"/>
      <c r="W382" s="28" t="n"/>
      <c r="X382" s="28" t="n"/>
      <c r="Y382" s="28" t="n"/>
      <c r="Z382" s="28" t="n"/>
    </row>
    <row r="383">
      <c r="A383" s="28" t="n"/>
      <c r="B383" s="28" t="n"/>
      <c r="C383" s="28" t="n"/>
      <c r="D383" s="28" t="n"/>
      <c r="E383" s="28" t="n"/>
      <c r="F383" s="28" t="n"/>
      <c r="G383" s="28" t="n"/>
      <c r="H383" s="28" t="n"/>
      <c r="I383" s="28" t="n"/>
      <c r="J383" s="28" t="n"/>
      <c r="K383" s="28" t="n"/>
      <c r="L383" s="28" t="n"/>
      <c r="M383" s="28" t="n"/>
      <c r="N383" s="28" t="n"/>
      <c r="O383" s="28" t="n"/>
      <c r="P383" s="28" t="n"/>
      <c r="Q383" s="28" t="n"/>
      <c r="R383" s="28" t="n"/>
      <c r="S383" s="28" t="n"/>
      <c r="T383" s="28" t="n"/>
      <c r="U383" s="28" t="n"/>
      <c r="V383" s="28" t="n"/>
      <c r="W383" s="28" t="n"/>
      <c r="X383" s="28" t="n"/>
      <c r="Y383" s="28" t="n"/>
      <c r="Z383" s="28" t="n"/>
    </row>
    <row r="384">
      <c r="A384" s="28" t="n"/>
      <c r="B384" s="28" t="n"/>
      <c r="C384" s="28" t="n"/>
      <c r="D384" s="28" t="n"/>
      <c r="E384" s="28" t="n"/>
      <c r="F384" s="28" t="n"/>
      <c r="G384" s="28" t="n"/>
      <c r="H384" s="28" t="n"/>
      <c r="I384" s="28" t="n"/>
      <c r="J384" s="28" t="n"/>
      <c r="K384" s="28" t="n"/>
      <c r="L384" s="28" t="n"/>
      <c r="M384" s="28" t="n"/>
      <c r="N384" s="28" t="n"/>
      <c r="O384" s="28" t="n"/>
      <c r="P384" s="28" t="n"/>
      <c r="Q384" s="28" t="n"/>
      <c r="R384" s="28" t="n"/>
      <c r="S384" s="28" t="n"/>
      <c r="T384" s="28" t="n"/>
      <c r="U384" s="28" t="n"/>
      <c r="V384" s="28" t="n"/>
      <c r="W384" s="28" t="n"/>
      <c r="X384" s="28" t="n"/>
      <c r="Y384" s="28" t="n"/>
      <c r="Z384" s="28" t="n"/>
    </row>
    <row r="385">
      <c r="A385" s="28" t="n"/>
      <c r="B385" s="28" t="n"/>
      <c r="C385" s="28" t="n"/>
      <c r="D385" s="28" t="n"/>
      <c r="E385" s="28" t="n"/>
      <c r="F385" s="28" t="n"/>
      <c r="G385" s="28" t="n"/>
      <c r="H385" s="28" t="n"/>
      <c r="I385" s="28" t="n"/>
      <c r="J385" s="28" t="n"/>
      <c r="K385" s="28" t="n"/>
      <c r="L385" s="28" t="n"/>
      <c r="M385" s="28" t="n"/>
      <c r="N385" s="28" t="n"/>
      <c r="O385" s="28" t="n"/>
      <c r="P385" s="28" t="n"/>
      <c r="Q385" s="28" t="n"/>
      <c r="R385" s="28" t="n"/>
      <c r="S385" s="28" t="n"/>
      <c r="T385" s="28" t="n"/>
      <c r="U385" s="28" t="n"/>
      <c r="V385" s="28" t="n"/>
      <c r="W385" s="28" t="n"/>
      <c r="X385" s="28" t="n"/>
      <c r="Y385" s="28" t="n"/>
      <c r="Z385" s="28" t="n"/>
    </row>
    <row r="386">
      <c r="A386" s="28" t="n"/>
      <c r="B386" s="28" t="n"/>
      <c r="C386" s="28" t="n"/>
      <c r="D386" s="28" t="n"/>
      <c r="E386" s="28" t="n"/>
      <c r="F386" s="28" t="n"/>
      <c r="G386" s="28" t="n"/>
      <c r="H386" s="28" t="n"/>
      <c r="I386" s="28" t="n"/>
      <c r="J386" s="28" t="n"/>
      <c r="K386" s="28" t="n"/>
      <c r="L386" s="28" t="n"/>
      <c r="M386" s="28" t="n"/>
      <c r="N386" s="28" t="n"/>
      <c r="O386" s="28" t="n"/>
      <c r="P386" s="28" t="n"/>
      <c r="Q386" s="28" t="n"/>
      <c r="R386" s="28" t="n"/>
      <c r="S386" s="28" t="n"/>
      <c r="T386" s="28" t="n"/>
      <c r="U386" s="28" t="n"/>
      <c r="V386" s="28" t="n"/>
      <c r="W386" s="28" t="n"/>
      <c r="X386" s="28" t="n"/>
      <c r="Y386" s="28" t="n"/>
      <c r="Z386" s="28" t="n"/>
    </row>
    <row r="387">
      <c r="A387" s="28" t="n"/>
      <c r="B387" s="28" t="n"/>
      <c r="C387" s="28" t="n"/>
      <c r="D387" s="28" t="n"/>
      <c r="E387" s="28" t="n"/>
      <c r="F387" s="28" t="n"/>
      <c r="G387" s="28" t="n"/>
      <c r="H387" s="28" t="n"/>
      <c r="I387" s="28" t="n"/>
      <c r="J387" s="28" t="n"/>
      <c r="K387" s="28" t="n"/>
      <c r="L387" s="28" t="n"/>
      <c r="M387" s="28" t="n"/>
      <c r="N387" s="28" t="n"/>
      <c r="O387" s="28" t="n"/>
      <c r="P387" s="28" t="n"/>
      <c r="Q387" s="28" t="n"/>
      <c r="R387" s="28" t="n"/>
      <c r="S387" s="28" t="n"/>
      <c r="T387" s="28" t="n"/>
      <c r="U387" s="28" t="n"/>
      <c r="V387" s="28" t="n"/>
      <c r="W387" s="28" t="n"/>
      <c r="X387" s="28" t="n"/>
      <c r="Y387" s="28" t="n"/>
      <c r="Z387" s="28" t="n"/>
    </row>
    <row r="388">
      <c r="A388" s="28" t="n"/>
      <c r="B388" s="28" t="n"/>
      <c r="C388" s="28" t="n"/>
      <c r="D388" s="28" t="n"/>
      <c r="E388" s="28" t="n"/>
      <c r="F388" s="28" t="n"/>
      <c r="G388" s="28" t="n"/>
      <c r="H388" s="28" t="n"/>
      <c r="I388" s="28" t="n"/>
      <c r="J388" s="28" t="n"/>
      <c r="K388" s="28" t="n"/>
      <c r="L388" s="28" t="n"/>
      <c r="M388" s="28" t="n"/>
      <c r="N388" s="28" t="n"/>
      <c r="O388" s="28" t="n"/>
      <c r="P388" s="28" t="n"/>
      <c r="Q388" s="28" t="n"/>
      <c r="R388" s="28" t="n"/>
      <c r="S388" s="28" t="n"/>
      <c r="T388" s="28" t="n"/>
      <c r="U388" s="28" t="n"/>
      <c r="V388" s="28" t="n"/>
      <c r="W388" s="28" t="n"/>
      <c r="X388" s="28" t="n"/>
      <c r="Y388" s="28" t="n"/>
      <c r="Z388" s="28" t="n"/>
    </row>
    <row r="389">
      <c r="A389" s="28" t="n"/>
      <c r="B389" s="28" t="n"/>
      <c r="C389" s="28" t="n"/>
      <c r="D389" s="28" t="n"/>
      <c r="E389" s="28" t="n"/>
      <c r="F389" s="28" t="n"/>
      <c r="G389" s="28" t="n"/>
      <c r="H389" s="28" t="n"/>
      <c r="I389" s="28" t="n"/>
      <c r="J389" s="28" t="n"/>
      <c r="K389" s="28" t="n"/>
      <c r="L389" s="28" t="n"/>
      <c r="M389" s="28" t="n"/>
      <c r="N389" s="28" t="n"/>
      <c r="O389" s="28" t="n"/>
      <c r="P389" s="28" t="n"/>
      <c r="Q389" s="28" t="n"/>
      <c r="R389" s="28" t="n"/>
      <c r="S389" s="28" t="n"/>
      <c r="T389" s="28" t="n"/>
      <c r="U389" s="28" t="n"/>
      <c r="V389" s="28" t="n"/>
      <c r="W389" s="28" t="n"/>
      <c r="X389" s="28" t="n"/>
      <c r="Y389" s="28" t="n"/>
      <c r="Z389" s="28" t="n"/>
    </row>
    <row r="390">
      <c r="A390" s="28" t="n"/>
      <c r="B390" s="28" t="n"/>
      <c r="C390" s="28" t="n"/>
      <c r="D390" s="28" t="n"/>
      <c r="E390" s="28" t="n"/>
      <c r="F390" s="28" t="n"/>
      <c r="G390" s="28" t="n"/>
      <c r="H390" s="28" t="n"/>
      <c r="I390" s="28" t="n"/>
      <c r="J390" s="28" t="n"/>
      <c r="K390" s="28" t="n"/>
      <c r="L390" s="28" t="n"/>
      <c r="M390" s="28" t="n"/>
      <c r="N390" s="28" t="n"/>
      <c r="O390" s="28" t="n"/>
      <c r="P390" s="28" t="n"/>
      <c r="Q390" s="28" t="n"/>
      <c r="R390" s="28" t="n"/>
      <c r="S390" s="28" t="n"/>
      <c r="T390" s="28" t="n"/>
      <c r="U390" s="28" t="n"/>
      <c r="V390" s="28" t="n"/>
      <c r="W390" s="28" t="n"/>
      <c r="X390" s="28" t="n"/>
      <c r="Y390" s="28" t="n"/>
      <c r="Z390" s="28" t="n"/>
    </row>
    <row r="391">
      <c r="A391" s="28" t="n"/>
      <c r="B391" s="28" t="n"/>
      <c r="C391" s="28" t="n"/>
      <c r="D391" s="28" t="n"/>
      <c r="E391" s="28" t="n"/>
      <c r="F391" s="28" t="n"/>
      <c r="G391" s="28" t="n"/>
      <c r="H391" s="28" t="n"/>
      <c r="I391" s="28" t="n"/>
      <c r="J391" s="28" t="n"/>
      <c r="K391" s="28" t="n"/>
      <c r="L391" s="28" t="n"/>
      <c r="M391" s="28" t="n"/>
      <c r="N391" s="28" t="n"/>
      <c r="O391" s="28" t="n"/>
      <c r="P391" s="28" t="n"/>
      <c r="Q391" s="28" t="n"/>
      <c r="R391" s="28" t="n"/>
      <c r="S391" s="28" t="n"/>
      <c r="T391" s="28" t="n"/>
      <c r="U391" s="28" t="n"/>
      <c r="V391" s="28" t="n"/>
      <c r="W391" s="28" t="n"/>
      <c r="X391" s="28" t="n"/>
      <c r="Y391" s="28" t="n"/>
      <c r="Z391" s="28" t="n"/>
    </row>
    <row r="392">
      <c r="A392" s="28" t="n"/>
      <c r="B392" s="28" t="n"/>
      <c r="C392" s="28" t="n"/>
      <c r="D392" s="28" t="n"/>
      <c r="E392" s="28" t="n"/>
      <c r="F392" s="28" t="n"/>
      <c r="G392" s="28" t="n"/>
      <c r="H392" s="28" t="n"/>
      <c r="I392" s="28" t="n"/>
      <c r="J392" s="28" t="n"/>
      <c r="K392" s="28" t="n"/>
      <c r="L392" s="28" t="n"/>
      <c r="M392" s="28" t="n"/>
      <c r="N392" s="28" t="n"/>
      <c r="O392" s="28" t="n"/>
      <c r="P392" s="28" t="n"/>
      <c r="Q392" s="28" t="n"/>
      <c r="R392" s="28" t="n"/>
      <c r="S392" s="28" t="n"/>
      <c r="T392" s="28" t="n"/>
      <c r="U392" s="28" t="n"/>
      <c r="V392" s="28" t="n"/>
      <c r="W392" s="28" t="n"/>
      <c r="X392" s="28" t="n"/>
      <c r="Y392" s="28" t="n"/>
      <c r="Z392" s="28" t="n"/>
    </row>
    <row r="393">
      <c r="A393" s="28" t="n"/>
      <c r="B393" s="28" t="n"/>
      <c r="C393" s="28" t="n"/>
      <c r="D393" s="28" t="n"/>
      <c r="E393" s="28" t="n"/>
      <c r="F393" s="28" t="n"/>
      <c r="G393" s="28" t="n"/>
      <c r="H393" s="28" t="n"/>
      <c r="I393" s="28" t="n"/>
      <c r="J393" s="28" t="n"/>
      <c r="K393" s="28" t="n"/>
      <c r="L393" s="28" t="n"/>
      <c r="M393" s="28" t="n"/>
      <c r="N393" s="28" t="n"/>
      <c r="O393" s="28" t="n"/>
      <c r="P393" s="28" t="n"/>
      <c r="Q393" s="28" t="n"/>
      <c r="R393" s="28" t="n"/>
      <c r="S393" s="28" t="n"/>
      <c r="T393" s="28" t="n"/>
      <c r="U393" s="28" t="n"/>
      <c r="V393" s="28" t="n"/>
      <c r="W393" s="28" t="n"/>
      <c r="X393" s="28" t="n"/>
      <c r="Y393" s="28" t="n"/>
      <c r="Z393" s="28" t="n"/>
    </row>
    <row r="394">
      <c r="A394" s="28" t="n"/>
      <c r="B394" s="28" t="n"/>
      <c r="C394" s="28" t="n"/>
      <c r="D394" s="28" t="n"/>
      <c r="E394" s="28" t="n"/>
      <c r="F394" s="28" t="n"/>
      <c r="G394" s="28" t="n"/>
      <c r="H394" s="28" t="n"/>
      <c r="I394" s="28" t="n"/>
      <c r="J394" s="28" t="n"/>
      <c r="K394" s="28" t="n"/>
      <c r="L394" s="28" t="n"/>
      <c r="M394" s="28" t="n"/>
      <c r="N394" s="28" t="n"/>
      <c r="O394" s="28" t="n"/>
      <c r="P394" s="28" t="n"/>
      <c r="Q394" s="28" t="n"/>
      <c r="R394" s="28" t="n"/>
      <c r="S394" s="28" t="n"/>
      <c r="T394" s="28" t="n"/>
      <c r="U394" s="28" t="n"/>
      <c r="V394" s="28" t="n"/>
      <c r="W394" s="28" t="n"/>
      <c r="X394" s="28" t="n"/>
      <c r="Y394" s="28" t="n"/>
      <c r="Z394" s="28" t="n"/>
    </row>
    <row r="395">
      <c r="A395" s="28" t="n"/>
      <c r="B395" s="28" t="n"/>
      <c r="C395" s="28" t="n"/>
      <c r="D395" s="28" t="n"/>
      <c r="E395" s="28" t="n"/>
      <c r="F395" s="28" t="n"/>
      <c r="G395" s="28" t="n"/>
      <c r="H395" s="28" t="n"/>
      <c r="I395" s="28" t="n"/>
      <c r="J395" s="28" t="n"/>
      <c r="K395" s="28" t="n"/>
      <c r="L395" s="28" t="n"/>
      <c r="M395" s="28" t="n"/>
      <c r="N395" s="28" t="n"/>
      <c r="O395" s="28" t="n"/>
      <c r="P395" s="28" t="n"/>
      <c r="Q395" s="28" t="n"/>
      <c r="R395" s="28" t="n"/>
      <c r="S395" s="28" t="n"/>
      <c r="T395" s="28" t="n"/>
      <c r="U395" s="28" t="n"/>
      <c r="V395" s="28" t="n"/>
      <c r="W395" s="28" t="n"/>
      <c r="X395" s="28" t="n"/>
      <c r="Y395" s="28" t="n"/>
      <c r="Z395" s="28" t="n"/>
    </row>
    <row r="396">
      <c r="A396" s="28" t="n"/>
      <c r="B396" s="28" t="n"/>
      <c r="C396" s="28" t="n"/>
      <c r="D396" s="28" t="n"/>
      <c r="E396" s="28" t="n"/>
      <c r="F396" s="28" t="n"/>
      <c r="G396" s="28" t="n"/>
      <c r="H396" s="28" t="n"/>
      <c r="I396" s="28" t="n"/>
      <c r="J396" s="28" t="n"/>
      <c r="K396" s="28" t="n"/>
      <c r="L396" s="28" t="n"/>
      <c r="M396" s="28" t="n"/>
      <c r="N396" s="28" t="n"/>
      <c r="O396" s="28" t="n"/>
      <c r="P396" s="28" t="n"/>
      <c r="Q396" s="28" t="n"/>
      <c r="R396" s="28" t="n"/>
      <c r="S396" s="28" t="n"/>
      <c r="T396" s="28" t="n"/>
      <c r="U396" s="28" t="n"/>
      <c r="V396" s="28" t="n"/>
      <c r="W396" s="28" t="n"/>
      <c r="X396" s="28" t="n"/>
      <c r="Y396" s="28" t="n"/>
      <c r="Z396" s="28" t="n"/>
    </row>
    <row r="397">
      <c r="A397" s="28" t="n"/>
      <c r="B397" s="28" t="n"/>
      <c r="C397" s="28" t="n"/>
      <c r="D397" s="28" t="n"/>
      <c r="E397" s="28" t="n"/>
      <c r="F397" s="28" t="n"/>
      <c r="G397" s="28" t="n"/>
      <c r="H397" s="28" t="n"/>
      <c r="I397" s="28" t="n"/>
      <c r="J397" s="28" t="n"/>
      <c r="K397" s="28" t="n"/>
      <c r="L397" s="28" t="n"/>
      <c r="M397" s="28" t="n"/>
      <c r="N397" s="28" t="n"/>
      <c r="O397" s="28" t="n"/>
      <c r="P397" s="28" t="n"/>
      <c r="Q397" s="28" t="n"/>
      <c r="R397" s="28" t="n"/>
      <c r="S397" s="28" t="n"/>
      <c r="T397" s="28" t="n"/>
      <c r="U397" s="28" t="n"/>
      <c r="V397" s="28" t="n"/>
      <c r="W397" s="28" t="n"/>
      <c r="X397" s="28" t="n"/>
      <c r="Y397" s="28" t="n"/>
      <c r="Z397" s="28" t="n"/>
    </row>
    <row r="398">
      <c r="A398" s="28" t="n"/>
      <c r="B398" s="28" t="n"/>
      <c r="C398" s="28" t="n"/>
      <c r="D398" s="28" t="n"/>
      <c r="E398" s="28" t="n"/>
      <c r="F398" s="28" t="n"/>
      <c r="G398" s="28" t="n"/>
      <c r="H398" s="28" t="n"/>
      <c r="I398" s="28" t="n"/>
      <c r="J398" s="28" t="n"/>
      <c r="K398" s="28" t="n"/>
      <c r="L398" s="28" t="n"/>
      <c r="M398" s="28" t="n"/>
      <c r="N398" s="28" t="n"/>
      <c r="O398" s="28" t="n"/>
      <c r="P398" s="28" t="n"/>
      <c r="Q398" s="28" t="n"/>
      <c r="R398" s="28" t="n"/>
      <c r="S398" s="28" t="n"/>
      <c r="T398" s="28" t="n"/>
      <c r="U398" s="28" t="n"/>
      <c r="V398" s="28" t="n"/>
      <c r="W398" s="28" t="n"/>
      <c r="X398" s="28" t="n"/>
      <c r="Y398" s="28" t="n"/>
      <c r="Z398" s="28" t="n"/>
    </row>
    <row r="399">
      <c r="A399" s="28" t="n"/>
      <c r="B399" s="28" t="n"/>
      <c r="C399" s="28" t="n"/>
      <c r="D399" s="28" t="n"/>
      <c r="E399" s="28" t="n"/>
      <c r="F399" s="28" t="n"/>
      <c r="G399" s="28" t="n"/>
      <c r="H399" s="28" t="n"/>
      <c r="I399" s="28" t="n"/>
      <c r="J399" s="28" t="n"/>
      <c r="K399" s="28" t="n"/>
      <c r="L399" s="28" t="n"/>
      <c r="M399" s="28" t="n"/>
      <c r="N399" s="28" t="n"/>
      <c r="O399" s="28" t="n"/>
      <c r="P399" s="28" t="n"/>
      <c r="Q399" s="28" t="n"/>
      <c r="R399" s="28" t="n"/>
      <c r="S399" s="28" t="n"/>
      <c r="T399" s="28" t="n"/>
      <c r="U399" s="28" t="n"/>
      <c r="V399" s="28" t="n"/>
      <c r="W399" s="28" t="n"/>
      <c r="X399" s="28" t="n"/>
      <c r="Y399" s="28" t="n"/>
      <c r="Z399" s="28" t="n"/>
    </row>
    <row r="400">
      <c r="A400" s="28" t="n"/>
      <c r="B400" s="28" t="n"/>
      <c r="C400" s="28" t="n"/>
      <c r="D400" s="28" t="n"/>
      <c r="E400" s="28" t="n"/>
      <c r="F400" s="28" t="n"/>
      <c r="G400" s="28" t="n"/>
      <c r="H400" s="28" t="n"/>
      <c r="I400" s="28" t="n"/>
      <c r="J400" s="28" t="n"/>
      <c r="K400" s="28" t="n"/>
      <c r="L400" s="28" t="n"/>
      <c r="M400" s="28" t="n"/>
      <c r="N400" s="28" t="n"/>
      <c r="O400" s="28" t="n"/>
      <c r="P400" s="28" t="n"/>
      <c r="Q400" s="28" t="n"/>
      <c r="R400" s="28" t="n"/>
      <c r="S400" s="28" t="n"/>
      <c r="T400" s="28" t="n"/>
      <c r="U400" s="28" t="n"/>
      <c r="V400" s="28" t="n"/>
      <c r="W400" s="28" t="n"/>
      <c r="X400" s="28" t="n"/>
      <c r="Y400" s="28" t="n"/>
      <c r="Z400" s="28" t="n"/>
    </row>
    <row r="401">
      <c r="A401" s="28" t="n"/>
      <c r="B401" s="28" t="n"/>
      <c r="C401" s="28" t="n"/>
      <c r="D401" s="28" t="n"/>
      <c r="E401" s="28" t="n"/>
      <c r="F401" s="28" t="n"/>
      <c r="G401" s="28" t="n"/>
      <c r="H401" s="28" t="n"/>
      <c r="I401" s="28" t="n"/>
      <c r="J401" s="28" t="n"/>
      <c r="K401" s="28" t="n"/>
      <c r="L401" s="28" t="n"/>
      <c r="M401" s="28" t="n"/>
      <c r="N401" s="28" t="n"/>
      <c r="O401" s="28" t="n"/>
      <c r="P401" s="28" t="n"/>
      <c r="Q401" s="28" t="n"/>
      <c r="R401" s="28" t="n"/>
      <c r="S401" s="28" t="n"/>
      <c r="T401" s="28" t="n"/>
      <c r="U401" s="28" t="n"/>
      <c r="V401" s="28" t="n"/>
      <c r="W401" s="28" t="n"/>
      <c r="X401" s="28" t="n"/>
      <c r="Y401" s="28" t="n"/>
      <c r="Z401" s="28" t="n"/>
    </row>
    <row r="402">
      <c r="A402" s="28" t="n"/>
      <c r="B402" s="28" t="n"/>
      <c r="C402" s="28" t="n"/>
      <c r="D402" s="28" t="n"/>
      <c r="E402" s="28" t="n"/>
      <c r="F402" s="28" t="n"/>
      <c r="G402" s="28" t="n"/>
      <c r="H402" s="28" t="n"/>
      <c r="I402" s="28" t="n"/>
      <c r="J402" s="28" t="n"/>
      <c r="K402" s="28" t="n"/>
      <c r="L402" s="28" t="n"/>
      <c r="M402" s="28" t="n"/>
      <c r="N402" s="28" t="n"/>
      <c r="O402" s="28" t="n"/>
      <c r="P402" s="28" t="n"/>
      <c r="Q402" s="28" t="n"/>
      <c r="R402" s="28" t="n"/>
      <c r="S402" s="28" t="n"/>
      <c r="T402" s="28" t="n"/>
      <c r="U402" s="28" t="n"/>
      <c r="V402" s="28" t="n"/>
      <c r="W402" s="28" t="n"/>
      <c r="X402" s="28" t="n"/>
      <c r="Y402" s="28" t="n"/>
      <c r="Z402" s="28" t="n"/>
    </row>
    <row r="403">
      <c r="A403" s="28" t="n"/>
      <c r="B403" s="28" t="n"/>
      <c r="C403" s="28" t="n"/>
      <c r="D403" s="28" t="n"/>
      <c r="E403" s="28" t="n"/>
      <c r="F403" s="28" t="n"/>
      <c r="G403" s="28" t="n"/>
      <c r="H403" s="28" t="n"/>
      <c r="I403" s="28" t="n"/>
      <c r="J403" s="28" t="n"/>
      <c r="K403" s="28" t="n"/>
      <c r="L403" s="28" t="n"/>
      <c r="M403" s="28" t="n"/>
      <c r="N403" s="28" t="n"/>
      <c r="O403" s="28" t="n"/>
      <c r="P403" s="28" t="n"/>
      <c r="Q403" s="28" t="n"/>
      <c r="R403" s="28" t="n"/>
      <c r="S403" s="28" t="n"/>
      <c r="T403" s="28" t="n"/>
      <c r="U403" s="28" t="n"/>
      <c r="V403" s="28" t="n"/>
      <c r="W403" s="28" t="n"/>
      <c r="X403" s="28" t="n"/>
      <c r="Y403" s="28" t="n"/>
      <c r="Z403" s="28" t="n"/>
    </row>
    <row r="404">
      <c r="A404" s="28" t="n"/>
      <c r="B404" s="28" t="n"/>
      <c r="C404" s="28" t="n"/>
      <c r="D404" s="28" t="n"/>
      <c r="E404" s="28" t="n"/>
      <c r="F404" s="28" t="n"/>
      <c r="G404" s="28" t="n"/>
      <c r="H404" s="28" t="n"/>
      <c r="I404" s="28" t="n"/>
      <c r="J404" s="28" t="n"/>
      <c r="K404" s="28" t="n"/>
      <c r="L404" s="28" t="n"/>
      <c r="M404" s="28" t="n"/>
      <c r="N404" s="28" t="n"/>
      <c r="O404" s="28" t="n"/>
      <c r="P404" s="28" t="n"/>
      <c r="Q404" s="28" t="n"/>
      <c r="R404" s="28" t="n"/>
      <c r="S404" s="28" t="n"/>
      <c r="T404" s="28" t="n"/>
      <c r="U404" s="28" t="n"/>
      <c r="V404" s="28" t="n"/>
      <c r="W404" s="28" t="n"/>
      <c r="X404" s="28" t="n"/>
      <c r="Y404" s="28" t="n"/>
      <c r="Z404" s="28" t="n"/>
    </row>
    <row r="405">
      <c r="A405" s="28" t="n"/>
      <c r="B405" s="28" t="n"/>
      <c r="C405" s="28" t="n"/>
      <c r="D405" s="28" t="n"/>
      <c r="E405" s="28" t="n"/>
      <c r="F405" s="28" t="n"/>
      <c r="G405" s="28" t="n"/>
      <c r="H405" s="28" t="n"/>
      <c r="I405" s="28" t="n"/>
      <c r="J405" s="28" t="n"/>
      <c r="K405" s="28" t="n"/>
      <c r="L405" s="28" t="n"/>
      <c r="M405" s="28" t="n"/>
      <c r="N405" s="28" t="n"/>
      <c r="O405" s="28" t="n"/>
      <c r="P405" s="28" t="n"/>
      <c r="Q405" s="28" t="n"/>
      <c r="R405" s="28" t="n"/>
      <c r="S405" s="28" t="n"/>
      <c r="T405" s="28" t="n"/>
      <c r="U405" s="28" t="n"/>
      <c r="V405" s="28" t="n"/>
      <c r="W405" s="28" t="n"/>
      <c r="X405" s="28" t="n"/>
      <c r="Y405" s="28" t="n"/>
      <c r="Z405" s="28" t="n"/>
    </row>
    <row r="406">
      <c r="A406" s="28" t="n"/>
      <c r="B406" s="28" t="n"/>
      <c r="C406" s="28" t="n"/>
      <c r="D406" s="28" t="n"/>
      <c r="E406" s="28" t="n"/>
      <c r="F406" s="28" t="n"/>
      <c r="G406" s="28" t="n"/>
      <c r="H406" s="28" t="n"/>
      <c r="I406" s="28" t="n"/>
      <c r="J406" s="28" t="n"/>
      <c r="K406" s="28" t="n"/>
      <c r="L406" s="28" t="n"/>
      <c r="M406" s="28" t="n"/>
      <c r="N406" s="28" t="n"/>
      <c r="O406" s="28" t="n"/>
      <c r="P406" s="28" t="n"/>
      <c r="Q406" s="28" t="n"/>
      <c r="R406" s="28" t="n"/>
      <c r="S406" s="28" t="n"/>
      <c r="T406" s="28" t="n"/>
      <c r="U406" s="28" t="n"/>
      <c r="V406" s="28" t="n"/>
      <c r="W406" s="28" t="n"/>
      <c r="X406" s="28" t="n"/>
      <c r="Y406" s="28" t="n"/>
      <c r="Z406" s="28" t="n"/>
    </row>
    <row r="407">
      <c r="A407" s="28" t="n"/>
      <c r="B407" s="28" t="n"/>
      <c r="C407" s="28" t="n"/>
      <c r="D407" s="28" t="n"/>
      <c r="E407" s="28" t="n"/>
      <c r="F407" s="28" t="n"/>
      <c r="G407" s="28" t="n"/>
      <c r="H407" s="28" t="n"/>
      <c r="I407" s="28" t="n"/>
      <c r="J407" s="28" t="n"/>
      <c r="K407" s="28" t="n"/>
      <c r="L407" s="28" t="n"/>
      <c r="M407" s="28" t="n"/>
      <c r="N407" s="28" t="n"/>
      <c r="O407" s="28" t="n"/>
      <c r="P407" s="28" t="n"/>
      <c r="Q407" s="28" t="n"/>
      <c r="R407" s="28" t="n"/>
      <c r="S407" s="28" t="n"/>
      <c r="T407" s="28" t="n"/>
      <c r="U407" s="28" t="n"/>
      <c r="V407" s="28" t="n"/>
      <c r="W407" s="28" t="n"/>
      <c r="X407" s="28" t="n"/>
      <c r="Y407" s="28" t="n"/>
      <c r="Z407" s="28" t="n"/>
    </row>
    <row r="408">
      <c r="A408" s="28" t="n"/>
      <c r="B408" s="28" t="n"/>
      <c r="C408" s="28" t="n"/>
      <c r="D408" s="28" t="n"/>
      <c r="E408" s="28" t="n"/>
      <c r="F408" s="28" t="n"/>
      <c r="G408" s="28" t="n"/>
      <c r="H408" s="28" t="n"/>
      <c r="I408" s="28" t="n"/>
      <c r="J408" s="28" t="n"/>
      <c r="K408" s="28" t="n"/>
      <c r="L408" s="28" t="n"/>
      <c r="M408" s="28" t="n"/>
      <c r="N408" s="28" t="n"/>
      <c r="O408" s="28" t="n"/>
      <c r="P408" s="28" t="n"/>
      <c r="Q408" s="28" t="n"/>
      <c r="R408" s="28" t="n"/>
      <c r="S408" s="28" t="n"/>
      <c r="T408" s="28" t="n"/>
      <c r="U408" s="28" t="n"/>
      <c r="V408" s="28" t="n"/>
      <c r="W408" s="28" t="n"/>
      <c r="X408" s="28" t="n"/>
      <c r="Y408" s="28" t="n"/>
      <c r="Z408" s="28" t="n"/>
    </row>
    <row r="409">
      <c r="A409" s="28" t="n"/>
      <c r="B409" s="28" t="n"/>
      <c r="C409" s="28" t="n"/>
      <c r="D409" s="28" t="n"/>
      <c r="E409" s="28" t="n"/>
      <c r="F409" s="28" t="n"/>
      <c r="G409" s="28" t="n"/>
      <c r="H409" s="28" t="n"/>
      <c r="I409" s="28" t="n"/>
      <c r="J409" s="28" t="n"/>
      <c r="K409" s="28" t="n"/>
      <c r="L409" s="28" t="n"/>
      <c r="M409" s="28" t="n"/>
      <c r="N409" s="28" t="n"/>
      <c r="O409" s="28" t="n"/>
      <c r="P409" s="28" t="n"/>
      <c r="Q409" s="28" t="n"/>
      <c r="R409" s="28" t="n"/>
      <c r="S409" s="28" t="n"/>
      <c r="T409" s="28" t="n"/>
      <c r="U409" s="28" t="n"/>
      <c r="V409" s="28" t="n"/>
      <c r="W409" s="28" t="n"/>
      <c r="X409" s="28" t="n"/>
      <c r="Y409" s="28" t="n"/>
      <c r="Z409" s="28" t="n"/>
    </row>
    <row r="410">
      <c r="A410" s="28" t="n"/>
      <c r="B410" s="28" t="n"/>
      <c r="C410" s="28" t="n"/>
      <c r="D410" s="28" t="n"/>
      <c r="E410" s="28" t="n"/>
      <c r="F410" s="28" t="n"/>
      <c r="G410" s="28" t="n"/>
      <c r="H410" s="28" t="n"/>
      <c r="I410" s="28" t="n"/>
      <c r="J410" s="28" t="n"/>
      <c r="K410" s="28" t="n"/>
      <c r="L410" s="28" t="n"/>
      <c r="M410" s="28" t="n"/>
      <c r="N410" s="28" t="n"/>
      <c r="O410" s="28" t="n"/>
      <c r="P410" s="28" t="n"/>
      <c r="Q410" s="28" t="n"/>
      <c r="R410" s="28" t="n"/>
      <c r="S410" s="28" t="n"/>
      <c r="T410" s="28" t="n"/>
      <c r="U410" s="28" t="n"/>
      <c r="V410" s="28" t="n"/>
      <c r="W410" s="28" t="n"/>
      <c r="X410" s="28" t="n"/>
      <c r="Y410" s="28" t="n"/>
      <c r="Z410" s="28" t="n"/>
    </row>
    <row r="411">
      <c r="A411" s="28" t="n"/>
      <c r="B411" s="28" t="n"/>
      <c r="C411" s="28" t="n"/>
      <c r="D411" s="28" t="n"/>
      <c r="E411" s="28" t="n"/>
      <c r="F411" s="28" t="n"/>
      <c r="G411" s="28" t="n"/>
      <c r="H411" s="28" t="n"/>
      <c r="I411" s="28" t="n"/>
      <c r="J411" s="28" t="n"/>
      <c r="K411" s="28" t="n"/>
      <c r="L411" s="28" t="n"/>
      <c r="M411" s="28" t="n"/>
      <c r="N411" s="28" t="n"/>
      <c r="O411" s="28" t="n"/>
      <c r="P411" s="28" t="n"/>
      <c r="Q411" s="28" t="n"/>
      <c r="R411" s="28" t="n"/>
      <c r="S411" s="28" t="n"/>
      <c r="T411" s="28" t="n"/>
      <c r="U411" s="28" t="n"/>
      <c r="V411" s="28" t="n"/>
      <c r="W411" s="28" t="n"/>
      <c r="X411" s="28" t="n"/>
      <c r="Y411" s="28" t="n"/>
      <c r="Z411" s="28" t="n"/>
    </row>
    <row r="412">
      <c r="A412" s="28" t="n"/>
      <c r="B412" s="28" t="n"/>
      <c r="C412" s="28" t="n"/>
      <c r="D412" s="28" t="n"/>
      <c r="E412" s="28" t="n"/>
      <c r="F412" s="28" t="n"/>
      <c r="G412" s="28" t="n"/>
      <c r="H412" s="28" t="n"/>
      <c r="I412" s="28" t="n"/>
      <c r="J412" s="28" t="n"/>
      <c r="K412" s="28" t="n"/>
      <c r="L412" s="28" t="n"/>
      <c r="M412" s="28" t="n"/>
      <c r="N412" s="28" t="n"/>
      <c r="O412" s="28" t="n"/>
      <c r="P412" s="28" t="n"/>
      <c r="Q412" s="28" t="n"/>
      <c r="R412" s="28" t="n"/>
      <c r="S412" s="28" t="n"/>
      <c r="T412" s="28" t="n"/>
      <c r="U412" s="28" t="n"/>
      <c r="V412" s="28" t="n"/>
      <c r="W412" s="28" t="n"/>
      <c r="X412" s="28" t="n"/>
      <c r="Y412" s="28" t="n"/>
      <c r="Z412" s="28" t="n"/>
    </row>
    <row r="413">
      <c r="A413" s="28" t="n"/>
      <c r="B413" s="28" t="n"/>
      <c r="C413" s="28" t="n"/>
      <c r="D413" s="28" t="n"/>
      <c r="E413" s="28" t="n"/>
      <c r="F413" s="28" t="n"/>
      <c r="G413" s="28" t="n"/>
      <c r="H413" s="28" t="n"/>
      <c r="I413" s="28" t="n"/>
      <c r="J413" s="28" t="n"/>
      <c r="K413" s="28" t="n"/>
      <c r="L413" s="28" t="n"/>
      <c r="M413" s="28" t="n"/>
      <c r="N413" s="28" t="n"/>
      <c r="O413" s="28" t="n"/>
      <c r="P413" s="28" t="n"/>
      <c r="Q413" s="28" t="n"/>
      <c r="R413" s="28" t="n"/>
      <c r="S413" s="28" t="n"/>
      <c r="T413" s="28" t="n"/>
      <c r="U413" s="28" t="n"/>
      <c r="V413" s="28" t="n"/>
      <c r="W413" s="28" t="n"/>
      <c r="X413" s="28" t="n"/>
      <c r="Y413" s="28" t="n"/>
      <c r="Z413" s="28" t="n"/>
    </row>
    <row r="414">
      <c r="A414" s="28" t="n"/>
      <c r="B414" s="28" t="n"/>
      <c r="C414" s="28" t="n"/>
      <c r="D414" s="28" t="n"/>
      <c r="E414" s="28" t="n"/>
      <c r="F414" s="28" t="n"/>
      <c r="G414" s="28" t="n"/>
      <c r="H414" s="28" t="n"/>
      <c r="I414" s="28" t="n"/>
      <c r="J414" s="28" t="n"/>
      <c r="K414" s="28" t="n"/>
      <c r="L414" s="28" t="n"/>
      <c r="M414" s="28" t="n"/>
      <c r="N414" s="28" t="n"/>
      <c r="O414" s="28" t="n"/>
      <c r="P414" s="28" t="n"/>
      <c r="Q414" s="28" t="n"/>
      <c r="R414" s="28" t="n"/>
      <c r="S414" s="28" t="n"/>
      <c r="T414" s="28" t="n"/>
      <c r="U414" s="28" t="n"/>
      <c r="V414" s="28" t="n"/>
      <c r="W414" s="28" t="n"/>
      <c r="X414" s="28" t="n"/>
      <c r="Y414" s="28" t="n"/>
      <c r="Z414" s="28" t="n"/>
    </row>
    <row r="415">
      <c r="A415" s="28" t="n"/>
      <c r="B415" s="28" t="n"/>
      <c r="C415" s="28" t="n"/>
      <c r="D415" s="28" t="n"/>
      <c r="E415" s="28" t="n"/>
      <c r="F415" s="28" t="n"/>
      <c r="G415" s="28" t="n"/>
      <c r="H415" s="28" t="n"/>
      <c r="I415" s="28" t="n"/>
      <c r="J415" s="28" t="n"/>
      <c r="K415" s="28" t="n"/>
      <c r="L415" s="28" t="n"/>
      <c r="M415" s="28" t="n"/>
      <c r="N415" s="28" t="n"/>
      <c r="O415" s="28" t="n"/>
      <c r="P415" s="28" t="n"/>
      <c r="Q415" s="28" t="n"/>
      <c r="R415" s="28" t="n"/>
      <c r="S415" s="28" t="n"/>
      <c r="T415" s="28" t="n"/>
      <c r="U415" s="28" t="n"/>
      <c r="V415" s="28" t="n"/>
      <c r="W415" s="28" t="n"/>
      <c r="X415" s="28" t="n"/>
      <c r="Y415" s="28" t="n"/>
      <c r="Z415" s="28" t="n"/>
    </row>
    <row r="416">
      <c r="A416" s="28" t="n"/>
      <c r="B416" s="28" t="n"/>
      <c r="C416" s="28" t="n"/>
      <c r="D416" s="28" t="n"/>
      <c r="E416" s="28" t="n"/>
      <c r="F416" s="28" t="n"/>
      <c r="G416" s="28" t="n"/>
      <c r="H416" s="28" t="n"/>
      <c r="I416" s="28" t="n"/>
      <c r="J416" s="28" t="n"/>
      <c r="K416" s="28" t="n"/>
      <c r="L416" s="28" t="n"/>
      <c r="M416" s="28" t="n"/>
      <c r="N416" s="28" t="n"/>
      <c r="O416" s="28" t="n"/>
      <c r="P416" s="28" t="n"/>
      <c r="Q416" s="28" t="n"/>
      <c r="R416" s="28" t="n"/>
      <c r="S416" s="28" t="n"/>
      <c r="T416" s="28" t="n"/>
      <c r="U416" s="28" t="n"/>
      <c r="V416" s="28" t="n"/>
      <c r="W416" s="28" t="n"/>
      <c r="X416" s="28" t="n"/>
      <c r="Y416" s="28" t="n"/>
      <c r="Z416" s="28" t="n"/>
    </row>
    <row r="417">
      <c r="A417" s="28" t="n"/>
      <c r="B417" s="28" t="n"/>
      <c r="C417" s="28" t="n"/>
      <c r="D417" s="28" t="n"/>
      <c r="E417" s="28" t="n"/>
      <c r="F417" s="28" t="n"/>
      <c r="G417" s="28" t="n"/>
      <c r="H417" s="28" t="n"/>
      <c r="I417" s="28" t="n"/>
      <c r="J417" s="28" t="n"/>
      <c r="K417" s="28" t="n"/>
      <c r="L417" s="28" t="n"/>
      <c r="M417" s="28" t="n"/>
      <c r="N417" s="28" t="n"/>
      <c r="O417" s="28" t="n"/>
      <c r="P417" s="28" t="n"/>
      <c r="Q417" s="28" t="n"/>
      <c r="R417" s="28" t="n"/>
      <c r="S417" s="28" t="n"/>
      <c r="T417" s="28" t="n"/>
      <c r="U417" s="28" t="n"/>
      <c r="V417" s="28" t="n"/>
      <c r="W417" s="28" t="n"/>
      <c r="X417" s="28" t="n"/>
      <c r="Y417" s="28" t="n"/>
      <c r="Z417" s="28" t="n"/>
    </row>
    <row r="418">
      <c r="A418" s="28" t="n"/>
      <c r="B418" s="28" t="n"/>
      <c r="C418" s="28" t="n"/>
      <c r="D418" s="28" t="n"/>
      <c r="E418" s="28" t="n"/>
      <c r="F418" s="28" t="n"/>
      <c r="G418" s="28" t="n"/>
      <c r="H418" s="28" t="n"/>
      <c r="I418" s="28" t="n"/>
      <c r="J418" s="28" t="n"/>
      <c r="K418" s="28" t="n"/>
      <c r="L418" s="28" t="n"/>
      <c r="M418" s="28" t="n"/>
      <c r="N418" s="28" t="n"/>
      <c r="O418" s="28" t="n"/>
      <c r="P418" s="28" t="n"/>
      <c r="Q418" s="28" t="n"/>
      <c r="R418" s="28" t="n"/>
      <c r="S418" s="28" t="n"/>
      <c r="T418" s="28" t="n"/>
      <c r="U418" s="28" t="n"/>
      <c r="V418" s="28" t="n"/>
      <c r="W418" s="28" t="n"/>
      <c r="X418" s="28" t="n"/>
      <c r="Y418" s="28" t="n"/>
      <c r="Z418" s="28" t="n"/>
    </row>
    <row r="419">
      <c r="A419" s="28" t="n"/>
      <c r="B419" s="28" t="n"/>
      <c r="C419" s="28" t="n"/>
      <c r="D419" s="28" t="n"/>
      <c r="E419" s="28" t="n"/>
      <c r="F419" s="28" t="n"/>
      <c r="G419" s="28" t="n"/>
      <c r="H419" s="28" t="n"/>
      <c r="I419" s="28" t="n"/>
      <c r="J419" s="28" t="n"/>
      <c r="K419" s="28" t="n"/>
      <c r="L419" s="28" t="n"/>
      <c r="M419" s="28" t="n"/>
      <c r="N419" s="28" t="n"/>
      <c r="O419" s="28" t="n"/>
      <c r="P419" s="28" t="n"/>
      <c r="Q419" s="28" t="n"/>
      <c r="R419" s="28" t="n"/>
      <c r="S419" s="28" t="n"/>
      <c r="T419" s="28" t="n"/>
      <c r="U419" s="28" t="n"/>
      <c r="V419" s="28" t="n"/>
      <c r="W419" s="28" t="n"/>
      <c r="X419" s="28" t="n"/>
      <c r="Y419" s="28" t="n"/>
      <c r="Z419" s="28" t="n"/>
    </row>
    <row r="420">
      <c r="A420" s="28" t="n"/>
      <c r="B420" s="28" t="n"/>
      <c r="C420" s="28" t="n"/>
      <c r="D420" s="28" t="n"/>
      <c r="E420" s="28" t="n"/>
      <c r="F420" s="28" t="n"/>
      <c r="G420" s="28" t="n"/>
      <c r="H420" s="28" t="n"/>
      <c r="I420" s="28" t="n"/>
      <c r="J420" s="28" t="n"/>
      <c r="K420" s="28" t="n"/>
      <c r="L420" s="28" t="n"/>
      <c r="M420" s="28" t="n"/>
      <c r="N420" s="28" t="n"/>
      <c r="O420" s="28" t="n"/>
      <c r="P420" s="28" t="n"/>
      <c r="Q420" s="28" t="n"/>
      <c r="R420" s="28" t="n"/>
      <c r="S420" s="28" t="n"/>
      <c r="T420" s="28" t="n"/>
      <c r="U420" s="28" t="n"/>
      <c r="V420" s="28" t="n"/>
      <c r="W420" s="28" t="n"/>
      <c r="X420" s="28" t="n"/>
      <c r="Y420" s="28" t="n"/>
      <c r="Z420" s="28" t="n"/>
    </row>
    <row r="421">
      <c r="A421" s="28" t="n"/>
      <c r="B421" s="28" t="n"/>
      <c r="C421" s="28" t="n"/>
      <c r="D421" s="28" t="n"/>
      <c r="E421" s="28" t="n"/>
      <c r="F421" s="28" t="n"/>
      <c r="G421" s="28" t="n"/>
      <c r="H421" s="28" t="n"/>
      <c r="I421" s="28" t="n"/>
      <c r="J421" s="28" t="n"/>
      <c r="K421" s="28" t="n"/>
      <c r="L421" s="28" t="n"/>
      <c r="M421" s="28" t="n"/>
      <c r="N421" s="28" t="n"/>
      <c r="O421" s="28" t="n"/>
      <c r="P421" s="28" t="n"/>
      <c r="Q421" s="28" t="n"/>
      <c r="R421" s="28" t="n"/>
      <c r="S421" s="28" t="n"/>
      <c r="T421" s="28" t="n"/>
      <c r="U421" s="28" t="n"/>
      <c r="V421" s="28" t="n"/>
      <c r="W421" s="28" t="n"/>
      <c r="X421" s="28" t="n"/>
      <c r="Y421" s="28" t="n"/>
      <c r="Z421" s="28" t="n"/>
    </row>
    <row r="422">
      <c r="A422" s="28" t="n"/>
      <c r="B422" s="28" t="n"/>
      <c r="C422" s="28" t="n"/>
      <c r="D422" s="28" t="n"/>
      <c r="E422" s="28" t="n"/>
      <c r="F422" s="28" t="n"/>
      <c r="G422" s="28" t="n"/>
      <c r="H422" s="28" t="n"/>
      <c r="I422" s="28" t="n"/>
      <c r="J422" s="28" t="n"/>
      <c r="K422" s="28" t="n"/>
      <c r="L422" s="28" t="n"/>
      <c r="M422" s="28" t="n"/>
      <c r="N422" s="28" t="n"/>
      <c r="O422" s="28" t="n"/>
      <c r="P422" s="28" t="n"/>
      <c r="Q422" s="28" t="n"/>
      <c r="R422" s="28" t="n"/>
      <c r="S422" s="28" t="n"/>
      <c r="T422" s="28" t="n"/>
      <c r="U422" s="28" t="n"/>
      <c r="V422" s="28" t="n"/>
      <c r="W422" s="28" t="n"/>
      <c r="X422" s="28" t="n"/>
      <c r="Y422" s="28" t="n"/>
      <c r="Z422" s="28" t="n"/>
    </row>
    <row r="423">
      <c r="A423" s="28" t="n"/>
      <c r="B423" s="28" t="n"/>
      <c r="C423" s="28" t="n"/>
      <c r="D423" s="28" t="n"/>
      <c r="E423" s="28" t="n"/>
      <c r="F423" s="28" t="n"/>
      <c r="G423" s="28" t="n"/>
      <c r="H423" s="28" t="n"/>
      <c r="I423" s="28" t="n"/>
      <c r="J423" s="28" t="n"/>
      <c r="K423" s="28" t="n"/>
      <c r="L423" s="28" t="n"/>
      <c r="M423" s="28" t="n"/>
      <c r="N423" s="28" t="n"/>
      <c r="O423" s="28" t="n"/>
      <c r="P423" s="28" t="n"/>
      <c r="Q423" s="28" t="n"/>
      <c r="R423" s="28" t="n"/>
      <c r="S423" s="28" t="n"/>
      <c r="T423" s="28" t="n"/>
      <c r="U423" s="28" t="n"/>
      <c r="V423" s="28" t="n"/>
      <c r="W423" s="28" t="n"/>
      <c r="X423" s="28" t="n"/>
      <c r="Y423" s="28" t="n"/>
      <c r="Z423" s="28" t="n"/>
    </row>
    <row r="424">
      <c r="A424" s="28" t="n"/>
      <c r="B424" s="28" t="n"/>
      <c r="C424" s="28" t="n"/>
      <c r="D424" s="28" t="n"/>
      <c r="E424" s="28" t="n"/>
      <c r="F424" s="28" t="n"/>
      <c r="G424" s="28" t="n"/>
      <c r="H424" s="28" t="n"/>
      <c r="I424" s="28" t="n"/>
      <c r="J424" s="28" t="n"/>
      <c r="K424" s="28" t="n"/>
      <c r="L424" s="28" t="n"/>
      <c r="M424" s="28" t="n"/>
      <c r="N424" s="28" t="n"/>
      <c r="O424" s="28" t="n"/>
      <c r="P424" s="28" t="n"/>
      <c r="Q424" s="28" t="n"/>
      <c r="R424" s="28" t="n"/>
      <c r="S424" s="28" t="n"/>
      <c r="T424" s="28" t="n"/>
      <c r="U424" s="28" t="n"/>
      <c r="V424" s="28" t="n"/>
      <c r="W424" s="28" t="n"/>
      <c r="X424" s="28" t="n"/>
      <c r="Y424" s="28" t="n"/>
      <c r="Z424" s="28" t="n"/>
    </row>
    <row r="425">
      <c r="A425" s="28" t="n"/>
      <c r="B425" s="28" t="n"/>
      <c r="C425" s="28" t="n"/>
      <c r="D425" s="28" t="n"/>
      <c r="E425" s="28" t="n"/>
      <c r="F425" s="28" t="n"/>
      <c r="G425" s="28" t="n"/>
      <c r="H425" s="28" t="n"/>
      <c r="I425" s="28" t="n"/>
      <c r="J425" s="28" t="n"/>
      <c r="K425" s="28" t="n"/>
      <c r="L425" s="28" t="n"/>
      <c r="M425" s="28" t="n"/>
      <c r="N425" s="28" t="n"/>
      <c r="O425" s="28" t="n"/>
      <c r="P425" s="28" t="n"/>
      <c r="Q425" s="28" t="n"/>
      <c r="R425" s="28" t="n"/>
      <c r="S425" s="28" t="n"/>
      <c r="T425" s="28" t="n"/>
      <c r="U425" s="28" t="n"/>
      <c r="V425" s="28" t="n"/>
      <c r="W425" s="28" t="n"/>
      <c r="X425" s="28" t="n"/>
      <c r="Y425" s="28" t="n"/>
      <c r="Z425" s="28" t="n"/>
    </row>
    <row r="426">
      <c r="A426" s="28" t="n"/>
      <c r="B426" s="28" t="n"/>
      <c r="C426" s="28" t="n"/>
      <c r="D426" s="28" t="n"/>
      <c r="E426" s="28" t="n"/>
      <c r="F426" s="28" t="n"/>
      <c r="G426" s="28" t="n"/>
      <c r="H426" s="28" t="n"/>
      <c r="I426" s="28" t="n"/>
      <c r="J426" s="28" t="n"/>
      <c r="K426" s="28" t="n"/>
      <c r="L426" s="28" t="n"/>
      <c r="M426" s="28" t="n"/>
      <c r="N426" s="28" t="n"/>
      <c r="O426" s="28" t="n"/>
      <c r="P426" s="28" t="n"/>
      <c r="Q426" s="28" t="n"/>
      <c r="R426" s="28" t="n"/>
      <c r="S426" s="28" t="n"/>
      <c r="T426" s="28" t="n"/>
      <c r="U426" s="28" t="n"/>
      <c r="V426" s="28" t="n"/>
      <c r="W426" s="28" t="n"/>
      <c r="X426" s="28" t="n"/>
      <c r="Y426" s="28" t="n"/>
      <c r="Z426" s="28" t="n"/>
    </row>
    <row r="427">
      <c r="A427" s="28" t="n"/>
      <c r="B427" s="28" t="n"/>
      <c r="C427" s="28" t="n"/>
      <c r="D427" s="28" t="n"/>
      <c r="E427" s="28" t="n"/>
      <c r="F427" s="28" t="n"/>
      <c r="G427" s="28" t="n"/>
      <c r="H427" s="28" t="n"/>
      <c r="I427" s="28" t="n"/>
      <c r="J427" s="28" t="n"/>
      <c r="K427" s="28" t="n"/>
      <c r="L427" s="28" t="n"/>
      <c r="M427" s="28" t="n"/>
      <c r="N427" s="28" t="n"/>
      <c r="O427" s="28" t="n"/>
      <c r="P427" s="28" t="n"/>
      <c r="Q427" s="28" t="n"/>
      <c r="R427" s="28" t="n"/>
      <c r="S427" s="28" t="n"/>
      <c r="T427" s="28" t="n"/>
      <c r="U427" s="28" t="n"/>
      <c r="V427" s="28" t="n"/>
      <c r="W427" s="28" t="n"/>
      <c r="X427" s="28" t="n"/>
      <c r="Y427" s="28" t="n"/>
      <c r="Z427" s="28" t="n"/>
    </row>
    <row r="428">
      <c r="A428" s="28" t="n"/>
      <c r="B428" s="28" t="n"/>
      <c r="C428" s="28" t="n"/>
      <c r="D428" s="28" t="n"/>
      <c r="E428" s="28" t="n"/>
      <c r="F428" s="28" t="n"/>
      <c r="G428" s="28" t="n"/>
      <c r="H428" s="28" t="n"/>
      <c r="I428" s="28" t="n"/>
      <c r="J428" s="28" t="n"/>
      <c r="K428" s="28" t="n"/>
      <c r="L428" s="28" t="n"/>
      <c r="M428" s="28" t="n"/>
      <c r="N428" s="28" t="n"/>
      <c r="O428" s="28" t="n"/>
      <c r="P428" s="28" t="n"/>
      <c r="Q428" s="28" t="n"/>
      <c r="R428" s="28" t="n"/>
      <c r="S428" s="28" t="n"/>
      <c r="T428" s="28" t="n"/>
      <c r="U428" s="28" t="n"/>
      <c r="V428" s="28" t="n"/>
      <c r="W428" s="28" t="n"/>
      <c r="X428" s="28" t="n"/>
      <c r="Y428" s="28" t="n"/>
      <c r="Z428" s="28" t="n"/>
    </row>
    <row r="429">
      <c r="A429" s="28" t="n"/>
      <c r="B429" s="28" t="n"/>
      <c r="C429" s="28" t="n"/>
      <c r="D429" s="28" t="n"/>
      <c r="E429" s="28" t="n"/>
      <c r="F429" s="28" t="n"/>
      <c r="G429" s="28" t="n"/>
      <c r="H429" s="28" t="n"/>
      <c r="I429" s="28" t="n"/>
      <c r="J429" s="28" t="n"/>
      <c r="K429" s="28" t="n"/>
      <c r="L429" s="28" t="n"/>
      <c r="M429" s="28" t="n"/>
      <c r="N429" s="28" t="n"/>
      <c r="O429" s="28" t="n"/>
      <c r="P429" s="28" t="n"/>
      <c r="Q429" s="28" t="n"/>
      <c r="R429" s="28" t="n"/>
      <c r="S429" s="28" t="n"/>
      <c r="T429" s="28" t="n"/>
      <c r="U429" s="28" t="n"/>
      <c r="V429" s="28" t="n"/>
      <c r="W429" s="28" t="n"/>
      <c r="X429" s="28" t="n"/>
      <c r="Y429" s="28" t="n"/>
      <c r="Z429" s="28" t="n"/>
    </row>
    <row r="430">
      <c r="A430" s="28" t="n"/>
      <c r="B430" s="28" t="n"/>
      <c r="C430" s="28" t="n"/>
      <c r="D430" s="28" t="n"/>
      <c r="E430" s="28" t="n"/>
      <c r="F430" s="28" t="n"/>
      <c r="G430" s="28" t="n"/>
      <c r="H430" s="28" t="n"/>
      <c r="I430" s="28" t="n"/>
      <c r="J430" s="28" t="n"/>
      <c r="K430" s="28" t="n"/>
      <c r="L430" s="28" t="n"/>
      <c r="M430" s="28" t="n"/>
      <c r="N430" s="28" t="n"/>
      <c r="O430" s="28" t="n"/>
      <c r="P430" s="28" t="n"/>
      <c r="Q430" s="28" t="n"/>
      <c r="R430" s="28" t="n"/>
      <c r="S430" s="28" t="n"/>
      <c r="T430" s="28" t="n"/>
      <c r="U430" s="28" t="n"/>
      <c r="V430" s="28" t="n"/>
      <c r="W430" s="28" t="n"/>
      <c r="X430" s="28" t="n"/>
      <c r="Y430" s="28" t="n"/>
      <c r="Z430" s="28" t="n"/>
    </row>
    <row r="431">
      <c r="A431" s="28" t="n"/>
      <c r="B431" s="28" t="n"/>
      <c r="C431" s="28" t="n"/>
      <c r="D431" s="28" t="n"/>
      <c r="E431" s="28" t="n"/>
      <c r="F431" s="28" t="n"/>
      <c r="G431" s="28" t="n"/>
      <c r="H431" s="28" t="n"/>
      <c r="I431" s="28" t="n"/>
      <c r="J431" s="28" t="n"/>
      <c r="K431" s="28" t="n"/>
      <c r="L431" s="28" t="n"/>
      <c r="M431" s="28" t="n"/>
      <c r="N431" s="28" t="n"/>
      <c r="O431" s="28" t="n"/>
      <c r="P431" s="28" t="n"/>
      <c r="Q431" s="28" t="n"/>
      <c r="R431" s="28" t="n"/>
      <c r="S431" s="28" t="n"/>
      <c r="T431" s="28" t="n"/>
      <c r="U431" s="28" t="n"/>
      <c r="V431" s="28" t="n"/>
      <c r="W431" s="28" t="n"/>
      <c r="X431" s="28" t="n"/>
      <c r="Y431" s="28" t="n"/>
      <c r="Z431" s="28" t="n"/>
    </row>
    <row r="432">
      <c r="A432" s="28" t="n"/>
      <c r="B432" s="28" t="n"/>
      <c r="C432" s="28" t="n"/>
      <c r="D432" s="28" t="n"/>
      <c r="E432" s="28" t="n"/>
      <c r="F432" s="28" t="n"/>
      <c r="G432" s="28" t="n"/>
      <c r="H432" s="28" t="n"/>
      <c r="I432" s="28" t="n"/>
      <c r="J432" s="28" t="n"/>
      <c r="K432" s="28" t="n"/>
      <c r="L432" s="28" t="n"/>
      <c r="M432" s="28" t="n"/>
      <c r="N432" s="28" t="n"/>
      <c r="O432" s="28" t="n"/>
      <c r="P432" s="28" t="n"/>
      <c r="Q432" s="28" t="n"/>
      <c r="R432" s="28" t="n"/>
      <c r="S432" s="28" t="n"/>
      <c r="T432" s="28" t="n"/>
      <c r="U432" s="28" t="n"/>
      <c r="V432" s="28" t="n"/>
      <c r="W432" s="28" t="n"/>
      <c r="X432" s="28" t="n"/>
      <c r="Y432" s="28" t="n"/>
      <c r="Z432" s="28" t="n"/>
    </row>
    <row r="433">
      <c r="A433" s="28" t="n"/>
      <c r="B433" s="28" t="n"/>
      <c r="C433" s="28" t="n"/>
      <c r="D433" s="28" t="n"/>
      <c r="E433" s="28" t="n"/>
      <c r="F433" s="28" t="n"/>
      <c r="G433" s="28" t="n"/>
      <c r="H433" s="28" t="n"/>
      <c r="I433" s="28" t="n"/>
      <c r="J433" s="28" t="n"/>
      <c r="K433" s="28" t="n"/>
      <c r="L433" s="28" t="n"/>
      <c r="M433" s="28" t="n"/>
      <c r="N433" s="28" t="n"/>
      <c r="O433" s="28" t="n"/>
      <c r="P433" s="28" t="n"/>
      <c r="Q433" s="28" t="n"/>
      <c r="R433" s="28" t="n"/>
      <c r="S433" s="28" t="n"/>
      <c r="T433" s="28" t="n"/>
      <c r="U433" s="28" t="n"/>
      <c r="V433" s="28" t="n"/>
      <c r="W433" s="28" t="n"/>
      <c r="X433" s="28" t="n"/>
      <c r="Y433" s="28" t="n"/>
      <c r="Z433" s="28" t="n"/>
    </row>
    <row r="434">
      <c r="A434" s="28" t="n"/>
      <c r="B434" s="28" t="n"/>
      <c r="C434" s="28" t="n"/>
      <c r="D434" s="28" t="n"/>
      <c r="E434" s="28" t="n"/>
      <c r="F434" s="28" t="n"/>
      <c r="G434" s="28" t="n"/>
      <c r="H434" s="28" t="n"/>
      <c r="I434" s="28" t="n"/>
      <c r="J434" s="28" t="n"/>
      <c r="K434" s="28" t="n"/>
      <c r="L434" s="28" t="n"/>
      <c r="M434" s="28" t="n"/>
      <c r="N434" s="28" t="n"/>
      <c r="O434" s="28" t="n"/>
      <c r="P434" s="28" t="n"/>
      <c r="Q434" s="28" t="n"/>
      <c r="R434" s="28" t="n"/>
      <c r="S434" s="28" t="n"/>
      <c r="T434" s="28" t="n"/>
      <c r="U434" s="28" t="n"/>
      <c r="V434" s="28" t="n"/>
      <c r="W434" s="28" t="n"/>
      <c r="X434" s="28" t="n"/>
      <c r="Y434" s="28" t="n"/>
      <c r="Z434" s="28" t="n"/>
    </row>
    <row r="435">
      <c r="A435" s="28" t="n"/>
      <c r="B435" s="28" t="n"/>
      <c r="C435" s="28" t="n"/>
      <c r="D435" s="28" t="n"/>
      <c r="E435" s="28" t="n"/>
      <c r="F435" s="28" t="n"/>
      <c r="G435" s="28" t="n"/>
      <c r="H435" s="28" t="n"/>
      <c r="I435" s="28" t="n"/>
      <c r="J435" s="28" t="n"/>
      <c r="K435" s="28" t="n"/>
      <c r="L435" s="28" t="n"/>
      <c r="M435" s="28" t="n"/>
      <c r="N435" s="28" t="n"/>
      <c r="O435" s="28" t="n"/>
      <c r="P435" s="28" t="n"/>
      <c r="Q435" s="28" t="n"/>
      <c r="R435" s="28" t="n"/>
      <c r="S435" s="28" t="n"/>
      <c r="T435" s="28" t="n"/>
      <c r="U435" s="28" t="n"/>
      <c r="V435" s="28" t="n"/>
      <c r="W435" s="28" t="n"/>
      <c r="X435" s="28" t="n"/>
      <c r="Y435" s="28" t="n"/>
      <c r="Z435" s="28" t="n"/>
    </row>
    <row r="436">
      <c r="A436" s="28" t="n"/>
      <c r="B436" s="28" t="n"/>
      <c r="C436" s="28" t="n"/>
      <c r="D436" s="28" t="n"/>
      <c r="E436" s="28" t="n"/>
      <c r="F436" s="28" t="n"/>
      <c r="G436" s="28" t="n"/>
      <c r="H436" s="28" t="n"/>
      <c r="I436" s="28" t="n"/>
      <c r="J436" s="28" t="n"/>
      <c r="K436" s="28" t="n"/>
      <c r="L436" s="28" t="n"/>
      <c r="M436" s="28" t="n"/>
      <c r="N436" s="28" t="n"/>
      <c r="O436" s="28" t="n"/>
      <c r="P436" s="28" t="n"/>
      <c r="Q436" s="28" t="n"/>
      <c r="R436" s="28" t="n"/>
      <c r="S436" s="28" t="n"/>
      <c r="T436" s="28" t="n"/>
      <c r="U436" s="28" t="n"/>
      <c r="V436" s="28" t="n"/>
      <c r="W436" s="28" t="n"/>
      <c r="X436" s="28" t="n"/>
      <c r="Y436" s="28" t="n"/>
      <c r="Z436" s="28" t="n"/>
    </row>
    <row r="437">
      <c r="A437" s="28" t="n"/>
      <c r="B437" s="28" t="n"/>
      <c r="C437" s="28" t="n"/>
      <c r="D437" s="28" t="n"/>
      <c r="E437" s="28" t="n"/>
      <c r="F437" s="28" t="n"/>
      <c r="G437" s="28" t="n"/>
      <c r="H437" s="28" t="n"/>
      <c r="I437" s="28" t="n"/>
      <c r="J437" s="28" t="n"/>
      <c r="K437" s="28" t="n"/>
      <c r="L437" s="28" t="n"/>
      <c r="M437" s="28" t="n"/>
      <c r="N437" s="28" t="n"/>
      <c r="O437" s="28" t="n"/>
      <c r="P437" s="28" t="n"/>
      <c r="Q437" s="28" t="n"/>
      <c r="R437" s="28" t="n"/>
      <c r="S437" s="28" t="n"/>
      <c r="T437" s="28" t="n"/>
      <c r="U437" s="28" t="n"/>
      <c r="V437" s="28" t="n"/>
      <c r="W437" s="28" t="n"/>
      <c r="X437" s="28" t="n"/>
      <c r="Y437" s="28" t="n"/>
      <c r="Z437" s="28" t="n"/>
    </row>
    <row r="438">
      <c r="A438" s="28" t="n"/>
      <c r="B438" s="28" t="n"/>
      <c r="C438" s="28" t="n"/>
      <c r="D438" s="28" t="n"/>
      <c r="E438" s="28" t="n"/>
      <c r="F438" s="28" t="n"/>
      <c r="G438" s="28" t="n"/>
      <c r="H438" s="28" t="n"/>
      <c r="I438" s="28" t="n"/>
      <c r="J438" s="28" t="n"/>
      <c r="K438" s="28" t="n"/>
      <c r="L438" s="28" t="n"/>
      <c r="M438" s="28" t="n"/>
      <c r="N438" s="28" t="n"/>
      <c r="O438" s="28" t="n"/>
      <c r="P438" s="28" t="n"/>
      <c r="Q438" s="28" t="n"/>
      <c r="R438" s="28" t="n"/>
      <c r="S438" s="28" t="n"/>
      <c r="T438" s="28" t="n"/>
      <c r="U438" s="28" t="n"/>
      <c r="V438" s="28" t="n"/>
      <c r="W438" s="28" t="n"/>
      <c r="X438" s="28" t="n"/>
      <c r="Y438" s="28" t="n"/>
      <c r="Z438" s="28" t="n"/>
    </row>
    <row r="439">
      <c r="A439" s="28" t="n"/>
      <c r="B439" s="28" t="n"/>
      <c r="C439" s="28" t="n"/>
      <c r="D439" s="28" t="n"/>
      <c r="E439" s="28" t="n"/>
      <c r="F439" s="28" t="n"/>
      <c r="G439" s="28" t="n"/>
      <c r="H439" s="28" t="n"/>
      <c r="I439" s="28" t="n"/>
      <c r="J439" s="28" t="n"/>
      <c r="K439" s="28" t="n"/>
      <c r="L439" s="28" t="n"/>
      <c r="M439" s="28" t="n"/>
      <c r="N439" s="28" t="n"/>
      <c r="O439" s="28" t="n"/>
      <c r="P439" s="28" t="n"/>
      <c r="Q439" s="28" t="n"/>
      <c r="R439" s="28" t="n"/>
      <c r="S439" s="28" t="n"/>
      <c r="T439" s="28" t="n"/>
      <c r="U439" s="28" t="n"/>
      <c r="V439" s="28" t="n"/>
      <c r="W439" s="28" t="n"/>
      <c r="X439" s="28" t="n"/>
      <c r="Y439" s="28" t="n"/>
      <c r="Z439" s="28" t="n"/>
    </row>
    <row r="440">
      <c r="A440" s="28" t="n"/>
      <c r="B440" s="28" t="n"/>
      <c r="C440" s="28" t="n"/>
      <c r="D440" s="28" t="n"/>
      <c r="E440" s="28" t="n"/>
      <c r="F440" s="28" t="n"/>
      <c r="G440" s="28" t="n"/>
      <c r="H440" s="28" t="n"/>
      <c r="I440" s="28" t="n"/>
      <c r="J440" s="28" t="n"/>
      <c r="K440" s="28" t="n"/>
      <c r="L440" s="28" t="n"/>
      <c r="M440" s="28" t="n"/>
      <c r="N440" s="28" t="n"/>
      <c r="O440" s="28" t="n"/>
      <c r="P440" s="28" t="n"/>
      <c r="Q440" s="28" t="n"/>
      <c r="R440" s="28" t="n"/>
      <c r="S440" s="28" t="n"/>
      <c r="T440" s="28" t="n"/>
      <c r="U440" s="28" t="n"/>
      <c r="V440" s="28" t="n"/>
      <c r="W440" s="28" t="n"/>
      <c r="X440" s="28" t="n"/>
      <c r="Y440" s="28" t="n"/>
      <c r="Z440" s="28" t="n"/>
    </row>
    <row r="441">
      <c r="A441" s="28" t="n"/>
      <c r="B441" s="28" t="n"/>
      <c r="C441" s="28" t="n"/>
      <c r="D441" s="28" t="n"/>
      <c r="E441" s="28" t="n"/>
      <c r="F441" s="28" t="n"/>
      <c r="G441" s="28" t="n"/>
      <c r="H441" s="28" t="n"/>
      <c r="I441" s="28" t="n"/>
      <c r="J441" s="28" t="n"/>
      <c r="K441" s="28" t="n"/>
      <c r="L441" s="28" t="n"/>
      <c r="M441" s="28" t="n"/>
      <c r="N441" s="28" t="n"/>
      <c r="O441" s="28" t="n"/>
      <c r="P441" s="28" t="n"/>
      <c r="Q441" s="28" t="n"/>
      <c r="R441" s="28" t="n"/>
      <c r="S441" s="28" t="n"/>
      <c r="T441" s="28" t="n"/>
      <c r="U441" s="28" t="n"/>
      <c r="V441" s="28" t="n"/>
      <c r="W441" s="28" t="n"/>
      <c r="X441" s="28" t="n"/>
      <c r="Y441" s="28" t="n"/>
      <c r="Z441" s="28" t="n"/>
    </row>
    <row r="442">
      <c r="A442" s="28" t="n"/>
      <c r="B442" s="28" t="n"/>
      <c r="C442" s="28" t="n"/>
      <c r="D442" s="28" t="n"/>
      <c r="E442" s="28" t="n"/>
      <c r="F442" s="28" t="n"/>
      <c r="G442" s="28" t="n"/>
      <c r="H442" s="28" t="n"/>
      <c r="I442" s="28" t="n"/>
      <c r="J442" s="28" t="n"/>
      <c r="K442" s="28" t="n"/>
      <c r="L442" s="28" t="n"/>
      <c r="M442" s="28" t="n"/>
      <c r="N442" s="28" t="n"/>
      <c r="O442" s="28" t="n"/>
      <c r="P442" s="28" t="n"/>
      <c r="Q442" s="28" t="n"/>
      <c r="R442" s="28" t="n"/>
      <c r="S442" s="28" t="n"/>
      <c r="T442" s="28" t="n"/>
      <c r="U442" s="28" t="n"/>
      <c r="V442" s="28" t="n"/>
      <c r="W442" s="28" t="n"/>
      <c r="X442" s="28" t="n"/>
      <c r="Y442" s="28" t="n"/>
      <c r="Z442" s="28" t="n"/>
    </row>
    <row r="443">
      <c r="A443" s="28" t="n"/>
      <c r="B443" s="28" t="n"/>
      <c r="C443" s="28" t="n"/>
      <c r="D443" s="28" t="n"/>
      <c r="E443" s="28" t="n"/>
      <c r="F443" s="28" t="n"/>
      <c r="G443" s="28" t="n"/>
      <c r="H443" s="28" t="n"/>
      <c r="I443" s="28" t="n"/>
      <c r="J443" s="28" t="n"/>
      <c r="K443" s="28" t="n"/>
      <c r="L443" s="28" t="n"/>
      <c r="M443" s="28" t="n"/>
      <c r="N443" s="28" t="n"/>
      <c r="O443" s="28" t="n"/>
      <c r="P443" s="28" t="n"/>
      <c r="Q443" s="28" t="n"/>
      <c r="R443" s="28" t="n"/>
      <c r="S443" s="28" t="n"/>
      <c r="T443" s="28" t="n"/>
      <c r="U443" s="28" t="n"/>
      <c r="V443" s="28" t="n"/>
      <c r="W443" s="28" t="n"/>
      <c r="X443" s="28" t="n"/>
      <c r="Y443" s="28" t="n"/>
      <c r="Z443" s="28" t="n"/>
    </row>
    <row r="444">
      <c r="A444" s="28" t="n"/>
      <c r="B444" s="28" t="n"/>
      <c r="C444" s="28" t="n"/>
      <c r="D444" s="28" t="n"/>
      <c r="E444" s="28" t="n"/>
      <c r="F444" s="28" t="n"/>
      <c r="G444" s="28" t="n"/>
      <c r="H444" s="28" t="n"/>
      <c r="I444" s="28" t="n"/>
      <c r="J444" s="28" t="n"/>
      <c r="K444" s="28" t="n"/>
      <c r="L444" s="28" t="n"/>
      <c r="M444" s="28" t="n"/>
      <c r="N444" s="28" t="n"/>
      <c r="O444" s="28" t="n"/>
      <c r="P444" s="28" t="n"/>
      <c r="Q444" s="28" t="n"/>
      <c r="R444" s="28" t="n"/>
      <c r="S444" s="28" t="n"/>
      <c r="T444" s="28" t="n"/>
      <c r="U444" s="28" t="n"/>
      <c r="V444" s="28" t="n"/>
      <c r="W444" s="28" t="n"/>
      <c r="X444" s="28" t="n"/>
      <c r="Y444" s="28" t="n"/>
      <c r="Z444" s="28" t="n"/>
    </row>
    <row r="445">
      <c r="A445" s="28" t="n"/>
      <c r="B445" s="28" t="n"/>
      <c r="C445" s="28" t="n"/>
      <c r="D445" s="28" t="n"/>
      <c r="E445" s="28" t="n"/>
      <c r="F445" s="28" t="n"/>
      <c r="G445" s="28" t="n"/>
      <c r="H445" s="28" t="n"/>
      <c r="I445" s="28" t="n"/>
      <c r="J445" s="28" t="n"/>
      <c r="K445" s="28" t="n"/>
      <c r="L445" s="28" t="n"/>
      <c r="M445" s="28" t="n"/>
      <c r="N445" s="28" t="n"/>
      <c r="O445" s="28" t="n"/>
      <c r="P445" s="28" t="n"/>
      <c r="Q445" s="28" t="n"/>
      <c r="R445" s="28" t="n"/>
      <c r="S445" s="28" t="n"/>
      <c r="T445" s="28" t="n"/>
      <c r="U445" s="28" t="n"/>
      <c r="V445" s="28" t="n"/>
      <c r="W445" s="28" t="n"/>
      <c r="X445" s="28" t="n"/>
      <c r="Y445" s="28" t="n"/>
      <c r="Z445" s="28" t="n"/>
    </row>
    <row r="446">
      <c r="A446" s="28" t="n"/>
      <c r="B446" s="28" t="n"/>
      <c r="C446" s="28" t="n"/>
      <c r="D446" s="28" t="n"/>
      <c r="E446" s="28" t="n"/>
      <c r="F446" s="28" t="n"/>
      <c r="G446" s="28" t="n"/>
      <c r="H446" s="28" t="n"/>
      <c r="I446" s="28" t="n"/>
      <c r="J446" s="28" t="n"/>
      <c r="K446" s="28" t="n"/>
      <c r="L446" s="28" t="n"/>
      <c r="M446" s="28" t="n"/>
      <c r="N446" s="28" t="n"/>
      <c r="O446" s="28" t="n"/>
      <c r="P446" s="28" t="n"/>
      <c r="Q446" s="28" t="n"/>
      <c r="R446" s="28" t="n"/>
      <c r="S446" s="28" t="n"/>
      <c r="T446" s="28" t="n"/>
      <c r="U446" s="28" t="n"/>
      <c r="V446" s="28" t="n"/>
      <c r="W446" s="28" t="n"/>
      <c r="X446" s="28" t="n"/>
      <c r="Y446" s="28" t="n"/>
      <c r="Z446" s="28" t="n"/>
    </row>
    <row r="447">
      <c r="A447" s="28" t="n"/>
      <c r="B447" s="28" t="n"/>
      <c r="C447" s="28" t="n"/>
      <c r="D447" s="28" t="n"/>
      <c r="E447" s="28" t="n"/>
      <c r="F447" s="28" t="n"/>
      <c r="G447" s="28" t="n"/>
      <c r="H447" s="28" t="n"/>
      <c r="I447" s="28" t="n"/>
      <c r="J447" s="28" t="n"/>
      <c r="K447" s="28" t="n"/>
      <c r="L447" s="28" t="n"/>
      <c r="M447" s="28" t="n"/>
      <c r="N447" s="28" t="n"/>
      <c r="O447" s="28" t="n"/>
      <c r="P447" s="28" t="n"/>
      <c r="Q447" s="28" t="n"/>
      <c r="R447" s="28" t="n"/>
      <c r="S447" s="28" t="n"/>
      <c r="T447" s="28" t="n"/>
      <c r="U447" s="28" t="n"/>
      <c r="V447" s="28" t="n"/>
      <c r="W447" s="28" t="n"/>
      <c r="X447" s="28" t="n"/>
      <c r="Y447" s="28" t="n"/>
      <c r="Z447" s="28" t="n"/>
    </row>
    <row r="448">
      <c r="A448" s="28" t="n"/>
      <c r="B448" s="28" t="n"/>
      <c r="C448" s="28" t="n"/>
      <c r="D448" s="28" t="n"/>
      <c r="E448" s="28" t="n"/>
      <c r="F448" s="28" t="n"/>
      <c r="G448" s="28" t="n"/>
      <c r="H448" s="28" t="n"/>
      <c r="I448" s="28" t="n"/>
      <c r="J448" s="28" t="n"/>
      <c r="K448" s="28" t="n"/>
      <c r="L448" s="28" t="n"/>
      <c r="M448" s="28" t="n"/>
      <c r="N448" s="28" t="n"/>
      <c r="O448" s="28" t="n"/>
      <c r="P448" s="28" t="n"/>
      <c r="Q448" s="28" t="n"/>
      <c r="R448" s="28" t="n"/>
      <c r="S448" s="28" t="n"/>
      <c r="T448" s="28" t="n"/>
      <c r="U448" s="28" t="n"/>
      <c r="V448" s="28" t="n"/>
      <c r="W448" s="28" t="n"/>
      <c r="X448" s="28" t="n"/>
      <c r="Y448" s="28" t="n"/>
      <c r="Z448" s="28" t="n"/>
    </row>
    <row r="449">
      <c r="A449" s="28" t="n"/>
      <c r="B449" s="28" t="n"/>
      <c r="C449" s="28" t="n"/>
      <c r="D449" s="28" t="n"/>
      <c r="E449" s="28" t="n"/>
      <c r="F449" s="28" t="n"/>
      <c r="G449" s="28" t="n"/>
      <c r="H449" s="28" t="n"/>
      <c r="I449" s="28" t="n"/>
      <c r="J449" s="28" t="n"/>
      <c r="K449" s="28" t="n"/>
      <c r="L449" s="28" t="n"/>
      <c r="M449" s="28" t="n"/>
      <c r="N449" s="28" t="n"/>
      <c r="O449" s="28" t="n"/>
      <c r="P449" s="28" t="n"/>
      <c r="Q449" s="28" t="n"/>
      <c r="R449" s="28" t="n"/>
      <c r="S449" s="28" t="n"/>
      <c r="T449" s="28" t="n"/>
      <c r="U449" s="28" t="n"/>
      <c r="V449" s="28" t="n"/>
      <c r="W449" s="28" t="n"/>
      <c r="X449" s="28" t="n"/>
      <c r="Y449" s="28" t="n"/>
      <c r="Z449" s="28" t="n"/>
    </row>
    <row r="450">
      <c r="A450" s="28" t="n"/>
      <c r="B450" s="28" t="n"/>
      <c r="C450" s="28" t="n"/>
      <c r="D450" s="28" t="n"/>
      <c r="E450" s="28" t="n"/>
      <c r="F450" s="28" t="n"/>
      <c r="G450" s="28" t="n"/>
      <c r="H450" s="28" t="n"/>
      <c r="I450" s="28" t="n"/>
      <c r="J450" s="28" t="n"/>
      <c r="K450" s="28" t="n"/>
      <c r="L450" s="28" t="n"/>
      <c r="M450" s="28" t="n"/>
      <c r="N450" s="28" t="n"/>
      <c r="O450" s="28" t="n"/>
      <c r="P450" s="28" t="n"/>
      <c r="Q450" s="28" t="n"/>
      <c r="R450" s="28" t="n"/>
      <c r="S450" s="28" t="n"/>
      <c r="T450" s="28" t="n"/>
      <c r="U450" s="28" t="n"/>
      <c r="V450" s="28" t="n"/>
      <c r="W450" s="28" t="n"/>
      <c r="X450" s="28" t="n"/>
      <c r="Y450" s="28" t="n"/>
      <c r="Z450" s="28" t="n"/>
    </row>
    <row r="451">
      <c r="A451" s="28" t="n"/>
      <c r="B451" s="28" t="n"/>
      <c r="C451" s="28" t="n"/>
      <c r="D451" s="28" t="n"/>
      <c r="E451" s="28" t="n"/>
      <c r="F451" s="28" t="n"/>
      <c r="G451" s="28" t="n"/>
      <c r="H451" s="28" t="n"/>
      <c r="I451" s="28" t="n"/>
      <c r="J451" s="28" t="n"/>
      <c r="K451" s="28" t="n"/>
      <c r="L451" s="28" t="n"/>
      <c r="M451" s="28" t="n"/>
      <c r="N451" s="28" t="n"/>
      <c r="O451" s="28" t="n"/>
      <c r="P451" s="28" t="n"/>
      <c r="Q451" s="28" t="n"/>
      <c r="R451" s="28" t="n"/>
      <c r="S451" s="28" t="n"/>
      <c r="T451" s="28" t="n"/>
      <c r="U451" s="28" t="n"/>
      <c r="V451" s="28" t="n"/>
      <c r="W451" s="28" t="n"/>
      <c r="X451" s="28" t="n"/>
      <c r="Y451" s="28" t="n"/>
      <c r="Z451" s="28" t="n"/>
    </row>
    <row r="452">
      <c r="A452" s="28" t="n"/>
      <c r="B452" s="28" t="n"/>
      <c r="C452" s="28" t="n"/>
      <c r="D452" s="28" t="n"/>
      <c r="E452" s="28" t="n"/>
      <c r="F452" s="28" t="n"/>
      <c r="G452" s="28" t="n"/>
      <c r="H452" s="28" t="n"/>
      <c r="I452" s="28" t="n"/>
      <c r="J452" s="28" t="n"/>
      <c r="K452" s="28" t="n"/>
      <c r="L452" s="28" t="n"/>
      <c r="M452" s="28" t="n"/>
      <c r="N452" s="28" t="n"/>
      <c r="O452" s="28" t="n"/>
      <c r="P452" s="28" t="n"/>
      <c r="Q452" s="28" t="n"/>
      <c r="R452" s="28" t="n"/>
      <c r="S452" s="28" t="n"/>
      <c r="T452" s="28" t="n"/>
      <c r="U452" s="28" t="n"/>
      <c r="V452" s="28" t="n"/>
      <c r="W452" s="28" t="n"/>
      <c r="X452" s="28" t="n"/>
      <c r="Y452" s="28" t="n"/>
      <c r="Z452" s="28" t="n"/>
    </row>
    <row r="453">
      <c r="A453" s="28" t="n"/>
      <c r="B453" s="28" t="n"/>
      <c r="C453" s="28" t="n"/>
      <c r="D453" s="28" t="n"/>
      <c r="E453" s="28" t="n"/>
      <c r="F453" s="28" t="n"/>
      <c r="G453" s="28" t="n"/>
      <c r="H453" s="28" t="n"/>
      <c r="I453" s="28" t="n"/>
      <c r="J453" s="28" t="n"/>
      <c r="K453" s="28" t="n"/>
      <c r="L453" s="28" t="n"/>
      <c r="M453" s="28" t="n"/>
      <c r="N453" s="28" t="n"/>
      <c r="O453" s="28" t="n"/>
      <c r="P453" s="28" t="n"/>
      <c r="Q453" s="28" t="n"/>
      <c r="R453" s="28" t="n"/>
      <c r="S453" s="28" t="n"/>
      <c r="T453" s="28" t="n"/>
      <c r="U453" s="28" t="n"/>
      <c r="V453" s="28" t="n"/>
      <c r="W453" s="28" t="n"/>
      <c r="X453" s="28" t="n"/>
      <c r="Y453" s="28" t="n"/>
      <c r="Z453" s="28" t="n"/>
    </row>
    <row r="454">
      <c r="A454" s="28" t="n"/>
      <c r="B454" s="28" t="n"/>
      <c r="C454" s="28" t="n"/>
      <c r="D454" s="28" t="n"/>
      <c r="E454" s="28" t="n"/>
      <c r="F454" s="28" t="n"/>
      <c r="G454" s="28" t="n"/>
      <c r="H454" s="28" t="n"/>
      <c r="I454" s="28" t="n"/>
      <c r="J454" s="28" t="n"/>
      <c r="K454" s="28" t="n"/>
      <c r="L454" s="28" t="n"/>
      <c r="M454" s="28" t="n"/>
      <c r="N454" s="28" t="n"/>
      <c r="O454" s="28" t="n"/>
      <c r="P454" s="28" t="n"/>
      <c r="Q454" s="28" t="n"/>
      <c r="R454" s="28" t="n"/>
      <c r="S454" s="28" t="n"/>
      <c r="T454" s="28" t="n"/>
      <c r="U454" s="28" t="n"/>
      <c r="V454" s="28" t="n"/>
      <c r="W454" s="28" t="n"/>
      <c r="X454" s="28" t="n"/>
      <c r="Y454" s="28" t="n"/>
      <c r="Z454" s="28" t="n"/>
    </row>
    <row r="455">
      <c r="A455" s="28" t="n"/>
      <c r="B455" s="28" t="n"/>
      <c r="C455" s="28" t="n"/>
      <c r="D455" s="28" t="n"/>
      <c r="E455" s="28" t="n"/>
      <c r="F455" s="28" t="n"/>
      <c r="G455" s="28" t="n"/>
      <c r="H455" s="28" t="n"/>
      <c r="I455" s="28" t="n"/>
      <c r="J455" s="28" t="n"/>
      <c r="K455" s="28" t="n"/>
      <c r="L455" s="28" t="n"/>
      <c r="M455" s="28" t="n"/>
      <c r="N455" s="28" t="n"/>
      <c r="O455" s="28" t="n"/>
      <c r="P455" s="28" t="n"/>
      <c r="Q455" s="28" t="n"/>
      <c r="R455" s="28" t="n"/>
      <c r="S455" s="28" t="n"/>
      <c r="T455" s="28" t="n"/>
      <c r="U455" s="28" t="n"/>
      <c r="V455" s="28" t="n"/>
      <c r="W455" s="28" t="n"/>
      <c r="X455" s="28" t="n"/>
      <c r="Y455" s="28" t="n"/>
      <c r="Z455" s="28" t="n"/>
    </row>
    <row r="456">
      <c r="A456" s="28" t="n"/>
      <c r="B456" s="28" t="n"/>
      <c r="C456" s="28" t="n"/>
      <c r="D456" s="28" t="n"/>
      <c r="E456" s="28" t="n"/>
      <c r="F456" s="28" t="n"/>
      <c r="G456" s="28" t="n"/>
      <c r="H456" s="28" t="n"/>
      <c r="I456" s="28" t="n"/>
      <c r="J456" s="28" t="n"/>
      <c r="K456" s="28" t="n"/>
      <c r="L456" s="28" t="n"/>
      <c r="M456" s="28" t="n"/>
      <c r="N456" s="28" t="n"/>
      <c r="O456" s="28" t="n"/>
      <c r="P456" s="28" t="n"/>
      <c r="Q456" s="28" t="n"/>
      <c r="R456" s="28" t="n"/>
      <c r="S456" s="28" t="n"/>
      <c r="T456" s="28" t="n"/>
      <c r="U456" s="28" t="n"/>
      <c r="V456" s="28" t="n"/>
      <c r="W456" s="28" t="n"/>
      <c r="X456" s="28" t="n"/>
      <c r="Y456" s="28" t="n"/>
      <c r="Z456" s="28" t="n"/>
    </row>
    <row r="457">
      <c r="A457" s="28" t="n"/>
      <c r="B457" s="28" t="n"/>
      <c r="C457" s="28" t="n"/>
      <c r="D457" s="28" t="n"/>
      <c r="E457" s="28" t="n"/>
      <c r="F457" s="28" t="n"/>
      <c r="G457" s="28" t="n"/>
      <c r="H457" s="28" t="n"/>
      <c r="I457" s="28" t="n"/>
      <c r="J457" s="28" t="n"/>
      <c r="K457" s="28" t="n"/>
      <c r="L457" s="28" t="n"/>
      <c r="M457" s="28" t="n"/>
      <c r="N457" s="28" t="n"/>
      <c r="O457" s="28" t="n"/>
      <c r="P457" s="28" t="n"/>
      <c r="Q457" s="28" t="n"/>
      <c r="R457" s="28" t="n"/>
      <c r="S457" s="28" t="n"/>
      <c r="T457" s="28" t="n"/>
      <c r="U457" s="28" t="n"/>
      <c r="V457" s="28" t="n"/>
      <c r="W457" s="28" t="n"/>
      <c r="X457" s="28" t="n"/>
      <c r="Y457" s="28" t="n"/>
      <c r="Z457" s="28" t="n"/>
    </row>
    <row r="458">
      <c r="A458" s="28" t="n"/>
      <c r="B458" s="28" t="n"/>
      <c r="C458" s="28" t="n"/>
      <c r="D458" s="28" t="n"/>
      <c r="E458" s="28" t="n"/>
      <c r="F458" s="28" t="n"/>
      <c r="G458" s="28" t="n"/>
      <c r="H458" s="28" t="n"/>
      <c r="I458" s="28" t="n"/>
      <c r="J458" s="28" t="n"/>
      <c r="K458" s="28" t="n"/>
      <c r="L458" s="28" t="n"/>
      <c r="M458" s="28" t="n"/>
      <c r="N458" s="28" t="n"/>
      <c r="O458" s="28" t="n"/>
      <c r="P458" s="28" t="n"/>
      <c r="Q458" s="28" t="n"/>
      <c r="R458" s="28" t="n"/>
      <c r="S458" s="28" t="n"/>
      <c r="T458" s="28" t="n"/>
      <c r="U458" s="28" t="n"/>
      <c r="V458" s="28" t="n"/>
      <c r="W458" s="28" t="n"/>
      <c r="X458" s="28" t="n"/>
      <c r="Y458" s="28" t="n"/>
      <c r="Z458" s="28" t="n"/>
    </row>
    <row r="459">
      <c r="A459" s="28" t="n"/>
      <c r="B459" s="28" t="n"/>
      <c r="C459" s="28" t="n"/>
      <c r="D459" s="28" t="n"/>
      <c r="E459" s="28" t="n"/>
      <c r="F459" s="28" t="n"/>
      <c r="G459" s="28" t="n"/>
      <c r="H459" s="28" t="n"/>
      <c r="I459" s="28" t="n"/>
      <c r="J459" s="28" t="n"/>
      <c r="K459" s="28" t="n"/>
      <c r="L459" s="28" t="n"/>
      <c r="M459" s="28" t="n"/>
      <c r="N459" s="28" t="n"/>
      <c r="O459" s="28" t="n"/>
      <c r="P459" s="28" t="n"/>
      <c r="Q459" s="28" t="n"/>
      <c r="R459" s="28" t="n"/>
      <c r="S459" s="28" t="n"/>
      <c r="T459" s="28" t="n"/>
      <c r="U459" s="28" t="n"/>
      <c r="V459" s="28" t="n"/>
      <c r="W459" s="28" t="n"/>
      <c r="X459" s="28" t="n"/>
      <c r="Y459" s="28" t="n"/>
      <c r="Z459" s="28" t="n"/>
    </row>
    <row r="460">
      <c r="A460" s="28" t="n"/>
      <c r="B460" s="28" t="n"/>
      <c r="C460" s="28" t="n"/>
      <c r="D460" s="28" t="n"/>
      <c r="E460" s="28" t="n"/>
      <c r="F460" s="28" t="n"/>
      <c r="G460" s="28" t="n"/>
      <c r="H460" s="28" t="n"/>
      <c r="I460" s="28" t="n"/>
      <c r="J460" s="28" t="n"/>
      <c r="K460" s="28" t="n"/>
      <c r="L460" s="28" t="n"/>
      <c r="M460" s="28" t="n"/>
      <c r="N460" s="28" t="n"/>
      <c r="O460" s="28" t="n"/>
      <c r="P460" s="28" t="n"/>
      <c r="Q460" s="28" t="n"/>
      <c r="R460" s="28" t="n"/>
      <c r="S460" s="28" t="n"/>
      <c r="T460" s="28" t="n"/>
      <c r="U460" s="28" t="n"/>
      <c r="V460" s="28" t="n"/>
      <c r="W460" s="28" t="n"/>
      <c r="X460" s="28" t="n"/>
      <c r="Y460" s="28" t="n"/>
      <c r="Z460" s="28" t="n"/>
    </row>
    <row r="461">
      <c r="A461" s="28" t="n"/>
      <c r="B461" s="28" t="n"/>
      <c r="C461" s="28" t="n"/>
      <c r="D461" s="28" t="n"/>
      <c r="E461" s="28" t="n"/>
      <c r="F461" s="28" t="n"/>
      <c r="G461" s="28" t="n"/>
      <c r="H461" s="28" t="n"/>
      <c r="I461" s="28" t="n"/>
      <c r="J461" s="28" t="n"/>
      <c r="K461" s="28" t="n"/>
      <c r="L461" s="28" t="n"/>
      <c r="M461" s="28" t="n"/>
      <c r="N461" s="28" t="n"/>
      <c r="O461" s="28" t="n"/>
      <c r="P461" s="28" t="n"/>
      <c r="Q461" s="28" t="n"/>
      <c r="R461" s="28" t="n"/>
      <c r="S461" s="28" t="n"/>
      <c r="T461" s="28" t="n"/>
      <c r="U461" s="28" t="n"/>
      <c r="V461" s="28" t="n"/>
      <c r="W461" s="28" t="n"/>
      <c r="X461" s="28" t="n"/>
      <c r="Y461" s="28" t="n"/>
      <c r="Z461" s="28" t="n"/>
    </row>
    <row r="462">
      <c r="A462" s="28" t="n"/>
      <c r="B462" s="28" t="n"/>
      <c r="C462" s="28" t="n"/>
      <c r="D462" s="28" t="n"/>
      <c r="E462" s="28" t="n"/>
      <c r="F462" s="28" t="n"/>
      <c r="G462" s="28" t="n"/>
      <c r="H462" s="28" t="n"/>
      <c r="I462" s="28" t="n"/>
      <c r="J462" s="28" t="n"/>
      <c r="K462" s="28" t="n"/>
      <c r="L462" s="28" t="n"/>
      <c r="M462" s="28" t="n"/>
      <c r="N462" s="28" t="n"/>
      <c r="O462" s="28" t="n"/>
      <c r="P462" s="28" t="n"/>
      <c r="Q462" s="28" t="n"/>
      <c r="R462" s="28" t="n"/>
      <c r="S462" s="28" t="n"/>
      <c r="T462" s="28" t="n"/>
      <c r="U462" s="28" t="n"/>
      <c r="V462" s="28" t="n"/>
      <c r="W462" s="28" t="n"/>
      <c r="X462" s="28" t="n"/>
      <c r="Y462" s="28" t="n"/>
      <c r="Z462" s="28" t="n"/>
    </row>
    <row r="463">
      <c r="A463" s="28" t="n"/>
      <c r="B463" s="28" t="n"/>
      <c r="C463" s="28" t="n"/>
      <c r="D463" s="28" t="n"/>
      <c r="E463" s="28" t="n"/>
      <c r="F463" s="28" t="n"/>
      <c r="G463" s="28" t="n"/>
      <c r="H463" s="28" t="n"/>
      <c r="I463" s="28" t="n"/>
      <c r="J463" s="28" t="n"/>
      <c r="K463" s="28" t="n"/>
      <c r="L463" s="28" t="n"/>
      <c r="M463" s="28" t="n"/>
      <c r="N463" s="28" t="n"/>
      <c r="O463" s="28" t="n"/>
      <c r="P463" s="28" t="n"/>
      <c r="Q463" s="28" t="n"/>
      <c r="R463" s="28" t="n"/>
      <c r="S463" s="28" t="n"/>
      <c r="T463" s="28" t="n"/>
      <c r="U463" s="28" t="n"/>
      <c r="V463" s="28" t="n"/>
      <c r="W463" s="28" t="n"/>
      <c r="X463" s="28" t="n"/>
      <c r="Y463" s="28" t="n"/>
      <c r="Z463" s="28" t="n"/>
    </row>
    <row r="464">
      <c r="A464" s="28" t="n"/>
      <c r="B464" s="28" t="n"/>
      <c r="C464" s="28" t="n"/>
      <c r="D464" s="28" t="n"/>
      <c r="E464" s="28" t="n"/>
      <c r="F464" s="28" t="n"/>
      <c r="G464" s="28" t="n"/>
      <c r="H464" s="28" t="n"/>
      <c r="I464" s="28" t="n"/>
      <c r="J464" s="28" t="n"/>
      <c r="K464" s="28" t="n"/>
      <c r="L464" s="28" t="n"/>
      <c r="M464" s="28" t="n"/>
      <c r="N464" s="28" t="n"/>
      <c r="O464" s="28" t="n"/>
      <c r="P464" s="28" t="n"/>
      <c r="Q464" s="28" t="n"/>
      <c r="R464" s="28" t="n"/>
      <c r="S464" s="28" t="n"/>
      <c r="T464" s="28" t="n"/>
      <c r="U464" s="28" t="n"/>
      <c r="V464" s="28" t="n"/>
      <c r="W464" s="28" t="n"/>
      <c r="X464" s="28" t="n"/>
      <c r="Y464" s="28" t="n"/>
      <c r="Z464" s="28" t="n"/>
    </row>
    <row r="465">
      <c r="A465" s="28" t="n"/>
      <c r="B465" s="28" t="n"/>
      <c r="C465" s="28" t="n"/>
      <c r="D465" s="28" t="n"/>
      <c r="E465" s="28" t="n"/>
      <c r="F465" s="28" t="n"/>
      <c r="G465" s="28" t="n"/>
      <c r="H465" s="28" t="n"/>
      <c r="I465" s="28" t="n"/>
      <c r="J465" s="28" t="n"/>
      <c r="K465" s="28" t="n"/>
      <c r="L465" s="28" t="n"/>
      <c r="M465" s="28" t="n"/>
      <c r="N465" s="28" t="n"/>
      <c r="O465" s="28" t="n"/>
      <c r="P465" s="28" t="n"/>
      <c r="Q465" s="28" t="n"/>
      <c r="R465" s="28" t="n"/>
      <c r="S465" s="28" t="n"/>
      <c r="T465" s="28" t="n"/>
      <c r="U465" s="28" t="n"/>
      <c r="V465" s="28" t="n"/>
      <c r="W465" s="28" t="n"/>
      <c r="X465" s="28" t="n"/>
      <c r="Y465" s="28" t="n"/>
      <c r="Z465" s="28" t="n"/>
    </row>
    <row r="466">
      <c r="A466" s="28" t="n"/>
      <c r="B466" s="28" t="n"/>
      <c r="C466" s="28" t="n"/>
      <c r="D466" s="28" t="n"/>
      <c r="E466" s="28" t="n"/>
      <c r="F466" s="28" t="n"/>
      <c r="G466" s="28" t="n"/>
      <c r="H466" s="28" t="n"/>
      <c r="I466" s="28" t="n"/>
      <c r="J466" s="28" t="n"/>
      <c r="K466" s="28" t="n"/>
      <c r="L466" s="28" t="n"/>
      <c r="M466" s="28" t="n"/>
      <c r="N466" s="28" t="n"/>
      <c r="O466" s="28" t="n"/>
      <c r="P466" s="28" t="n"/>
      <c r="Q466" s="28" t="n"/>
      <c r="R466" s="28" t="n"/>
      <c r="S466" s="28" t="n"/>
      <c r="T466" s="28" t="n"/>
      <c r="U466" s="28" t="n"/>
      <c r="V466" s="28" t="n"/>
      <c r="W466" s="28" t="n"/>
      <c r="X466" s="28" t="n"/>
      <c r="Y466" s="28" t="n"/>
      <c r="Z466" s="28" t="n"/>
    </row>
    <row r="467">
      <c r="A467" s="28" t="n"/>
      <c r="B467" s="28" t="n"/>
      <c r="C467" s="28" t="n"/>
      <c r="D467" s="28" t="n"/>
      <c r="E467" s="28" t="n"/>
      <c r="F467" s="28" t="n"/>
      <c r="G467" s="28" t="n"/>
      <c r="H467" s="28" t="n"/>
      <c r="I467" s="28" t="n"/>
      <c r="J467" s="28" t="n"/>
      <c r="K467" s="28" t="n"/>
      <c r="L467" s="28" t="n"/>
      <c r="M467" s="28" t="n"/>
      <c r="N467" s="28" t="n"/>
      <c r="O467" s="28" t="n"/>
      <c r="P467" s="28" t="n"/>
      <c r="Q467" s="28" t="n"/>
      <c r="R467" s="28" t="n"/>
      <c r="S467" s="28" t="n"/>
      <c r="T467" s="28" t="n"/>
      <c r="U467" s="28" t="n"/>
      <c r="V467" s="28" t="n"/>
      <c r="W467" s="28" t="n"/>
      <c r="X467" s="28" t="n"/>
      <c r="Y467" s="28" t="n"/>
      <c r="Z467" s="28" t="n"/>
    </row>
    <row r="468">
      <c r="A468" s="28" t="n"/>
      <c r="B468" s="28" t="n"/>
      <c r="C468" s="28" t="n"/>
      <c r="D468" s="28" t="n"/>
      <c r="E468" s="28" t="n"/>
      <c r="F468" s="28" t="n"/>
      <c r="G468" s="28" t="n"/>
      <c r="H468" s="28" t="n"/>
      <c r="I468" s="28" t="n"/>
      <c r="J468" s="28" t="n"/>
      <c r="K468" s="28" t="n"/>
      <c r="L468" s="28" t="n"/>
      <c r="M468" s="28" t="n"/>
      <c r="N468" s="28" t="n"/>
      <c r="O468" s="28" t="n"/>
      <c r="P468" s="28" t="n"/>
      <c r="Q468" s="28" t="n"/>
      <c r="R468" s="28" t="n"/>
      <c r="S468" s="28" t="n"/>
      <c r="T468" s="28" t="n"/>
      <c r="U468" s="28" t="n"/>
      <c r="V468" s="28" t="n"/>
      <c r="W468" s="28" t="n"/>
      <c r="X468" s="28" t="n"/>
      <c r="Y468" s="28" t="n"/>
      <c r="Z468" s="28" t="n"/>
    </row>
    <row r="469">
      <c r="A469" s="28" t="n"/>
      <c r="B469" s="28" t="n"/>
      <c r="C469" s="28" t="n"/>
      <c r="D469" s="28" t="n"/>
      <c r="E469" s="28" t="n"/>
      <c r="F469" s="28" t="n"/>
      <c r="G469" s="28" t="n"/>
      <c r="H469" s="28" t="n"/>
      <c r="I469" s="28" t="n"/>
      <c r="J469" s="28" t="n"/>
      <c r="K469" s="28" t="n"/>
      <c r="L469" s="28" t="n"/>
      <c r="M469" s="28" t="n"/>
      <c r="N469" s="28" t="n"/>
      <c r="O469" s="28" t="n"/>
      <c r="P469" s="28" t="n"/>
      <c r="Q469" s="28" t="n"/>
      <c r="R469" s="28" t="n"/>
      <c r="S469" s="28" t="n"/>
      <c r="T469" s="28" t="n"/>
      <c r="U469" s="28" t="n"/>
      <c r="V469" s="28" t="n"/>
      <c r="W469" s="28" t="n"/>
      <c r="X469" s="28" t="n"/>
      <c r="Y469" s="28" t="n"/>
      <c r="Z469" s="28" t="n"/>
    </row>
    <row r="470">
      <c r="A470" s="28" t="n"/>
      <c r="B470" s="28" t="n"/>
      <c r="C470" s="28" t="n"/>
      <c r="D470" s="28" t="n"/>
      <c r="E470" s="28" t="n"/>
      <c r="F470" s="28" t="n"/>
      <c r="G470" s="28" t="n"/>
      <c r="H470" s="28" t="n"/>
      <c r="I470" s="28" t="n"/>
      <c r="J470" s="28" t="n"/>
      <c r="K470" s="28" t="n"/>
      <c r="L470" s="28" t="n"/>
      <c r="M470" s="28" t="n"/>
      <c r="N470" s="28" t="n"/>
      <c r="O470" s="28" t="n"/>
      <c r="P470" s="28" t="n"/>
      <c r="Q470" s="28" t="n"/>
      <c r="R470" s="28" t="n"/>
      <c r="S470" s="28" t="n"/>
      <c r="T470" s="28" t="n"/>
      <c r="U470" s="28" t="n"/>
      <c r="V470" s="28" t="n"/>
      <c r="W470" s="28" t="n"/>
      <c r="X470" s="28" t="n"/>
      <c r="Y470" s="28" t="n"/>
      <c r="Z470" s="28" t="n"/>
    </row>
    <row r="471">
      <c r="A471" s="28" t="n"/>
      <c r="B471" s="28" t="n"/>
      <c r="C471" s="28" t="n"/>
      <c r="D471" s="28" t="n"/>
      <c r="E471" s="28" t="n"/>
      <c r="F471" s="28" t="n"/>
      <c r="G471" s="28" t="n"/>
      <c r="H471" s="28" t="n"/>
      <c r="I471" s="28" t="n"/>
      <c r="J471" s="28" t="n"/>
      <c r="K471" s="28" t="n"/>
      <c r="L471" s="28" t="n"/>
      <c r="M471" s="28" t="n"/>
      <c r="N471" s="28" t="n"/>
      <c r="O471" s="28" t="n"/>
      <c r="P471" s="28" t="n"/>
      <c r="Q471" s="28" t="n"/>
      <c r="R471" s="28" t="n"/>
      <c r="S471" s="28" t="n"/>
      <c r="T471" s="28" t="n"/>
      <c r="U471" s="28" t="n"/>
      <c r="V471" s="28" t="n"/>
      <c r="W471" s="28" t="n"/>
      <c r="X471" s="28" t="n"/>
      <c r="Y471" s="28" t="n"/>
      <c r="Z471" s="28" t="n"/>
    </row>
    <row r="472">
      <c r="A472" s="28" t="n"/>
      <c r="B472" s="28" t="n"/>
      <c r="C472" s="28" t="n"/>
      <c r="D472" s="28" t="n"/>
      <c r="E472" s="28" t="n"/>
      <c r="F472" s="28" t="n"/>
      <c r="G472" s="28" t="n"/>
      <c r="H472" s="28" t="n"/>
      <c r="I472" s="28" t="n"/>
      <c r="J472" s="28" t="n"/>
      <c r="K472" s="28" t="n"/>
      <c r="L472" s="28" t="n"/>
      <c r="M472" s="28" t="n"/>
      <c r="N472" s="28" t="n"/>
      <c r="O472" s="28" t="n"/>
      <c r="P472" s="28" t="n"/>
      <c r="Q472" s="28" t="n"/>
      <c r="R472" s="28" t="n"/>
      <c r="S472" s="28" t="n"/>
      <c r="T472" s="28" t="n"/>
      <c r="U472" s="28" t="n"/>
      <c r="V472" s="28" t="n"/>
      <c r="W472" s="28" t="n"/>
      <c r="X472" s="28" t="n"/>
      <c r="Y472" s="28" t="n"/>
      <c r="Z472" s="28" t="n"/>
    </row>
    <row r="473">
      <c r="A473" s="28" t="n"/>
      <c r="B473" s="28" t="n"/>
      <c r="C473" s="28" t="n"/>
      <c r="D473" s="28" t="n"/>
      <c r="E473" s="28" t="n"/>
      <c r="F473" s="28" t="n"/>
      <c r="G473" s="28" t="n"/>
      <c r="H473" s="28" t="n"/>
      <c r="I473" s="28" t="n"/>
      <c r="J473" s="28" t="n"/>
      <c r="K473" s="28" t="n"/>
      <c r="L473" s="28" t="n"/>
      <c r="M473" s="28" t="n"/>
      <c r="N473" s="28" t="n"/>
      <c r="O473" s="28" t="n"/>
      <c r="P473" s="28" t="n"/>
      <c r="Q473" s="28" t="n"/>
      <c r="R473" s="28" t="n"/>
      <c r="S473" s="28" t="n"/>
      <c r="T473" s="28" t="n"/>
      <c r="U473" s="28" t="n"/>
      <c r="V473" s="28" t="n"/>
      <c r="W473" s="28" t="n"/>
      <c r="X473" s="28" t="n"/>
      <c r="Y473" s="28" t="n"/>
      <c r="Z473" s="28" t="n"/>
    </row>
    <row r="474">
      <c r="A474" s="28" t="n"/>
      <c r="B474" s="28" t="n"/>
      <c r="C474" s="28" t="n"/>
      <c r="D474" s="28" t="n"/>
      <c r="E474" s="28" t="n"/>
      <c r="F474" s="28" t="n"/>
      <c r="G474" s="28" t="n"/>
      <c r="H474" s="28" t="n"/>
      <c r="I474" s="28" t="n"/>
      <c r="J474" s="28" t="n"/>
      <c r="K474" s="28" t="n"/>
      <c r="L474" s="28" t="n"/>
      <c r="M474" s="28" t="n"/>
      <c r="N474" s="28" t="n"/>
      <c r="O474" s="28" t="n"/>
      <c r="P474" s="28" t="n"/>
      <c r="Q474" s="28" t="n"/>
      <c r="R474" s="28" t="n"/>
      <c r="S474" s="28" t="n"/>
      <c r="T474" s="28" t="n"/>
      <c r="U474" s="28" t="n"/>
      <c r="V474" s="28" t="n"/>
      <c r="W474" s="28" t="n"/>
      <c r="X474" s="28" t="n"/>
      <c r="Y474" s="28" t="n"/>
      <c r="Z474" s="28" t="n"/>
    </row>
    <row r="475">
      <c r="A475" s="28" t="n"/>
      <c r="B475" s="28" t="n"/>
      <c r="C475" s="28" t="n"/>
      <c r="D475" s="28" t="n"/>
      <c r="E475" s="28" t="n"/>
      <c r="F475" s="28" t="n"/>
      <c r="G475" s="28" t="n"/>
      <c r="H475" s="28" t="n"/>
      <c r="I475" s="28" t="n"/>
      <c r="J475" s="28" t="n"/>
      <c r="K475" s="28" t="n"/>
      <c r="L475" s="28" t="n"/>
      <c r="M475" s="28" t="n"/>
      <c r="N475" s="28" t="n"/>
      <c r="O475" s="28" t="n"/>
      <c r="P475" s="28" t="n"/>
      <c r="Q475" s="28" t="n"/>
      <c r="R475" s="28" t="n"/>
      <c r="S475" s="28" t="n"/>
      <c r="T475" s="28" t="n"/>
      <c r="U475" s="28" t="n"/>
      <c r="V475" s="28" t="n"/>
      <c r="W475" s="28" t="n"/>
      <c r="X475" s="28" t="n"/>
      <c r="Y475" s="28" t="n"/>
      <c r="Z475" s="28" t="n"/>
    </row>
    <row r="476">
      <c r="A476" s="28" t="n"/>
      <c r="B476" s="28" t="n"/>
      <c r="C476" s="28" t="n"/>
      <c r="D476" s="28" t="n"/>
      <c r="E476" s="28" t="n"/>
      <c r="F476" s="28" t="n"/>
      <c r="G476" s="28" t="n"/>
      <c r="H476" s="28" t="n"/>
      <c r="I476" s="28" t="n"/>
      <c r="J476" s="28" t="n"/>
      <c r="K476" s="28" t="n"/>
      <c r="L476" s="28" t="n"/>
      <c r="M476" s="28" t="n"/>
      <c r="N476" s="28" t="n"/>
      <c r="O476" s="28" t="n"/>
      <c r="P476" s="28" t="n"/>
      <c r="Q476" s="28" t="n"/>
      <c r="R476" s="28" t="n"/>
      <c r="S476" s="28" t="n"/>
      <c r="T476" s="28" t="n"/>
      <c r="U476" s="28" t="n"/>
      <c r="V476" s="28" t="n"/>
      <c r="W476" s="28" t="n"/>
      <c r="X476" s="28" t="n"/>
      <c r="Y476" s="28" t="n"/>
      <c r="Z476" s="28" t="n"/>
    </row>
    <row r="477">
      <c r="A477" s="28" t="n"/>
      <c r="B477" s="28" t="n"/>
      <c r="C477" s="28" t="n"/>
      <c r="D477" s="28" t="n"/>
      <c r="E477" s="28" t="n"/>
      <c r="F477" s="28" t="n"/>
      <c r="G477" s="28" t="n"/>
      <c r="H477" s="28" t="n"/>
      <c r="I477" s="28" t="n"/>
      <c r="J477" s="28" t="n"/>
      <c r="K477" s="28" t="n"/>
      <c r="L477" s="28" t="n"/>
      <c r="M477" s="28" t="n"/>
      <c r="N477" s="28" t="n"/>
      <c r="O477" s="28" t="n"/>
      <c r="P477" s="28" t="n"/>
      <c r="Q477" s="28" t="n"/>
      <c r="R477" s="28" t="n"/>
      <c r="S477" s="28" t="n"/>
      <c r="T477" s="28" t="n"/>
      <c r="U477" s="28" t="n"/>
      <c r="V477" s="28" t="n"/>
      <c r="W477" s="28" t="n"/>
      <c r="X477" s="28" t="n"/>
      <c r="Y477" s="28" t="n"/>
      <c r="Z477" s="28" t="n"/>
    </row>
    <row r="478">
      <c r="A478" s="28" t="n"/>
      <c r="B478" s="28" t="n"/>
      <c r="C478" s="28" t="n"/>
      <c r="D478" s="28" t="n"/>
      <c r="E478" s="28" t="n"/>
      <c r="F478" s="28" t="n"/>
      <c r="G478" s="28" t="n"/>
      <c r="H478" s="28" t="n"/>
      <c r="I478" s="28" t="n"/>
      <c r="J478" s="28" t="n"/>
      <c r="K478" s="28" t="n"/>
      <c r="L478" s="28" t="n"/>
      <c r="M478" s="28" t="n"/>
      <c r="N478" s="28" t="n"/>
      <c r="O478" s="28" t="n"/>
      <c r="P478" s="28" t="n"/>
      <c r="Q478" s="28" t="n"/>
      <c r="R478" s="28" t="n"/>
      <c r="S478" s="28" t="n"/>
      <c r="T478" s="28" t="n"/>
      <c r="U478" s="28" t="n"/>
      <c r="V478" s="28" t="n"/>
      <c r="W478" s="28" t="n"/>
      <c r="X478" s="28" t="n"/>
      <c r="Y478" s="28" t="n"/>
      <c r="Z478" s="28" t="n"/>
    </row>
    <row r="479">
      <c r="A479" s="28" t="n"/>
      <c r="B479" s="28" t="n"/>
      <c r="C479" s="28" t="n"/>
      <c r="D479" s="28" t="n"/>
      <c r="E479" s="28" t="n"/>
      <c r="F479" s="28" t="n"/>
      <c r="G479" s="28" t="n"/>
      <c r="H479" s="28" t="n"/>
      <c r="I479" s="28" t="n"/>
      <c r="J479" s="28" t="n"/>
      <c r="K479" s="28" t="n"/>
      <c r="L479" s="28" t="n"/>
      <c r="M479" s="28" t="n"/>
      <c r="N479" s="28" t="n"/>
      <c r="O479" s="28" t="n"/>
      <c r="P479" s="28" t="n"/>
      <c r="Q479" s="28" t="n"/>
      <c r="R479" s="28" t="n"/>
      <c r="S479" s="28" t="n"/>
      <c r="T479" s="28" t="n"/>
      <c r="U479" s="28" t="n"/>
      <c r="V479" s="28" t="n"/>
      <c r="W479" s="28" t="n"/>
      <c r="X479" s="28" t="n"/>
      <c r="Y479" s="28" t="n"/>
      <c r="Z479" s="28" t="n"/>
    </row>
    <row r="480">
      <c r="A480" s="28" t="n"/>
      <c r="B480" s="28" t="n"/>
      <c r="C480" s="28" t="n"/>
      <c r="D480" s="28" t="n"/>
      <c r="E480" s="28" t="n"/>
      <c r="F480" s="28" t="n"/>
      <c r="G480" s="28" t="n"/>
      <c r="H480" s="28" t="n"/>
      <c r="I480" s="28" t="n"/>
      <c r="J480" s="28" t="n"/>
      <c r="K480" s="28" t="n"/>
      <c r="L480" s="28" t="n"/>
      <c r="M480" s="28" t="n"/>
      <c r="N480" s="28" t="n"/>
      <c r="O480" s="28" t="n"/>
      <c r="P480" s="28" t="n"/>
      <c r="Q480" s="28" t="n"/>
      <c r="R480" s="28" t="n"/>
      <c r="S480" s="28" t="n"/>
      <c r="T480" s="28" t="n"/>
      <c r="U480" s="28" t="n"/>
      <c r="V480" s="28" t="n"/>
      <c r="W480" s="28" t="n"/>
      <c r="X480" s="28" t="n"/>
      <c r="Y480" s="28" t="n"/>
      <c r="Z480" s="28" t="n"/>
    </row>
    <row r="481">
      <c r="A481" s="28" t="n"/>
      <c r="B481" s="28" t="n"/>
      <c r="C481" s="28" t="n"/>
      <c r="D481" s="28" t="n"/>
      <c r="E481" s="28" t="n"/>
      <c r="F481" s="28" t="n"/>
      <c r="G481" s="28" t="n"/>
      <c r="H481" s="28" t="n"/>
      <c r="I481" s="28" t="n"/>
      <c r="J481" s="28" t="n"/>
      <c r="K481" s="28" t="n"/>
      <c r="L481" s="28" t="n"/>
      <c r="M481" s="28" t="n"/>
      <c r="N481" s="28" t="n"/>
      <c r="O481" s="28" t="n"/>
      <c r="P481" s="28" t="n"/>
      <c r="Q481" s="28" t="n"/>
      <c r="R481" s="28" t="n"/>
      <c r="S481" s="28" t="n"/>
      <c r="T481" s="28" t="n"/>
      <c r="U481" s="28" t="n"/>
      <c r="V481" s="28" t="n"/>
      <c r="W481" s="28" t="n"/>
      <c r="X481" s="28" t="n"/>
      <c r="Y481" s="28" t="n"/>
      <c r="Z481" s="28" t="n"/>
    </row>
    <row r="482">
      <c r="A482" s="28" t="n"/>
      <c r="B482" s="28" t="n"/>
      <c r="C482" s="28" t="n"/>
      <c r="D482" s="28" t="n"/>
      <c r="E482" s="28" t="n"/>
      <c r="F482" s="28" t="n"/>
      <c r="G482" s="28" t="n"/>
      <c r="H482" s="28" t="n"/>
      <c r="I482" s="28" t="n"/>
      <c r="J482" s="28" t="n"/>
      <c r="K482" s="28" t="n"/>
      <c r="L482" s="28" t="n"/>
      <c r="M482" s="28" t="n"/>
      <c r="N482" s="28" t="n"/>
      <c r="O482" s="28" t="n"/>
      <c r="P482" s="28" t="n"/>
      <c r="Q482" s="28" t="n"/>
      <c r="R482" s="28" t="n"/>
      <c r="S482" s="28" t="n"/>
      <c r="T482" s="28" t="n"/>
      <c r="U482" s="28" t="n"/>
      <c r="V482" s="28" t="n"/>
      <c r="W482" s="28" t="n"/>
      <c r="X482" s="28" t="n"/>
      <c r="Y482" s="28" t="n"/>
      <c r="Z482" s="28" t="n"/>
    </row>
    <row r="483">
      <c r="A483" s="28" t="n"/>
      <c r="B483" s="28" t="n"/>
      <c r="C483" s="28" t="n"/>
      <c r="D483" s="28" t="n"/>
      <c r="E483" s="28" t="n"/>
      <c r="F483" s="28" t="n"/>
      <c r="G483" s="28" t="n"/>
      <c r="H483" s="28" t="n"/>
      <c r="I483" s="28" t="n"/>
      <c r="J483" s="28" t="n"/>
      <c r="K483" s="28" t="n"/>
      <c r="L483" s="28" t="n"/>
      <c r="M483" s="28" t="n"/>
      <c r="N483" s="28" t="n"/>
      <c r="O483" s="28" t="n"/>
      <c r="P483" s="28" t="n"/>
      <c r="Q483" s="28" t="n"/>
      <c r="R483" s="28" t="n"/>
      <c r="S483" s="28" t="n"/>
      <c r="T483" s="28" t="n"/>
      <c r="U483" s="28" t="n"/>
      <c r="V483" s="28" t="n"/>
      <c r="W483" s="28" t="n"/>
      <c r="X483" s="28" t="n"/>
      <c r="Y483" s="28" t="n"/>
      <c r="Z483" s="28" t="n"/>
    </row>
    <row r="484">
      <c r="A484" s="28" t="n"/>
      <c r="B484" s="28" t="n"/>
      <c r="C484" s="28" t="n"/>
      <c r="D484" s="28" t="n"/>
      <c r="E484" s="28" t="n"/>
      <c r="F484" s="28" t="n"/>
      <c r="G484" s="28" t="n"/>
      <c r="H484" s="28" t="n"/>
      <c r="I484" s="28" t="n"/>
      <c r="J484" s="28" t="n"/>
      <c r="K484" s="28" t="n"/>
      <c r="L484" s="28" t="n"/>
      <c r="M484" s="28" t="n"/>
      <c r="N484" s="28" t="n"/>
      <c r="O484" s="28" t="n"/>
      <c r="P484" s="28" t="n"/>
      <c r="Q484" s="28" t="n"/>
      <c r="R484" s="28" t="n"/>
      <c r="S484" s="28" t="n"/>
      <c r="T484" s="28" t="n"/>
      <c r="U484" s="28" t="n"/>
      <c r="V484" s="28" t="n"/>
      <c r="W484" s="28" t="n"/>
      <c r="X484" s="28" t="n"/>
      <c r="Y484" s="28" t="n"/>
      <c r="Z484" s="28" t="n"/>
    </row>
    <row r="485">
      <c r="A485" s="28" t="n"/>
      <c r="B485" s="28" t="n"/>
      <c r="C485" s="28" t="n"/>
      <c r="D485" s="28" t="n"/>
      <c r="E485" s="28" t="n"/>
      <c r="F485" s="28" t="n"/>
      <c r="G485" s="28" t="n"/>
      <c r="H485" s="28" t="n"/>
      <c r="I485" s="28" t="n"/>
      <c r="J485" s="28" t="n"/>
      <c r="K485" s="28" t="n"/>
      <c r="L485" s="28" t="n"/>
      <c r="M485" s="28" t="n"/>
      <c r="N485" s="28" t="n"/>
      <c r="O485" s="28" t="n"/>
      <c r="P485" s="28" t="n"/>
      <c r="Q485" s="28" t="n"/>
      <c r="R485" s="28" t="n"/>
      <c r="S485" s="28" t="n"/>
      <c r="T485" s="28" t="n"/>
      <c r="U485" s="28" t="n"/>
      <c r="V485" s="28" t="n"/>
      <c r="W485" s="28" t="n"/>
      <c r="X485" s="28" t="n"/>
      <c r="Y485" s="28" t="n"/>
      <c r="Z485" s="28" t="n"/>
    </row>
    <row r="486">
      <c r="A486" s="28" t="n"/>
      <c r="B486" s="28" t="n"/>
      <c r="C486" s="28" t="n"/>
      <c r="D486" s="28" t="n"/>
      <c r="E486" s="28" t="n"/>
      <c r="F486" s="28" t="n"/>
      <c r="G486" s="28" t="n"/>
      <c r="H486" s="28" t="n"/>
      <c r="I486" s="28" t="n"/>
      <c r="J486" s="28" t="n"/>
      <c r="K486" s="28" t="n"/>
      <c r="L486" s="28" t="n"/>
      <c r="M486" s="28" t="n"/>
      <c r="N486" s="28" t="n"/>
      <c r="O486" s="28" t="n"/>
      <c r="P486" s="28" t="n"/>
      <c r="Q486" s="28" t="n"/>
      <c r="R486" s="28" t="n"/>
      <c r="S486" s="28" t="n"/>
      <c r="T486" s="28" t="n"/>
      <c r="U486" s="28" t="n"/>
      <c r="V486" s="28" t="n"/>
      <c r="W486" s="28" t="n"/>
      <c r="X486" s="28" t="n"/>
      <c r="Y486" s="28" t="n"/>
      <c r="Z486" s="28" t="n"/>
    </row>
    <row r="487">
      <c r="A487" s="28" t="n"/>
      <c r="B487" s="28" t="n"/>
      <c r="C487" s="28" t="n"/>
      <c r="D487" s="28" t="n"/>
      <c r="E487" s="28" t="n"/>
      <c r="F487" s="28" t="n"/>
      <c r="G487" s="28" t="n"/>
      <c r="H487" s="28" t="n"/>
      <c r="I487" s="28" t="n"/>
      <c r="J487" s="28" t="n"/>
      <c r="K487" s="28" t="n"/>
      <c r="L487" s="28" t="n"/>
      <c r="M487" s="28" t="n"/>
      <c r="N487" s="28" t="n"/>
      <c r="O487" s="28" t="n"/>
      <c r="P487" s="28" t="n"/>
      <c r="Q487" s="28" t="n"/>
      <c r="R487" s="28" t="n"/>
      <c r="S487" s="28" t="n"/>
      <c r="T487" s="28" t="n"/>
      <c r="U487" s="28" t="n"/>
      <c r="V487" s="28" t="n"/>
      <c r="W487" s="28" t="n"/>
      <c r="X487" s="28" t="n"/>
      <c r="Y487" s="28" t="n"/>
      <c r="Z487" s="28" t="n"/>
    </row>
    <row r="488">
      <c r="A488" s="28" t="n"/>
      <c r="B488" s="28" t="n"/>
      <c r="C488" s="28" t="n"/>
      <c r="D488" s="28" t="n"/>
      <c r="E488" s="28" t="n"/>
      <c r="F488" s="28" t="n"/>
      <c r="G488" s="28" t="n"/>
      <c r="H488" s="28" t="n"/>
      <c r="I488" s="28" t="n"/>
      <c r="J488" s="28" t="n"/>
      <c r="K488" s="28" t="n"/>
      <c r="L488" s="28" t="n"/>
      <c r="M488" s="28" t="n"/>
      <c r="N488" s="28" t="n"/>
      <c r="O488" s="28" t="n"/>
      <c r="P488" s="28" t="n"/>
      <c r="Q488" s="28" t="n"/>
      <c r="R488" s="28" t="n"/>
      <c r="S488" s="28" t="n"/>
      <c r="T488" s="28" t="n"/>
      <c r="U488" s="28" t="n"/>
      <c r="V488" s="28" t="n"/>
      <c r="W488" s="28" t="n"/>
      <c r="X488" s="28" t="n"/>
      <c r="Y488" s="28" t="n"/>
      <c r="Z488" s="28" t="n"/>
    </row>
    <row r="489">
      <c r="A489" s="28" t="n"/>
      <c r="B489" s="28" t="n"/>
      <c r="C489" s="28" t="n"/>
      <c r="D489" s="28" t="n"/>
      <c r="E489" s="28" t="n"/>
      <c r="F489" s="28" t="n"/>
      <c r="G489" s="28" t="n"/>
      <c r="H489" s="28" t="n"/>
      <c r="I489" s="28" t="n"/>
      <c r="J489" s="28" t="n"/>
      <c r="K489" s="28" t="n"/>
      <c r="L489" s="28" t="n"/>
      <c r="M489" s="28" t="n"/>
      <c r="N489" s="28" t="n"/>
      <c r="O489" s="28" t="n"/>
      <c r="P489" s="28" t="n"/>
      <c r="Q489" s="28" t="n"/>
      <c r="R489" s="28" t="n"/>
      <c r="S489" s="28" t="n"/>
      <c r="T489" s="28" t="n"/>
      <c r="U489" s="28" t="n"/>
      <c r="V489" s="28" t="n"/>
      <c r="W489" s="28" t="n"/>
      <c r="X489" s="28" t="n"/>
      <c r="Y489" s="28" t="n"/>
      <c r="Z489" s="28" t="n"/>
    </row>
    <row r="490">
      <c r="A490" s="28" t="n"/>
      <c r="B490" s="28" t="n"/>
      <c r="C490" s="28" t="n"/>
      <c r="D490" s="28" t="n"/>
      <c r="E490" s="28" t="n"/>
      <c r="F490" s="28" t="n"/>
      <c r="G490" s="28" t="n"/>
      <c r="H490" s="28" t="n"/>
      <c r="I490" s="28" t="n"/>
      <c r="J490" s="28" t="n"/>
      <c r="K490" s="28" t="n"/>
      <c r="L490" s="28" t="n"/>
      <c r="M490" s="28" t="n"/>
      <c r="N490" s="28" t="n"/>
      <c r="O490" s="28" t="n"/>
      <c r="P490" s="28" t="n"/>
      <c r="Q490" s="28" t="n"/>
      <c r="R490" s="28" t="n"/>
      <c r="S490" s="28" t="n"/>
      <c r="T490" s="28" t="n"/>
      <c r="U490" s="28" t="n"/>
      <c r="V490" s="28" t="n"/>
      <c r="W490" s="28" t="n"/>
      <c r="X490" s="28" t="n"/>
      <c r="Y490" s="28" t="n"/>
      <c r="Z490" s="28" t="n"/>
    </row>
    <row r="491">
      <c r="A491" s="28" t="n"/>
      <c r="B491" s="28" t="n"/>
      <c r="C491" s="28" t="n"/>
      <c r="D491" s="28" t="n"/>
      <c r="E491" s="28" t="n"/>
      <c r="F491" s="28" t="n"/>
      <c r="G491" s="28" t="n"/>
      <c r="H491" s="28" t="n"/>
      <c r="I491" s="28" t="n"/>
      <c r="J491" s="28" t="n"/>
      <c r="K491" s="28" t="n"/>
      <c r="L491" s="28" t="n"/>
      <c r="M491" s="28" t="n"/>
      <c r="N491" s="28" t="n"/>
      <c r="O491" s="28" t="n"/>
      <c r="P491" s="28" t="n"/>
      <c r="Q491" s="28" t="n"/>
      <c r="R491" s="28" t="n"/>
      <c r="S491" s="28" t="n"/>
      <c r="T491" s="28" t="n"/>
      <c r="U491" s="28" t="n"/>
      <c r="V491" s="28" t="n"/>
      <c r="W491" s="28" t="n"/>
      <c r="X491" s="28" t="n"/>
      <c r="Y491" s="28" t="n"/>
      <c r="Z491" s="28" t="n"/>
    </row>
    <row r="492">
      <c r="A492" s="28" t="n"/>
      <c r="B492" s="28" t="n"/>
      <c r="C492" s="28" t="n"/>
      <c r="D492" s="28" t="n"/>
      <c r="E492" s="28" t="n"/>
      <c r="F492" s="28" t="n"/>
      <c r="G492" s="28" t="n"/>
      <c r="H492" s="28" t="n"/>
      <c r="I492" s="28" t="n"/>
      <c r="J492" s="28" t="n"/>
      <c r="K492" s="28" t="n"/>
      <c r="L492" s="28" t="n"/>
      <c r="M492" s="28" t="n"/>
      <c r="N492" s="28" t="n"/>
      <c r="O492" s="28" t="n"/>
      <c r="P492" s="28" t="n"/>
      <c r="Q492" s="28" t="n"/>
      <c r="R492" s="28" t="n"/>
      <c r="S492" s="28" t="n"/>
      <c r="T492" s="28" t="n"/>
      <c r="U492" s="28" t="n"/>
      <c r="V492" s="28" t="n"/>
      <c r="W492" s="28" t="n"/>
      <c r="X492" s="28" t="n"/>
      <c r="Y492" s="28" t="n"/>
      <c r="Z492" s="28" t="n"/>
    </row>
    <row r="493">
      <c r="A493" s="28" t="n"/>
      <c r="B493" s="28" t="n"/>
      <c r="C493" s="28" t="n"/>
      <c r="D493" s="28" t="n"/>
      <c r="E493" s="28" t="n"/>
      <c r="F493" s="28" t="n"/>
      <c r="G493" s="28" t="n"/>
      <c r="H493" s="28" t="n"/>
      <c r="I493" s="28" t="n"/>
      <c r="J493" s="28" t="n"/>
      <c r="K493" s="28" t="n"/>
      <c r="L493" s="28" t="n"/>
      <c r="M493" s="28" t="n"/>
      <c r="N493" s="28" t="n"/>
      <c r="O493" s="28" t="n"/>
      <c r="P493" s="28" t="n"/>
      <c r="Q493" s="28" t="n"/>
      <c r="R493" s="28" t="n"/>
      <c r="S493" s="28" t="n"/>
      <c r="T493" s="28" t="n"/>
      <c r="U493" s="28" t="n"/>
      <c r="V493" s="28" t="n"/>
      <c r="W493" s="28" t="n"/>
      <c r="X493" s="28" t="n"/>
      <c r="Y493" s="28" t="n"/>
      <c r="Z493" s="28" t="n"/>
    </row>
    <row r="494">
      <c r="A494" s="28" t="n"/>
      <c r="B494" s="28" t="n"/>
      <c r="C494" s="28" t="n"/>
      <c r="D494" s="28" t="n"/>
      <c r="E494" s="28" t="n"/>
      <c r="F494" s="28" t="n"/>
      <c r="G494" s="28" t="n"/>
      <c r="H494" s="28" t="n"/>
      <c r="I494" s="28" t="n"/>
      <c r="J494" s="28" t="n"/>
      <c r="K494" s="28" t="n"/>
      <c r="L494" s="28" t="n"/>
      <c r="M494" s="28" t="n"/>
      <c r="N494" s="28" t="n"/>
      <c r="O494" s="28" t="n"/>
      <c r="P494" s="28" t="n"/>
      <c r="Q494" s="28" t="n"/>
      <c r="R494" s="28" t="n"/>
      <c r="S494" s="28" t="n"/>
      <c r="T494" s="28" t="n"/>
      <c r="U494" s="28" t="n"/>
      <c r="V494" s="28" t="n"/>
      <c r="W494" s="28" t="n"/>
      <c r="X494" s="28" t="n"/>
      <c r="Y494" s="28" t="n"/>
      <c r="Z494" s="28" t="n"/>
    </row>
    <row r="495">
      <c r="A495" s="28" t="n"/>
      <c r="B495" s="28" t="n"/>
      <c r="C495" s="28" t="n"/>
      <c r="D495" s="28" t="n"/>
      <c r="E495" s="28" t="n"/>
      <c r="F495" s="28" t="n"/>
      <c r="G495" s="28" t="n"/>
      <c r="H495" s="28" t="n"/>
      <c r="I495" s="28" t="n"/>
      <c r="J495" s="28" t="n"/>
      <c r="K495" s="28" t="n"/>
      <c r="L495" s="28" t="n"/>
      <c r="M495" s="28" t="n"/>
      <c r="N495" s="28" t="n"/>
      <c r="O495" s="28" t="n"/>
      <c r="P495" s="28" t="n"/>
      <c r="Q495" s="28" t="n"/>
      <c r="R495" s="28" t="n"/>
      <c r="S495" s="28" t="n"/>
      <c r="T495" s="28" t="n"/>
      <c r="U495" s="28" t="n"/>
      <c r="V495" s="28" t="n"/>
      <c r="W495" s="28" t="n"/>
      <c r="X495" s="28" t="n"/>
      <c r="Y495" s="28" t="n"/>
      <c r="Z495" s="28" t="n"/>
    </row>
    <row r="496">
      <c r="A496" s="28" t="n"/>
      <c r="B496" s="28" t="n"/>
      <c r="C496" s="28" t="n"/>
      <c r="D496" s="28" t="n"/>
      <c r="E496" s="28" t="n"/>
      <c r="F496" s="28" t="n"/>
      <c r="G496" s="28" t="n"/>
      <c r="H496" s="28" t="n"/>
      <c r="I496" s="28" t="n"/>
      <c r="J496" s="28" t="n"/>
      <c r="K496" s="28" t="n"/>
      <c r="L496" s="28" t="n"/>
      <c r="M496" s="28" t="n"/>
      <c r="N496" s="28" t="n"/>
      <c r="O496" s="28" t="n"/>
      <c r="P496" s="28" t="n"/>
      <c r="Q496" s="28" t="n"/>
      <c r="R496" s="28" t="n"/>
      <c r="S496" s="28" t="n"/>
      <c r="T496" s="28" t="n"/>
      <c r="U496" s="28" t="n"/>
      <c r="V496" s="28" t="n"/>
      <c r="W496" s="28" t="n"/>
      <c r="X496" s="28" t="n"/>
      <c r="Y496" s="28" t="n"/>
      <c r="Z496" s="28" t="n"/>
    </row>
    <row r="497">
      <c r="A497" s="28" t="n"/>
      <c r="B497" s="28" t="n"/>
      <c r="C497" s="28" t="n"/>
      <c r="D497" s="28" t="n"/>
      <c r="E497" s="28" t="n"/>
      <c r="F497" s="28" t="n"/>
      <c r="G497" s="28" t="n"/>
      <c r="H497" s="28" t="n"/>
      <c r="I497" s="28" t="n"/>
      <c r="J497" s="28" t="n"/>
      <c r="K497" s="28" t="n"/>
      <c r="L497" s="28" t="n"/>
      <c r="M497" s="28" t="n"/>
      <c r="N497" s="28" t="n"/>
      <c r="O497" s="28" t="n"/>
      <c r="P497" s="28" t="n"/>
      <c r="Q497" s="28" t="n"/>
      <c r="R497" s="28" t="n"/>
      <c r="S497" s="28" t="n"/>
      <c r="T497" s="28" t="n"/>
      <c r="U497" s="28" t="n"/>
      <c r="V497" s="28" t="n"/>
      <c r="W497" s="28" t="n"/>
      <c r="X497" s="28" t="n"/>
      <c r="Y497" s="28" t="n"/>
      <c r="Z497" s="28" t="n"/>
    </row>
    <row r="498">
      <c r="A498" s="28" t="n"/>
      <c r="B498" s="28" t="n"/>
      <c r="C498" s="28" t="n"/>
      <c r="D498" s="28" t="n"/>
      <c r="E498" s="28" t="n"/>
      <c r="F498" s="28" t="n"/>
      <c r="G498" s="28" t="n"/>
      <c r="H498" s="28" t="n"/>
      <c r="I498" s="28" t="n"/>
      <c r="J498" s="28" t="n"/>
      <c r="K498" s="28" t="n"/>
      <c r="L498" s="28" t="n"/>
      <c r="M498" s="28" t="n"/>
      <c r="N498" s="28" t="n"/>
      <c r="O498" s="28" t="n"/>
      <c r="P498" s="28" t="n"/>
      <c r="Q498" s="28" t="n"/>
      <c r="R498" s="28" t="n"/>
      <c r="S498" s="28" t="n"/>
      <c r="T498" s="28" t="n"/>
      <c r="U498" s="28" t="n"/>
      <c r="V498" s="28" t="n"/>
      <c r="W498" s="28" t="n"/>
      <c r="X498" s="28" t="n"/>
      <c r="Y498" s="28" t="n"/>
      <c r="Z498" s="28" t="n"/>
    </row>
    <row r="499">
      <c r="A499" s="28" t="n"/>
      <c r="B499" s="28" t="n"/>
      <c r="C499" s="28" t="n"/>
      <c r="D499" s="28" t="n"/>
      <c r="E499" s="28" t="n"/>
      <c r="F499" s="28" t="n"/>
      <c r="G499" s="28" t="n"/>
      <c r="H499" s="28" t="n"/>
      <c r="I499" s="28" t="n"/>
      <c r="J499" s="28" t="n"/>
      <c r="K499" s="28" t="n"/>
      <c r="L499" s="28" t="n"/>
      <c r="M499" s="28" t="n"/>
      <c r="N499" s="28" t="n"/>
      <c r="O499" s="28" t="n"/>
      <c r="P499" s="28" t="n"/>
      <c r="Q499" s="28" t="n"/>
      <c r="R499" s="28" t="n"/>
      <c r="S499" s="28" t="n"/>
      <c r="T499" s="28" t="n"/>
      <c r="U499" s="28" t="n"/>
      <c r="V499" s="28" t="n"/>
      <c r="W499" s="28" t="n"/>
      <c r="X499" s="28" t="n"/>
      <c r="Y499" s="28" t="n"/>
      <c r="Z499" s="28" t="n"/>
    </row>
    <row r="500">
      <c r="A500" s="28" t="n"/>
      <c r="B500" s="28" t="n"/>
      <c r="C500" s="28" t="n"/>
      <c r="D500" s="28" t="n"/>
      <c r="E500" s="28" t="n"/>
      <c r="F500" s="28" t="n"/>
      <c r="G500" s="28" t="n"/>
      <c r="H500" s="28" t="n"/>
      <c r="I500" s="28" t="n"/>
      <c r="J500" s="28" t="n"/>
      <c r="K500" s="28" t="n"/>
      <c r="L500" s="28" t="n"/>
      <c r="M500" s="28" t="n"/>
      <c r="N500" s="28" t="n"/>
      <c r="O500" s="28" t="n"/>
      <c r="P500" s="28" t="n"/>
      <c r="Q500" s="28" t="n"/>
      <c r="R500" s="28" t="n"/>
      <c r="S500" s="28" t="n"/>
      <c r="T500" s="28" t="n"/>
      <c r="U500" s="28" t="n"/>
      <c r="V500" s="28" t="n"/>
      <c r="W500" s="28" t="n"/>
      <c r="X500" s="28" t="n"/>
      <c r="Y500" s="28" t="n"/>
      <c r="Z500" s="28" t="n"/>
    </row>
    <row r="501">
      <c r="A501" s="28" t="n"/>
      <c r="B501" s="28" t="n"/>
      <c r="C501" s="28" t="n"/>
      <c r="D501" s="28" t="n"/>
      <c r="E501" s="28" t="n"/>
      <c r="F501" s="28" t="n"/>
      <c r="G501" s="28" t="n"/>
      <c r="H501" s="28" t="n"/>
      <c r="I501" s="28" t="n"/>
      <c r="J501" s="28" t="n"/>
      <c r="K501" s="28" t="n"/>
      <c r="L501" s="28" t="n"/>
      <c r="M501" s="28" t="n"/>
      <c r="N501" s="28" t="n"/>
      <c r="O501" s="28" t="n"/>
      <c r="P501" s="28" t="n"/>
      <c r="Q501" s="28" t="n"/>
      <c r="R501" s="28" t="n"/>
      <c r="S501" s="28" t="n"/>
      <c r="T501" s="28" t="n"/>
      <c r="U501" s="28" t="n"/>
      <c r="V501" s="28" t="n"/>
      <c r="W501" s="28" t="n"/>
      <c r="X501" s="28" t="n"/>
      <c r="Y501" s="28" t="n"/>
      <c r="Z501" s="28" t="n"/>
    </row>
    <row r="502">
      <c r="A502" s="28" t="n"/>
      <c r="B502" s="28" t="n"/>
      <c r="C502" s="28" t="n"/>
      <c r="D502" s="28" t="n"/>
      <c r="E502" s="28" t="n"/>
      <c r="F502" s="28" t="n"/>
      <c r="G502" s="28" t="n"/>
      <c r="H502" s="28" t="n"/>
      <c r="I502" s="28" t="n"/>
      <c r="J502" s="28" t="n"/>
      <c r="K502" s="28" t="n"/>
      <c r="L502" s="28" t="n"/>
      <c r="M502" s="28" t="n"/>
      <c r="N502" s="28" t="n"/>
      <c r="O502" s="28" t="n"/>
      <c r="P502" s="28" t="n"/>
      <c r="Q502" s="28" t="n"/>
      <c r="R502" s="28" t="n"/>
      <c r="S502" s="28" t="n"/>
      <c r="T502" s="28" t="n"/>
      <c r="U502" s="28" t="n"/>
      <c r="V502" s="28" t="n"/>
      <c r="W502" s="28" t="n"/>
      <c r="X502" s="28" t="n"/>
      <c r="Y502" s="28" t="n"/>
      <c r="Z502" s="28" t="n"/>
    </row>
    <row r="503">
      <c r="A503" s="28" t="n"/>
      <c r="B503" s="28" t="n"/>
      <c r="C503" s="28" t="n"/>
      <c r="D503" s="28" t="n"/>
      <c r="E503" s="28" t="n"/>
      <c r="F503" s="28" t="n"/>
      <c r="G503" s="28" t="n"/>
      <c r="H503" s="28" t="n"/>
      <c r="I503" s="28" t="n"/>
      <c r="J503" s="28" t="n"/>
      <c r="K503" s="28" t="n"/>
      <c r="L503" s="28" t="n"/>
      <c r="M503" s="28" t="n"/>
      <c r="N503" s="28" t="n"/>
      <c r="O503" s="28" t="n"/>
      <c r="P503" s="28" t="n"/>
      <c r="Q503" s="28" t="n"/>
      <c r="R503" s="28" t="n"/>
      <c r="S503" s="28" t="n"/>
      <c r="T503" s="28" t="n"/>
      <c r="U503" s="28" t="n"/>
      <c r="V503" s="28" t="n"/>
      <c r="W503" s="28" t="n"/>
      <c r="X503" s="28" t="n"/>
      <c r="Y503" s="28" t="n"/>
      <c r="Z503" s="28" t="n"/>
    </row>
    <row r="504">
      <c r="A504" s="28" t="n"/>
      <c r="B504" s="28" t="n"/>
      <c r="C504" s="28" t="n"/>
      <c r="D504" s="28" t="n"/>
      <c r="E504" s="28" t="n"/>
      <c r="F504" s="28" t="n"/>
      <c r="G504" s="28" t="n"/>
      <c r="H504" s="28" t="n"/>
      <c r="I504" s="28" t="n"/>
      <c r="J504" s="28" t="n"/>
      <c r="K504" s="28" t="n"/>
      <c r="L504" s="28" t="n"/>
      <c r="M504" s="28" t="n"/>
      <c r="N504" s="28" t="n"/>
      <c r="O504" s="28" t="n"/>
      <c r="P504" s="28" t="n"/>
      <c r="Q504" s="28" t="n"/>
      <c r="R504" s="28" t="n"/>
      <c r="S504" s="28" t="n"/>
      <c r="T504" s="28" t="n"/>
      <c r="U504" s="28" t="n"/>
      <c r="V504" s="28" t="n"/>
      <c r="W504" s="28" t="n"/>
      <c r="X504" s="28" t="n"/>
      <c r="Y504" s="28" t="n"/>
      <c r="Z504" s="28" t="n"/>
    </row>
    <row r="505">
      <c r="A505" s="28" t="n"/>
      <c r="B505" s="28" t="n"/>
      <c r="C505" s="28" t="n"/>
      <c r="D505" s="28" t="n"/>
      <c r="E505" s="28" t="n"/>
      <c r="F505" s="28" t="n"/>
      <c r="G505" s="28" t="n"/>
      <c r="H505" s="28" t="n"/>
      <c r="I505" s="28" t="n"/>
      <c r="J505" s="28" t="n"/>
      <c r="K505" s="28" t="n"/>
      <c r="L505" s="28" t="n"/>
      <c r="M505" s="28" t="n"/>
      <c r="N505" s="28" t="n"/>
      <c r="O505" s="28" t="n"/>
      <c r="P505" s="28" t="n"/>
      <c r="Q505" s="28" t="n"/>
      <c r="R505" s="28" t="n"/>
      <c r="S505" s="28" t="n"/>
      <c r="T505" s="28" t="n"/>
      <c r="U505" s="28" t="n"/>
      <c r="V505" s="28" t="n"/>
      <c r="W505" s="28" t="n"/>
      <c r="X505" s="28" t="n"/>
      <c r="Y505" s="28" t="n"/>
      <c r="Z505" s="28" t="n"/>
    </row>
    <row r="506">
      <c r="A506" s="28" t="n"/>
      <c r="B506" s="28" t="n"/>
      <c r="C506" s="28" t="n"/>
      <c r="D506" s="28" t="n"/>
      <c r="E506" s="28" t="n"/>
      <c r="F506" s="28" t="n"/>
      <c r="G506" s="28" t="n"/>
      <c r="H506" s="28" t="n"/>
      <c r="I506" s="28" t="n"/>
      <c r="J506" s="28" t="n"/>
      <c r="K506" s="28" t="n"/>
      <c r="L506" s="28" t="n"/>
      <c r="M506" s="28" t="n"/>
      <c r="N506" s="28" t="n"/>
      <c r="O506" s="28" t="n"/>
      <c r="P506" s="28" t="n"/>
      <c r="Q506" s="28" t="n"/>
      <c r="R506" s="28" t="n"/>
      <c r="S506" s="28" t="n"/>
      <c r="T506" s="28" t="n"/>
      <c r="U506" s="28" t="n"/>
      <c r="V506" s="28" t="n"/>
      <c r="W506" s="28" t="n"/>
      <c r="X506" s="28" t="n"/>
      <c r="Y506" s="28" t="n"/>
      <c r="Z506" s="28" t="n"/>
    </row>
    <row r="507">
      <c r="A507" s="28" t="n"/>
      <c r="B507" s="28" t="n"/>
      <c r="C507" s="28" t="n"/>
      <c r="D507" s="28" t="n"/>
      <c r="E507" s="28" t="n"/>
      <c r="F507" s="28" t="n"/>
      <c r="G507" s="28" t="n"/>
      <c r="H507" s="28" t="n"/>
      <c r="I507" s="28" t="n"/>
      <c r="J507" s="28" t="n"/>
      <c r="K507" s="28" t="n"/>
      <c r="L507" s="28" t="n"/>
      <c r="M507" s="28" t="n"/>
      <c r="N507" s="28" t="n"/>
      <c r="O507" s="28" t="n"/>
      <c r="P507" s="28" t="n"/>
      <c r="Q507" s="28" t="n"/>
      <c r="R507" s="28" t="n"/>
      <c r="S507" s="28" t="n"/>
      <c r="T507" s="28" t="n"/>
      <c r="U507" s="28" t="n"/>
      <c r="V507" s="28" t="n"/>
      <c r="W507" s="28" t="n"/>
      <c r="X507" s="28" t="n"/>
      <c r="Y507" s="28" t="n"/>
      <c r="Z507" s="28" t="n"/>
    </row>
    <row r="508">
      <c r="A508" s="28" t="n"/>
      <c r="B508" s="28" t="n"/>
      <c r="C508" s="28" t="n"/>
      <c r="D508" s="28" t="n"/>
      <c r="E508" s="28" t="n"/>
      <c r="F508" s="28" t="n"/>
      <c r="G508" s="28" t="n"/>
      <c r="H508" s="28" t="n"/>
      <c r="I508" s="28" t="n"/>
      <c r="J508" s="28" t="n"/>
      <c r="K508" s="28" t="n"/>
      <c r="L508" s="28" t="n"/>
      <c r="M508" s="28" t="n"/>
      <c r="N508" s="28" t="n"/>
      <c r="O508" s="28" t="n"/>
      <c r="P508" s="28" t="n"/>
      <c r="Q508" s="28" t="n"/>
      <c r="R508" s="28" t="n"/>
      <c r="S508" s="28" t="n"/>
      <c r="T508" s="28" t="n"/>
      <c r="U508" s="28" t="n"/>
      <c r="V508" s="28" t="n"/>
      <c r="W508" s="28" t="n"/>
      <c r="X508" s="28" t="n"/>
      <c r="Y508" s="28" t="n"/>
      <c r="Z508" s="28" t="n"/>
    </row>
    <row r="509">
      <c r="A509" s="28" t="n"/>
      <c r="B509" s="28" t="n"/>
      <c r="C509" s="28" t="n"/>
      <c r="D509" s="28" t="n"/>
      <c r="E509" s="28" t="n"/>
      <c r="F509" s="28" t="n"/>
      <c r="G509" s="28" t="n"/>
      <c r="H509" s="28" t="n"/>
      <c r="I509" s="28" t="n"/>
      <c r="J509" s="28" t="n"/>
      <c r="K509" s="28" t="n"/>
      <c r="L509" s="28" t="n"/>
      <c r="M509" s="28" t="n"/>
      <c r="N509" s="28" t="n"/>
      <c r="O509" s="28" t="n"/>
      <c r="P509" s="28" t="n"/>
      <c r="Q509" s="28" t="n"/>
      <c r="R509" s="28" t="n"/>
      <c r="S509" s="28" t="n"/>
      <c r="T509" s="28" t="n"/>
      <c r="U509" s="28" t="n"/>
      <c r="V509" s="28" t="n"/>
      <c r="W509" s="28" t="n"/>
      <c r="X509" s="28" t="n"/>
      <c r="Y509" s="28" t="n"/>
      <c r="Z509" s="28" t="n"/>
    </row>
    <row r="510">
      <c r="A510" s="28" t="n"/>
      <c r="B510" s="28" t="n"/>
      <c r="C510" s="28" t="n"/>
      <c r="D510" s="28" t="n"/>
      <c r="E510" s="28" t="n"/>
      <c r="F510" s="28" t="n"/>
      <c r="G510" s="28" t="n"/>
      <c r="H510" s="28" t="n"/>
      <c r="I510" s="28" t="n"/>
      <c r="J510" s="28" t="n"/>
      <c r="K510" s="28" t="n"/>
      <c r="L510" s="28" t="n"/>
      <c r="M510" s="28" t="n"/>
      <c r="N510" s="28" t="n"/>
      <c r="O510" s="28" t="n"/>
      <c r="P510" s="28" t="n"/>
      <c r="Q510" s="28" t="n"/>
      <c r="R510" s="28" t="n"/>
      <c r="S510" s="28" t="n"/>
      <c r="T510" s="28" t="n"/>
      <c r="U510" s="28" t="n"/>
      <c r="V510" s="28" t="n"/>
      <c r="W510" s="28" t="n"/>
      <c r="X510" s="28" t="n"/>
      <c r="Y510" s="28" t="n"/>
      <c r="Z510" s="28" t="n"/>
    </row>
    <row r="511">
      <c r="A511" s="28" t="n"/>
      <c r="B511" s="28" t="n"/>
      <c r="C511" s="28" t="n"/>
      <c r="D511" s="28" t="n"/>
      <c r="E511" s="28" t="n"/>
      <c r="F511" s="28" t="n"/>
      <c r="G511" s="28" t="n"/>
      <c r="H511" s="28" t="n"/>
      <c r="I511" s="28" t="n"/>
      <c r="J511" s="28" t="n"/>
      <c r="K511" s="28" t="n"/>
      <c r="L511" s="28" t="n"/>
      <c r="M511" s="28" t="n"/>
      <c r="N511" s="28" t="n"/>
      <c r="O511" s="28" t="n"/>
      <c r="P511" s="28" t="n"/>
      <c r="Q511" s="28" t="n"/>
      <c r="R511" s="28" t="n"/>
      <c r="S511" s="28" t="n"/>
      <c r="T511" s="28" t="n"/>
      <c r="U511" s="28" t="n"/>
      <c r="V511" s="28" t="n"/>
      <c r="W511" s="28" t="n"/>
      <c r="X511" s="28" t="n"/>
      <c r="Y511" s="28" t="n"/>
      <c r="Z511" s="28" t="n"/>
    </row>
    <row r="512">
      <c r="A512" s="28" t="n"/>
      <c r="B512" s="28" t="n"/>
      <c r="C512" s="28" t="n"/>
      <c r="D512" s="28" t="n"/>
      <c r="E512" s="28" t="n"/>
      <c r="F512" s="28" t="n"/>
      <c r="G512" s="28" t="n"/>
      <c r="H512" s="28" t="n"/>
      <c r="I512" s="28" t="n"/>
      <c r="J512" s="28" t="n"/>
      <c r="K512" s="28" t="n"/>
      <c r="L512" s="28" t="n"/>
      <c r="M512" s="28" t="n"/>
      <c r="N512" s="28" t="n"/>
      <c r="O512" s="28" t="n"/>
      <c r="P512" s="28" t="n"/>
      <c r="Q512" s="28" t="n"/>
      <c r="R512" s="28" t="n"/>
      <c r="S512" s="28" t="n"/>
      <c r="T512" s="28" t="n"/>
      <c r="U512" s="28" t="n"/>
      <c r="V512" s="28" t="n"/>
      <c r="W512" s="28" t="n"/>
      <c r="X512" s="28" t="n"/>
      <c r="Y512" s="28" t="n"/>
      <c r="Z512" s="28" t="n"/>
    </row>
    <row r="513">
      <c r="A513" s="28" t="n"/>
      <c r="B513" s="28" t="n"/>
      <c r="C513" s="28" t="n"/>
      <c r="D513" s="28" t="n"/>
      <c r="E513" s="28" t="n"/>
      <c r="F513" s="28" t="n"/>
      <c r="G513" s="28" t="n"/>
      <c r="H513" s="28" t="n"/>
      <c r="I513" s="28" t="n"/>
      <c r="J513" s="28" t="n"/>
      <c r="K513" s="28" t="n"/>
      <c r="L513" s="28" t="n"/>
      <c r="M513" s="28" t="n"/>
      <c r="N513" s="28" t="n"/>
      <c r="O513" s="28" t="n"/>
      <c r="P513" s="28" t="n"/>
      <c r="Q513" s="28" t="n"/>
      <c r="R513" s="28" t="n"/>
      <c r="S513" s="28" t="n"/>
      <c r="T513" s="28" t="n"/>
      <c r="U513" s="28" t="n"/>
      <c r="V513" s="28" t="n"/>
      <c r="W513" s="28" t="n"/>
      <c r="X513" s="28" t="n"/>
      <c r="Y513" s="28" t="n"/>
      <c r="Z513" s="28" t="n"/>
    </row>
    <row r="514">
      <c r="A514" s="28" t="n"/>
      <c r="B514" s="28" t="n"/>
      <c r="C514" s="28" t="n"/>
      <c r="D514" s="28" t="n"/>
      <c r="E514" s="28" t="n"/>
      <c r="F514" s="28" t="n"/>
      <c r="G514" s="28" t="n"/>
      <c r="H514" s="28" t="n"/>
      <c r="I514" s="28" t="n"/>
      <c r="J514" s="28" t="n"/>
      <c r="K514" s="28" t="n"/>
      <c r="L514" s="28" t="n"/>
      <c r="M514" s="28" t="n"/>
      <c r="N514" s="28" t="n"/>
      <c r="O514" s="28" t="n"/>
      <c r="P514" s="28" t="n"/>
      <c r="Q514" s="28" t="n"/>
      <c r="R514" s="28" t="n"/>
      <c r="S514" s="28" t="n"/>
      <c r="T514" s="28" t="n"/>
      <c r="U514" s="28" t="n"/>
      <c r="V514" s="28" t="n"/>
      <c r="W514" s="28" t="n"/>
      <c r="X514" s="28" t="n"/>
      <c r="Y514" s="28" t="n"/>
      <c r="Z514" s="28" t="n"/>
    </row>
    <row r="515">
      <c r="A515" s="28" t="n"/>
      <c r="B515" s="28" t="n"/>
      <c r="C515" s="28" t="n"/>
      <c r="D515" s="28" t="n"/>
      <c r="E515" s="28" t="n"/>
      <c r="F515" s="28" t="n"/>
      <c r="G515" s="28" t="n"/>
      <c r="H515" s="28" t="n"/>
      <c r="I515" s="28" t="n"/>
      <c r="J515" s="28" t="n"/>
      <c r="K515" s="28" t="n"/>
      <c r="L515" s="28" t="n"/>
      <c r="M515" s="28" t="n"/>
      <c r="N515" s="28" t="n"/>
      <c r="O515" s="28" t="n"/>
      <c r="P515" s="28" t="n"/>
      <c r="Q515" s="28" t="n"/>
      <c r="R515" s="28" t="n"/>
      <c r="S515" s="28" t="n"/>
      <c r="T515" s="28" t="n"/>
      <c r="U515" s="28" t="n"/>
      <c r="V515" s="28" t="n"/>
      <c r="W515" s="28" t="n"/>
      <c r="X515" s="28" t="n"/>
      <c r="Y515" s="28" t="n"/>
      <c r="Z515" s="28" t="n"/>
    </row>
    <row r="516">
      <c r="A516" s="28" t="n"/>
      <c r="B516" s="28" t="n"/>
      <c r="C516" s="28" t="n"/>
      <c r="D516" s="28" t="n"/>
      <c r="E516" s="28" t="n"/>
      <c r="F516" s="28" t="n"/>
      <c r="G516" s="28" t="n"/>
      <c r="H516" s="28" t="n"/>
      <c r="I516" s="28" t="n"/>
      <c r="J516" s="28" t="n"/>
      <c r="K516" s="28" t="n"/>
      <c r="L516" s="28" t="n"/>
      <c r="M516" s="28" t="n"/>
      <c r="N516" s="28" t="n"/>
      <c r="O516" s="28" t="n"/>
      <c r="P516" s="28" t="n"/>
      <c r="Q516" s="28" t="n"/>
      <c r="R516" s="28" t="n"/>
      <c r="S516" s="28" t="n"/>
      <c r="T516" s="28" t="n"/>
      <c r="U516" s="28" t="n"/>
      <c r="V516" s="28" t="n"/>
      <c r="W516" s="28" t="n"/>
      <c r="X516" s="28" t="n"/>
      <c r="Y516" s="28" t="n"/>
      <c r="Z516" s="28" t="n"/>
    </row>
    <row r="517">
      <c r="A517" s="28" t="n"/>
      <c r="B517" s="28" t="n"/>
      <c r="C517" s="28" t="n"/>
      <c r="D517" s="28" t="n"/>
      <c r="E517" s="28" t="n"/>
      <c r="F517" s="28" t="n"/>
      <c r="G517" s="28" t="n"/>
      <c r="H517" s="28" t="n"/>
      <c r="I517" s="28" t="n"/>
      <c r="J517" s="28" t="n"/>
      <c r="K517" s="28" t="n"/>
      <c r="L517" s="28" t="n"/>
      <c r="M517" s="28" t="n"/>
      <c r="N517" s="28" t="n"/>
      <c r="O517" s="28" t="n"/>
      <c r="P517" s="28" t="n"/>
      <c r="Q517" s="28" t="n"/>
      <c r="R517" s="28" t="n"/>
      <c r="S517" s="28" t="n"/>
      <c r="T517" s="28" t="n"/>
      <c r="U517" s="28" t="n"/>
      <c r="V517" s="28" t="n"/>
      <c r="W517" s="28" t="n"/>
      <c r="X517" s="28" t="n"/>
      <c r="Y517" s="28" t="n"/>
      <c r="Z517" s="28" t="n"/>
    </row>
    <row r="518">
      <c r="A518" s="28" t="n"/>
      <c r="B518" s="28" t="n"/>
      <c r="C518" s="28" t="n"/>
      <c r="D518" s="28" t="n"/>
      <c r="E518" s="28" t="n"/>
      <c r="F518" s="28" t="n"/>
      <c r="G518" s="28" t="n"/>
      <c r="H518" s="28" t="n"/>
      <c r="I518" s="28" t="n"/>
      <c r="J518" s="28" t="n"/>
      <c r="K518" s="28" t="n"/>
      <c r="L518" s="28" t="n"/>
      <c r="M518" s="28" t="n"/>
      <c r="N518" s="28" t="n"/>
      <c r="O518" s="28" t="n"/>
      <c r="P518" s="28" t="n"/>
      <c r="Q518" s="28" t="n"/>
      <c r="R518" s="28" t="n"/>
      <c r="S518" s="28" t="n"/>
      <c r="T518" s="28" t="n"/>
      <c r="U518" s="28" t="n"/>
      <c r="V518" s="28" t="n"/>
      <c r="W518" s="28" t="n"/>
      <c r="X518" s="28" t="n"/>
      <c r="Y518" s="28" t="n"/>
      <c r="Z518" s="28" t="n"/>
    </row>
    <row r="519">
      <c r="A519" s="28" t="n"/>
      <c r="B519" s="28" t="n"/>
      <c r="C519" s="28" t="n"/>
      <c r="D519" s="28" t="n"/>
      <c r="E519" s="28" t="n"/>
      <c r="F519" s="28" t="n"/>
      <c r="G519" s="28" t="n"/>
      <c r="H519" s="28" t="n"/>
      <c r="I519" s="28" t="n"/>
      <c r="J519" s="28" t="n"/>
      <c r="K519" s="28" t="n"/>
      <c r="L519" s="28" t="n"/>
      <c r="M519" s="28" t="n"/>
      <c r="N519" s="28" t="n"/>
      <c r="O519" s="28" t="n"/>
      <c r="P519" s="28" t="n"/>
      <c r="Q519" s="28" t="n"/>
      <c r="R519" s="28" t="n"/>
      <c r="S519" s="28" t="n"/>
      <c r="T519" s="28" t="n"/>
      <c r="U519" s="28" t="n"/>
      <c r="V519" s="28" t="n"/>
      <c r="W519" s="28" t="n"/>
      <c r="X519" s="28" t="n"/>
      <c r="Y519" s="28" t="n"/>
      <c r="Z519" s="28" t="n"/>
    </row>
    <row r="520">
      <c r="A520" s="28" t="n"/>
      <c r="B520" s="28" t="n"/>
      <c r="C520" s="28" t="n"/>
      <c r="D520" s="28" t="n"/>
      <c r="E520" s="28" t="n"/>
      <c r="F520" s="28" t="n"/>
      <c r="G520" s="28" t="n"/>
      <c r="H520" s="28" t="n"/>
      <c r="I520" s="28" t="n"/>
      <c r="J520" s="28" t="n"/>
      <c r="K520" s="28" t="n"/>
      <c r="L520" s="28" t="n"/>
      <c r="M520" s="28" t="n"/>
      <c r="N520" s="28" t="n"/>
      <c r="O520" s="28" t="n"/>
      <c r="P520" s="28" t="n"/>
      <c r="Q520" s="28" t="n"/>
      <c r="R520" s="28" t="n"/>
      <c r="S520" s="28" t="n"/>
      <c r="T520" s="28" t="n"/>
      <c r="U520" s="28" t="n"/>
      <c r="V520" s="28" t="n"/>
      <c r="W520" s="28" t="n"/>
      <c r="X520" s="28" t="n"/>
      <c r="Y520" s="28" t="n"/>
      <c r="Z520" s="28" t="n"/>
    </row>
    <row r="521">
      <c r="A521" s="28" t="n"/>
      <c r="B521" s="28" t="n"/>
      <c r="C521" s="28" t="n"/>
      <c r="D521" s="28" t="n"/>
      <c r="E521" s="28" t="n"/>
      <c r="F521" s="28" t="n"/>
      <c r="G521" s="28" t="n"/>
      <c r="H521" s="28" t="n"/>
      <c r="I521" s="28" t="n"/>
      <c r="J521" s="28" t="n"/>
      <c r="K521" s="28" t="n"/>
      <c r="L521" s="28" t="n"/>
      <c r="M521" s="28" t="n"/>
      <c r="N521" s="28" t="n"/>
      <c r="O521" s="28" t="n"/>
      <c r="P521" s="28" t="n"/>
      <c r="Q521" s="28" t="n"/>
      <c r="R521" s="28" t="n"/>
      <c r="S521" s="28" t="n"/>
      <c r="T521" s="28" t="n"/>
      <c r="U521" s="28" t="n"/>
      <c r="V521" s="28" t="n"/>
      <c r="W521" s="28" t="n"/>
      <c r="X521" s="28" t="n"/>
      <c r="Y521" s="28" t="n"/>
      <c r="Z521" s="28" t="n"/>
    </row>
    <row r="522">
      <c r="A522" s="28" t="n"/>
      <c r="B522" s="28" t="n"/>
      <c r="C522" s="28" t="n"/>
      <c r="D522" s="28" t="n"/>
      <c r="E522" s="28" t="n"/>
      <c r="F522" s="28" t="n"/>
      <c r="G522" s="28" t="n"/>
      <c r="H522" s="28" t="n"/>
      <c r="I522" s="28" t="n"/>
      <c r="J522" s="28" t="n"/>
      <c r="K522" s="28" t="n"/>
      <c r="L522" s="28" t="n"/>
      <c r="M522" s="28" t="n"/>
      <c r="N522" s="28" t="n"/>
      <c r="O522" s="28" t="n"/>
      <c r="P522" s="28" t="n"/>
      <c r="Q522" s="28" t="n"/>
      <c r="R522" s="28" t="n"/>
      <c r="S522" s="28" t="n"/>
      <c r="T522" s="28" t="n"/>
      <c r="U522" s="28" t="n"/>
      <c r="V522" s="28" t="n"/>
      <c r="W522" s="28" t="n"/>
      <c r="X522" s="28" t="n"/>
      <c r="Y522" s="28" t="n"/>
      <c r="Z522" s="28" t="n"/>
    </row>
    <row r="523">
      <c r="A523" s="28" t="n"/>
      <c r="B523" s="28" t="n"/>
      <c r="C523" s="28" t="n"/>
      <c r="D523" s="28" t="n"/>
      <c r="E523" s="28" t="n"/>
      <c r="F523" s="28" t="n"/>
      <c r="G523" s="28" t="n"/>
      <c r="H523" s="28" t="n"/>
      <c r="I523" s="28" t="n"/>
      <c r="J523" s="28" t="n"/>
      <c r="K523" s="28" t="n"/>
      <c r="L523" s="28" t="n"/>
      <c r="M523" s="28" t="n"/>
      <c r="N523" s="28" t="n"/>
      <c r="O523" s="28" t="n"/>
      <c r="P523" s="28" t="n"/>
      <c r="Q523" s="28" t="n"/>
      <c r="R523" s="28" t="n"/>
      <c r="S523" s="28" t="n"/>
      <c r="T523" s="28" t="n"/>
      <c r="U523" s="28" t="n"/>
      <c r="V523" s="28" t="n"/>
      <c r="W523" s="28" t="n"/>
      <c r="X523" s="28" t="n"/>
      <c r="Y523" s="28" t="n"/>
      <c r="Z523" s="28" t="n"/>
    </row>
    <row r="524">
      <c r="A524" s="28" t="n"/>
      <c r="B524" s="28" t="n"/>
      <c r="C524" s="28" t="n"/>
      <c r="D524" s="28" t="n"/>
      <c r="E524" s="28" t="n"/>
      <c r="F524" s="28" t="n"/>
      <c r="G524" s="28" t="n"/>
      <c r="H524" s="28" t="n"/>
      <c r="I524" s="28" t="n"/>
      <c r="J524" s="28" t="n"/>
      <c r="K524" s="28" t="n"/>
      <c r="L524" s="28" t="n"/>
      <c r="M524" s="28" t="n"/>
      <c r="N524" s="28" t="n"/>
      <c r="O524" s="28" t="n"/>
      <c r="P524" s="28" t="n"/>
      <c r="Q524" s="28" t="n"/>
      <c r="R524" s="28" t="n"/>
      <c r="S524" s="28" t="n"/>
      <c r="T524" s="28" t="n"/>
      <c r="U524" s="28" t="n"/>
      <c r="V524" s="28" t="n"/>
      <c r="W524" s="28" t="n"/>
      <c r="X524" s="28" t="n"/>
      <c r="Y524" s="28" t="n"/>
      <c r="Z524" s="28" t="n"/>
    </row>
    <row r="525">
      <c r="A525" s="28" t="n"/>
      <c r="B525" s="28" t="n"/>
      <c r="C525" s="28" t="n"/>
      <c r="D525" s="28" t="n"/>
      <c r="E525" s="28" t="n"/>
      <c r="F525" s="28" t="n"/>
      <c r="G525" s="28" t="n"/>
      <c r="H525" s="28" t="n"/>
      <c r="I525" s="28" t="n"/>
      <c r="J525" s="28" t="n"/>
      <c r="K525" s="28" t="n"/>
      <c r="L525" s="28" t="n"/>
      <c r="M525" s="28" t="n"/>
      <c r="N525" s="28" t="n"/>
      <c r="O525" s="28" t="n"/>
      <c r="P525" s="28" t="n"/>
      <c r="Q525" s="28" t="n"/>
      <c r="R525" s="28" t="n"/>
      <c r="S525" s="28" t="n"/>
      <c r="T525" s="28" t="n"/>
      <c r="U525" s="28" t="n"/>
      <c r="V525" s="28" t="n"/>
      <c r="W525" s="28" t="n"/>
      <c r="X525" s="28" t="n"/>
      <c r="Y525" s="28" t="n"/>
      <c r="Z525" s="28" t="n"/>
    </row>
    <row r="526">
      <c r="A526" s="28" t="n"/>
      <c r="B526" s="28" t="n"/>
      <c r="C526" s="28" t="n"/>
      <c r="D526" s="28" t="n"/>
      <c r="E526" s="28" t="n"/>
      <c r="F526" s="28" t="n"/>
      <c r="G526" s="28" t="n"/>
      <c r="H526" s="28" t="n"/>
      <c r="I526" s="28" t="n"/>
      <c r="J526" s="28" t="n"/>
      <c r="K526" s="28" t="n"/>
      <c r="L526" s="28" t="n"/>
      <c r="M526" s="28" t="n"/>
      <c r="N526" s="28" t="n"/>
      <c r="O526" s="28" t="n"/>
      <c r="P526" s="28" t="n"/>
      <c r="Q526" s="28" t="n"/>
      <c r="R526" s="28" t="n"/>
      <c r="S526" s="28" t="n"/>
      <c r="T526" s="28" t="n"/>
      <c r="U526" s="28" t="n"/>
      <c r="V526" s="28" t="n"/>
      <c r="W526" s="28" t="n"/>
      <c r="X526" s="28" t="n"/>
      <c r="Y526" s="28" t="n"/>
      <c r="Z526" s="28" t="n"/>
    </row>
    <row r="527">
      <c r="A527" s="28" t="n"/>
      <c r="B527" s="28" t="n"/>
      <c r="C527" s="28" t="n"/>
      <c r="D527" s="28" t="n"/>
      <c r="E527" s="28" t="n"/>
      <c r="F527" s="28" t="n"/>
      <c r="G527" s="28" t="n"/>
      <c r="H527" s="28" t="n"/>
      <c r="I527" s="28" t="n"/>
      <c r="J527" s="28" t="n"/>
      <c r="K527" s="28" t="n"/>
      <c r="L527" s="28" t="n"/>
      <c r="M527" s="28" t="n"/>
      <c r="N527" s="28" t="n"/>
      <c r="O527" s="28" t="n"/>
      <c r="P527" s="28" t="n"/>
      <c r="Q527" s="28" t="n"/>
      <c r="R527" s="28" t="n"/>
      <c r="S527" s="28" t="n"/>
      <c r="T527" s="28" t="n"/>
      <c r="U527" s="28" t="n"/>
      <c r="V527" s="28" t="n"/>
      <c r="W527" s="28" t="n"/>
      <c r="X527" s="28" t="n"/>
      <c r="Y527" s="28" t="n"/>
      <c r="Z527" s="28" t="n"/>
    </row>
    <row r="528">
      <c r="A528" s="28" t="n"/>
      <c r="B528" s="28" t="n"/>
      <c r="C528" s="28" t="n"/>
      <c r="D528" s="28" t="n"/>
      <c r="E528" s="28" t="n"/>
      <c r="F528" s="28" t="n"/>
      <c r="G528" s="28" t="n"/>
      <c r="H528" s="28" t="n"/>
      <c r="I528" s="28" t="n"/>
      <c r="J528" s="28" t="n"/>
      <c r="K528" s="28" t="n"/>
      <c r="L528" s="28" t="n"/>
      <c r="M528" s="28" t="n"/>
      <c r="N528" s="28" t="n"/>
      <c r="O528" s="28" t="n"/>
      <c r="P528" s="28" t="n"/>
      <c r="Q528" s="28" t="n"/>
      <c r="R528" s="28" t="n"/>
      <c r="S528" s="28" t="n"/>
      <c r="T528" s="28" t="n"/>
      <c r="U528" s="28" t="n"/>
      <c r="V528" s="28" t="n"/>
      <c r="W528" s="28" t="n"/>
      <c r="X528" s="28" t="n"/>
      <c r="Y528" s="28" t="n"/>
      <c r="Z528" s="28" t="n"/>
    </row>
    <row r="529">
      <c r="A529" s="28" t="n"/>
      <c r="B529" s="28" t="n"/>
      <c r="C529" s="28" t="n"/>
      <c r="D529" s="28" t="n"/>
      <c r="E529" s="28" t="n"/>
      <c r="F529" s="28" t="n"/>
      <c r="G529" s="28" t="n"/>
      <c r="H529" s="28" t="n"/>
      <c r="I529" s="28" t="n"/>
      <c r="J529" s="28" t="n"/>
      <c r="K529" s="28" t="n"/>
      <c r="L529" s="28" t="n"/>
      <c r="M529" s="28" t="n"/>
      <c r="N529" s="28" t="n"/>
      <c r="O529" s="28" t="n"/>
      <c r="P529" s="28" t="n"/>
      <c r="Q529" s="28" t="n"/>
      <c r="R529" s="28" t="n"/>
      <c r="S529" s="28" t="n"/>
      <c r="T529" s="28" t="n"/>
      <c r="U529" s="28" t="n"/>
      <c r="V529" s="28" t="n"/>
      <c r="W529" s="28" t="n"/>
      <c r="X529" s="28" t="n"/>
      <c r="Y529" s="28" t="n"/>
      <c r="Z529" s="28" t="n"/>
    </row>
    <row r="530">
      <c r="A530" s="28" t="n"/>
      <c r="B530" s="28" t="n"/>
      <c r="C530" s="28" t="n"/>
      <c r="D530" s="28" t="n"/>
      <c r="E530" s="28" t="n"/>
      <c r="F530" s="28" t="n"/>
      <c r="G530" s="28" t="n"/>
      <c r="H530" s="28" t="n"/>
      <c r="I530" s="28" t="n"/>
      <c r="J530" s="28" t="n"/>
      <c r="K530" s="28" t="n"/>
      <c r="L530" s="28" t="n"/>
      <c r="M530" s="28" t="n"/>
      <c r="N530" s="28" t="n"/>
      <c r="O530" s="28" t="n"/>
      <c r="P530" s="28" t="n"/>
      <c r="Q530" s="28" t="n"/>
      <c r="R530" s="28" t="n"/>
      <c r="S530" s="28" t="n"/>
      <c r="T530" s="28" t="n"/>
      <c r="U530" s="28" t="n"/>
      <c r="V530" s="28" t="n"/>
      <c r="W530" s="28" t="n"/>
      <c r="X530" s="28" t="n"/>
      <c r="Y530" s="28" t="n"/>
      <c r="Z530" s="28" t="n"/>
    </row>
    <row r="531">
      <c r="A531" s="28" t="n"/>
      <c r="B531" s="28" t="n"/>
      <c r="C531" s="28" t="n"/>
      <c r="D531" s="28" t="n"/>
      <c r="E531" s="28" t="n"/>
      <c r="F531" s="28" t="n"/>
      <c r="G531" s="28" t="n"/>
      <c r="H531" s="28" t="n"/>
      <c r="I531" s="28" t="n"/>
      <c r="J531" s="28" t="n"/>
      <c r="K531" s="28" t="n"/>
      <c r="L531" s="28" t="n"/>
      <c r="M531" s="28" t="n"/>
      <c r="N531" s="28" t="n"/>
      <c r="O531" s="28" t="n"/>
      <c r="P531" s="28" t="n"/>
      <c r="Q531" s="28" t="n"/>
      <c r="R531" s="28" t="n"/>
      <c r="S531" s="28" t="n"/>
      <c r="T531" s="28" t="n"/>
      <c r="U531" s="28" t="n"/>
      <c r="V531" s="28" t="n"/>
      <c r="W531" s="28" t="n"/>
      <c r="X531" s="28" t="n"/>
      <c r="Y531" s="28" t="n"/>
      <c r="Z531" s="28" t="n"/>
    </row>
    <row r="532">
      <c r="A532" s="28" t="n"/>
      <c r="B532" s="28" t="n"/>
      <c r="C532" s="28" t="n"/>
      <c r="D532" s="28" t="n"/>
      <c r="E532" s="28" t="n"/>
      <c r="F532" s="28" t="n"/>
      <c r="G532" s="28" t="n"/>
      <c r="H532" s="28" t="n"/>
      <c r="I532" s="28" t="n"/>
      <c r="J532" s="28" t="n"/>
      <c r="K532" s="28" t="n"/>
      <c r="L532" s="28" t="n"/>
      <c r="M532" s="28" t="n"/>
      <c r="N532" s="28" t="n"/>
      <c r="O532" s="28" t="n"/>
      <c r="P532" s="28" t="n"/>
      <c r="Q532" s="28" t="n"/>
      <c r="R532" s="28" t="n"/>
      <c r="S532" s="28" t="n"/>
      <c r="T532" s="28" t="n"/>
      <c r="U532" s="28" t="n"/>
      <c r="V532" s="28" t="n"/>
      <c r="W532" s="28" t="n"/>
      <c r="X532" s="28" t="n"/>
      <c r="Y532" s="28" t="n"/>
      <c r="Z532" s="28" t="n"/>
    </row>
    <row r="533">
      <c r="A533" s="28" t="n"/>
      <c r="B533" s="28" t="n"/>
      <c r="C533" s="28" t="n"/>
      <c r="D533" s="28" t="n"/>
      <c r="E533" s="28" t="n"/>
      <c r="F533" s="28" t="n"/>
      <c r="G533" s="28" t="n"/>
      <c r="H533" s="28" t="n"/>
      <c r="I533" s="28" t="n"/>
      <c r="J533" s="28" t="n"/>
      <c r="K533" s="28" t="n"/>
      <c r="L533" s="28" t="n"/>
      <c r="M533" s="28" t="n"/>
      <c r="N533" s="28" t="n"/>
      <c r="O533" s="28" t="n"/>
      <c r="P533" s="28" t="n"/>
      <c r="Q533" s="28" t="n"/>
      <c r="R533" s="28" t="n"/>
      <c r="S533" s="28" t="n"/>
      <c r="T533" s="28" t="n"/>
      <c r="U533" s="28" t="n"/>
      <c r="V533" s="28" t="n"/>
      <c r="W533" s="28" t="n"/>
      <c r="X533" s="28" t="n"/>
      <c r="Y533" s="28" t="n"/>
      <c r="Z533" s="28" t="n"/>
    </row>
    <row r="534">
      <c r="A534" s="28" t="n"/>
      <c r="B534" s="28" t="n"/>
      <c r="C534" s="28" t="n"/>
      <c r="D534" s="28" t="n"/>
      <c r="E534" s="28" t="n"/>
      <c r="F534" s="28" t="n"/>
      <c r="G534" s="28" t="n"/>
      <c r="H534" s="28" t="n"/>
      <c r="I534" s="28" t="n"/>
      <c r="J534" s="28" t="n"/>
      <c r="K534" s="28" t="n"/>
      <c r="L534" s="28" t="n"/>
      <c r="M534" s="28" t="n"/>
      <c r="N534" s="28" t="n"/>
      <c r="O534" s="28" t="n"/>
      <c r="P534" s="28" t="n"/>
      <c r="Q534" s="28" t="n"/>
      <c r="R534" s="28" t="n"/>
      <c r="S534" s="28" t="n"/>
      <c r="T534" s="28" t="n"/>
      <c r="U534" s="28" t="n"/>
      <c r="V534" s="28" t="n"/>
      <c r="W534" s="28" t="n"/>
      <c r="X534" s="28" t="n"/>
      <c r="Y534" s="28" t="n"/>
      <c r="Z534" s="28" t="n"/>
    </row>
    <row r="535">
      <c r="A535" s="28" t="n"/>
      <c r="B535" s="28" t="n"/>
      <c r="C535" s="28" t="n"/>
      <c r="D535" s="28" t="n"/>
      <c r="E535" s="28" t="n"/>
      <c r="F535" s="28" t="n"/>
      <c r="G535" s="28" t="n"/>
      <c r="H535" s="28" t="n"/>
      <c r="I535" s="28" t="n"/>
      <c r="J535" s="28" t="n"/>
      <c r="K535" s="28" t="n"/>
      <c r="L535" s="28" t="n"/>
      <c r="M535" s="28" t="n"/>
      <c r="N535" s="28" t="n"/>
      <c r="O535" s="28" t="n"/>
      <c r="P535" s="28" t="n"/>
      <c r="Q535" s="28" t="n"/>
      <c r="R535" s="28" t="n"/>
      <c r="S535" s="28" t="n"/>
      <c r="T535" s="28" t="n"/>
      <c r="U535" s="28" t="n"/>
      <c r="V535" s="28" t="n"/>
      <c r="W535" s="28" t="n"/>
      <c r="X535" s="28" t="n"/>
      <c r="Y535" s="28" t="n"/>
      <c r="Z535" s="28" t="n"/>
    </row>
    <row r="536">
      <c r="A536" s="28" t="n"/>
      <c r="B536" s="28" t="n"/>
      <c r="C536" s="28" t="n"/>
      <c r="D536" s="28" t="n"/>
      <c r="E536" s="28" t="n"/>
      <c r="F536" s="28" t="n"/>
      <c r="G536" s="28" t="n"/>
      <c r="H536" s="28" t="n"/>
      <c r="I536" s="28" t="n"/>
      <c r="J536" s="28" t="n"/>
      <c r="K536" s="28" t="n"/>
      <c r="L536" s="28" t="n"/>
      <c r="M536" s="28" t="n"/>
      <c r="N536" s="28" t="n"/>
      <c r="O536" s="28" t="n"/>
      <c r="P536" s="28" t="n"/>
      <c r="Q536" s="28" t="n"/>
      <c r="R536" s="28" t="n"/>
      <c r="S536" s="28" t="n"/>
      <c r="T536" s="28" t="n"/>
      <c r="U536" s="28" t="n"/>
      <c r="V536" s="28" t="n"/>
      <c r="W536" s="28" t="n"/>
      <c r="X536" s="28" t="n"/>
      <c r="Y536" s="28" t="n"/>
      <c r="Z536" s="28" t="n"/>
    </row>
    <row r="537">
      <c r="A537" s="28" t="n"/>
      <c r="B537" s="28" t="n"/>
      <c r="C537" s="28" t="n"/>
      <c r="D537" s="28" t="n"/>
      <c r="E537" s="28" t="n"/>
      <c r="F537" s="28" t="n"/>
      <c r="G537" s="28" t="n"/>
      <c r="H537" s="28" t="n"/>
      <c r="I537" s="28" t="n"/>
      <c r="J537" s="28" t="n"/>
      <c r="K537" s="28" t="n"/>
      <c r="L537" s="28" t="n"/>
      <c r="M537" s="28" t="n"/>
      <c r="N537" s="28" t="n"/>
      <c r="O537" s="28" t="n"/>
      <c r="P537" s="28" t="n"/>
      <c r="Q537" s="28" t="n"/>
      <c r="R537" s="28" t="n"/>
      <c r="S537" s="28" t="n"/>
      <c r="T537" s="28" t="n"/>
      <c r="U537" s="28" t="n"/>
      <c r="V537" s="28" t="n"/>
      <c r="W537" s="28" t="n"/>
      <c r="X537" s="28" t="n"/>
      <c r="Y537" s="28" t="n"/>
      <c r="Z537" s="28" t="n"/>
    </row>
    <row r="538">
      <c r="A538" s="28" t="n"/>
      <c r="B538" s="28" t="n"/>
      <c r="C538" s="28" t="n"/>
      <c r="D538" s="28" t="n"/>
      <c r="E538" s="28" t="n"/>
      <c r="F538" s="28" t="n"/>
      <c r="G538" s="28" t="n"/>
      <c r="H538" s="28" t="n"/>
      <c r="I538" s="28" t="n"/>
      <c r="J538" s="28" t="n"/>
      <c r="K538" s="28" t="n"/>
      <c r="L538" s="28" t="n"/>
      <c r="M538" s="28" t="n"/>
      <c r="N538" s="28" t="n"/>
      <c r="O538" s="28" t="n"/>
      <c r="P538" s="28" t="n"/>
      <c r="Q538" s="28" t="n"/>
      <c r="R538" s="28" t="n"/>
      <c r="S538" s="28" t="n"/>
      <c r="T538" s="28" t="n"/>
      <c r="U538" s="28" t="n"/>
      <c r="V538" s="28" t="n"/>
      <c r="W538" s="28" t="n"/>
      <c r="X538" s="28" t="n"/>
      <c r="Y538" s="28" t="n"/>
      <c r="Z538" s="28" t="n"/>
    </row>
    <row r="539">
      <c r="A539" s="28" t="n"/>
      <c r="B539" s="28" t="n"/>
      <c r="C539" s="28" t="n"/>
      <c r="D539" s="28" t="n"/>
      <c r="E539" s="28" t="n"/>
      <c r="F539" s="28" t="n"/>
      <c r="G539" s="28" t="n"/>
      <c r="H539" s="28" t="n"/>
      <c r="I539" s="28" t="n"/>
      <c r="J539" s="28" t="n"/>
      <c r="K539" s="28" t="n"/>
      <c r="L539" s="28" t="n"/>
      <c r="M539" s="28" t="n"/>
      <c r="N539" s="28" t="n"/>
      <c r="O539" s="28" t="n"/>
      <c r="P539" s="28" t="n"/>
      <c r="Q539" s="28" t="n"/>
      <c r="R539" s="28" t="n"/>
      <c r="S539" s="28" t="n"/>
      <c r="T539" s="28" t="n"/>
      <c r="U539" s="28" t="n"/>
      <c r="V539" s="28" t="n"/>
      <c r="W539" s="28" t="n"/>
      <c r="X539" s="28" t="n"/>
      <c r="Y539" s="28" t="n"/>
      <c r="Z539" s="28" t="n"/>
    </row>
    <row r="540">
      <c r="A540" s="28" t="n"/>
      <c r="B540" s="28" t="n"/>
      <c r="C540" s="28" t="n"/>
      <c r="D540" s="28" t="n"/>
      <c r="E540" s="28" t="n"/>
      <c r="F540" s="28" t="n"/>
      <c r="G540" s="28" t="n"/>
      <c r="H540" s="28" t="n"/>
      <c r="I540" s="28" t="n"/>
      <c r="J540" s="28" t="n"/>
      <c r="K540" s="28" t="n"/>
      <c r="L540" s="28" t="n"/>
      <c r="M540" s="28" t="n"/>
      <c r="N540" s="28" t="n"/>
      <c r="O540" s="28" t="n"/>
      <c r="P540" s="28" t="n"/>
      <c r="Q540" s="28" t="n"/>
      <c r="R540" s="28" t="n"/>
      <c r="S540" s="28" t="n"/>
      <c r="T540" s="28" t="n"/>
      <c r="U540" s="28" t="n"/>
      <c r="V540" s="28" t="n"/>
      <c r="W540" s="28" t="n"/>
      <c r="X540" s="28" t="n"/>
      <c r="Y540" s="28" t="n"/>
      <c r="Z540" s="28" t="n"/>
    </row>
    <row r="541">
      <c r="A541" s="28" t="n"/>
      <c r="B541" s="28" t="n"/>
      <c r="C541" s="28" t="n"/>
      <c r="D541" s="28" t="n"/>
      <c r="E541" s="28" t="n"/>
      <c r="F541" s="28" t="n"/>
      <c r="G541" s="28" t="n"/>
      <c r="H541" s="28" t="n"/>
      <c r="I541" s="28" t="n"/>
      <c r="J541" s="28" t="n"/>
      <c r="K541" s="28" t="n"/>
      <c r="L541" s="28" t="n"/>
      <c r="M541" s="28" t="n"/>
      <c r="N541" s="28" t="n"/>
      <c r="O541" s="28" t="n"/>
      <c r="P541" s="28" t="n"/>
      <c r="Q541" s="28" t="n"/>
      <c r="R541" s="28" t="n"/>
      <c r="S541" s="28" t="n"/>
      <c r="T541" s="28" t="n"/>
      <c r="U541" s="28" t="n"/>
      <c r="V541" s="28" t="n"/>
      <c r="W541" s="28" t="n"/>
      <c r="X541" s="28" t="n"/>
      <c r="Y541" s="28" t="n"/>
      <c r="Z541" s="28" t="n"/>
    </row>
    <row r="542">
      <c r="A542" s="28" t="n"/>
      <c r="B542" s="28" t="n"/>
      <c r="C542" s="28" t="n"/>
      <c r="D542" s="28" t="n"/>
      <c r="E542" s="28" t="n"/>
      <c r="F542" s="28" t="n"/>
      <c r="G542" s="28" t="n"/>
      <c r="H542" s="28" t="n"/>
      <c r="I542" s="28" t="n"/>
      <c r="J542" s="28" t="n"/>
      <c r="K542" s="28" t="n"/>
      <c r="L542" s="28" t="n"/>
      <c r="M542" s="28" t="n"/>
      <c r="N542" s="28" t="n"/>
      <c r="O542" s="28" t="n"/>
      <c r="P542" s="28" t="n"/>
      <c r="Q542" s="28" t="n"/>
      <c r="R542" s="28" t="n"/>
      <c r="S542" s="28" t="n"/>
      <c r="T542" s="28" t="n"/>
      <c r="U542" s="28" t="n"/>
      <c r="V542" s="28" t="n"/>
      <c r="W542" s="28" t="n"/>
      <c r="X542" s="28" t="n"/>
      <c r="Y542" s="28" t="n"/>
      <c r="Z542" s="28" t="n"/>
    </row>
    <row r="543">
      <c r="A543" s="28" t="n"/>
      <c r="B543" s="28" t="n"/>
      <c r="C543" s="28" t="n"/>
      <c r="D543" s="28" t="n"/>
      <c r="E543" s="28" t="n"/>
      <c r="F543" s="28" t="n"/>
      <c r="G543" s="28" t="n"/>
      <c r="H543" s="28" t="n"/>
      <c r="I543" s="28" t="n"/>
      <c r="J543" s="28" t="n"/>
      <c r="K543" s="28" t="n"/>
      <c r="L543" s="28" t="n"/>
      <c r="M543" s="28" t="n"/>
      <c r="N543" s="28" t="n"/>
      <c r="O543" s="28" t="n"/>
      <c r="P543" s="28" t="n"/>
      <c r="Q543" s="28" t="n"/>
      <c r="R543" s="28" t="n"/>
      <c r="S543" s="28" t="n"/>
      <c r="T543" s="28" t="n"/>
      <c r="U543" s="28" t="n"/>
      <c r="V543" s="28" t="n"/>
      <c r="W543" s="28" t="n"/>
      <c r="X543" s="28" t="n"/>
      <c r="Y543" s="28" t="n"/>
      <c r="Z543" s="28" t="n"/>
    </row>
    <row r="544">
      <c r="A544" s="28" t="n"/>
      <c r="B544" s="28" t="n"/>
      <c r="C544" s="28" t="n"/>
      <c r="D544" s="28" t="n"/>
      <c r="E544" s="28" t="n"/>
      <c r="F544" s="28" t="n"/>
      <c r="G544" s="28" t="n"/>
      <c r="H544" s="28" t="n"/>
      <c r="I544" s="28" t="n"/>
      <c r="J544" s="28" t="n"/>
      <c r="K544" s="28" t="n"/>
      <c r="L544" s="28" t="n"/>
      <c r="M544" s="28" t="n"/>
      <c r="N544" s="28" t="n"/>
      <c r="O544" s="28" t="n"/>
      <c r="P544" s="28" t="n"/>
      <c r="Q544" s="28" t="n"/>
      <c r="R544" s="28" t="n"/>
      <c r="S544" s="28" t="n"/>
      <c r="T544" s="28" t="n"/>
      <c r="U544" s="28" t="n"/>
      <c r="V544" s="28" t="n"/>
      <c r="W544" s="28" t="n"/>
      <c r="X544" s="28" t="n"/>
      <c r="Y544" s="28" t="n"/>
      <c r="Z544" s="28" t="n"/>
    </row>
    <row r="545">
      <c r="A545" s="28" t="n"/>
      <c r="B545" s="28" t="n"/>
      <c r="C545" s="28" t="n"/>
      <c r="D545" s="28" t="n"/>
      <c r="E545" s="28" t="n"/>
      <c r="F545" s="28" t="n"/>
      <c r="G545" s="28" t="n"/>
      <c r="H545" s="28" t="n"/>
      <c r="I545" s="28" t="n"/>
      <c r="J545" s="28" t="n"/>
      <c r="K545" s="28" t="n"/>
      <c r="L545" s="28" t="n"/>
      <c r="M545" s="28" t="n"/>
      <c r="N545" s="28" t="n"/>
      <c r="O545" s="28" t="n"/>
      <c r="P545" s="28" t="n"/>
      <c r="Q545" s="28" t="n"/>
      <c r="R545" s="28" t="n"/>
      <c r="S545" s="28" t="n"/>
      <c r="T545" s="28" t="n"/>
      <c r="U545" s="28" t="n"/>
      <c r="V545" s="28" t="n"/>
      <c r="W545" s="28" t="n"/>
      <c r="X545" s="28" t="n"/>
      <c r="Y545" s="28" t="n"/>
      <c r="Z545" s="28" t="n"/>
    </row>
    <row r="546">
      <c r="A546" s="28" t="n"/>
      <c r="B546" s="28" t="n"/>
      <c r="C546" s="28" t="n"/>
      <c r="D546" s="28" t="n"/>
      <c r="E546" s="28" t="n"/>
      <c r="F546" s="28" t="n"/>
      <c r="G546" s="28" t="n"/>
      <c r="H546" s="28" t="n"/>
      <c r="I546" s="28" t="n"/>
      <c r="J546" s="28" t="n"/>
      <c r="K546" s="28" t="n"/>
      <c r="L546" s="28" t="n"/>
      <c r="M546" s="28" t="n"/>
      <c r="N546" s="28" t="n"/>
      <c r="O546" s="28" t="n"/>
      <c r="P546" s="28" t="n"/>
      <c r="Q546" s="28" t="n"/>
      <c r="R546" s="28" t="n"/>
      <c r="S546" s="28" t="n"/>
      <c r="T546" s="28" t="n"/>
      <c r="U546" s="28" t="n"/>
      <c r="V546" s="28" t="n"/>
      <c r="W546" s="28" t="n"/>
      <c r="X546" s="28" t="n"/>
      <c r="Y546" s="28" t="n"/>
      <c r="Z546" s="28" t="n"/>
    </row>
    <row r="547">
      <c r="A547" s="28" t="n"/>
      <c r="B547" s="28" t="n"/>
      <c r="C547" s="28" t="n"/>
      <c r="D547" s="28" t="n"/>
      <c r="E547" s="28" t="n"/>
      <c r="F547" s="28" t="n"/>
      <c r="G547" s="28" t="n"/>
      <c r="H547" s="28" t="n"/>
      <c r="I547" s="28" t="n"/>
      <c r="J547" s="28" t="n"/>
      <c r="K547" s="28" t="n"/>
      <c r="L547" s="28" t="n"/>
      <c r="M547" s="28" t="n"/>
      <c r="N547" s="28" t="n"/>
      <c r="O547" s="28" t="n"/>
      <c r="P547" s="28" t="n"/>
      <c r="Q547" s="28" t="n"/>
      <c r="R547" s="28" t="n"/>
      <c r="S547" s="28" t="n"/>
      <c r="T547" s="28" t="n"/>
      <c r="U547" s="28" t="n"/>
      <c r="V547" s="28" t="n"/>
      <c r="W547" s="28" t="n"/>
      <c r="X547" s="28" t="n"/>
      <c r="Y547" s="28" t="n"/>
      <c r="Z547" s="28" t="n"/>
    </row>
    <row r="548">
      <c r="A548" s="28" t="n"/>
      <c r="B548" s="28" t="n"/>
      <c r="C548" s="28" t="n"/>
      <c r="D548" s="28" t="n"/>
      <c r="E548" s="28" t="n"/>
      <c r="F548" s="28" t="n"/>
      <c r="G548" s="28" t="n"/>
      <c r="H548" s="28" t="n"/>
      <c r="I548" s="28" t="n"/>
      <c r="J548" s="28" t="n"/>
      <c r="K548" s="28" t="n"/>
      <c r="L548" s="28" t="n"/>
      <c r="M548" s="28" t="n"/>
      <c r="N548" s="28" t="n"/>
      <c r="O548" s="28" t="n"/>
      <c r="P548" s="28" t="n"/>
      <c r="Q548" s="28" t="n"/>
      <c r="R548" s="28" t="n"/>
      <c r="S548" s="28" t="n"/>
      <c r="T548" s="28" t="n"/>
      <c r="U548" s="28" t="n"/>
      <c r="V548" s="28" t="n"/>
      <c r="W548" s="28" t="n"/>
      <c r="X548" s="28" t="n"/>
      <c r="Y548" s="28" t="n"/>
      <c r="Z548" s="28" t="n"/>
    </row>
    <row r="549">
      <c r="A549" s="28" t="n"/>
      <c r="B549" s="28" t="n"/>
      <c r="C549" s="28" t="n"/>
      <c r="D549" s="28" t="n"/>
      <c r="E549" s="28" t="n"/>
      <c r="F549" s="28" t="n"/>
      <c r="G549" s="28" t="n"/>
      <c r="H549" s="28" t="n"/>
      <c r="I549" s="28" t="n"/>
      <c r="J549" s="28" t="n"/>
      <c r="K549" s="28" t="n"/>
      <c r="L549" s="28" t="n"/>
      <c r="M549" s="28" t="n"/>
      <c r="N549" s="28" t="n"/>
      <c r="O549" s="28" t="n"/>
      <c r="P549" s="28" t="n"/>
      <c r="Q549" s="28" t="n"/>
      <c r="R549" s="28" t="n"/>
      <c r="S549" s="28" t="n"/>
      <c r="T549" s="28" t="n"/>
      <c r="U549" s="28" t="n"/>
      <c r="V549" s="28" t="n"/>
      <c r="W549" s="28" t="n"/>
      <c r="X549" s="28" t="n"/>
      <c r="Y549" s="28" t="n"/>
      <c r="Z549" s="28" t="n"/>
    </row>
    <row r="550">
      <c r="A550" s="28" t="n"/>
      <c r="B550" s="28" t="n"/>
      <c r="C550" s="28" t="n"/>
      <c r="D550" s="28" t="n"/>
      <c r="E550" s="28" t="n"/>
      <c r="F550" s="28" t="n"/>
      <c r="G550" s="28" t="n"/>
      <c r="H550" s="28" t="n"/>
      <c r="I550" s="28" t="n"/>
      <c r="J550" s="28" t="n"/>
      <c r="K550" s="28" t="n"/>
      <c r="L550" s="28" t="n"/>
      <c r="M550" s="28" t="n"/>
      <c r="N550" s="28" t="n"/>
      <c r="O550" s="28" t="n"/>
      <c r="P550" s="28" t="n"/>
      <c r="Q550" s="28" t="n"/>
      <c r="R550" s="28" t="n"/>
      <c r="S550" s="28" t="n"/>
      <c r="T550" s="28" t="n"/>
      <c r="U550" s="28" t="n"/>
      <c r="V550" s="28" t="n"/>
      <c r="W550" s="28" t="n"/>
      <c r="X550" s="28" t="n"/>
      <c r="Y550" s="28" t="n"/>
      <c r="Z550" s="28" t="n"/>
    </row>
    <row r="551">
      <c r="A551" s="28" t="n"/>
      <c r="B551" s="28" t="n"/>
      <c r="C551" s="28" t="n"/>
      <c r="D551" s="28" t="n"/>
      <c r="E551" s="28" t="n"/>
      <c r="F551" s="28" t="n"/>
      <c r="G551" s="28" t="n"/>
      <c r="H551" s="28" t="n"/>
      <c r="I551" s="28" t="n"/>
      <c r="J551" s="28" t="n"/>
      <c r="K551" s="28" t="n"/>
      <c r="L551" s="28" t="n"/>
      <c r="M551" s="28" t="n"/>
      <c r="N551" s="28" t="n"/>
      <c r="O551" s="28" t="n"/>
      <c r="P551" s="28" t="n"/>
      <c r="Q551" s="28" t="n"/>
      <c r="R551" s="28" t="n"/>
      <c r="S551" s="28" t="n"/>
      <c r="T551" s="28" t="n"/>
      <c r="U551" s="28" t="n"/>
      <c r="V551" s="28" t="n"/>
      <c r="W551" s="28" t="n"/>
      <c r="X551" s="28" t="n"/>
      <c r="Y551" s="28" t="n"/>
      <c r="Z551" s="28" t="n"/>
    </row>
    <row r="552">
      <c r="A552" s="28" t="n"/>
      <c r="B552" s="28" t="n"/>
      <c r="C552" s="28" t="n"/>
      <c r="D552" s="28" t="n"/>
      <c r="E552" s="28" t="n"/>
      <c r="F552" s="28" t="n"/>
      <c r="G552" s="28" t="n"/>
      <c r="H552" s="28" t="n"/>
      <c r="I552" s="28" t="n"/>
      <c r="J552" s="28" t="n"/>
      <c r="K552" s="28" t="n"/>
      <c r="L552" s="28" t="n"/>
      <c r="M552" s="28" t="n"/>
      <c r="N552" s="28" t="n"/>
      <c r="O552" s="28" t="n"/>
      <c r="P552" s="28" t="n"/>
      <c r="Q552" s="28" t="n"/>
      <c r="R552" s="28" t="n"/>
      <c r="S552" s="28" t="n"/>
      <c r="T552" s="28" t="n"/>
      <c r="U552" s="28" t="n"/>
      <c r="V552" s="28" t="n"/>
      <c r="W552" s="28" t="n"/>
      <c r="X552" s="28" t="n"/>
      <c r="Y552" s="28" t="n"/>
      <c r="Z552" s="28" t="n"/>
    </row>
    <row r="553">
      <c r="A553" s="28" t="n"/>
      <c r="B553" s="28" t="n"/>
      <c r="C553" s="28" t="n"/>
      <c r="D553" s="28" t="n"/>
      <c r="E553" s="28" t="n"/>
      <c r="F553" s="28" t="n"/>
      <c r="G553" s="28" t="n"/>
      <c r="H553" s="28" t="n"/>
      <c r="I553" s="28" t="n"/>
      <c r="J553" s="28" t="n"/>
      <c r="K553" s="28" t="n"/>
      <c r="L553" s="28" t="n"/>
      <c r="M553" s="28" t="n"/>
      <c r="N553" s="28" t="n"/>
      <c r="O553" s="28" t="n"/>
      <c r="P553" s="28" t="n"/>
      <c r="Q553" s="28" t="n"/>
      <c r="R553" s="28" t="n"/>
      <c r="S553" s="28" t="n"/>
      <c r="T553" s="28" t="n"/>
      <c r="U553" s="28" t="n"/>
      <c r="V553" s="28" t="n"/>
      <c r="W553" s="28" t="n"/>
      <c r="X553" s="28" t="n"/>
      <c r="Y553" s="28" t="n"/>
      <c r="Z553" s="28" t="n"/>
    </row>
    <row r="554">
      <c r="A554" s="28" t="n"/>
      <c r="B554" s="28" t="n"/>
      <c r="C554" s="28" t="n"/>
      <c r="D554" s="28" t="n"/>
      <c r="E554" s="28" t="n"/>
      <c r="F554" s="28" t="n"/>
      <c r="G554" s="28" t="n"/>
      <c r="H554" s="28" t="n"/>
      <c r="I554" s="28" t="n"/>
      <c r="J554" s="28" t="n"/>
      <c r="K554" s="28" t="n"/>
      <c r="L554" s="28" t="n"/>
      <c r="M554" s="28" t="n"/>
      <c r="N554" s="28" t="n"/>
      <c r="O554" s="28" t="n"/>
      <c r="P554" s="28" t="n"/>
      <c r="Q554" s="28" t="n"/>
      <c r="R554" s="28" t="n"/>
      <c r="S554" s="28" t="n"/>
      <c r="T554" s="28" t="n"/>
      <c r="U554" s="28" t="n"/>
      <c r="V554" s="28" t="n"/>
      <c r="W554" s="28" t="n"/>
      <c r="X554" s="28" t="n"/>
      <c r="Y554" s="28" t="n"/>
      <c r="Z554" s="28" t="n"/>
    </row>
    <row r="555">
      <c r="A555" s="28" t="n"/>
      <c r="B555" s="28" t="n"/>
      <c r="C555" s="28" t="n"/>
      <c r="D555" s="28" t="n"/>
      <c r="E555" s="28" t="n"/>
      <c r="F555" s="28" t="n"/>
      <c r="G555" s="28" t="n"/>
      <c r="H555" s="28" t="n"/>
      <c r="I555" s="28" t="n"/>
      <c r="J555" s="28" t="n"/>
      <c r="K555" s="28" t="n"/>
      <c r="L555" s="28" t="n"/>
      <c r="M555" s="28" t="n"/>
      <c r="N555" s="28" t="n"/>
      <c r="O555" s="28" t="n"/>
      <c r="P555" s="28" t="n"/>
      <c r="Q555" s="28" t="n"/>
      <c r="R555" s="28" t="n"/>
      <c r="S555" s="28" t="n"/>
      <c r="T555" s="28" t="n"/>
      <c r="U555" s="28" t="n"/>
      <c r="V555" s="28" t="n"/>
      <c r="W555" s="28" t="n"/>
      <c r="X555" s="28" t="n"/>
      <c r="Y555" s="28" t="n"/>
      <c r="Z555" s="28" t="n"/>
    </row>
    <row r="556">
      <c r="A556" s="28" t="n"/>
      <c r="B556" s="28" t="n"/>
      <c r="C556" s="28" t="n"/>
      <c r="D556" s="28" t="n"/>
      <c r="E556" s="28" t="n"/>
      <c r="F556" s="28" t="n"/>
      <c r="G556" s="28" t="n"/>
      <c r="H556" s="28" t="n"/>
      <c r="I556" s="28" t="n"/>
      <c r="J556" s="28" t="n"/>
      <c r="K556" s="28" t="n"/>
      <c r="L556" s="28" t="n"/>
      <c r="M556" s="28" t="n"/>
      <c r="N556" s="28" t="n"/>
      <c r="O556" s="28" t="n"/>
      <c r="P556" s="28" t="n"/>
      <c r="Q556" s="28" t="n"/>
      <c r="R556" s="28" t="n"/>
      <c r="S556" s="28" t="n"/>
      <c r="T556" s="28" t="n"/>
      <c r="U556" s="28" t="n"/>
      <c r="V556" s="28" t="n"/>
      <c r="W556" s="28" t="n"/>
      <c r="X556" s="28" t="n"/>
      <c r="Y556" s="28" t="n"/>
      <c r="Z556" s="28" t="n"/>
    </row>
    <row r="557">
      <c r="A557" s="28" t="n"/>
      <c r="B557" s="28" t="n"/>
      <c r="C557" s="28" t="n"/>
      <c r="D557" s="28" t="n"/>
      <c r="E557" s="28" t="n"/>
      <c r="F557" s="28" t="n"/>
      <c r="G557" s="28" t="n"/>
      <c r="H557" s="28" t="n"/>
      <c r="I557" s="28" t="n"/>
      <c r="J557" s="28" t="n"/>
      <c r="K557" s="28" t="n"/>
      <c r="L557" s="28" t="n"/>
      <c r="M557" s="28" t="n"/>
      <c r="N557" s="28" t="n"/>
      <c r="O557" s="28" t="n"/>
      <c r="P557" s="28" t="n"/>
      <c r="Q557" s="28" t="n"/>
      <c r="R557" s="28" t="n"/>
      <c r="S557" s="28" t="n"/>
      <c r="T557" s="28" t="n"/>
      <c r="U557" s="28" t="n"/>
      <c r="V557" s="28" t="n"/>
      <c r="W557" s="28" t="n"/>
      <c r="X557" s="28" t="n"/>
      <c r="Y557" s="28" t="n"/>
      <c r="Z557" s="28" t="n"/>
    </row>
    <row r="558">
      <c r="A558" s="28" t="n"/>
      <c r="B558" s="28" t="n"/>
      <c r="C558" s="28" t="n"/>
      <c r="D558" s="28" t="n"/>
      <c r="E558" s="28" t="n"/>
      <c r="F558" s="28" t="n"/>
      <c r="G558" s="28" t="n"/>
      <c r="H558" s="28" t="n"/>
      <c r="I558" s="28" t="n"/>
      <c r="J558" s="28" t="n"/>
      <c r="K558" s="28" t="n"/>
      <c r="L558" s="28" t="n"/>
      <c r="M558" s="28" t="n"/>
      <c r="N558" s="28" t="n"/>
      <c r="O558" s="28" t="n"/>
      <c r="P558" s="28" t="n"/>
      <c r="Q558" s="28" t="n"/>
      <c r="R558" s="28" t="n"/>
      <c r="S558" s="28" t="n"/>
      <c r="T558" s="28" t="n"/>
      <c r="U558" s="28" t="n"/>
      <c r="V558" s="28" t="n"/>
      <c r="W558" s="28" t="n"/>
      <c r="X558" s="28" t="n"/>
      <c r="Y558" s="28" t="n"/>
      <c r="Z558" s="28" t="n"/>
    </row>
    <row r="559">
      <c r="A559" s="28" t="n"/>
      <c r="B559" s="28" t="n"/>
      <c r="C559" s="28" t="n"/>
      <c r="D559" s="28" t="n"/>
      <c r="E559" s="28" t="n"/>
      <c r="F559" s="28" t="n"/>
      <c r="G559" s="28" t="n"/>
      <c r="H559" s="28" t="n"/>
      <c r="I559" s="28" t="n"/>
      <c r="J559" s="28" t="n"/>
      <c r="K559" s="28" t="n"/>
      <c r="L559" s="28" t="n"/>
      <c r="M559" s="28" t="n"/>
      <c r="N559" s="28" t="n"/>
      <c r="O559" s="28" t="n"/>
      <c r="P559" s="28" t="n"/>
      <c r="Q559" s="28" t="n"/>
      <c r="R559" s="28" t="n"/>
      <c r="S559" s="28" t="n"/>
      <c r="T559" s="28" t="n"/>
      <c r="U559" s="28" t="n"/>
      <c r="V559" s="28" t="n"/>
      <c r="W559" s="28" t="n"/>
      <c r="X559" s="28" t="n"/>
      <c r="Y559" s="28" t="n"/>
      <c r="Z559" s="28" t="n"/>
    </row>
    <row r="560">
      <c r="A560" s="28" t="n"/>
      <c r="B560" s="28" t="n"/>
      <c r="C560" s="28" t="n"/>
      <c r="D560" s="28" t="n"/>
      <c r="E560" s="28" t="n"/>
      <c r="F560" s="28" t="n"/>
      <c r="G560" s="28" t="n"/>
      <c r="H560" s="28" t="n"/>
      <c r="I560" s="28" t="n"/>
      <c r="J560" s="28" t="n"/>
      <c r="K560" s="28" t="n"/>
      <c r="L560" s="28" t="n"/>
      <c r="M560" s="28" t="n"/>
      <c r="N560" s="28" t="n"/>
      <c r="O560" s="28" t="n"/>
      <c r="P560" s="28" t="n"/>
      <c r="Q560" s="28" t="n"/>
      <c r="R560" s="28" t="n"/>
      <c r="S560" s="28" t="n"/>
      <c r="T560" s="28" t="n"/>
      <c r="U560" s="28" t="n"/>
      <c r="V560" s="28" t="n"/>
      <c r="W560" s="28" t="n"/>
      <c r="X560" s="28" t="n"/>
      <c r="Y560" s="28" t="n"/>
      <c r="Z560" s="28" t="n"/>
    </row>
    <row r="561">
      <c r="A561" s="28" t="n"/>
      <c r="B561" s="28" t="n"/>
      <c r="C561" s="28" t="n"/>
      <c r="D561" s="28" t="n"/>
      <c r="E561" s="28" t="n"/>
      <c r="F561" s="28" t="n"/>
      <c r="G561" s="28" t="n"/>
      <c r="H561" s="28" t="n"/>
      <c r="I561" s="28" t="n"/>
      <c r="J561" s="28" t="n"/>
      <c r="K561" s="28" t="n"/>
      <c r="L561" s="28" t="n"/>
      <c r="M561" s="28" t="n"/>
      <c r="N561" s="28" t="n"/>
      <c r="O561" s="28" t="n"/>
      <c r="P561" s="28" t="n"/>
      <c r="Q561" s="28" t="n"/>
      <c r="R561" s="28" t="n"/>
      <c r="S561" s="28" t="n"/>
      <c r="T561" s="28" t="n"/>
      <c r="U561" s="28" t="n"/>
      <c r="V561" s="28" t="n"/>
      <c r="W561" s="28" t="n"/>
      <c r="X561" s="28" t="n"/>
      <c r="Y561" s="28" t="n"/>
      <c r="Z561" s="28" t="n"/>
    </row>
    <row r="562">
      <c r="A562" s="28" t="n"/>
      <c r="B562" s="28" t="n"/>
      <c r="C562" s="28" t="n"/>
      <c r="D562" s="28" t="n"/>
      <c r="E562" s="28" t="n"/>
      <c r="F562" s="28" t="n"/>
      <c r="G562" s="28" t="n"/>
      <c r="H562" s="28" t="n"/>
      <c r="I562" s="28" t="n"/>
      <c r="J562" s="28" t="n"/>
      <c r="K562" s="28" t="n"/>
      <c r="L562" s="28" t="n"/>
      <c r="M562" s="28" t="n"/>
      <c r="N562" s="28" t="n"/>
      <c r="O562" s="28" t="n"/>
      <c r="P562" s="28" t="n"/>
      <c r="Q562" s="28" t="n"/>
      <c r="R562" s="28" t="n"/>
      <c r="S562" s="28" t="n"/>
      <c r="T562" s="28" t="n"/>
      <c r="U562" s="28" t="n"/>
      <c r="V562" s="28" t="n"/>
      <c r="W562" s="28" t="n"/>
      <c r="X562" s="28" t="n"/>
      <c r="Y562" s="28" t="n"/>
      <c r="Z562" s="28" t="n"/>
    </row>
    <row r="563">
      <c r="A563" s="28" t="n"/>
      <c r="B563" s="28" t="n"/>
      <c r="C563" s="28" t="n"/>
      <c r="D563" s="28" t="n"/>
      <c r="E563" s="28" t="n"/>
      <c r="F563" s="28" t="n"/>
      <c r="G563" s="28" t="n"/>
      <c r="H563" s="28" t="n"/>
      <c r="I563" s="28" t="n"/>
      <c r="J563" s="28" t="n"/>
      <c r="K563" s="28" t="n"/>
      <c r="L563" s="28" t="n"/>
      <c r="M563" s="28" t="n"/>
      <c r="N563" s="28" t="n"/>
      <c r="O563" s="28" t="n"/>
      <c r="P563" s="28" t="n"/>
      <c r="Q563" s="28" t="n"/>
      <c r="R563" s="28" t="n"/>
      <c r="S563" s="28" t="n"/>
      <c r="T563" s="28" t="n"/>
      <c r="U563" s="28" t="n"/>
      <c r="V563" s="28" t="n"/>
      <c r="W563" s="28" t="n"/>
      <c r="X563" s="28" t="n"/>
      <c r="Y563" s="28" t="n"/>
      <c r="Z563" s="28" t="n"/>
    </row>
    <row r="564">
      <c r="A564" s="28" t="n"/>
      <c r="B564" s="28" t="n"/>
      <c r="C564" s="28" t="n"/>
      <c r="D564" s="28" t="n"/>
      <c r="E564" s="28" t="n"/>
      <c r="F564" s="28" t="n"/>
      <c r="G564" s="28" t="n"/>
      <c r="H564" s="28" t="n"/>
      <c r="I564" s="28" t="n"/>
      <c r="J564" s="28" t="n"/>
      <c r="K564" s="28" t="n"/>
      <c r="L564" s="28" t="n"/>
      <c r="M564" s="28" t="n"/>
      <c r="N564" s="28" t="n"/>
      <c r="O564" s="28" t="n"/>
      <c r="P564" s="28" t="n"/>
      <c r="Q564" s="28" t="n"/>
      <c r="R564" s="28" t="n"/>
      <c r="S564" s="28" t="n"/>
      <c r="T564" s="28" t="n"/>
      <c r="U564" s="28" t="n"/>
      <c r="V564" s="28" t="n"/>
      <c r="W564" s="28" t="n"/>
      <c r="X564" s="28" t="n"/>
      <c r="Y564" s="28" t="n"/>
      <c r="Z564" s="28" t="n"/>
    </row>
    <row r="565">
      <c r="A565" s="28" t="n"/>
      <c r="B565" s="28" t="n"/>
      <c r="C565" s="28" t="n"/>
      <c r="D565" s="28" t="n"/>
      <c r="E565" s="28" t="n"/>
      <c r="F565" s="28" t="n"/>
      <c r="G565" s="28" t="n"/>
      <c r="H565" s="28" t="n"/>
      <c r="I565" s="28" t="n"/>
      <c r="J565" s="28" t="n"/>
      <c r="K565" s="28" t="n"/>
      <c r="L565" s="28" t="n"/>
      <c r="M565" s="28" t="n"/>
      <c r="N565" s="28" t="n"/>
      <c r="O565" s="28" t="n"/>
      <c r="P565" s="28" t="n"/>
      <c r="Q565" s="28" t="n"/>
      <c r="R565" s="28" t="n"/>
      <c r="S565" s="28" t="n"/>
      <c r="T565" s="28" t="n"/>
      <c r="U565" s="28" t="n"/>
      <c r="V565" s="28" t="n"/>
      <c r="W565" s="28" t="n"/>
      <c r="X565" s="28" t="n"/>
      <c r="Y565" s="28" t="n"/>
      <c r="Z565" s="28" t="n"/>
    </row>
    <row r="566">
      <c r="A566" s="28" t="n"/>
      <c r="B566" s="28" t="n"/>
      <c r="C566" s="28" t="n"/>
      <c r="D566" s="28" t="n"/>
      <c r="E566" s="28" t="n"/>
      <c r="F566" s="28" t="n"/>
      <c r="G566" s="28" t="n"/>
      <c r="H566" s="28" t="n"/>
      <c r="I566" s="28" t="n"/>
      <c r="J566" s="28" t="n"/>
      <c r="K566" s="28" t="n"/>
      <c r="L566" s="28" t="n"/>
      <c r="M566" s="28" t="n"/>
      <c r="N566" s="28" t="n"/>
      <c r="O566" s="28" t="n"/>
      <c r="P566" s="28" t="n"/>
      <c r="Q566" s="28" t="n"/>
      <c r="R566" s="28" t="n"/>
      <c r="S566" s="28" t="n"/>
      <c r="T566" s="28" t="n"/>
      <c r="U566" s="28" t="n"/>
      <c r="V566" s="28" t="n"/>
      <c r="W566" s="28" t="n"/>
      <c r="X566" s="28" t="n"/>
      <c r="Y566" s="28" t="n"/>
      <c r="Z566" s="28" t="n"/>
    </row>
    <row r="567">
      <c r="A567" s="28" t="n"/>
      <c r="B567" s="28" t="n"/>
      <c r="C567" s="28" t="n"/>
      <c r="D567" s="28" t="n"/>
      <c r="E567" s="28" t="n"/>
      <c r="F567" s="28" t="n"/>
      <c r="G567" s="28" t="n"/>
      <c r="H567" s="28" t="n"/>
      <c r="I567" s="28" t="n"/>
      <c r="J567" s="28" t="n"/>
      <c r="K567" s="28" t="n"/>
      <c r="L567" s="28" t="n"/>
      <c r="M567" s="28" t="n"/>
      <c r="N567" s="28" t="n"/>
      <c r="O567" s="28" t="n"/>
      <c r="P567" s="28" t="n"/>
      <c r="Q567" s="28" t="n"/>
      <c r="R567" s="28" t="n"/>
      <c r="S567" s="28" t="n"/>
      <c r="T567" s="28" t="n"/>
      <c r="U567" s="28" t="n"/>
      <c r="V567" s="28" t="n"/>
      <c r="W567" s="28" t="n"/>
      <c r="X567" s="28" t="n"/>
      <c r="Y567" s="28" t="n"/>
      <c r="Z567" s="28" t="n"/>
    </row>
    <row r="568">
      <c r="A568" s="28" t="n"/>
      <c r="B568" s="28" t="n"/>
      <c r="C568" s="28" t="n"/>
      <c r="D568" s="28" t="n"/>
      <c r="E568" s="28" t="n"/>
      <c r="F568" s="28" t="n"/>
      <c r="G568" s="28" t="n"/>
      <c r="H568" s="28" t="n"/>
      <c r="I568" s="28" t="n"/>
      <c r="J568" s="28" t="n"/>
      <c r="K568" s="28" t="n"/>
      <c r="L568" s="28" t="n"/>
      <c r="M568" s="28" t="n"/>
      <c r="N568" s="28" t="n"/>
      <c r="O568" s="28" t="n"/>
      <c r="P568" s="28" t="n"/>
      <c r="Q568" s="28" t="n"/>
      <c r="R568" s="28" t="n"/>
      <c r="S568" s="28" t="n"/>
      <c r="T568" s="28" t="n"/>
      <c r="U568" s="28" t="n"/>
      <c r="V568" s="28" t="n"/>
      <c r="W568" s="28" t="n"/>
      <c r="X568" s="28" t="n"/>
      <c r="Y568" s="28" t="n"/>
      <c r="Z568" s="28" t="n"/>
    </row>
    <row r="569">
      <c r="A569" s="28" t="n"/>
      <c r="B569" s="28" t="n"/>
      <c r="C569" s="28" t="n"/>
      <c r="D569" s="28" t="n"/>
      <c r="E569" s="28" t="n"/>
      <c r="F569" s="28" t="n"/>
      <c r="G569" s="28" t="n"/>
      <c r="H569" s="28" t="n"/>
      <c r="I569" s="28" t="n"/>
      <c r="J569" s="28" t="n"/>
      <c r="K569" s="28" t="n"/>
      <c r="L569" s="28" t="n"/>
      <c r="M569" s="28" t="n"/>
      <c r="N569" s="28" t="n"/>
      <c r="O569" s="28" t="n"/>
      <c r="P569" s="28" t="n"/>
      <c r="Q569" s="28" t="n"/>
      <c r="R569" s="28" t="n"/>
      <c r="S569" s="28" t="n"/>
      <c r="T569" s="28" t="n"/>
      <c r="U569" s="28" t="n"/>
      <c r="V569" s="28" t="n"/>
      <c r="W569" s="28" t="n"/>
      <c r="X569" s="28" t="n"/>
      <c r="Y569" s="28" t="n"/>
      <c r="Z569" s="28" t="n"/>
    </row>
    <row r="570">
      <c r="A570" s="28" t="n"/>
      <c r="B570" s="28" t="n"/>
      <c r="C570" s="28" t="n"/>
      <c r="D570" s="28" t="n"/>
      <c r="E570" s="28" t="n"/>
      <c r="F570" s="28" t="n"/>
      <c r="G570" s="28" t="n"/>
      <c r="H570" s="28" t="n"/>
      <c r="I570" s="28" t="n"/>
      <c r="J570" s="28" t="n"/>
      <c r="K570" s="28" t="n"/>
      <c r="L570" s="28" t="n"/>
      <c r="M570" s="28" t="n"/>
      <c r="N570" s="28" t="n"/>
      <c r="O570" s="28" t="n"/>
      <c r="P570" s="28" t="n"/>
      <c r="Q570" s="28" t="n"/>
      <c r="R570" s="28" t="n"/>
      <c r="S570" s="28" t="n"/>
      <c r="T570" s="28" t="n"/>
      <c r="U570" s="28" t="n"/>
      <c r="V570" s="28" t="n"/>
      <c r="W570" s="28" t="n"/>
      <c r="X570" s="28" t="n"/>
      <c r="Y570" s="28" t="n"/>
      <c r="Z570" s="28" t="n"/>
    </row>
    <row r="571">
      <c r="A571" s="28" t="n"/>
      <c r="B571" s="28" t="n"/>
      <c r="C571" s="28" t="n"/>
      <c r="D571" s="28" t="n"/>
      <c r="E571" s="28" t="n"/>
      <c r="F571" s="28" t="n"/>
      <c r="G571" s="28" t="n"/>
      <c r="H571" s="28" t="n"/>
      <c r="I571" s="28" t="n"/>
      <c r="J571" s="28" t="n"/>
      <c r="K571" s="28" t="n"/>
      <c r="L571" s="28" t="n"/>
      <c r="M571" s="28" t="n"/>
      <c r="N571" s="28" t="n"/>
      <c r="O571" s="28" t="n"/>
      <c r="P571" s="28" t="n"/>
      <c r="Q571" s="28" t="n"/>
      <c r="R571" s="28" t="n"/>
      <c r="S571" s="28" t="n"/>
      <c r="T571" s="28" t="n"/>
      <c r="U571" s="28" t="n"/>
      <c r="V571" s="28" t="n"/>
      <c r="W571" s="28" t="n"/>
      <c r="X571" s="28" t="n"/>
      <c r="Y571" s="28" t="n"/>
      <c r="Z571" s="28" t="n"/>
    </row>
    <row r="572">
      <c r="A572" s="28" t="n"/>
      <c r="B572" s="28" t="n"/>
      <c r="C572" s="28" t="n"/>
      <c r="D572" s="28" t="n"/>
      <c r="E572" s="28" t="n"/>
      <c r="F572" s="28" t="n"/>
      <c r="G572" s="28" t="n"/>
      <c r="H572" s="28" t="n"/>
      <c r="I572" s="28" t="n"/>
      <c r="J572" s="28" t="n"/>
      <c r="K572" s="28" t="n"/>
      <c r="L572" s="28" t="n"/>
      <c r="M572" s="28" t="n"/>
      <c r="N572" s="28" t="n"/>
      <c r="O572" s="28" t="n"/>
      <c r="P572" s="28" t="n"/>
      <c r="Q572" s="28" t="n"/>
      <c r="R572" s="28" t="n"/>
      <c r="S572" s="28" t="n"/>
      <c r="T572" s="28" t="n"/>
      <c r="U572" s="28" t="n"/>
      <c r="V572" s="28" t="n"/>
      <c r="W572" s="28" t="n"/>
      <c r="X572" s="28" t="n"/>
      <c r="Y572" s="28" t="n"/>
      <c r="Z572" s="28" t="n"/>
    </row>
    <row r="573">
      <c r="A573" s="28" t="n"/>
      <c r="B573" s="28" t="n"/>
      <c r="C573" s="28" t="n"/>
      <c r="D573" s="28" t="n"/>
      <c r="E573" s="28" t="n"/>
      <c r="F573" s="28" t="n"/>
      <c r="G573" s="28" t="n"/>
      <c r="H573" s="28" t="n"/>
      <c r="I573" s="28" t="n"/>
      <c r="J573" s="28" t="n"/>
      <c r="K573" s="28" t="n"/>
      <c r="L573" s="28" t="n"/>
      <c r="M573" s="28" t="n"/>
      <c r="N573" s="28" t="n"/>
      <c r="O573" s="28" t="n"/>
      <c r="P573" s="28" t="n"/>
      <c r="Q573" s="28" t="n"/>
      <c r="R573" s="28" t="n"/>
      <c r="S573" s="28" t="n"/>
      <c r="T573" s="28" t="n"/>
      <c r="U573" s="28" t="n"/>
      <c r="V573" s="28" t="n"/>
      <c r="W573" s="28" t="n"/>
      <c r="X573" s="28" t="n"/>
      <c r="Y573" s="28" t="n"/>
      <c r="Z573" s="28" t="n"/>
    </row>
    <row r="574">
      <c r="A574" s="28" t="n"/>
      <c r="B574" s="28" t="n"/>
      <c r="C574" s="28" t="n"/>
      <c r="D574" s="28" t="n"/>
      <c r="E574" s="28" t="n"/>
      <c r="F574" s="28" t="n"/>
      <c r="G574" s="28" t="n"/>
      <c r="H574" s="28" t="n"/>
      <c r="I574" s="28" t="n"/>
      <c r="J574" s="28" t="n"/>
      <c r="K574" s="28" t="n"/>
      <c r="L574" s="28" t="n"/>
      <c r="M574" s="28" t="n"/>
      <c r="N574" s="28" t="n"/>
      <c r="O574" s="28" t="n"/>
      <c r="P574" s="28" t="n"/>
      <c r="Q574" s="28" t="n"/>
      <c r="R574" s="28" t="n"/>
      <c r="S574" s="28" t="n"/>
      <c r="T574" s="28" t="n"/>
      <c r="U574" s="28" t="n"/>
      <c r="V574" s="28" t="n"/>
      <c r="W574" s="28" t="n"/>
      <c r="X574" s="28" t="n"/>
      <c r="Y574" s="28" t="n"/>
      <c r="Z574" s="28" t="n"/>
    </row>
    <row r="575">
      <c r="A575" s="28" t="n"/>
      <c r="B575" s="28" t="n"/>
      <c r="C575" s="28" t="n"/>
      <c r="D575" s="28" t="n"/>
      <c r="E575" s="28" t="n"/>
      <c r="F575" s="28" t="n"/>
      <c r="G575" s="28" t="n"/>
      <c r="H575" s="28" t="n"/>
      <c r="I575" s="28" t="n"/>
      <c r="J575" s="28" t="n"/>
      <c r="K575" s="28" t="n"/>
      <c r="L575" s="28" t="n"/>
      <c r="M575" s="28" t="n"/>
      <c r="N575" s="28" t="n"/>
      <c r="O575" s="28" t="n"/>
      <c r="P575" s="28" t="n"/>
      <c r="Q575" s="28" t="n"/>
      <c r="R575" s="28" t="n"/>
      <c r="S575" s="28" t="n"/>
      <c r="T575" s="28" t="n"/>
      <c r="U575" s="28" t="n"/>
      <c r="V575" s="28" t="n"/>
      <c r="W575" s="28" t="n"/>
      <c r="X575" s="28" t="n"/>
      <c r="Y575" s="28" t="n"/>
      <c r="Z575" s="28" t="n"/>
    </row>
    <row r="576">
      <c r="A576" s="28" t="n"/>
      <c r="B576" s="28" t="n"/>
      <c r="C576" s="28" t="n"/>
      <c r="D576" s="28" t="n"/>
      <c r="E576" s="28" t="n"/>
      <c r="F576" s="28" t="n"/>
      <c r="G576" s="28" t="n"/>
      <c r="H576" s="28" t="n"/>
      <c r="I576" s="28" t="n"/>
      <c r="J576" s="28" t="n"/>
      <c r="K576" s="28" t="n"/>
      <c r="L576" s="28" t="n"/>
      <c r="M576" s="28" t="n"/>
      <c r="N576" s="28" t="n"/>
      <c r="O576" s="28" t="n"/>
      <c r="P576" s="28" t="n"/>
      <c r="Q576" s="28" t="n"/>
      <c r="R576" s="28" t="n"/>
      <c r="S576" s="28" t="n"/>
      <c r="T576" s="28" t="n"/>
      <c r="U576" s="28" t="n"/>
      <c r="V576" s="28" t="n"/>
      <c r="W576" s="28" t="n"/>
      <c r="X576" s="28" t="n"/>
      <c r="Y576" s="28" t="n"/>
      <c r="Z576" s="28" t="n"/>
    </row>
    <row r="577">
      <c r="A577" s="28" t="n"/>
      <c r="B577" s="28" t="n"/>
      <c r="C577" s="28" t="n"/>
      <c r="D577" s="28" t="n"/>
      <c r="E577" s="28" t="n"/>
      <c r="F577" s="28" t="n"/>
      <c r="G577" s="28" t="n"/>
      <c r="H577" s="28" t="n"/>
      <c r="I577" s="28" t="n"/>
      <c r="J577" s="28" t="n"/>
      <c r="K577" s="28" t="n"/>
      <c r="L577" s="28" t="n"/>
      <c r="M577" s="28" t="n"/>
      <c r="N577" s="28" t="n"/>
      <c r="O577" s="28" t="n"/>
      <c r="P577" s="28" t="n"/>
      <c r="Q577" s="28" t="n"/>
      <c r="R577" s="28" t="n"/>
      <c r="S577" s="28" t="n"/>
      <c r="T577" s="28" t="n"/>
      <c r="U577" s="28" t="n"/>
      <c r="V577" s="28" t="n"/>
      <c r="W577" s="28" t="n"/>
      <c r="X577" s="28" t="n"/>
      <c r="Y577" s="28" t="n"/>
      <c r="Z577" s="28" t="n"/>
    </row>
    <row r="578">
      <c r="A578" s="28" t="n"/>
      <c r="B578" s="28" t="n"/>
      <c r="C578" s="28" t="n"/>
      <c r="D578" s="28" t="n"/>
      <c r="E578" s="28" t="n"/>
      <c r="F578" s="28" t="n"/>
      <c r="G578" s="28" t="n"/>
      <c r="H578" s="28" t="n"/>
      <c r="I578" s="28" t="n"/>
      <c r="J578" s="28" t="n"/>
      <c r="K578" s="28" t="n"/>
      <c r="L578" s="28" t="n"/>
      <c r="M578" s="28" t="n"/>
      <c r="N578" s="28" t="n"/>
      <c r="O578" s="28" t="n"/>
      <c r="P578" s="28" t="n"/>
      <c r="Q578" s="28" t="n"/>
      <c r="R578" s="28" t="n"/>
      <c r="S578" s="28" t="n"/>
      <c r="T578" s="28" t="n"/>
      <c r="U578" s="28" t="n"/>
      <c r="V578" s="28" t="n"/>
      <c r="W578" s="28" t="n"/>
      <c r="X578" s="28" t="n"/>
      <c r="Y578" s="28" t="n"/>
      <c r="Z578" s="28" t="n"/>
    </row>
    <row r="579">
      <c r="A579" s="28" t="n"/>
      <c r="B579" s="28" t="n"/>
      <c r="C579" s="28" t="n"/>
      <c r="D579" s="28" t="n"/>
      <c r="E579" s="28" t="n"/>
      <c r="F579" s="28" t="n"/>
      <c r="G579" s="28" t="n"/>
      <c r="H579" s="28" t="n"/>
      <c r="I579" s="28" t="n"/>
      <c r="J579" s="28" t="n"/>
      <c r="K579" s="28" t="n"/>
      <c r="L579" s="28" t="n"/>
      <c r="M579" s="28" t="n"/>
      <c r="N579" s="28" t="n"/>
      <c r="O579" s="28" t="n"/>
      <c r="P579" s="28" t="n"/>
      <c r="Q579" s="28" t="n"/>
      <c r="R579" s="28" t="n"/>
      <c r="S579" s="28" t="n"/>
      <c r="T579" s="28" t="n"/>
      <c r="U579" s="28" t="n"/>
      <c r="V579" s="28" t="n"/>
      <c r="W579" s="28" t="n"/>
      <c r="X579" s="28" t="n"/>
      <c r="Y579" s="28" t="n"/>
      <c r="Z579" s="28" t="n"/>
    </row>
    <row r="580">
      <c r="A580" s="28" t="n"/>
      <c r="B580" s="28" t="n"/>
      <c r="C580" s="28" t="n"/>
      <c r="D580" s="28" t="n"/>
      <c r="E580" s="28" t="n"/>
      <c r="F580" s="28" t="n"/>
      <c r="G580" s="28" t="n"/>
      <c r="H580" s="28" t="n"/>
      <c r="I580" s="28" t="n"/>
      <c r="J580" s="28" t="n"/>
      <c r="K580" s="28" t="n"/>
      <c r="L580" s="28" t="n"/>
      <c r="M580" s="28" t="n"/>
      <c r="N580" s="28" t="n"/>
      <c r="O580" s="28" t="n"/>
      <c r="P580" s="28" t="n"/>
      <c r="Q580" s="28" t="n"/>
      <c r="R580" s="28" t="n"/>
      <c r="S580" s="28" t="n"/>
      <c r="T580" s="28" t="n"/>
      <c r="U580" s="28" t="n"/>
      <c r="V580" s="28" t="n"/>
      <c r="W580" s="28" t="n"/>
      <c r="X580" s="28" t="n"/>
      <c r="Y580" s="28" t="n"/>
      <c r="Z580" s="28" t="n"/>
    </row>
    <row r="581">
      <c r="A581" s="28" t="n"/>
      <c r="B581" s="28" t="n"/>
      <c r="C581" s="28" t="n"/>
      <c r="D581" s="28" t="n"/>
      <c r="E581" s="28" t="n"/>
      <c r="F581" s="28" t="n"/>
      <c r="G581" s="28" t="n"/>
      <c r="H581" s="28" t="n"/>
      <c r="I581" s="28" t="n"/>
      <c r="J581" s="28" t="n"/>
      <c r="K581" s="28" t="n"/>
      <c r="L581" s="28" t="n"/>
      <c r="M581" s="28" t="n"/>
      <c r="N581" s="28" t="n"/>
      <c r="O581" s="28" t="n"/>
      <c r="P581" s="28" t="n"/>
      <c r="Q581" s="28" t="n"/>
      <c r="R581" s="28" t="n"/>
      <c r="S581" s="28" t="n"/>
      <c r="T581" s="28" t="n"/>
      <c r="U581" s="28" t="n"/>
      <c r="V581" s="28" t="n"/>
      <c r="W581" s="28" t="n"/>
      <c r="X581" s="28" t="n"/>
      <c r="Y581" s="28" t="n"/>
      <c r="Z581" s="28" t="n"/>
    </row>
    <row r="582">
      <c r="A582" s="28" t="n"/>
      <c r="B582" s="28" t="n"/>
      <c r="C582" s="28" t="n"/>
      <c r="D582" s="28" t="n"/>
      <c r="E582" s="28" t="n"/>
      <c r="F582" s="28" t="n"/>
      <c r="G582" s="28" t="n"/>
      <c r="H582" s="28" t="n"/>
      <c r="I582" s="28" t="n"/>
      <c r="J582" s="28" t="n"/>
      <c r="K582" s="28" t="n"/>
      <c r="L582" s="28" t="n"/>
      <c r="M582" s="28" t="n"/>
      <c r="N582" s="28" t="n"/>
      <c r="O582" s="28" t="n"/>
      <c r="P582" s="28" t="n"/>
      <c r="Q582" s="28" t="n"/>
      <c r="R582" s="28" t="n"/>
      <c r="S582" s="28" t="n"/>
      <c r="T582" s="28" t="n"/>
      <c r="U582" s="28" t="n"/>
      <c r="V582" s="28" t="n"/>
      <c r="W582" s="28" t="n"/>
      <c r="X582" s="28" t="n"/>
      <c r="Y582" s="28" t="n"/>
      <c r="Z582" s="28" t="n"/>
    </row>
    <row r="583">
      <c r="A583" s="28" t="n"/>
      <c r="B583" s="28" t="n"/>
      <c r="C583" s="28" t="n"/>
      <c r="D583" s="28" t="n"/>
      <c r="E583" s="28" t="n"/>
      <c r="F583" s="28" t="n"/>
      <c r="G583" s="28" t="n"/>
      <c r="H583" s="28" t="n"/>
      <c r="I583" s="28" t="n"/>
      <c r="J583" s="28" t="n"/>
      <c r="K583" s="28" t="n"/>
      <c r="L583" s="28" t="n"/>
      <c r="M583" s="28" t="n"/>
      <c r="N583" s="28" t="n"/>
      <c r="O583" s="28" t="n"/>
      <c r="P583" s="28" t="n"/>
      <c r="Q583" s="28" t="n"/>
      <c r="R583" s="28" t="n"/>
      <c r="S583" s="28" t="n"/>
      <c r="T583" s="28" t="n"/>
      <c r="U583" s="28" t="n"/>
      <c r="V583" s="28" t="n"/>
      <c r="W583" s="28" t="n"/>
      <c r="X583" s="28" t="n"/>
      <c r="Y583" s="28" t="n"/>
      <c r="Z583" s="28" t="n"/>
    </row>
    <row r="584">
      <c r="A584" s="28" t="n"/>
      <c r="B584" s="28" t="n"/>
      <c r="C584" s="28" t="n"/>
      <c r="D584" s="28" t="n"/>
      <c r="E584" s="28" t="n"/>
      <c r="F584" s="28" t="n"/>
      <c r="G584" s="28" t="n"/>
      <c r="H584" s="28" t="n"/>
      <c r="I584" s="28" t="n"/>
      <c r="J584" s="28" t="n"/>
      <c r="K584" s="28" t="n"/>
      <c r="L584" s="28" t="n"/>
      <c r="M584" s="28" t="n"/>
      <c r="N584" s="28" t="n"/>
      <c r="O584" s="28" t="n"/>
      <c r="P584" s="28" t="n"/>
      <c r="Q584" s="28" t="n"/>
      <c r="R584" s="28" t="n"/>
      <c r="S584" s="28" t="n"/>
      <c r="T584" s="28" t="n"/>
      <c r="U584" s="28" t="n"/>
      <c r="V584" s="28" t="n"/>
      <c r="W584" s="28" t="n"/>
      <c r="X584" s="28" t="n"/>
      <c r="Y584" s="28" t="n"/>
      <c r="Z584" s="28" t="n"/>
    </row>
    <row r="585">
      <c r="A585" s="28" t="n"/>
      <c r="B585" s="28" t="n"/>
      <c r="C585" s="28" t="n"/>
      <c r="D585" s="28" t="n"/>
      <c r="E585" s="28" t="n"/>
      <c r="F585" s="28" t="n"/>
      <c r="G585" s="28" t="n"/>
      <c r="H585" s="28" t="n"/>
      <c r="I585" s="28" t="n"/>
      <c r="J585" s="28" t="n"/>
      <c r="K585" s="28" t="n"/>
      <c r="L585" s="28" t="n"/>
      <c r="M585" s="28" t="n"/>
      <c r="N585" s="28" t="n"/>
      <c r="O585" s="28" t="n"/>
      <c r="P585" s="28" t="n"/>
      <c r="Q585" s="28" t="n"/>
      <c r="R585" s="28" t="n"/>
      <c r="S585" s="28" t="n"/>
      <c r="T585" s="28" t="n"/>
      <c r="U585" s="28" t="n"/>
      <c r="V585" s="28" t="n"/>
      <c r="W585" s="28" t="n"/>
      <c r="X585" s="28" t="n"/>
      <c r="Y585" s="28" t="n"/>
      <c r="Z585" s="28" t="n"/>
    </row>
    <row r="586">
      <c r="A586" s="28" t="n"/>
      <c r="B586" s="28" t="n"/>
      <c r="C586" s="28" t="n"/>
      <c r="D586" s="28" t="n"/>
      <c r="E586" s="28" t="n"/>
      <c r="F586" s="28" t="n"/>
      <c r="G586" s="28" t="n"/>
      <c r="H586" s="28" t="n"/>
      <c r="I586" s="28" t="n"/>
      <c r="J586" s="28" t="n"/>
      <c r="K586" s="28" t="n"/>
      <c r="L586" s="28" t="n"/>
      <c r="M586" s="28" t="n"/>
      <c r="N586" s="28" t="n"/>
      <c r="O586" s="28" t="n"/>
      <c r="P586" s="28" t="n"/>
      <c r="Q586" s="28" t="n"/>
      <c r="R586" s="28" t="n"/>
      <c r="S586" s="28" t="n"/>
      <c r="T586" s="28" t="n"/>
      <c r="U586" s="28" t="n"/>
      <c r="V586" s="28" t="n"/>
      <c r="W586" s="28" t="n"/>
      <c r="X586" s="28" t="n"/>
      <c r="Y586" s="28" t="n"/>
      <c r="Z586" s="28" t="n"/>
    </row>
    <row r="587">
      <c r="A587" s="28" t="n"/>
      <c r="B587" s="28" t="n"/>
      <c r="C587" s="28" t="n"/>
      <c r="D587" s="28" t="n"/>
      <c r="E587" s="28" t="n"/>
      <c r="F587" s="28" t="n"/>
      <c r="G587" s="28" t="n"/>
      <c r="H587" s="28" t="n"/>
      <c r="I587" s="28" t="n"/>
      <c r="J587" s="28" t="n"/>
      <c r="K587" s="28" t="n"/>
      <c r="L587" s="28" t="n"/>
      <c r="M587" s="28" t="n"/>
      <c r="N587" s="28" t="n"/>
      <c r="O587" s="28" t="n"/>
      <c r="P587" s="28" t="n"/>
      <c r="Q587" s="28" t="n"/>
      <c r="R587" s="28" t="n"/>
      <c r="S587" s="28" t="n"/>
      <c r="T587" s="28" t="n"/>
      <c r="U587" s="28" t="n"/>
      <c r="V587" s="28" t="n"/>
      <c r="W587" s="28" t="n"/>
      <c r="X587" s="28" t="n"/>
      <c r="Y587" s="28" t="n"/>
      <c r="Z587" s="28" t="n"/>
    </row>
    <row r="588">
      <c r="A588" s="28" t="n"/>
      <c r="B588" s="28" t="n"/>
      <c r="C588" s="28" t="n"/>
      <c r="D588" s="28" t="n"/>
      <c r="E588" s="28" t="n"/>
      <c r="F588" s="28" t="n"/>
      <c r="G588" s="28" t="n"/>
      <c r="H588" s="28" t="n"/>
      <c r="I588" s="28" t="n"/>
      <c r="J588" s="28" t="n"/>
      <c r="K588" s="28" t="n"/>
      <c r="L588" s="28" t="n"/>
      <c r="M588" s="28" t="n"/>
      <c r="N588" s="28" t="n"/>
      <c r="O588" s="28" t="n"/>
      <c r="P588" s="28" t="n"/>
      <c r="Q588" s="28" t="n"/>
      <c r="R588" s="28" t="n"/>
      <c r="S588" s="28" t="n"/>
      <c r="T588" s="28" t="n"/>
      <c r="U588" s="28" t="n"/>
      <c r="V588" s="28" t="n"/>
      <c r="W588" s="28" t="n"/>
      <c r="X588" s="28" t="n"/>
      <c r="Y588" s="28" t="n"/>
      <c r="Z588" s="28" t="n"/>
    </row>
    <row r="589">
      <c r="A589" s="28" t="n"/>
      <c r="B589" s="28" t="n"/>
      <c r="C589" s="28" t="n"/>
      <c r="D589" s="28" t="n"/>
      <c r="E589" s="28" t="n"/>
      <c r="F589" s="28" t="n"/>
      <c r="G589" s="28" t="n"/>
      <c r="H589" s="28" t="n"/>
      <c r="I589" s="28" t="n"/>
      <c r="J589" s="28" t="n"/>
      <c r="K589" s="28" t="n"/>
      <c r="L589" s="28" t="n"/>
      <c r="M589" s="28" t="n"/>
      <c r="N589" s="28" t="n"/>
      <c r="O589" s="28" t="n"/>
      <c r="P589" s="28" t="n"/>
      <c r="Q589" s="28" t="n"/>
      <c r="R589" s="28" t="n"/>
      <c r="S589" s="28" t="n"/>
      <c r="T589" s="28" t="n"/>
      <c r="U589" s="28" t="n"/>
      <c r="V589" s="28" t="n"/>
      <c r="W589" s="28" t="n"/>
      <c r="X589" s="28" t="n"/>
      <c r="Y589" s="28" t="n"/>
      <c r="Z589" s="28" t="n"/>
    </row>
    <row r="590">
      <c r="A590" s="28" t="n"/>
      <c r="B590" s="28" t="n"/>
      <c r="C590" s="28" t="n"/>
      <c r="D590" s="28" t="n"/>
      <c r="E590" s="28" t="n"/>
      <c r="F590" s="28" t="n"/>
      <c r="G590" s="28" t="n"/>
      <c r="H590" s="28" t="n"/>
      <c r="I590" s="28" t="n"/>
      <c r="J590" s="28" t="n"/>
      <c r="K590" s="28" t="n"/>
      <c r="L590" s="28" t="n"/>
      <c r="M590" s="28" t="n"/>
      <c r="N590" s="28" t="n"/>
      <c r="O590" s="28" t="n"/>
      <c r="P590" s="28" t="n"/>
      <c r="Q590" s="28" t="n"/>
      <c r="R590" s="28" t="n"/>
      <c r="S590" s="28" t="n"/>
      <c r="T590" s="28" t="n"/>
      <c r="U590" s="28" t="n"/>
      <c r="V590" s="28" t="n"/>
      <c r="W590" s="28" t="n"/>
      <c r="X590" s="28" t="n"/>
      <c r="Y590" s="28" t="n"/>
      <c r="Z590" s="28" t="n"/>
    </row>
    <row r="591">
      <c r="A591" s="28" t="n"/>
      <c r="B591" s="28" t="n"/>
      <c r="C591" s="28" t="n"/>
      <c r="D591" s="28" t="n"/>
      <c r="E591" s="28" t="n"/>
      <c r="F591" s="28" t="n"/>
      <c r="G591" s="28" t="n"/>
      <c r="H591" s="28" t="n"/>
      <c r="I591" s="28" t="n"/>
      <c r="J591" s="28" t="n"/>
      <c r="K591" s="28" t="n"/>
      <c r="L591" s="28" t="n"/>
      <c r="M591" s="28" t="n"/>
      <c r="N591" s="28" t="n"/>
      <c r="O591" s="28" t="n"/>
      <c r="P591" s="28" t="n"/>
      <c r="Q591" s="28" t="n"/>
      <c r="R591" s="28" t="n"/>
      <c r="S591" s="28" t="n"/>
      <c r="T591" s="28" t="n"/>
      <c r="U591" s="28" t="n"/>
      <c r="V591" s="28" t="n"/>
      <c r="W591" s="28" t="n"/>
      <c r="X591" s="28" t="n"/>
      <c r="Y591" s="28" t="n"/>
      <c r="Z591" s="28" t="n"/>
    </row>
    <row r="592">
      <c r="A592" s="28" t="n"/>
      <c r="B592" s="28" t="n"/>
      <c r="C592" s="28" t="n"/>
      <c r="D592" s="28" t="n"/>
      <c r="E592" s="28" t="n"/>
      <c r="F592" s="28" t="n"/>
      <c r="G592" s="28" t="n"/>
      <c r="H592" s="28" t="n"/>
      <c r="I592" s="28" t="n"/>
      <c r="J592" s="28" t="n"/>
      <c r="K592" s="28" t="n"/>
      <c r="L592" s="28" t="n"/>
      <c r="M592" s="28" t="n"/>
      <c r="N592" s="28" t="n"/>
      <c r="O592" s="28" t="n"/>
      <c r="P592" s="28" t="n"/>
      <c r="Q592" s="28" t="n"/>
      <c r="R592" s="28" t="n"/>
      <c r="S592" s="28" t="n"/>
      <c r="T592" s="28" t="n"/>
      <c r="U592" s="28" t="n"/>
      <c r="V592" s="28" t="n"/>
      <c r="W592" s="28" t="n"/>
      <c r="X592" s="28" t="n"/>
      <c r="Y592" s="28" t="n"/>
      <c r="Z592" s="28" t="n"/>
    </row>
    <row r="593">
      <c r="A593" s="28" t="n"/>
      <c r="B593" s="28" t="n"/>
      <c r="C593" s="28" t="n"/>
      <c r="D593" s="28" t="n"/>
      <c r="E593" s="28" t="n"/>
      <c r="F593" s="28" t="n"/>
      <c r="G593" s="28" t="n"/>
      <c r="H593" s="28" t="n"/>
      <c r="I593" s="28" t="n"/>
      <c r="J593" s="28" t="n"/>
      <c r="K593" s="28" t="n"/>
      <c r="L593" s="28" t="n"/>
      <c r="M593" s="28" t="n"/>
      <c r="N593" s="28" t="n"/>
      <c r="O593" s="28" t="n"/>
      <c r="P593" s="28" t="n"/>
      <c r="Q593" s="28" t="n"/>
      <c r="R593" s="28" t="n"/>
      <c r="S593" s="28" t="n"/>
      <c r="T593" s="28" t="n"/>
      <c r="U593" s="28" t="n"/>
      <c r="V593" s="28" t="n"/>
      <c r="W593" s="28" t="n"/>
      <c r="X593" s="28" t="n"/>
      <c r="Y593" s="28" t="n"/>
      <c r="Z593" s="28" t="n"/>
    </row>
    <row r="594">
      <c r="A594" s="28" t="n"/>
      <c r="B594" s="28" t="n"/>
      <c r="C594" s="28" t="n"/>
      <c r="D594" s="28" t="n"/>
      <c r="E594" s="28" t="n"/>
      <c r="F594" s="28" t="n"/>
      <c r="G594" s="28" t="n"/>
      <c r="H594" s="28" t="n"/>
      <c r="I594" s="28" t="n"/>
      <c r="J594" s="28" t="n"/>
      <c r="K594" s="28" t="n"/>
      <c r="L594" s="28" t="n"/>
      <c r="M594" s="28" t="n"/>
      <c r="N594" s="28" t="n"/>
      <c r="O594" s="28" t="n"/>
      <c r="P594" s="28" t="n"/>
      <c r="Q594" s="28" t="n"/>
      <c r="R594" s="28" t="n"/>
      <c r="S594" s="28" t="n"/>
      <c r="T594" s="28" t="n"/>
      <c r="U594" s="28" t="n"/>
      <c r="V594" s="28" t="n"/>
      <c r="W594" s="28" t="n"/>
      <c r="X594" s="28" t="n"/>
      <c r="Y594" s="28" t="n"/>
      <c r="Z594" s="28" t="n"/>
    </row>
    <row r="595">
      <c r="A595" s="28" t="n"/>
      <c r="B595" s="28" t="n"/>
      <c r="C595" s="28" t="n"/>
      <c r="D595" s="28" t="n"/>
      <c r="E595" s="28" t="n"/>
      <c r="F595" s="28" t="n"/>
      <c r="G595" s="28" t="n"/>
      <c r="H595" s="28" t="n"/>
      <c r="I595" s="28" t="n"/>
      <c r="J595" s="28" t="n"/>
      <c r="K595" s="28" t="n"/>
      <c r="L595" s="28" t="n"/>
      <c r="M595" s="28" t="n"/>
      <c r="N595" s="28" t="n"/>
      <c r="O595" s="28" t="n"/>
      <c r="P595" s="28" t="n"/>
      <c r="Q595" s="28" t="n"/>
      <c r="R595" s="28" t="n"/>
      <c r="S595" s="28" t="n"/>
      <c r="T595" s="28" t="n"/>
      <c r="U595" s="28" t="n"/>
      <c r="V595" s="28" t="n"/>
      <c r="W595" s="28" t="n"/>
      <c r="X595" s="28" t="n"/>
      <c r="Y595" s="28" t="n"/>
      <c r="Z595" s="28" t="n"/>
    </row>
    <row r="596">
      <c r="A596" s="28" t="n"/>
      <c r="B596" s="28" t="n"/>
      <c r="C596" s="28" t="n"/>
      <c r="D596" s="28" t="n"/>
      <c r="E596" s="28" t="n"/>
      <c r="F596" s="28" t="n"/>
      <c r="G596" s="28" t="n"/>
      <c r="H596" s="28" t="n"/>
      <c r="I596" s="28" t="n"/>
      <c r="J596" s="28" t="n"/>
      <c r="K596" s="28" t="n"/>
      <c r="L596" s="28" t="n"/>
      <c r="M596" s="28" t="n"/>
      <c r="N596" s="28" t="n"/>
      <c r="O596" s="28" t="n"/>
      <c r="P596" s="28" t="n"/>
      <c r="Q596" s="28" t="n"/>
      <c r="R596" s="28" t="n"/>
      <c r="S596" s="28" t="n"/>
      <c r="T596" s="28" t="n"/>
      <c r="U596" s="28" t="n"/>
      <c r="V596" s="28" t="n"/>
      <c r="W596" s="28" t="n"/>
      <c r="X596" s="28" t="n"/>
      <c r="Y596" s="28" t="n"/>
      <c r="Z596" s="28" t="n"/>
    </row>
    <row r="597">
      <c r="A597" s="28" t="n"/>
      <c r="B597" s="28" t="n"/>
      <c r="C597" s="28" t="n"/>
      <c r="D597" s="28" t="n"/>
      <c r="E597" s="28" t="n"/>
      <c r="F597" s="28" t="n"/>
      <c r="G597" s="28" t="n"/>
      <c r="H597" s="28" t="n"/>
      <c r="I597" s="28" t="n"/>
      <c r="J597" s="28" t="n"/>
      <c r="K597" s="28" t="n"/>
      <c r="L597" s="28" t="n"/>
      <c r="M597" s="28" t="n"/>
      <c r="N597" s="28" t="n"/>
      <c r="O597" s="28" t="n"/>
      <c r="P597" s="28" t="n"/>
      <c r="Q597" s="28" t="n"/>
      <c r="R597" s="28" t="n"/>
      <c r="S597" s="28" t="n"/>
      <c r="T597" s="28" t="n"/>
      <c r="U597" s="28" t="n"/>
      <c r="V597" s="28" t="n"/>
      <c r="W597" s="28" t="n"/>
      <c r="X597" s="28" t="n"/>
      <c r="Y597" s="28" t="n"/>
      <c r="Z597" s="28" t="n"/>
    </row>
    <row r="598">
      <c r="A598" s="28" t="n"/>
      <c r="B598" s="28" t="n"/>
      <c r="C598" s="28" t="n"/>
      <c r="D598" s="28" t="n"/>
      <c r="E598" s="28" t="n"/>
      <c r="F598" s="28" t="n"/>
      <c r="G598" s="28" t="n"/>
      <c r="H598" s="28" t="n"/>
      <c r="I598" s="28" t="n"/>
      <c r="J598" s="28" t="n"/>
      <c r="K598" s="28" t="n"/>
      <c r="L598" s="28" t="n"/>
      <c r="M598" s="28" t="n"/>
      <c r="N598" s="28" t="n"/>
      <c r="O598" s="28" t="n"/>
      <c r="P598" s="28" t="n"/>
      <c r="Q598" s="28" t="n"/>
      <c r="R598" s="28" t="n"/>
      <c r="S598" s="28" t="n"/>
      <c r="T598" s="28" t="n"/>
      <c r="U598" s="28" t="n"/>
      <c r="V598" s="28" t="n"/>
      <c r="W598" s="28" t="n"/>
      <c r="X598" s="28" t="n"/>
      <c r="Y598" s="28" t="n"/>
      <c r="Z598" s="28" t="n"/>
    </row>
    <row r="599">
      <c r="A599" s="28" t="n"/>
      <c r="B599" s="28" t="n"/>
      <c r="C599" s="28" t="n"/>
      <c r="D599" s="28" t="n"/>
      <c r="E599" s="28" t="n"/>
      <c r="F599" s="28" t="n"/>
      <c r="G599" s="28" t="n"/>
      <c r="H599" s="28" t="n"/>
      <c r="I599" s="28" t="n"/>
      <c r="J599" s="28" t="n"/>
      <c r="K599" s="28" t="n"/>
      <c r="L599" s="28" t="n"/>
      <c r="M599" s="28" t="n"/>
      <c r="N599" s="28" t="n"/>
      <c r="O599" s="28" t="n"/>
      <c r="P599" s="28" t="n"/>
      <c r="Q599" s="28" t="n"/>
      <c r="R599" s="28" t="n"/>
      <c r="S599" s="28" t="n"/>
      <c r="T599" s="28" t="n"/>
      <c r="U599" s="28" t="n"/>
      <c r="V599" s="28" t="n"/>
      <c r="W599" s="28" t="n"/>
      <c r="X599" s="28" t="n"/>
      <c r="Y599" s="28" t="n"/>
      <c r="Z599" s="28" t="n"/>
    </row>
    <row r="600">
      <c r="A600" s="28" t="n"/>
      <c r="B600" s="28" t="n"/>
      <c r="C600" s="28" t="n"/>
      <c r="D600" s="28" t="n"/>
      <c r="E600" s="28" t="n"/>
      <c r="F600" s="28" t="n"/>
      <c r="G600" s="28" t="n"/>
      <c r="H600" s="28" t="n"/>
      <c r="I600" s="28" t="n"/>
      <c r="J600" s="28" t="n"/>
      <c r="K600" s="28" t="n"/>
      <c r="L600" s="28" t="n"/>
      <c r="M600" s="28" t="n"/>
      <c r="N600" s="28" t="n"/>
      <c r="O600" s="28" t="n"/>
      <c r="P600" s="28" t="n"/>
      <c r="Q600" s="28" t="n"/>
      <c r="R600" s="28" t="n"/>
      <c r="S600" s="28" t="n"/>
      <c r="T600" s="28" t="n"/>
      <c r="U600" s="28" t="n"/>
      <c r="V600" s="28" t="n"/>
      <c r="W600" s="28" t="n"/>
      <c r="X600" s="28" t="n"/>
      <c r="Y600" s="28" t="n"/>
      <c r="Z600" s="28" t="n"/>
    </row>
    <row r="601">
      <c r="A601" s="28" t="n"/>
      <c r="B601" s="28" t="n"/>
      <c r="C601" s="28" t="n"/>
      <c r="D601" s="28" t="n"/>
      <c r="E601" s="28" t="n"/>
      <c r="F601" s="28" t="n"/>
      <c r="G601" s="28" t="n"/>
      <c r="H601" s="28" t="n"/>
      <c r="I601" s="28" t="n"/>
      <c r="J601" s="28" t="n"/>
      <c r="K601" s="28" t="n"/>
      <c r="L601" s="28" t="n"/>
      <c r="M601" s="28" t="n"/>
      <c r="N601" s="28" t="n"/>
      <c r="O601" s="28" t="n"/>
      <c r="P601" s="28" t="n"/>
      <c r="Q601" s="28" t="n"/>
      <c r="R601" s="28" t="n"/>
      <c r="S601" s="28" t="n"/>
      <c r="T601" s="28" t="n"/>
      <c r="U601" s="28" t="n"/>
      <c r="V601" s="28" t="n"/>
      <c r="W601" s="28" t="n"/>
      <c r="X601" s="28" t="n"/>
      <c r="Y601" s="28" t="n"/>
      <c r="Z601" s="28" t="n"/>
    </row>
    <row r="602">
      <c r="A602" s="28" t="n"/>
      <c r="B602" s="28" t="n"/>
      <c r="C602" s="28" t="n"/>
      <c r="D602" s="28" t="n"/>
      <c r="E602" s="28" t="n"/>
      <c r="F602" s="28" t="n"/>
      <c r="G602" s="28" t="n"/>
      <c r="H602" s="28" t="n"/>
      <c r="I602" s="28" t="n"/>
      <c r="J602" s="28" t="n"/>
      <c r="K602" s="28" t="n"/>
      <c r="L602" s="28" t="n"/>
      <c r="M602" s="28" t="n"/>
      <c r="N602" s="28" t="n"/>
      <c r="O602" s="28" t="n"/>
      <c r="P602" s="28" t="n"/>
      <c r="Q602" s="28" t="n"/>
      <c r="R602" s="28" t="n"/>
      <c r="S602" s="28" t="n"/>
      <c r="T602" s="28" t="n"/>
      <c r="U602" s="28" t="n"/>
      <c r="V602" s="28" t="n"/>
      <c r="W602" s="28" t="n"/>
      <c r="X602" s="28" t="n"/>
      <c r="Y602" s="28" t="n"/>
      <c r="Z602" s="28" t="n"/>
    </row>
    <row r="603">
      <c r="A603" s="28" t="n"/>
      <c r="B603" s="28" t="n"/>
      <c r="C603" s="28" t="n"/>
      <c r="D603" s="28" t="n"/>
      <c r="E603" s="28" t="n"/>
      <c r="F603" s="28" t="n"/>
      <c r="G603" s="28" t="n"/>
      <c r="H603" s="28" t="n"/>
      <c r="I603" s="28" t="n"/>
      <c r="J603" s="28" t="n"/>
      <c r="K603" s="28" t="n"/>
      <c r="L603" s="28" t="n"/>
      <c r="M603" s="28" t="n"/>
      <c r="N603" s="28" t="n"/>
      <c r="O603" s="28" t="n"/>
      <c r="P603" s="28" t="n"/>
      <c r="Q603" s="28" t="n"/>
      <c r="R603" s="28" t="n"/>
      <c r="S603" s="28" t="n"/>
      <c r="T603" s="28" t="n"/>
      <c r="U603" s="28" t="n"/>
      <c r="V603" s="28" t="n"/>
      <c r="W603" s="28" t="n"/>
      <c r="X603" s="28" t="n"/>
      <c r="Y603" s="28" t="n"/>
      <c r="Z603" s="28" t="n"/>
    </row>
    <row r="604">
      <c r="A604" s="28" t="n"/>
      <c r="B604" s="28" t="n"/>
      <c r="C604" s="28" t="n"/>
      <c r="D604" s="28" t="n"/>
      <c r="E604" s="28" t="n"/>
      <c r="F604" s="28" t="n"/>
      <c r="G604" s="28" t="n"/>
      <c r="H604" s="28" t="n"/>
      <c r="I604" s="28" t="n"/>
      <c r="J604" s="28" t="n"/>
      <c r="K604" s="28" t="n"/>
      <c r="L604" s="28" t="n"/>
      <c r="M604" s="28" t="n"/>
      <c r="N604" s="28" t="n"/>
      <c r="O604" s="28" t="n"/>
      <c r="P604" s="28" t="n"/>
      <c r="Q604" s="28" t="n"/>
      <c r="R604" s="28" t="n"/>
      <c r="S604" s="28" t="n"/>
      <c r="T604" s="28" t="n"/>
      <c r="U604" s="28" t="n"/>
      <c r="V604" s="28" t="n"/>
      <c r="W604" s="28" t="n"/>
      <c r="X604" s="28" t="n"/>
      <c r="Y604" s="28" t="n"/>
      <c r="Z604" s="28" t="n"/>
    </row>
    <row r="605">
      <c r="A605" s="28" t="n"/>
      <c r="B605" s="28" t="n"/>
      <c r="C605" s="28" t="n"/>
      <c r="D605" s="28" t="n"/>
      <c r="E605" s="28" t="n"/>
      <c r="F605" s="28" t="n"/>
      <c r="G605" s="28" t="n"/>
      <c r="H605" s="28" t="n"/>
      <c r="I605" s="28" t="n"/>
      <c r="J605" s="28" t="n"/>
      <c r="K605" s="28" t="n"/>
      <c r="L605" s="28" t="n"/>
      <c r="M605" s="28" t="n"/>
      <c r="N605" s="28" t="n"/>
      <c r="O605" s="28" t="n"/>
      <c r="P605" s="28" t="n"/>
      <c r="Q605" s="28" t="n"/>
      <c r="R605" s="28" t="n"/>
      <c r="S605" s="28" t="n"/>
      <c r="T605" s="28" t="n"/>
      <c r="U605" s="28" t="n"/>
      <c r="V605" s="28" t="n"/>
      <c r="W605" s="28" t="n"/>
      <c r="X605" s="28" t="n"/>
      <c r="Y605" s="28" t="n"/>
      <c r="Z605" s="28" t="n"/>
    </row>
    <row r="606">
      <c r="A606" s="28" t="n"/>
      <c r="B606" s="28" t="n"/>
      <c r="C606" s="28" t="n"/>
      <c r="D606" s="28" t="n"/>
      <c r="E606" s="28" t="n"/>
      <c r="F606" s="28" t="n"/>
      <c r="G606" s="28" t="n"/>
      <c r="H606" s="28" t="n"/>
      <c r="I606" s="28" t="n"/>
      <c r="J606" s="28" t="n"/>
      <c r="K606" s="28" t="n"/>
      <c r="L606" s="28" t="n"/>
      <c r="M606" s="28" t="n"/>
      <c r="N606" s="28" t="n"/>
      <c r="O606" s="28" t="n"/>
      <c r="P606" s="28" t="n"/>
      <c r="Q606" s="28" t="n"/>
      <c r="R606" s="28" t="n"/>
      <c r="S606" s="28" t="n"/>
      <c r="T606" s="28" t="n"/>
      <c r="U606" s="28" t="n"/>
      <c r="V606" s="28" t="n"/>
      <c r="W606" s="28" t="n"/>
      <c r="X606" s="28" t="n"/>
      <c r="Y606" s="28" t="n"/>
      <c r="Z606" s="28" t="n"/>
    </row>
    <row r="607">
      <c r="A607" s="28" t="n"/>
      <c r="B607" s="28" t="n"/>
      <c r="C607" s="28" t="n"/>
      <c r="D607" s="28" t="n"/>
      <c r="E607" s="28" t="n"/>
      <c r="F607" s="28" t="n"/>
      <c r="G607" s="28" t="n"/>
      <c r="H607" s="28" t="n"/>
      <c r="I607" s="28" t="n"/>
      <c r="J607" s="28" t="n"/>
      <c r="K607" s="28" t="n"/>
      <c r="L607" s="28" t="n"/>
      <c r="M607" s="28" t="n"/>
      <c r="N607" s="28" t="n"/>
      <c r="O607" s="28" t="n"/>
      <c r="P607" s="28" t="n"/>
      <c r="Q607" s="28" t="n"/>
      <c r="R607" s="28" t="n"/>
      <c r="S607" s="28" t="n"/>
      <c r="T607" s="28" t="n"/>
      <c r="U607" s="28" t="n"/>
      <c r="V607" s="28" t="n"/>
      <c r="W607" s="28" t="n"/>
      <c r="X607" s="28" t="n"/>
      <c r="Y607" s="28" t="n"/>
      <c r="Z607" s="28" t="n"/>
    </row>
    <row r="608">
      <c r="A608" s="28" t="n"/>
      <c r="B608" s="28" t="n"/>
      <c r="C608" s="28" t="n"/>
      <c r="D608" s="28" t="n"/>
      <c r="E608" s="28" t="n"/>
      <c r="F608" s="28" t="n"/>
      <c r="G608" s="28" t="n"/>
      <c r="H608" s="28" t="n"/>
      <c r="I608" s="28" t="n"/>
      <c r="J608" s="28" t="n"/>
      <c r="K608" s="28" t="n"/>
      <c r="L608" s="28" t="n"/>
      <c r="M608" s="28" t="n"/>
      <c r="N608" s="28" t="n"/>
      <c r="O608" s="28" t="n"/>
      <c r="P608" s="28" t="n"/>
      <c r="Q608" s="28" t="n"/>
      <c r="R608" s="28" t="n"/>
      <c r="S608" s="28" t="n"/>
      <c r="T608" s="28" t="n"/>
      <c r="U608" s="28" t="n"/>
      <c r="V608" s="28" t="n"/>
      <c r="W608" s="28" t="n"/>
      <c r="X608" s="28" t="n"/>
      <c r="Y608" s="28" t="n"/>
      <c r="Z608" s="28" t="n"/>
    </row>
    <row r="609">
      <c r="A609" s="28" t="n"/>
      <c r="B609" s="28" t="n"/>
      <c r="C609" s="28" t="n"/>
      <c r="D609" s="28" t="n"/>
      <c r="E609" s="28" t="n"/>
      <c r="F609" s="28" t="n"/>
      <c r="G609" s="28" t="n"/>
      <c r="H609" s="28" t="n"/>
      <c r="I609" s="28" t="n"/>
      <c r="J609" s="28" t="n"/>
      <c r="K609" s="28" t="n"/>
      <c r="L609" s="28" t="n"/>
      <c r="M609" s="28" t="n"/>
      <c r="N609" s="28" t="n"/>
      <c r="O609" s="28" t="n"/>
      <c r="P609" s="28" t="n"/>
      <c r="Q609" s="28" t="n"/>
      <c r="R609" s="28" t="n"/>
      <c r="S609" s="28" t="n"/>
      <c r="T609" s="28" t="n"/>
      <c r="U609" s="28" t="n"/>
      <c r="V609" s="28" t="n"/>
      <c r="W609" s="28" t="n"/>
      <c r="X609" s="28" t="n"/>
      <c r="Y609" s="28" t="n"/>
      <c r="Z609" s="28" t="n"/>
    </row>
    <row r="610">
      <c r="A610" s="28" t="n"/>
      <c r="B610" s="28" t="n"/>
      <c r="C610" s="28" t="n"/>
      <c r="D610" s="28" t="n"/>
      <c r="E610" s="28" t="n"/>
      <c r="F610" s="28" t="n"/>
      <c r="G610" s="28" t="n"/>
      <c r="H610" s="28" t="n"/>
      <c r="I610" s="28" t="n"/>
      <c r="J610" s="28" t="n"/>
      <c r="K610" s="28" t="n"/>
      <c r="L610" s="28" t="n"/>
      <c r="M610" s="28" t="n"/>
      <c r="N610" s="28" t="n"/>
      <c r="O610" s="28" t="n"/>
      <c r="P610" s="28" t="n"/>
      <c r="Q610" s="28" t="n"/>
      <c r="R610" s="28" t="n"/>
      <c r="S610" s="28" t="n"/>
      <c r="T610" s="28" t="n"/>
      <c r="U610" s="28" t="n"/>
      <c r="V610" s="28" t="n"/>
      <c r="W610" s="28" t="n"/>
      <c r="X610" s="28" t="n"/>
      <c r="Y610" s="28" t="n"/>
      <c r="Z610" s="28" t="n"/>
    </row>
    <row r="611">
      <c r="A611" s="28" t="n"/>
      <c r="B611" s="28" t="n"/>
      <c r="C611" s="28" t="n"/>
      <c r="D611" s="28" t="n"/>
      <c r="E611" s="28" t="n"/>
      <c r="F611" s="28" t="n"/>
      <c r="G611" s="28" t="n"/>
      <c r="H611" s="28" t="n"/>
      <c r="I611" s="28" t="n"/>
      <c r="J611" s="28" t="n"/>
      <c r="K611" s="28" t="n"/>
      <c r="L611" s="28" t="n"/>
      <c r="M611" s="28" t="n"/>
      <c r="N611" s="28" t="n"/>
      <c r="O611" s="28" t="n"/>
      <c r="P611" s="28" t="n"/>
      <c r="Q611" s="28" t="n"/>
      <c r="R611" s="28" t="n"/>
      <c r="S611" s="28" t="n"/>
      <c r="T611" s="28" t="n"/>
      <c r="U611" s="28" t="n"/>
      <c r="V611" s="28" t="n"/>
      <c r="W611" s="28" t="n"/>
      <c r="X611" s="28" t="n"/>
      <c r="Y611" s="28" t="n"/>
      <c r="Z611" s="28" t="n"/>
    </row>
    <row r="612">
      <c r="A612" s="28" t="n"/>
      <c r="B612" s="28" t="n"/>
      <c r="C612" s="28" t="n"/>
      <c r="D612" s="28" t="n"/>
      <c r="E612" s="28" t="n"/>
      <c r="F612" s="28" t="n"/>
      <c r="G612" s="28" t="n"/>
      <c r="H612" s="28" t="n"/>
      <c r="I612" s="28" t="n"/>
      <c r="J612" s="28" t="n"/>
      <c r="K612" s="28" t="n"/>
      <c r="L612" s="28" t="n"/>
      <c r="M612" s="28" t="n"/>
      <c r="N612" s="28" t="n"/>
      <c r="O612" s="28" t="n"/>
      <c r="P612" s="28" t="n"/>
      <c r="Q612" s="28" t="n"/>
      <c r="R612" s="28" t="n"/>
      <c r="S612" s="28" t="n"/>
      <c r="T612" s="28" t="n"/>
      <c r="U612" s="28" t="n"/>
      <c r="V612" s="28" t="n"/>
      <c r="W612" s="28" t="n"/>
      <c r="X612" s="28" t="n"/>
      <c r="Y612" s="28" t="n"/>
      <c r="Z612" s="28" t="n"/>
    </row>
    <row r="613">
      <c r="A613" s="28" t="n"/>
      <c r="B613" s="28" t="n"/>
      <c r="C613" s="28" t="n"/>
      <c r="D613" s="28" t="n"/>
      <c r="E613" s="28" t="n"/>
      <c r="F613" s="28" t="n"/>
      <c r="G613" s="28" t="n"/>
      <c r="H613" s="28" t="n"/>
      <c r="I613" s="28" t="n"/>
      <c r="J613" s="28" t="n"/>
      <c r="K613" s="28" t="n"/>
      <c r="L613" s="28" t="n"/>
      <c r="M613" s="28" t="n"/>
      <c r="N613" s="28" t="n"/>
      <c r="O613" s="28" t="n"/>
      <c r="P613" s="28" t="n"/>
      <c r="Q613" s="28" t="n"/>
      <c r="R613" s="28" t="n"/>
      <c r="S613" s="28" t="n"/>
      <c r="T613" s="28" t="n"/>
      <c r="U613" s="28" t="n"/>
      <c r="V613" s="28" t="n"/>
      <c r="W613" s="28" t="n"/>
      <c r="X613" s="28" t="n"/>
      <c r="Y613" s="28" t="n"/>
      <c r="Z613" s="28" t="n"/>
    </row>
    <row r="614">
      <c r="A614" s="28" t="n"/>
      <c r="B614" s="28" t="n"/>
      <c r="C614" s="28" t="n"/>
      <c r="D614" s="28" t="n"/>
      <c r="E614" s="28" t="n"/>
      <c r="F614" s="28" t="n"/>
      <c r="G614" s="28" t="n"/>
      <c r="H614" s="28" t="n"/>
      <c r="I614" s="28" t="n"/>
      <c r="J614" s="28" t="n"/>
      <c r="K614" s="28" t="n"/>
      <c r="L614" s="28" t="n"/>
      <c r="M614" s="28" t="n"/>
      <c r="N614" s="28" t="n"/>
      <c r="O614" s="28" t="n"/>
      <c r="P614" s="28" t="n"/>
      <c r="Q614" s="28" t="n"/>
      <c r="R614" s="28" t="n"/>
      <c r="S614" s="28" t="n"/>
      <c r="T614" s="28" t="n"/>
      <c r="U614" s="28" t="n"/>
      <c r="V614" s="28" t="n"/>
      <c r="W614" s="28" t="n"/>
      <c r="X614" s="28" t="n"/>
      <c r="Y614" s="28" t="n"/>
      <c r="Z614" s="28" t="n"/>
    </row>
    <row r="615">
      <c r="A615" s="28" t="n"/>
      <c r="B615" s="28" t="n"/>
      <c r="C615" s="28" t="n"/>
      <c r="D615" s="28" t="n"/>
      <c r="E615" s="28" t="n"/>
      <c r="F615" s="28" t="n"/>
      <c r="G615" s="28" t="n"/>
      <c r="H615" s="28" t="n"/>
      <c r="I615" s="28" t="n"/>
      <c r="J615" s="28" t="n"/>
      <c r="K615" s="28" t="n"/>
      <c r="L615" s="28" t="n"/>
      <c r="M615" s="28" t="n"/>
      <c r="N615" s="28" t="n"/>
      <c r="O615" s="28" t="n"/>
      <c r="P615" s="28" t="n"/>
      <c r="Q615" s="28" t="n"/>
      <c r="R615" s="28" t="n"/>
      <c r="S615" s="28" t="n"/>
      <c r="T615" s="28" t="n"/>
      <c r="U615" s="28" t="n"/>
      <c r="V615" s="28" t="n"/>
      <c r="W615" s="28" t="n"/>
      <c r="X615" s="28" t="n"/>
      <c r="Y615" s="28" t="n"/>
      <c r="Z615" s="28" t="n"/>
    </row>
    <row r="616">
      <c r="A616" s="28" t="n"/>
      <c r="B616" s="28" t="n"/>
      <c r="C616" s="28" t="n"/>
      <c r="D616" s="28" t="n"/>
      <c r="E616" s="28" t="n"/>
      <c r="F616" s="28" t="n"/>
      <c r="G616" s="28" t="n"/>
      <c r="H616" s="28" t="n"/>
      <c r="I616" s="28" t="n"/>
      <c r="J616" s="28" t="n"/>
      <c r="K616" s="28" t="n"/>
      <c r="L616" s="28" t="n"/>
      <c r="M616" s="28" t="n"/>
      <c r="N616" s="28" t="n"/>
      <c r="O616" s="28" t="n"/>
      <c r="P616" s="28" t="n"/>
      <c r="Q616" s="28" t="n"/>
      <c r="R616" s="28" t="n"/>
      <c r="S616" s="28" t="n"/>
      <c r="T616" s="28" t="n"/>
      <c r="U616" s="28" t="n"/>
      <c r="V616" s="28" t="n"/>
      <c r="W616" s="28" t="n"/>
      <c r="X616" s="28" t="n"/>
      <c r="Y616" s="28" t="n"/>
      <c r="Z616" s="28" t="n"/>
    </row>
    <row r="617">
      <c r="A617" s="28" t="n"/>
      <c r="B617" s="28" t="n"/>
      <c r="C617" s="28" t="n"/>
      <c r="D617" s="28" t="n"/>
      <c r="E617" s="28" t="n"/>
      <c r="F617" s="28" t="n"/>
      <c r="G617" s="28" t="n"/>
      <c r="H617" s="28" t="n"/>
      <c r="I617" s="28" t="n"/>
      <c r="J617" s="28" t="n"/>
      <c r="K617" s="28" t="n"/>
      <c r="L617" s="28" t="n"/>
      <c r="M617" s="28" t="n"/>
      <c r="N617" s="28" t="n"/>
      <c r="O617" s="28" t="n"/>
      <c r="P617" s="28" t="n"/>
      <c r="Q617" s="28" t="n"/>
      <c r="R617" s="28" t="n"/>
      <c r="S617" s="28" t="n"/>
      <c r="T617" s="28" t="n"/>
      <c r="U617" s="28" t="n"/>
      <c r="V617" s="28" t="n"/>
      <c r="W617" s="28" t="n"/>
      <c r="X617" s="28" t="n"/>
      <c r="Y617" s="28" t="n"/>
      <c r="Z617" s="28" t="n"/>
    </row>
    <row r="618">
      <c r="A618" s="28" t="n"/>
      <c r="B618" s="28" t="n"/>
      <c r="C618" s="28" t="n"/>
      <c r="D618" s="28" t="n"/>
      <c r="E618" s="28" t="n"/>
      <c r="F618" s="28" t="n"/>
      <c r="G618" s="28" t="n"/>
      <c r="H618" s="28" t="n"/>
      <c r="I618" s="28" t="n"/>
      <c r="J618" s="28" t="n"/>
      <c r="K618" s="28" t="n"/>
      <c r="L618" s="28" t="n"/>
      <c r="M618" s="28" t="n"/>
      <c r="N618" s="28" t="n"/>
      <c r="O618" s="28" t="n"/>
      <c r="P618" s="28" t="n"/>
      <c r="Q618" s="28" t="n"/>
      <c r="R618" s="28" t="n"/>
      <c r="S618" s="28" t="n"/>
      <c r="T618" s="28" t="n"/>
      <c r="U618" s="28" t="n"/>
      <c r="V618" s="28" t="n"/>
      <c r="W618" s="28" t="n"/>
      <c r="X618" s="28" t="n"/>
      <c r="Y618" s="28" t="n"/>
      <c r="Z618" s="28" t="n"/>
    </row>
    <row r="619">
      <c r="A619" s="28" t="n"/>
      <c r="B619" s="28" t="n"/>
      <c r="C619" s="28" t="n"/>
      <c r="D619" s="28" t="n"/>
      <c r="E619" s="28" t="n"/>
      <c r="F619" s="28" t="n"/>
      <c r="G619" s="28" t="n"/>
      <c r="H619" s="28" t="n"/>
      <c r="I619" s="28" t="n"/>
      <c r="J619" s="28" t="n"/>
      <c r="K619" s="28" t="n"/>
      <c r="L619" s="28" t="n"/>
      <c r="M619" s="28" t="n"/>
      <c r="N619" s="28" t="n"/>
      <c r="O619" s="28" t="n"/>
      <c r="P619" s="28" t="n"/>
      <c r="Q619" s="28" t="n"/>
      <c r="R619" s="28" t="n"/>
      <c r="S619" s="28" t="n"/>
      <c r="T619" s="28" t="n"/>
      <c r="U619" s="28" t="n"/>
      <c r="V619" s="28" t="n"/>
      <c r="W619" s="28" t="n"/>
      <c r="X619" s="28" t="n"/>
      <c r="Y619" s="28" t="n"/>
      <c r="Z619" s="28" t="n"/>
    </row>
    <row r="620">
      <c r="A620" s="28" t="n"/>
      <c r="B620" s="28" t="n"/>
      <c r="C620" s="28" t="n"/>
      <c r="D620" s="28" t="n"/>
      <c r="E620" s="28" t="n"/>
      <c r="F620" s="28" t="n"/>
      <c r="G620" s="28" t="n"/>
      <c r="H620" s="28" t="n"/>
      <c r="I620" s="28" t="n"/>
      <c r="J620" s="28" t="n"/>
      <c r="K620" s="28" t="n"/>
      <c r="L620" s="28" t="n"/>
      <c r="M620" s="28" t="n"/>
      <c r="N620" s="28" t="n"/>
      <c r="O620" s="28" t="n"/>
      <c r="P620" s="28" t="n"/>
      <c r="Q620" s="28" t="n"/>
      <c r="R620" s="28" t="n"/>
      <c r="S620" s="28" t="n"/>
      <c r="T620" s="28" t="n"/>
      <c r="U620" s="28" t="n"/>
      <c r="V620" s="28" t="n"/>
      <c r="W620" s="28" t="n"/>
      <c r="X620" s="28" t="n"/>
      <c r="Y620" s="28" t="n"/>
      <c r="Z620" s="28" t="n"/>
    </row>
    <row r="621">
      <c r="A621" s="28" t="n"/>
      <c r="B621" s="28" t="n"/>
      <c r="C621" s="28" t="n"/>
      <c r="D621" s="28" t="n"/>
      <c r="E621" s="28" t="n"/>
      <c r="F621" s="28" t="n"/>
      <c r="G621" s="28" t="n"/>
      <c r="H621" s="28" t="n"/>
      <c r="I621" s="28" t="n"/>
      <c r="J621" s="28" t="n"/>
      <c r="K621" s="28" t="n"/>
      <c r="L621" s="28" t="n"/>
      <c r="M621" s="28" t="n"/>
      <c r="N621" s="28" t="n"/>
      <c r="O621" s="28" t="n"/>
      <c r="P621" s="28" t="n"/>
      <c r="Q621" s="28" t="n"/>
      <c r="R621" s="28" t="n"/>
      <c r="S621" s="28" t="n"/>
      <c r="T621" s="28" t="n"/>
      <c r="U621" s="28" t="n"/>
      <c r="V621" s="28" t="n"/>
      <c r="W621" s="28" t="n"/>
      <c r="X621" s="28" t="n"/>
      <c r="Y621" s="28" t="n"/>
      <c r="Z621" s="28" t="n"/>
    </row>
    <row r="622">
      <c r="A622" s="28" t="n"/>
      <c r="B622" s="28" t="n"/>
      <c r="C622" s="28" t="n"/>
      <c r="D622" s="28" t="n"/>
      <c r="E622" s="28" t="n"/>
      <c r="F622" s="28" t="n"/>
      <c r="G622" s="28" t="n"/>
      <c r="H622" s="28" t="n"/>
      <c r="I622" s="28" t="n"/>
      <c r="J622" s="28" t="n"/>
      <c r="K622" s="28" t="n"/>
      <c r="L622" s="28" t="n"/>
      <c r="M622" s="28" t="n"/>
      <c r="N622" s="28" t="n"/>
      <c r="O622" s="28" t="n"/>
      <c r="P622" s="28" t="n"/>
      <c r="Q622" s="28" t="n"/>
      <c r="R622" s="28" t="n"/>
      <c r="S622" s="28" t="n"/>
      <c r="T622" s="28" t="n"/>
      <c r="U622" s="28" t="n"/>
      <c r="V622" s="28" t="n"/>
      <c r="W622" s="28" t="n"/>
      <c r="X622" s="28" t="n"/>
      <c r="Y622" s="28" t="n"/>
      <c r="Z622" s="28" t="n"/>
    </row>
    <row r="623">
      <c r="A623" s="28" t="n"/>
      <c r="B623" s="28" t="n"/>
      <c r="C623" s="28" t="n"/>
      <c r="D623" s="28" t="n"/>
      <c r="E623" s="28" t="n"/>
      <c r="F623" s="28" t="n"/>
      <c r="G623" s="28" t="n"/>
      <c r="H623" s="28" t="n"/>
      <c r="I623" s="28" t="n"/>
      <c r="J623" s="28" t="n"/>
      <c r="K623" s="28" t="n"/>
      <c r="L623" s="28" t="n"/>
      <c r="M623" s="28" t="n"/>
      <c r="N623" s="28" t="n"/>
      <c r="O623" s="28" t="n"/>
      <c r="P623" s="28" t="n"/>
      <c r="Q623" s="28" t="n"/>
      <c r="R623" s="28" t="n"/>
      <c r="S623" s="28" t="n"/>
      <c r="T623" s="28" t="n"/>
      <c r="U623" s="28" t="n"/>
      <c r="V623" s="28" t="n"/>
      <c r="W623" s="28" t="n"/>
      <c r="X623" s="28" t="n"/>
      <c r="Y623" s="28" t="n"/>
      <c r="Z623" s="28" t="n"/>
    </row>
    <row r="624">
      <c r="A624" s="28" t="n"/>
      <c r="B624" s="28" t="n"/>
      <c r="C624" s="28" t="n"/>
      <c r="D624" s="28" t="n"/>
      <c r="E624" s="28" t="n"/>
      <c r="F624" s="28" t="n"/>
      <c r="G624" s="28" t="n"/>
      <c r="H624" s="28" t="n"/>
      <c r="I624" s="28" t="n"/>
      <c r="J624" s="28" t="n"/>
      <c r="K624" s="28" t="n"/>
      <c r="L624" s="28" t="n"/>
      <c r="M624" s="28" t="n"/>
      <c r="N624" s="28" t="n"/>
      <c r="O624" s="28" t="n"/>
      <c r="P624" s="28" t="n"/>
      <c r="Q624" s="28" t="n"/>
      <c r="R624" s="28" t="n"/>
      <c r="S624" s="28" t="n"/>
      <c r="T624" s="28" t="n"/>
      <c r="U624" s="28" t="n"/>
      <c r="V624" s="28" t="n"/>
      <c r="W624" s="28" t="n"/>
      <c r="X624" s="28" t="n"/>
      <c r="Y624" s="28" t="n"/>
      <c r="Z624" s="28" t="n"/>
    </row>
    <row r="625">
      <c r="A625" s="28" t="n"/>
      <c r="B625" s="28" t="n"/>
      <c r="C625" s="28" t="n"/>
      <c r="D625" s="28" t="n"/>
      <c r="E625" s="28" t="n"/>
      <c r="F625" s="28" t="n"/>
      <c r="G625" s="28" t="n"/>
      <c r="H625" s="28" t="n"/>
      <c r="I625" s="28" t="n"/>
      <c r="J625" s="28" t="n"/>
      <c r="K625" s="28" t="n"/>
      <c r="L625" s="28" t="n"/>
      <c r="M625" s="28" t="n"/>
      <c r="N625" s="28" t="n"/>
      <c r="O625" s="28" t="n"/>
      <c r="P625" s="28" t="n"/>
      <c r="Q625" s="28" t="n"/>
      <c r="R625" s="28" t="n"/>
      <c r="S625" s="28" t="n"/>
      <c r="T625" s="28" t="n"/>
      <c r="U625" s="28" t="n"/>
      <c r="V625" s="28" t="n"/>
      <c r="W625" s="28" t="n"/>
      <c r="X625" s="28" t="n"/>
      <c r="Y625" s="28" t="n"/>
      <c r="Z625" s="28" t="n"/>
    </row>
    <row r="626">
      <c r="A626" s="28" t="n"/>
      <c r="B626" s="28" t="n"/>
      <c r="C626" s="28" t="n"/>
      <c r="D626" s="28" t="n"/>
      <c r="E626" s="28" t="n"/>
      <c r="F626" s="28" t="n"/>
      <c r="G626" s="28" t="n"/>
      <c r="H626" s="28" t="n"/>
      <c r="I626" s="28" t="n"/>
      <c r="J626" s="28" t="n"/>
      <c r="K626" s="28" t="n"/>
      <c r="L626" s="28" t="n"/>
      <c r="M626" s="28" t="n"/>
      <c r="N626" s="28" t="n"/>
      <c r="O626" s="28" t="n"/>
      <c r="P626" s="28" t="n"/>
      <c r="Q626" s="28" t="n"/>
      <c r="R626" s="28" t="n"/>
      <c r="S626" s="28" t="n"/>
      <c r="T626" s="28" t="n"/>
      <c r="U626" s="28" t="n"/>
      <c r="V626" s="28" t="n"/>
      <c r="W626" s="28" t="n"/>
      <c r="X626" s="28" t="n"/>
      <c r="Y626" s="28" t="n"/>
      <c r="Z626" s="28" t="n"/>
    </row>
    <row r="627">
      <c r="A627" s="28" t="n"/>
      <c r="B627" s="28" t="n"/>
      <c r="C627" s="28" t="n"/>
      <c r="D627" s="28" t="n"/>
      <c r="E627" s="28" t="n"/>
      <c r="F627" s="28" t="n"/>
      <c r="G627" s="28" t="n"/>
      <c r="H627" s="28" t="n"/>
      <c r="I627" s="28" t="n"/>
      <c r="J627" s="28" t="n"/>
      <c r="K627" s="28" t="n"/>
      <c r="L627" s="28" t="n"/>
      <c r="M627" s="28" t="n"/>
      <c r="N627" s="28" t="n"/>
      <c r="O627" s="28" t="n"/>
      <c r="P627" s="28" t="n"/>
      <c r="Q627" s="28" t="n"/>
      <c r="R627" s="28" t="n"/>
      <c r="S627" s="28" t="n"/>
      <c r="T627" s="28" t="n"/>
      <c r="U627" s="28" t="n"/>
      <c r="V627" s="28" t="n"/>
      <c r="W627" s="28" t="n"/>
      <c r="X627" s="28" t="n"/>
      <c r="Y627" s="28" t="n"/>
      <c r="Z627" s="28" t="n"/>
    </row>
    <row r="628">
      <c r="A628" s="28" t="n"/>
      <c r="B628" s="28" t="n"/>
      <c r="C628" s="28" t="n"/>
      <c r="D628" s="28" t="n"/>
      <c r="E628" s="28" t="n"/>
      <c r="F628" s="28" t="n"/>
      <c r="G628" s="28" t="n"/>
      <c r="H628" s="28" t="n"/>
      <c r="I628" s="28" t="n"/>
      <c r="J628" s="28" t="n"/>
      <c r="K628" s="28" t="n"/>
      <c r="L628" s="28" t="n"/>
      <c r="M628" s="28" t="n"/>
      <c r="N628" s="28" t="n"/>
      <c r="O628" s="28" t="n"/>
      <c r="P628" s="28" t="n"/>
      <c r="Q628" s="28" t="n"/>
      <c r="R628" s="28" t="n"/>
      <c r="S628" s="28" t="n"/>
      <c r="T628" s="28" t="n"/>
      <c r="U628" s="28" t="n"/>
      <c r="V628" s="28" t="n"/>
      <c r="W628" s="28" t="n"/>
      <c r="X628" s="28" t="n"/>
      <c r="Y628" s="28" t="n"/>
      <c r="Z628" s="28" t="n"/>
    </row>
    <row r="629">
      <c r="A629" s="28" t="n"/>
      <c r="B629" s="28" t="n"/>
      <c r="C629" s="28" t="n"/>
      <c r="D629" s="28" t="n"/>
      <c r="E629" s="28" t="n"/>
      <c r="F629" s="28" t="n"/>
      <c r="G629" s="28" t="n"/>
      <c r="H629" s="28" t="n"/>
      <c r="I629" s="28" t="n"/>
      <c r="J629" s="28" t="n"/>
      <c r="K629" s="28" t="n"/>
      <c r="L629" s="28" t="n"/>
      <c r="M629" s="28" t="n"/>
      <c r="N629" s="28" t="n"/>
      <c r="O629" s="28" t="n"/>
      <c r="P629" s="28" t="n"/>
      <c r="Q629" s="28" t="n"/>
      <c r="R629" s="28" t="n"/>
      <c r="S629" s="28" t="n"/>
      <c r="T629" s="28" t="n"/>
      <c r="U629" s="28" t="n"/>
      <c r="V629" s="28" t="n"/>
      <c r="W629" s="28" t="n"/>
      <c r="X629" s="28" t="n"/>
      <c r="Y629" s="28" t="n"/>
      <c r="Z629" s="28" t="n"/>
    </row>
    <row r="630">
      <c r="A630" s="28" t="n"/>
      <c r="B630" s="28" t="n"/>
      <c r="C630" s="28" t="n"/>
      <c r="D630" s="28" t="n"/>
      <c r="E630" s="28" t="n"/>
      <c r="F630" s="28" t="n"/>
      <c r="G630" s="28" t="n"/>
      <c r="H630" s="28" t="n"/>
      <c r="I630" s="28" t="n"/>
      <c r="J630" s="28" t="n"/>
      <c r="K630" s="28" t="n"/>
      <c r="L630" s="28" t="n"/>
      <c r="M630" s="28" t="n"/>
      <c r="N630" s="28" t="n"/>
      <c r="O630" s="28" t="n"/>
      <c r="P630" s="28" t="n"/>
      <c r="Q630" s="28" t="n"/>
      <c r="R630" s="28" t="n"/>
      <c r="S630" s="28" t="n"/>
      <c r="T630" s="28" t="n"/>
      <c r="U630" s="28" t="n"/>
      <c r="V630" s="28" t="n"/>
      <c r="W630" s="28" t="n"/>
      <c r="X630" s="28" t="n"/>
      <c r="Y630" s="28" t="n"/>
      <c r="Z630" s="28" t="n"/>
    </row>
    <row r="631">
      <c r="A631" s="28" t="n"/>
      <c r="B631" s="28" t="n"/>
      <c r="C631" s="28" t="n"/>
      <c r="D631" s="28" t="n"/>
      <c r="E631" s="28" t="n"/>
      <c r="F631" s="28" t="n"/>
      <c r="G631" s="28" t="n"/>
      <c r="H631" s="28" t="n"/>
      <c r="I631" s="28" t="n"/>
      <c r="J631" s="28" t="n"/>
      <c r="K631" s="28" t="n"/>
      <c r="L631" s="28" t="n"/>
      <c r="M631" s="28" t="n"/>
      <c r="N631" s="28" t="n"/>
      <c r="O631" s="28" t="n"/>
      <c r="P631" s="28" t="n"/>
      <c r="Q631" s="28" t="n"/>
      <c r="R631" s="28" t="n"/>
      <c r="S631" s="28" t="n"/>
      <c r="T631" s="28" t="n"/>
      <c r="U631" s="28" t="n"/>
      <c r="V631" s="28" t="n"/>
      <c r="W631" s="28" t="n"/>
      <c r="X631" s="28" t="n"/>
      <c r="Y631" s="28" t="n"/>
      <c r="Z631" s="28" t="n"/>
    </row>
    <row r="632">
      <c r="A632" s="28" t="n"/>
      <c r="B632" s="28" t="n"/>
      <c r="C632" s="28" t="n"/>
      <c r="D632" s="28" t="n"/>
      <c r="E632" s="28" t="n"/>
      <c r="F632" s="28" t="n"/>
      <c r="G632" s="28" t="n"/>
      <c r="H632" s="28" t="n"/>
      <c r="I632" s="28" t="n"/>
      <c r="J632" s="28" t="n"/>
      <c r="K632" s="28" t="n"/>
      <c r="L632" s="28" t="n"/>
      <c r="M632" s="28" t="n"/>
      <c r="N632" s="28" t="n"/>
      <c r="O632" s="28" t="n"/>
      <c r="P632" s="28" t="n"/>
      <c r="Q632" s="28" t="n"/>
      <c r="R632" s="28" t="n"/>
      <c r="S632" s="28" t="n"/>
      <c r="T632" s="28" t="n"/>
      <c r="U632" s="28" t="n"/>
      <c r="V632" s="28" t="n"/>
      <c r="W632" s="28" t="n"/>
      <c r="X632" s="28" t="n"/>
      <c r="Y632" s="28" t="n"/>
      <c r="Z632" s="28" t="n"/>
    </row>
    <row r="633">
      <c r="A633" s="28" t="n"/>
      <c r="B633" s="28" t="n"/>
      <c r="C633" s="28" t="n"/>
      <c r="D633" s="28" t="n"/>
      <c r="E633" s="28" t="n"/>
      <c r="F633" s="28" t="n"/>
      <c r="G633" s="28" t="n"/>
      <c r="H633" s="28" t="n"/>
      <c r="I633" s="28" t="n"/>
      <c r="J633" s="28" t="n"/>
      <c r="K633" s="28" t="n"/>
      <c r="L633" s="28" t="n"/>
      <c r="M633" s="28" t="n"/>
      <c r="N633" s="28" t="n"/>
      <c r="O633" s="28" t="n"/>
      <c r="P633" s="28" t="n"/>
      <c r="Q633" s="28" t="n"/>
      <c r="R633" s="28" t="n"/>
      <c r="S633" s="28" t="n"/>
      <c r="T633" s="28" t="n"/>
      <c r="U633" s="28" t="n"/>
      <c r="V633" s="28" t="n"/>
      <c r="W633" s="28" t="n"/>
      <c r="X633" s="28" t="n"/>
      <c r="Y633" s="28" t="n"/>
      <c r="Z633" s="28" t="n"/>
    </row>
    <row r="634">
      <c r="A634" s="28" t="n"/>
      <c r="B634" s="28" t="n"/>
      <c r="C634" s="28" t="n"/>
      <c r="D634" s="28" t="n"/>
      <c r="E634" s="28" t="n"/>
      <c r="F634" s="28" t="n"/>
      <c r="G634" s="28" t="n"/>
      <c r="H634" s="28" t="n"/>
      <c r="I634" s="28" t="n"/>
      <c r="J634" s="28" t="n"/>
      <c r="K634" s="28" t="n"/>
      <c r="L634" s="28" t="n"/>
      <c r="M634" s="28" t="n"/>
      <c r="N634" s="28" t="n"/>
      <c r="O634" s="28" t="n"/>
      <c r="P634" s="28" t="n"/>
      <c r="Q634" s="28" t="n"/>
      <c r="R634" s="28" t="n"/>
      <c r="S634" s="28" t="n"/>
      <c r="T634" s="28" t="n"/>
      <c r="U634" s="28" t="n"/>
      <c r="V634" s="28" t="n"/>
      <c r="W634" s="28" t="n"/>
      <c r="X634" s="28" t="n"/>
      <c r="Y634" s="28" t="n"/>
      <c r="Z634" s="28" t="n"/>
    </row>
    <row r="635">
      <c r="A635" s="28" t="n"/>
      <c r="B635" s="28" t="n"/>
      <c r="C635" s="28" t="n"/>
      <c r="D635" s="28" t="n"/>
      <c r="E635" s="28" t="n"/>
      <c r="F635" s="28" t="n"/>
      <c r="G635" s="28" t="n"/>
      <c r="H635" s="28" t="n"/>
      <c r="I635" s="28" t="n"/>
      <c r="J635" s="28" t="n"/>
      <c r="K635" s="28" t="n"/>
      <c r="L635" s="28" t="n"/>
      <c r="M635" s="28" t="n"/>
      <c r="N635" s="28" t="n"/>
      <c r="O635" s="28" t="n"/>
      <c r="P635" s="28" t="n"/>
      <c r="Q635" s="28" t="n"/>
      <c r="R635" s="28" t="n"/>
      <c r="S635" s="28" t="n"/>
      <c r="T635" s="28" t="n"/>
      <c r="U635" s="28" t="n"/>
      <c r="V635" s="28" t="n"/>
      <c r="W635" s="28" t="n"/>
      <c r="X635" s="28" t="n"/>
      <c r="Y635" s="28" t="n"/>
      <c r="Z635" s="28" t="n"/>
    </row>
    <row r="636">
      <c r="A636" s="28" t="n"/>
      <c r="B636" s="28" t="n"/>
      <c r="C636" s="28" t="n"/>
      <c r="D636" s="28" t="n"/>
      <c r="E636" s="28" t="n"/>
      <c r="F636" s="28" t="n"/>
      <c r="G636" s="28" t="n"/>
      <c r="H636" s="28" t="n"/>
      <c r="I636" s="28" t="n"/>
      <c r="J636" s="28" t="n"/>
      <c r="K636" s="28" t="n"/>
      <c r="L636" s="28" t="n"/>
      <c r="M636" s="28" t="n"/>
      <c r="N636" s="28" t="n"/>
      <c r="O636" s="28" t="n"/>
      <c r="P636" s="28" t="n"/>
      <c r="Q636" s="28" t="n"/>
      <c r="R636" s="28" t="n"/>
      <c r="S636" s="28" t="n"/>
      <c r="T636" s="28" t="n"/>
      <c r="U636" s="28" t="n"/>
      <c r="V636" s="28" t="n"/>
      <c r="W636" s="28" t="n"/>
      <c r="X636" s="28" t="n"/>
      <c r="Y636" s="28" t="n"/>
      <c r="Z636" s="28" t="n"/>
    </row>
    <row r="637">
      <c r="A637" s="28" t="n"/>
      <c r="B637" s="28" t="n"/>
      <c r="C637" s="28" t="n"/>
      <c r="D637" s="28" t="n"/>
      <c r="E637" s="28" t="n"/>
      <c r="F637" s="28" t="n"/>
      <c r="G637" s="28" t="n"/>
      <c r="H637" s="28" t="n"/>
      <c r="I637" s="28" t="n"/>
      <c r="J637" s="28" t="n"/>
      <c r="K637" s="28" t="n"/>
      <c r="L637" s="28" t="n"/>
      <c r="M637" s="28" t="n"/>
      <c r="N637" s="28" t="n"/>
      <c r="O637" s="28" t="n"/>
      <c r="P637" s="28" t="n"/>
      <c r="Q637" s="28" t="n"/>
      <c r="R637" s="28" t="n"/>
      <c r="S637" s="28" t="n"/>
      <c r="T637" s="28" t="n"/>
      <c r="U637" s="28" t="n"/>
      <c r="V637" s="28" t="n"/>
      <c r="W637" s="28" t="n"/>
      <c r="X637" s="28" t="n"/>
      <c r="Y637" s="28" t="n"/>
      <c r="Z637" s="28" t="n"/>
    </row>
    <row r="638">
      <c r="A638" s="28" t="n"/>
      <c r="B638" s="28" t="n"/>
      <c r="C638" s="28" t="n"/>
      <c r="D638" s="28" t="n"/>
      <c r="E638" s="28" t="n"/>
      <c r="F638" s="28" t="n"/>
      <c r="G638" s="28" t="n"/>
      <c r="H638" s="28" t="n"/>
      <c r="I638" s="28" t="n"/>
      <c r="J638" s="28" t="n"/>
      <c r="K638" s="28" t="n"/>
      <c r="L638" s="28" t="n"/>
      <c r="M638" s="28" t="n"/>
      <c r="N638" s="28" t="n"/>
      <c r="O638" s="28" t="n"/>
      <c r="P638" s="28" t="n"/>
      <c r="Q638" s="28" t="n"/>
      <c r="R638" s="28" t="n"/>
      <c r="S638" s="28" t="n"/>
      <c r="T638" s="28" t="n"/>
      <c r="U638" s="28" t="n"/>
      <c r="V638" s="28" t="n"/>
      <c r="W638" s="28" t="n"/>
      <c r="X638" s="28" t="n"/>
      <c r="Y638" s="28" t="n"/>
      <c r="Z638" s="28" t="n"/>
    </row>
    <row r="639">
      <c r="A639" s="28" t="n"/>
      <c r="B639" s="28" t="n"/>
      <c r="C639" s="28" t="n"/>
      <c r="D639" s="28" t="n"/>
      <c r="E639" s="28" t="n"/>
      <c r="F639" s="28" t="n"/>
      <c r="G639" s="28" t="n"/>
      <c r="H639" s="28" t="n"/>
      <c r="I639" s="28" t="n"/>
      <c r="J639" s="28" t="n"/>
      <c r="K639" s="28" t="n"/>
      <c r="L639" s="28" t="n"/>
      <c r="M639" s="28" t="n"/>
      <c r="N639" s="28" t="n"/>
      <c r="O639" s="28" t="n"/>
      <c r="P639" s="28" t="n"/>
      <c r="Q639" s="28" t="n"/>
      <c r="R639" s="28" t="n"/>
      <c r="S639" s="28" t="n"/>
      <c r="T639" s="28" t="n"/>
      <c r="U639" s="28" t="n"/>
      <c r="V639" s="28" t="n"/>
      <c r="W639" s="28" t="n"/>
      <c r="X639" s="28" t="n"/>
      <c r="Y639" s="28" t="n"/>
      <c r="Z639" s="28" t="n"/>
    </row>
    <row r="640">
      <c r="A640" s="28" t="n"/>
      <c r="B640" s="28" t="n"/>
      <c r="C640" s="28" t="n"/>
      <c r="D640" s="28" t="n"/>
      <c r="E640" s="28" t="n"/>
      <c r="F640" s="28" t="n"/>
      <c r="G640" s="28" t="n"/>
      <c r="H640" s="28" t="n"/>
      <c r="I640" s="28" t="n"/>
      <c r="J640" s="28" t="n"/>
      <c r="K640" s="28" t="n"/>
      <c r="L640" s="28" t="n"/>
      <c r="M640" s="28" t="n"/>
      <c r="N640" s="28" t="n"/>
      <c r="O640" s="28" t="n"/>
      <c r="P640" s="28" t="n"/>
      <c r="Q640" s="28" t="n"/>
      <c r="R640" s="28" t="n"/>
      <c r="S640" s="28" t="n"/>
      <c r="T640" s="28" t="n"/>
      <c r="U640" s="28" t="n"/>
      <c r="V640" s="28" t="n"/>
      <c r="W640" s="28" t="n"/>
      <c r="X640" s="28" t="n"/>
      <c r="Y640" s="28" t="n"/>
      <c r="Z640" s="28" t="n"/>
    </row>
    <row r="641">
      <c r="A641" s="28" t="n"/>
      <c r="B641" s="28" t="n"/>
      <c r="C641" s="28" t="n"/>
      <c r="D641" s="28" t="n"/>
      <c r="E641" s="28" t="n"/>
      <c r="F641" s="28" t="n"/>
      <c r="G641" s="28" t="n"/>
      <c r="H641" s="28" t="n"/>
      <c r="I641" s="28" t="n"/>
      <c r="J641" s="28" t="n"/>
      <c r="K641" s="28" t="n"/>
      <c r="L641" s="28" t="n"/>
      <c r="M641" s="28" t="n"/>
      <c r="N641" s="28" t="n"/>
      <c r="O641" s="28" t="n"/>
      <c r="P641" s="28" t="n"/>
      <c r="Q641" s="28" t="n"/>
      <c r="R641" s="28" t="n"/>
      <c r="S641" s="28" t="n"/>
      <c r="T641" s="28" t="n"/>
      <c r="U641" s="28" t="n"/>
      <c r="V641" s="28" t="n"/>
      <c r="W641" s="28" t="n"/>
      <c r="X641" s="28" t="n"/>
      <c r="Y641" s="28" t="n"/>
      <c r="Z641" s="28" t="n"/>
    </row>
    <row r="642">
      <c r="A642" s="28" t="n"/>
      <c r="B642" s="28" t="n"/>
      <c r="C642" s="28" t="n"/>
      <c r="D642" s="28" t="n"/>
      <c r="E642" s="28" t="n"/>
      <c r="F642" s="28" t="n"/>
      <c r="G642" s="28" t="n"/>
      <c r="H642" s="28" t="n"/>
      <c r="I642" s="28" t="n"/>
      <c r="J642" s="28" t="n"/>
      <c r="K642" s="28" t="n"/>
      <c r="L642" s="28" t="n"/>
      <c r="M642" s="28" t="n"/>
      <c r="N642" s="28" t="n"/>
      <c r="O642" s="28" t="n"/>
      <c r="P642" s="28" t="n"/>
      <c r="Q642" s="28" t="n"/>
      <c r="R642" s="28" t="n"/>
      <c r="S642" s="28" t="n"/>
      <c r="T642" s="28" t="n"/>
      <c r="U642" s="28" t="n"/>
      <c r="V642" s="28" t="n"/>
      <c r="W642" s="28" t="n"/>
      <c r="X642" s="28" t="n"/>
      <c r="Y642" s="28" t="n"/>
      <c r="Z642" s="28" t="n"/>
    </row>
    <row r="643">
      <c r="A643" s="28" t="n"/>
      <c r="B643" s="28" t="n"/>
      <c r="C643" s="28" t="n"/>
      <c r="D643" s="28" t="n"/>
      <c r="E643" s="28" t="n"/>
      <c r="F643" s="28" t="n"/>
      <c r="G643" s="28" t="n"/>
      <c r="H643" s="28" t="n"/>
      <c r="I643" s="28" t="n"/>
      <c r="J643" s="28" t="n"/>
      <c r="K643" s="28" t="n"/>
      <c r="L643" s="28" t="n"/>
      <c r="M643" s="28" t="n"/>
      <c r="N643" s="28" t="n"/>
      <c r="O643" s="28" t="n"/>
      <c r="P643" s="28" t="n"/>
      <c r="Q643" s="28" t="n"/>
      <c r="R643" s="28" t="n"/>
      <c r="S643" s="28" t="n"/>
      <c r="T643" s="28" t="n"/>
      <c r="U643" s="28" t="n"/>
      <c r="V643" s="28" t="n"/>
      <c r="W643" s="28" t="n"/>
      <c r="X643" s="28" t="n"/>
      <c r="Y643" s="28" t="n"/>
      <c r="Z643" s="28" t="n"/>
    </row>
    <row r="644">
      <c r="A644" s="28" t="n"/>
      <c r="B644" s="28" t="n"/>
      <c r="C644" s="28" t="n"/>
      <c r="D644" s="28" t="n"/>
      <c r="E644" s="28" t="n"/>
      <c r="F644" s="28" t="n"/>
      <c r="G644" s="28" t="n"/>
      <c r="H644" s="28" t="n"/>
      <c r="I644" s="28" t="n"/>
      <c r="J644" s="28" t="n"/>
      <c r="K644" s="28" t="n"/>
      <c r="L644" s="28" t="n"/>
      <c r="M644" s="28" t="n"/>
      <c r="N644" s="28" t="n"/>
      <c r="O644" s="28" t="n"/>
      <c r="P644" s="28" t="n"/>
      <c r="Q644" s="28" t="n"/>
      <c r="R644" s="28" t="n"/>
      <c r="S644" s="28" t="n"/>
      <c r="T644" s="28" t="n"/>
      <c r="U644" s="28" t="n"/>
      <c r="V644" s="28" t="n"/>
      <c r="W644" s="28" t="n"/>
      <c r="X644" s="28" t="n"/>
      <c r="Y644" s="28" t="n"/>
      <c r="Z644" s="28" t="n"/>
    </row>
    <row r="645">
      <c r="A645" s="28" t="n"/>
      <c r="B645" s="28" t="n"/>
      <c r="C645" s="28" t="n"/>
      <c r="D645" s="28" t="n"/>
      <c r="E645" s="28" t="n"/>
      <c r="F645" s="28" t="n"/>
      <c r="G645" s="28" t="n"/>
      <c r="H645" s="28" t="n"/>
      <c r="I645" s="28" t="n"/>
      <c r="J645" s="28" t="n"/>
      <c r="K645" s="28" t="n"/>
      <c r="L645" s="28" t="n"/>
      <c r="M645" s="28" t="n"/>
      <c r="N645" s="28" t="n"/>
      <c r="O645" s="28" t="n"/>
      <c r="P645" s="28" t="n"/>
      <c r="Q645" s="28" t="n"/>
      <c r="R645" s="28" t="n"/>
      <c r="S645" s="28" t="n"/>
      <c r="T645" s="28" t="n"/>
      <c r="U645" s="28" t="n"/>
      <c r="V645" s="28" t="n"/>
      <c r="W645" s="28" t="n"/>
      <c r="X645" s="28" t="n"/>
      <c r="Y645" s="28" t="n"/>
      <c r="Z645" s="28" t="n"/>
    </row>
    <row r="646">
      <c r="A646" s="28" t="n"/>
      <c r="B646" s="28" t="n"/>
      <c r="C646" s="28" t="n"/>
      <c r="D646" s="28" t="n"/>
      <c r="E646" s="28" t="n"/>
      <c r="F646" s="28" t="n"/>
      <c r="G646" s="28" t="n"/>
      <c r="H646" s="28" t="n"/>
      <c r="I646" s="28" t="n"/>
      <c r="J646" s="28" t="n"/>
      <c r="K646" s="28" t="n"/>
      <c r="L646" s="28" t="n"/>
      <c r="M646" s="28" t="n"/>
      <c r="N646" s="28" t="n"/>
      <c r="O646" s="28" t="n"/>
      <c r="P646" s="28" t="n"/>
      <c r="Q646" s="28" t="n"/>
      <c r="R646" s="28" t="n"/>
      <c r="S646" s="28" t="n"/>
      <c r="T646" s="28" t="n"/>
      <c r="U646" s="28" t="n"/>
      <c r="V646" s="28" t="n"/>
      <c r="W646" s="28" t="n"/>
      <c r="X646" s="28" t="n"/>
      <c r="Y646" s="28" t="n"/>
      <c r="Z646" s="28" t="n"/>
    </row>
    <row r="647">
      <c r="A647" s="28" t="n"/>
      <c r="B647" s="28" t="n"/>
      <c r="C647" s="28" t="n"/>
      <c r="D647" s="28" t="n"/>
      <c r="E647" s="28" t="n"/>
      <c r="F647" s="28" t="n"/>
      <c r="G647" s="28" t="n"/>
      <c r="H647" s="28" t="n"/>
      <c r="I647" s="28" t="n"/>
      <c r="J647" s="28" t="n"/>
      <c r="K647" s="28" t="n"/>
      <c r="L647" s="28" t="n"/>
      <c r="M647" s="28" t="n"/>
      <c r="N647" s="28" t="n"/>
      <c r="O647" s="28" t="n"/>
      <c r="P647" s="28" t="n"/>
      <c r="Q647" s="28" t="n"/>
      <c r="R647" s="28" t="n"/>
      <c r="S647" s="28" t="n"/>
      <c r="T647" s="28" t="n"/>
      <c r="U647" s="28" t="n"/>
      <c r="V647" s="28" t="n"/>
      <c r="W647" s="28" t="n"/>
      <c r="X647" s="28" t="n"/>
      <c r="Y647" s="28" t="n"/>
      <c r="Z647" s="28" t="n"/>
    </row>
    <row r="648">
      <c r="A648" s="28" t="n"/>
      <c r="B648" s="28" t="n"/>
      <c r="C648" s="28" t="n"/>
      <c r="D648" s="28" t="n"/>
      <c r="E648" s="28" t="n"/>
      <c r="F648" s="28" t="n"/>
      <c r="G648" s="28" t="n"/>
      <c r="H648" s="28" t="n"/>
      <c r="I648" s="28" t="n"/>
      <c r="J648" s="28" t="n"/>
      <c r="K648" s="28" t="n"/>
      <c r="L648" s="28" t="n"/>
      <c r="M648" s="28" t="n"/>
      <c r="N648" s="28" t="n"/>
      <c r="O648" s="28" t="n"/>
      <c r="P648" s="28" t="n"/>
      <c r="Q648" s="28" t="n"/>
      <c r="R648" s="28" t="n"/>
      <c r="S648" s="28" t="n"/>
      <c r="T648" s="28" t="n"/>
      <c r="U648" s="28" t="n"/>
      <c r="V648" s="28" t="n"/>
      <c r="W648" s="28" t="n"/>
      <c r="X648" s="28" t="n"/>
      <c r="Y648" s="28" t="n"/>
      <c r="Z648" s="28" t="n"/>
    </row>
    <row r="649">
      <c r="A649" s="28" t="n"/>
      <c r="B649" s="28" t="n"/>
      <c r="C649" s="28" t="n"/>
      <c r="D649" s="28" t="n"/>
      <c r="E649" s="28" t="n"/>
      <c r="F649" s="28" t="n"/>
      <c r="G649" s="28" t="n"/>
      <c r="H649" s="28" t="n"/>
      <c r="I649" s="28" t="n"/>
      <c r="J649" s="28" t="n"/>
      <c r="K649" s="28" t="n"/>
      <c r="L649" s="28" t="n"/>
      <c r="M649" s="28" t="n"/>
      <c r="N649" s="28" t="n"/>
      <c r="O649" s="28" t="n"/>
      <c r="P649" s="28" t="n"/>
      <c r="Q649" s="28" t="n"/>
      <c r="R649" s="28" t="n"/>
      <c r="S649" s="28" t="n"/>
      <c r="T649" s="28" t="n"/>
      <c r="U649" s="28" t="n"/>
      <c r="V649" s="28" t="n"/>
      <c r="W649" s="28" t="n"/>
      <c r="X649" s="28" t="n"/>
      <c r="Y649" s="28" t="n"/>
      <c r="Z649" s="28" t="n"/>
    </row>
    <row r="650">
      <c r="A650" s="28" t="n"/>
      <c r="B650" s="28" t="n"/>
      <c r="C650" s="28" t="n"/>
      <c r="D650" s="28" t="n"/>
      <c r="E650" s="28" t="n"/>
      <c r="F650" s="28" t="n"/>
      <c r="G650" s="28" t="n"/>
      <c r="H650" s="28" t="n"/>
      <c r="I650" s="28" t="n"/>
      <c r="J650" s="28" t="n"/>
      <c r="K650" s="28" t="n"/>
      <c r="L650" s="28" t="n"/>
      <c r="M650" s="28" t="n"/>
      <c r="N650" s="28" t="n"/>
      <c r="O650" s="28" t="n"/>
      <c r="P650" s="28" t="n"/>
      <c r="Q650" s="28" t="n"/>
      <c r="R650" s="28" t="n"/>
      <c r="S650" s="28" t="n"/>
      <c r="T650" s="28" t="n"/>
      <c r="U650" s="28" t="n"/>
      <c r="V650" s="28" t="n"/>
      <c r="W650" s="28" t="n"/>
      <c r="X650" s="28" t="n"/>
      <c r="Y650" s="28" t="n"/>
      <c r="Z650" s="28" t="n"/>
    </row>
    <row r="651">
      <c r="A651" s="28" t="n"/>
      <c r="B651" s="28" t="n"/>
      <c r="C651" s="28" t="n"/>
      <c r="D651" s="28" t="n"/>
      <c r="E651" s="28" t="n"/>
      <c r="F651" s="28" t="n"/>
      <c r="G651" s="28" t="n"/>
      <c r="H651" s="28" t="n"/>
      <c r="I651" s="28" t="n"/>
      <c r="J651" s="28" t="n"/>
      <c r="K651" s="28" t="n"/>
      <c r="L651" s="28" t="n"/>
      <c r="M651" s="28" t="n"/>
      <c r="N651" s="28" t="n"/>
      <c r="O651" s="28" t="n"/>
      <c r="P651" s="28" t="n"/>
      <c r="Q651" s="28" t="n"/>
      <c r="R651" s="28" t="n"/>
      <c r="S651" s="28" t="n"/>
      <c r="T651" s="28" t="n"/>
      <c r="U651" s="28" t="n"/>
      <c r="V651" s="28" t="n"/>
      <c r="W651" s="28" t="n"/>
      <c r="X651" s="28" t="n"/>
      <c r="Y651" s="28" t="n"/>
      <c r="Z651" s="28" t="n"/>
    </row>
    <row r="652">
      <c r="A652" s="28" t="n"/>
      <c r="B652" s="28" t="n"/>
      <c r="C652" s="28" t="n"/>
      <c r="D652" s="28" t="n"/>
      <c r="E652" s="28" t="n"/>
      <c r="F652" s="28" t="n"/>
      <c r="G652" s="28" t="n"/>
      <c r="H652" s="28" t="n"/>
      <c r="I652" s="28" t="n"/>
      <c r="J652" s="28" t="n"/>
      <c r="K652" s="28" t="n"/>
      <c r="L652" s="28" t="n"/>
      <c r="M652" s="28" t="n"/>
      <c r="N652" s="28" t="n"/>
      <c r="O652" s="28" t="n"/>
      <c r="P652" s="28" t="n"/>
      <c r="Q652" s="28" t="n"/>
      <c r="R652" s="28" t="n"/>
      <c r="S652" s="28" t="n"/>
      <c r="T652" s="28" t="n"/>
      <c r="U652" s="28" t="n"/>
      <c r="V652" s="28" t="n"/>
      <c r="W652" s="28" t="n"/>
      <c r="X652" s="28" t="n"/>
      <c r="Y652" s="28" t="n"/>
      <c r="Z652" s="28" t="n"/>
    </row>
    <row r="653">
      <c r="A653" s="28" t="n"/>
      <c r="B653" s="28" t="n"/>
      <c r="C653" s="28" t="n"/>
      <c r="D653" s="28" t="n"/>
      <c r="E653" s="28" t="n"/>
      <c r="F653" s="28" t="n"/>
      <c r="G653" s="28" t="n"/>
      <c r="H653" s="28" t="n"/>
      <c r="I653" s="28" t="n"/>
      <c r="J653" s="28" t="n"/>
      <c r="K653" s="28" t="n"/>
      <c r="L653" s="28" t="n"/>
      <c r="M653" s="28" t="n"/>
      <c r="N653" s="28" t="n"/>
      <c r="O653" s="28" t="n"/>
      <c r="P653" s="28" t="n"/>
      <c r="Q653" s="28" t="n"/>
      <c r="R653" s="28" t="n"/>
      <c r="S653" s="28" t="n"/>
      <c r="T653" s="28" t="n"/>
      <c r="U653" s="28" t="n"/>
      <c r="V653" s="28" t="n"/>
      <c r="W653" s="28" t="n"/>
      <c r="X653" s="28" t="n"/>
      <c r="Y653" s="28" t="n"/>
      <c r="Z653" s="28" t="n"/>
    </row>
    <row r="654">
      <c r="A654" s="28" t="n"/>
      <c r="B654" s="28" t="n"/>
      <c r="C654" s="28" t="n"/>
      <c r="D654" s="28" t="n"/>
      <c r="E654" s="28" t="n"/>
      <c r="F654" s="28" t="n"/>
      <c r="G654" s="28" t="n"/>
      <c r="H654" s="28" t="n"/>
      <c r="I654" s="28" t="n"/>
      <c r="J654" s="28" t="n"/>
      <c r="K654" s="28" t="n"/>
      <c r="L654" s="28" t="n"/>
      <c r="M654" s="28" t="n"/>
      <c r="N654" s="28" t="n"/>
      <c r="O654" s="28" t="n"/>
      <c r="P654" s="28" t="n"/>
      <c r="Q654" s="28" t="n"/>
      <c r="R654" s="28" t="n"/>
      <c r="S654" s="28" t="n"/>
      <c r="T654" s="28" t="n"/>
      <c r="U654" s="28" t="n"/>
      <c r="V654" s="28" t="n"/>
      <c r="W654" s="28" t="n"/>
      <c r="X654" s="28" t="n"/>
      <c r="Y654" s="28" t="n"/>
      <c r="Z654" s="28" t="n"/>
    </row>
    <row r="655">
      <c r="A655" s="28" t="n"/>
      <c r="B655" s="28" t="n"/>
      <c r="C655" s="28" t="n"/>
      <c r="D655" s="28" t="n"/>
      <c r="E655" s="28" t="n"/>
      <c r="F655" s="28" t="n"/>
      <c r="G655" s="28" t="n"/>
      <c r="H655" s="28" t="n"/>
      <c r="I655" s="28" t="n"/>
      <c r="J655" s="28" t="n"/>
      <c r="K655" s="28" t="n"/>
      <c r="L655" s="28" t="n"/>
      <c r="M655" s="28" t="n"/>
      <c r="N655" s="28" t="n"/>
      <c r="O655" s="28" t="n"/>
      <c r="P655" s="28" t="n"/>
      <c r="Q655" s="28" t="n"/>
      <c r="R655" s="28" t="n"/>
      <c r="S655" s="28" t="n"/>
      <c r="T655" s="28" t="n"/>
      <c r="U655" s="28" t="n"/>
      <c r="V655" s="28" t="n"/>
      <c r="W655" s="28" t="n"/>
      <c r="X655" s="28" t="n"/>
      <c r="Y655" s="28" t="n"/>
      <c r="Z655" s="28" t="n"/>
    </row>
    <row r="656">
      <c r="A656" s="28" t="n"/>
      <c r="B656" s="28" t="n"/>
      <c r="C656" s="28" t="n"/>
      <c r="D656" s="28" t="n"/>
      <c r="E656" s="28" t="n"/>
      <c r="F656" s="28" t="n"/>
      <c r="G656" s="28" t="n"/>
      <c r="H656" s="28" t="n"/>
      <c r="I656" s="28" t="n"/>
      <c r="J656" s="28" t="n"/>
      <c r="K656" s="28" t="n"/>
      <c r="L656" s="28" t="n"/>
      <c r="M656" s="28" t="n"/>
      <c r="N656" s="28" t="n"/>
      <c r="O656" s="28" t="n"/>
      <c r="P656" s="28" t="n"/>
      <c r="Q656" s="28" t="n"/>
      <c r="R656" s="28" t="n"/>
      <c r="S656" s="28" t="n"/>
      <c r="T656" s="28" t="n"/>
      <c r="U656" s="28" t="n"/>
      <c r="V656" s="28" t="n"/>
      <c r="W656" s="28" t="n"/>
      <c r="X656" s="28" t="n"/>
      <c r="Y656" s="28" t="n"/>
      <c r="Z656" s="28" t="n"/>
    </row>
    <row r="657">
      <c r="A657" s="28" t="n"/>
      <c r="B657" s="28" t="n"/>
      <c r="C657" s="28" t="n"/>
      <c r="D657" s="28" t="n"/>
      <c r="E657" s="28" t="n"/>
      <c r="F657" s="28" t="n"/>
      <c r="G657" s="28" t="n"/>
      <c r="H657" s="28" t="n"/>
      <c r="I657" s="28" t="n"/>
      <c r="J657" s="28" t="n"/>
      <c r="K657" s="28" t="n"/>
      <c r="L657" s="28" t="n"/>
      <c r="M657" s="28" t="n"/>
      <c r="N657" s="28" t="n"/>
      <c r="O657" s="28" t="n"/>
      <c r="P657" s="28" t="n"/>
      <c r="Q657" s="28" t="n"/>
      <c r="R657" s="28" t="n"/>
      <c r="S657" s="28" t="n"/>
      <c r="T657" s="28" t="n"/>
      <c r="U657" s="28" t="n"/>
      <c r="V657" s="28" t="n"/>
      <c r="W657" s="28" t="n"/>
      <c r="X657" s="28" t="n"/>
      <c r="Y657" s="28" t="n"/>
      <c r="Z657" s="28" t="n"/>
    </row>
    <row r="658">
      <c r="A658" s="28" t="n"/>
      <c r="B658" s="28" t="n"/>
      <c r="C658" s="28" t="n"/>
      <c r="D658" s="28" t="n"/>
      <c r="E658" s="28" t="n"/>
      <c r="F658" s="28" t="n"/>
      <c r="G658" s="28" t="n"/>
      <c r="H658" s="28" t="n"/>
      <c r="I658" s="28" t="n"/>
      <c r="J658" s="28" t="n"/>
      <c r="K658" s="28" t="n"/>
      <c r="L658" s="28" t="n"/>
      <c r="M658" s="28" t="n"/>
      <c r="N658" s="28" t="n"/>
      <c r="O658" s="28" t="n"/>
      <c r="P658" s="28" t="n"/>
      <c r="Q658" s="28" t="n"/>
      <c r="R658" s="28" t="n"/>
      <c r="S658" s="28" t="n"/>
      <c r="T658" s="28" t="n"/>
      <c r="U658" s="28" t="n"/>
      <c r="V658" s="28" t="n"/>
      <c r="W658" s="28" t="n"/>
      <c r="X658" s="28" t="n"/>
      <c r="Y658" s="28" t="n"/>
      <c r="Z658" s="28" t="n"/>
    </row>
    <row r="659">
      <c r="A659" s="28" t="n"/>
      <c r="B659" s="28" t="n"/>
      <c r="C659" s="28" t="n"/>
      <c r="D659" s="28" t="n"/>
      <c r="E659" s="28" t="n"/>
      <c r="F659" s="28" t="n"/>
      <c r="G659" s="28" t="n"/>
      <c r="H659" s="28" t="n"/>
      <c r="I659" s="28" t="n"/>
      <c r="J659" s="28" t="n"/>
      <c r="K659" s="28" t="n"/>
      <c r="L659" s="28" t="n"/>
      <c r="M659" s="28" t="n"/>
      <c r="N659" s="28" t="n"/>
      <c r="O659" s="28" t="n"/>
      <c r="P659" s="28" t="n"/>
      <c r="Q659" s="28" t="n"/>
      <c r="R659" s="28" t="n"/>
      <c r="S659" s="28" t="n"/>
      <c r="T659" s="28" t="n"/>
      <c r="U659" s="28" t="n"/>
      <c r="V659" s="28" t="n"/>
      <c r="W659" s="28" t="n"/>
      <c r="X659" s="28" t="n"/>
      <c r="Y659" s="28" t="n"/>
      <c r="Z659" s="28" t="n"/>
    </row>
    <row r="660">
      <c r="A660" s="28" t="n"/>
      <c r="B660" s="28" t="n"/>
      <c r="C660" s="28" t="n"/>
      <c r="D660" s="28" t="n"/>
      <c r="E660" s="28" t="n"/>
      <c r="F660" s="28" t="n"/>
      <c r="G660" s="28" t="n"/>
      <c r="H660" s="28" t="n"/>
      <c r="I660" s="28" t="n"/>
      <c r="J660" s="28" t="n"/>
      <c r="K660" s="28" t="n"/>
      <c r="L660" s="28" t="n"/>
      <c r="M660" s="28" t="n"/>
      <c r="N660" s="28" t="n"/>
      <c r="O660" s="28" t="n"/>
      <c r="P660" s="28" t="n"/>
      <c r="Q660" s="28" t="n"/>
      <c r="R660" s="28" t="n"/>
      <c r="S660" s="28" t="n"/>
      <c r="T660" s="28" t="n"/>
      <c r="U660" s="28" t="n"/>
      <c r="V660" s="28" t="n"/>
      <c r="W660" s="28" t="n"/>
      <c r="X660" s="28" t="n"/>
      <c r="Y660" s="28" t="n"/>
      <c r="Z660" s="28" t="n"/>
    </row>
    <row r="661">
      <c r="A661" s="28" t="n"/>
      <c r="B661" s="28" t="n"/>
      <c r="C661" s="28" t="n"/>
      <c r="D661" s="28" t="n"/>
      <c r="E661" s="28" t="n"/>
      <c r="F661" s="28" t="n"/>
      <c r="G661" s="28" t="n"/>
      <c r="H661" s="28" t="n"/>
      <c r="I661" s="28" t="n"/>
      <c r="J661" s="28" t="n"/>
      <c r="K661" s="28" t="n"/>
      <c r="L661" s="28" t="n"/>
      <c r="M661" s="28" t="n"/>
      <c r="N661" s="28" t="n"/>
      <c r="O661" s="28" t="n"/>
      <c r="P661" s="28" t="n"/>
      <c r="Q661" s="28" t="n"/>
      <c r="R661" s="28" t="n"/>
      <c r="S661" s="28" t="n"/>
      <c r="T661" s="28" t="n"/>
      <c r="U661" s="28" t="n"/>
      <c r="V661" s="28" t="n"/>
      <c r="W661" s="28" t="n"/>
      <c r="X661" s="28" t="n"/>
      <c r="Y661" s="28" t="n"/>
      <c r="Z661" s="28" t="n"/>
    </row>
    <row r="662">
      <c r="A662" s="28" t="n"/>
      <c r="B662" s="28" t="n"/>
      <c r="C662" s="28" t="n"/>
      <c r="D662" s="28" t="n"/>
      <c r="E662" s="28" t="n"/>
      <c r="F662" s="28" t="n"/>
      <c r="G662" s="28" t="n"/>
      <c r="H662" s="28" t="n"/>
      <c r="I662" s="28" t="n"/>
      <c r="J662" s="28" t="n"/>
      <c r="K662" s="28" t="n"/>
      <c r="L662" s="28" t="n"/>
      <c r="M662" s="28" t="n"/>
      <c r="N662" s="28" t="n"/>
      <c r="O662" s="28" t="n"/>
      <c r="P662" s="28" t="n"/>
      <c r="Q662" s="28" t="n"/>
      <c r="R662" s="28" t="n"/>
      <c r="S662" s="28" t="n"/>
      <c r="T662" s="28" t="n"/>
      <c r="U662" s="28" t="n"/>
      <c r="V662" s="28" t="n"/>
      <c r="W662" s="28" t="n"/>
      <c r="X662" s="28" t="n"/>
      <c r="Y662" s="28" t="n"/>
      <c r="Z662" s="28" t="n"/>
    </row>
    <row r="663">
      <c r="A663" s="28" t="n"/>
      <c r="B663" s="28" t="n"/>
      <c r="C663" s="28" t="n"/>
      <c r="D663" s="28" t="n"/>
      <c r="E663" s="28" t="n"/>
      <c r="F663" s="28" t="n"/>
      <c r="G663" s="28" t="n"/>
      <c r="H663" s="28" t="n"/>
      <c r="I663" s="28" t="n"/>
      <c r="J663" s="28" t="n"/>
      <c r="K663" s="28" t="n"/>
      <c r="L663" s="28" t="n"/>
      <c r="M663" s="28" t="n"/>
      <c r="N663" s="28" t="n"/>
      <c r="O663" s="28" t="n"/>
      <c r="P663" s="28" t="n"/>
      <c r="Q663" s="28" t="n"/>
      <c r="R663" s="28" t="n"/>
      <c r="S663" s="28" t="n"/>
      <c r="T663" s="28" t="n"/>
      <c r="U663" s="28" t="n"/>
      <c r="V663" s="28" t="n"/>
      <c r="W663" s="28" t="n"/>
      <c r="X663" s="28" t="n"/>
      <c r="Y663" s="28" t="n"/>
      <c r="Z663" s="28" t="n"/>
    </row>
    <row r="664">
      <c r="A664" s="28" t="n"/>
      <c r="B664" s="28" t="n"/>
      <c r="C664" s="28" t="n"/>
      <c r="D664" s="28" t="n"/>
      <c r="E664" s="28" t="n"/>
      <c r="F664" s="28" t="n"/>
      <c r="G664" s="28" t="n"/>
      <c r="H664" s="28" t="n"/>
      <c r="I664" s="28" t="n"/>
      <c r="J664" s="28" t="n"/>
      <c r="K664" s="28" t="n"/>
      <c r="L664" s="28" t="n"/>
      <c r="M664" s="28" t="n"/>
      <c r="N664" s="28" t="n"/>
      <c r="O664" s="28" t="n"/>
      <c r="P664" s="28" t="n"/>
      <c r="Q664" s="28" t="n"/>
      <c r="R664" s="28" t="n"/>
      <c r="S664" s="28" t="n"/>
      <c r="T664" s="28" t="n"/>
      <c r="U664" s="28" t="n"/>
      <c r="V664" s="28" t="n"/>
      <c r="W664" s="28" t="n"/>
      <c r="X664" s="28" t="n"/>
      <c r="Y664" s="28" t="n"/>
      <c r="Z664" s="28" t="n"/>
    </row>
    <row r="665">
      <c r="A665" s="28" t="n"/>
      <c r="B665" s="28" t="n"/>
      <c r="C665" s="28" t="n"/>
      <c r="D665" s="28" t="n"/>
      <c r="E665" s="28" t="n"/>
      <c r="F665" s="28" t="n"/>
      <c r="G665" s="28" t="n"/>
      <c r="H665" s="28" t="n"/>
      <c r="I665" s="28" t="n"/>
      <c r="J665" s="28" t="n"/>
      <c r="K665" s="28" t="n"/>
      <c r="L665" s="28" t="n"/>
      <c r="M665" s="28" t="n"/>
      <c r="N665" s="28" t="n"/>
      <c r="O665" s="28" t="n"/>
      <c r="P665" s="28" t="n"/>
      <c r="Q665" s="28" t="n"/>
      <c r="R665" s="28" t="n"/>
      <c r="S665" s="28" t="n"/>
      <c r="T665" s="28" t="n"/>
      <c r="U665" s="28" t="n"/>
      <c r="V665" s="28" t="n"/>
      <c r="W665" s="28" t="n"/>
      <c r="X665" s="28" t="n"/>
      <c r="Y665" s="28" t="n"/>
      <c r="Z665" s="28" t="n"/>
    </row>
    <row r="666">
      <c r="A666" s="28" t="n"/>
      <c r="B666" s="28" t="n"/>
      <c r="C666" s="28" t="n"/>
      <c r="D666" s="28" t="n"/>
      <c r="E666" s="28" t="n"/>
      <c r="F666" s="28" t="n"/>
      <c r="G666" s="28" t="n"/>
      <c r="H666" s="28" t="n"/>
      <c r="I666" s="28" t="n"/>
      <c r="J666" s="28" t="n"/>
      <c r="K666" s="28" t="n"/>
      <c r="L666" s="28" t="n"/>
      <c r="M666" s="28" t="n"/>
      <c r="N666" s="28" t="n"/>
      <c r="O666" s="28" t="n"/>
      <c r="P666" s="28" t="n"/>
      <c r="Q666" s="28" t="n"/>
      <c r="R666" s="28" t="n"/>
      <c r="S666" s="28" t="n"/>
      <c r="T666" s="28" t="n"/>
      <c r="U666" s="28" t="n"/>
      <c r="V666" s="28" t="n"/>
      <c r="W666" s="28" t="n"/>
      <c r="X666" s="28" t="n"/>
      <c r="Y666" s="28" t="n"/>
      <c r="Z666" s="28" t="n"/>
    </row>
    <row r="667">
      <c r="A667" s="28" t="n"/>
      <c r="B667" s="28" t="n"/>
      <c r="C667" s="28" t="n"/>
      <c r="D667" s="28" t="n"/>
      <c r="E667" s="28" t="n"/>
      <c r="F667" s="28" t="n"/>
      <c r="G667" s="28" t="n"/>
      <c r="H667" s="28" t="n"/>
      <c r="I667" s="28" t="n"/>
      <c r="J667" s="28" t="n"/>
      <c r="K667" s="28" t="n"/>
      <c r="L667" s="28" t="n"/>
      <c r="M667" s="28" t="n"/>
      <c r="N667" s="28" t="n"/>
      <c r="O667" s="28" t="n"/>
      <c r="P667" s="28" t="n"/>
      <c r="Q667" s="28" t="n"/>
      <c r="R667" s="28" t="n"/>
      <c r="S667" s="28" t="n"/>
      <c r="T667" s="28" t="n"/>
      <c r="U667" s="28" t="n"/>
      <c r="V667" s="28" t="n"/>
      <c r="W667" s="28" t="n"/>
      <c r="X667" s="28" t="n"/>
      <c r="Y667" s="28" t="n"/>
      <c r="Z667" s="28" t="n"/>
    </row>
    <row r="668">
      <c r="A668" s="28" t="n"/>
      <c r="B668" s="28" t="n"/>
      <c r="C668" s="28" t="n"/>
      <c r="D668" s="28" t="n"/>
      <c r="E668" s="28" t="n"/>
      <c r="F668" s="28" t="n"/>
      <c r="G668" s="28" t="n"/>
      <c r="H668" s="28" t="n"/>
      <c r="I668" s="28" t="n"/>
      <c r="J668" s="28" t="n"/>
      <c r="K668" s="28" t="n"/>
      <c r="L668" s="28" t="n"/>
      <c r="M668" s="28" t="n"/>
      <c r="N668" s="28" t="n"/>
      <c r="O668" s="28" t="n"/>
      <c r="P668" s="28" t="n"/>
      <c r="Q668" s="28" t="n"/>
      <c r="R668" s="28" t="n"/>
      <c r="S668" s="28" t="n"/>
      <c r="T668" s="28" t="n"/>
      <c r="U668" s="28" t="n"/>
      <c r="V668" s="28" t="n"/>
      <c r="W668" s="28" t="n"/>
      <c r="X668" s="28" t="n"/>
      <c r="Y668" s="28" t="n"/>
      <c r="Z668" s="28" t="n"/>
    </row>
    <row r="669">
      <c r="A669" s="28" t="n"/>
      <c r="B669" s="28" t="n"/>
      <c r="C669" s="28" t="n"/>
      <c r="D669" s="28" t="n"/>
      <c r="E669" s="28" t="n"/>
      <c r="F669" s="28" t="n"/>
      <c r="G669" s="28" t="n"/>
      <c r="H669" s="28" t="n"/>
      <c r="I669" s="28" t="n"/>
      <c r="J669" s="28" t="n"/>
      <c r="K669" s="28" t="n"/>
      <c r="L669" s="28" t="n"/>
      <c r="M669" s="28" t="n"/>
      <c r="N669" s="28" t="n"/>
      <c r="O669" s="28" t="n"/>
      <c r="P669" s="28" t="n"/>
      <c r="Q669" s="28" t="n"/>
      <c r="R669" s="28" t="n"/>
      <c r="S669" s="28" t="n"/>
      <c r="T669" s="28" t="n"/>
      <c r="U669" s="28" t="n"/>
      <c r="V669" s="28" t="n"/>
      <c r="W669" s="28" t="n"/>
      <c r="X669" s="28" t="n"/>
      <c r="Y669" s="28" t="n"/>
      <c r="Z669" s="28" t="n"/>
    </row>
    <row r="670">
      <c r="A670" s="28" t="n"/>
      <c r="B670" s="28" t="n"/>
      <c r="C670" s="28" t="n"/>
      <c r="D670" s="28" t="n"/>
      <c r="E670" s="28" t="n"/>
      <c r="F670" s="28" t="n"/>
      <c r="G670" s="28" t="n"/>
      <c r="H670" s="28" t="n"/>
      <c r="I670" s="28" t="n"/>
      <c r="J670" s="28" t="n"/>
      <c r="K670" s="28" t="n"/>
      <c r="L670" s="28" t="n"/>
      <c r="M670" s="28" t="n"/>
      <c r="N670" s="28" t="n"/>
      <c r="O670" s="28" t="n"/>
      <c r="P670" s="28" t="n"/>
      <c r="Q670" s="28" t="n"/>
      <c r="R670" s="28" t="n"/>
      <c r="S670" s="28" t="n"/>
      <c r="T670" s="28" t="n"/>
      <c r="U670" s="28" t="n"/>
      <c r="V670" s="28" t="n"/>
      <c r="W670" s="28" t="n"/>
      <c r="X670" s="28" t="n"/>
      <c r="Y670" s="28" t="n"/>
      <c r="Z670" s="28" t="n"/>
    </row>
    <row r="671">
      <c r="A671" s="28" t="n"/>
      <c r="B671" s="28" t="n"/>
      <c r="C671" s="28" t="n"/>
      <c r="D671" s="28" t="n"/>
      <c r="E671" s="28" t="n"/>
      <c r="F671" s="28" t="n"/>
      <c r="G671" s="28" t="n"/>
      <c r="H671" s="28" t="n"/>
      <c r="I671" s="28" t="n"/>
      <c r="J671" s="28" t="n"/>
      <c r="K671" s="28" t="n"/>
      <c r="L671" s="28" t="n"/>
      <c r="M671" s="28" t="n"/>
      <c r="N671" s="28" t="n"/>
      <c r="O671" s="28" t="n"/>
      <c r="P671" s="28" t="n"/>
      <c r="Q671" s="28" t="n"/>
      <c r="R671" s="28" t="n"/>
      <c r="S671" s="28" t="n"/>
      <c r="T671" s="28" t="n"/>
      <c r="U671" s="28" t="n"/>
      <c r="V671" s="28" t="n"/>
      <c r="W671" s="28" t="n"/>
      <c r="X671" s="28" t="n"/>
      <c r="Y671" s="28" t="n"/>
      <c r="Z671" s="28" t="n"/>
    </row>
    <row r="672">
      <c r="A672" s="28" t="n"/>
      <c r="B672" s="28" t="n"/>
      <c r="C672" s="28" t="n"/>
      <c r="D672" s="28" t="n"/>
      <c r="E672" s="28" t="n"/>
      <c r="F672" s="28" t="n"/>
      <c r="G672" s="28" t="n"/>
      <c r="H672" s="28" t="n"/>
      <c r="I672" s="28" t="n"/>
      <c r="J672" s="28" t="n"/>
      <c r="K672" s="28" t="n"/>
      <c r="L672" s="28" t="n"/>
      <c r="M672" s="28" t="n"/>
      <c r="N672" s="28" t="n"/>
      <c r="O672" s="28" t="n"/>
      <c r="P672" s="28" t="n"/>
      <c r="Q672" s="28" t="n"/>
      <c r="R672" s="28" t="n"/>
      <c r="S672" s="28" t="n"/>
      <c r="T672" s="28" t="n"/>
      <c r="U672" s="28" t="n"/>
      <c r="V672" s="28" t="n"/>
      <c r="W672" s="28" t="n"/>
      <c r="X672" s="28" t="n"/>
      <c r="Y672" s="28" t="n"/>
      <c r="Z672" s="28" t="n"/>
    </row>
    <row r="673">
      <c r="A673" s="28" t="n"/>
      <c r="B673" s="28" t="n"/>
      <c r="C673" s="28" t="n"/>
      <c r="D673" s="28" t="n"/>
      <c r="E673" s="28" t="n"/>
      <c r="F673" s="28" t="n"/>
      <c r="G673" s="28" t="n"/>
      <c r="H673" s="28" t="n"/>
      <c r="I673" s="28" t="n"/>
      <c r="J673" s="28" t="n"/>
      <c r="K673" s="28" t="n"/>
      <c r="L673" s="28" t="n"/>
      <c r="M673" s="28" t="n"/>
      <c r="N673" s="28" t="n"/>
      <c r="O673" s="28" t="n"/>
      <c r="P673" s="28" t="n"/>
      <c r="Q673" s="28" t="n"/>
      <c r="R673" s="28" t="n"/>
      <c r="S673" s="28" t="n"/>
      <c r="T673" s="28" t="n"/>
      <c r="U673" s="28" t="n"/>
      <c r="V673" s="28" t="n"/>
      <c r="W673" s="28" t="n"/>
      <c r="X673" s="28" t="n"/>
      <c r="Y673" s="28" t="n"/>
      <c r="Z673" s="28" t="n"/>
    </row>
    <row r="674">
      <c r="A674" s="28" t="n"/>
      <c r="B674" s="28" t="n"/>
      <c r="C674" s="28" t="n"/>
      <c r="D674" s="28" t="n"/>
      <c r="E674" s="28" t="n"/>
      <c r="F674" s="28" t="n"/>
      <c r="G674" s="28" t="n"/>
      <c r="H674" s="28" t="n"/>
      <c r="I674" s="28" t="n"/>
      <c r="J674" s="28" t="n"/>
      <c r="K674" s="28" t="n"/>
      <c r="L674" s="28" t="n"/>
      <c r="M674" s="28" t="n"/>
      <c r="N674" s="28" t="n"/>
      <c r="O674" s="28" t="n"/>
      <c r="P674" s="28" t="n"/>
      <c r="Q674" s="28" t="n"/>
      <c r="R674" s="28" t="n"/>
      <c r="S674" s="28" t="n"/>
      <c r="T674" s="28" t="n"/>
      <c r="U674" s="28" t="n"/>
      <c r="V674" s="28" t="n"/>
      <c r="W674" s="28" t="n"/>
      <c r="X674" s="28" t="n"/>
      <c r="Y674" s="28" t="n"/>
      <c r="Z674" s="28" t="n"/>
    </row>
    <row r="675">
      <c r="A675" s="28" t="n"/>
      <c r="B675" s="28" t="n"/>
      <c r="C675" s="28" t="n"/>
      <c r="D675" s="28" t="n"/>
      <c r="E675" s="28" t="n"/>
      <c r="F675" s="28" t="n"/>
      <c r="G675" s="28" t="n"/>
      <c r="H675" s="28" t="n"/>
      <c r="I675" s="28" t="n"/>
      <c r="J675" s="28" t="n"/>
      <c r="K675" s="28" t="n"/>
      <c r="L675" s="28" t="n"/>
      <c r="M675" s="28" t="n"/>
      <c r="N675" s="28" t="n"/>
      <c r="O675" s="28" t="n"/>
      <c r="P675" s="28" t="n"/>
      <c r="Q675" s="28" t="n"/>
      <c r="R675" s="28" t="n"/>
      <c r="S675" s="28" t="n"/>
      <c r="T675" s="28" t="n"/>
      <c r="U675" s="28" t="n"/>
      <c r="V675" s="28" t="n"/>
      <c r="W675" s="28" t="n"/>
      <c r="X675" s="28" t="n"/>
      <c r="Y675" s="28" t="n"/>
      <c r="Z675" s="28" t="n"/>
    </row>
    <row r="676">
      <c r="A676" s="28" t="n"/>
      <c r="B676" s="28" t="n"/>
      <c r="C676" s="28" t="n"/>
      <c r="D676" s="28" t="n"/>
      <c r="E676" s="28" t="n"/>
      <c r="F676" s="28" t="n"/>
      <c r="G676" s="28" t="n"/>
      <c r="H676" s="28" t="n"/>
      <c r="I676" s="28" t="n"/>
      <c r="J676" s="28" t="n"/>
      <c r="K676" s="28" t="n"/>
      <c r="L676" s="28" t="n"/>
      <c r="M676" s="28" t="n"/>
      <c r="N676" s="28" t="n"/>
      <c r="O676" s="28" t="n"/>
      <c r="P676" s="28" t="n"/>
      <c r="Q676" s="28" t="n"/>
      <c r="R676" s="28" t="n"/>
      <c r="S676" s="28" t="n"/>
      <c r="T676" s="28" t="n"/>
      <c r="U676" s="28" t="n"/>
      <c r="V676" s="28" t="n"/>
      <c r="W676" s="28" t="n"/>
      <c r="X676" s="28" t="n"/>
      <c r="Y676" s="28" t="n"/>
      <c r="Z676" s="28" t="n"/>
    </row>
    <row r="677">
      <c r="A677" s="28" t="n"/>
      <c r="B677" s="28" t="n"/>
      <c r="C677" s="28" t="n"/>
      <c r="D677" s="28" t="n"/>
      <c r="E677" s="28" t="n"/>
      <c r="F677" s="28" t="n"/>
      <c r="G677" s="28" t="n"/>
      <c r="H677" s="28" t="n"/>
      <c r="I677" s="28" t="n"/>
      <c r="J677" s="28" t="n"/>
      <c r="K677" s="28" t="n"/>
      <c r="L677" s="28" t="n"/>
      <c r="M677" s="28" t="n"/>
      <c r="N677" s="28" t="n"/>
      <c r="O677" s="28" t="n"/>
      <c r="P677" s="28" t="n"/>
      <c r="Q677" s="28" t="n"/>
      <c r="R677" s="28" t="n"/>
      <c r="S677" s="28" t="n"/>
      <c r="T677" s="28" t="n"/>
      <c r="U677" s="28" t="n"/>
      <c r="V677" s="28" t="n"/>
      <c r="W677" s="28" t="n"/>
      <c r="X677" s="28" t="n"/>
      <c r="Y677" s="28" t="n"/>
      <c r="Z677" s="28" t="n"/>
    </row>
    <row r="678">
      <c r="A678" s="28" t="n"/>
      <c r="B678" s="28" t="n"/>
      <c r="C678" s="28" t="n"/>
      <c r="D678" s="28" t="n"/>
      <c r="E678" s="28" t="n"/>
      <c r="F678" s="28" t="n"/>
      <c r="G678" s="28" t="n"/>
      <c r="H678" s="28" t="n"/>
      <c r="I678" s="28" t="n"/>
      <c r="J678" s="28" t="n"/>
      <c r="K678" s="28" t="n"/>
      <c r="L678" s="28" t="n"/>
      <c r="M678" s="28" t="n"/>
      <c r="N678" s="28" t="n"/>
      <c r="O678" s="28" t="n"/>
      <c r="P678" s="28" t="n"/>
      <c r="Q678" s="28" t="n"/>
      <c r="R678" s="28" t="n"/>
      <c r="S678" s="28" t="n"/>
      <c r="T678" s="28" t="n"/>
      <c r="U678" s="28" t="n"/>
      <c r="V678" s="28" t="n"/>
      <c r="W678" s="28" t="n"/>
      <c r="X678" s="28" t="n"/>
      <c r="Y678" s="28" t="n"/>
      <c r="Z678" s="28" t="n"/>
    </row>
    <row r="679">
      <c r="A679" s="28" t="n"/>
      <c r="B679" s="28" t="n"/>
      <c r="C679" s="28" t="n"/>
      <c r="D679" s="28" t="n"/>
      <c r="E679" s="28" t="n"/>
      <c r="F679" s="28" t="n"/>
      <c r="G679" s="28" t="n"/>
      <c r="H679" s="28" t="n"/>
      <c r="I679" s="28" t="n"/>
      <c r="J679" s="28" t="n"/>
      <c r="K679" s="28" t="n"/>
      <c r="L679" s="28" t="n"/>
      <c r="M679" s="28" t="n"/>
      <c r="N679" s="28" t="n"/>
      <c r="O679" s="28" t="n"/>
      <c r="P679" s="28" t="n"/>
      <c r="Q679" s="28" t="n"/>
      <c r="R679" s="28" t="n"/>
      <c r="S679" s="28" t="n"/>
      <c r="T679" s="28" t="n"/>
      <c r="U679" s="28" t="n"/>
      <c r="V679" s="28" t="n"/>
      <c r="W679" s="28" t="n"/>
      <c r="X679" s="28" t="n"/>
      <c r="Y679" s="28" t="n"/>
      <c r="Z679" s="28" t="n"/>
    </row>
    <row r="680">
      <c r="A680" s="28" t="n"/>
      <c r="B680" s="28" t="n"/>
      <c r="C680" s="28" t="n"/>
      <c r="D680" s="28" t="n"/>
      <c r="E680" s="28" t="n"/>
      <c r="F680" s="28" t="n"/>
      <c r="G680" s="28" t="n"/>
      <c r="H680" s="28" t="n"/>
      <c r="I680" s="28" t="n"/>
      <c r="J680" s="28" t="n"/>
      <c r="K680" s="28" t="n"/>
      <c r="L680" s="28" t="n"/>
      <c r="M680" s="28" t="n"/>
      <c r="N680" s="28" t="n"/>
      <c r="O680" s="28" t="n"/>
      <c r="P680" s="28" t="n"/>
      <c r="Q680" s="28" t="n"/>
      <c r="R680" s="28" t="n"/>
      <c r="S680" s="28" t="n"/>
      <c r="T680" s="28" t="n"/>
      <c r="U680" s="28" t="n"/>
      <c r="V680" s="28" t="n"/>
      <c r="W680" s="28" t="n"/>
      <c r="X680" s="28" t="n"/>
      <c r="Y680" s="28" t="n"/>
      <c r="Z680" s="28" t="n"/>
    </row>
    <row r="681">
      <c r="A681" s="28" t="n"/>
      <c r="B681" s="28" t="n"/>
      <c r="C681" s="28" t="n"/>
      <c r="D681" s="28" t="n"/>
      <c r="E681" s="28" t="n"/>
      <c r="F681" s="28" t="n"/>
      <c r="G681" s="28" t="n"/>
      <c r="H681" s="28" t="n"/>
      <c r="I681" s="28" t="n"/>
      <c r="J681" s="28" t="n"/>
      <c r="K681" s="28" t="n"/>
      <c r="L681" s="28" t="n"/>
      <c r="M681" s="28" t="n"/>
      <c r="N681" s="28" t="n"/>
      <c r="O681" s="28" t="n"/>
      <c r="P681" s="28" t="n"/>
      <c r="Q681" s="28" t="n"/>
      <c r="R681" s="28" t="n"/>
      <c r="S681" s="28" t="n"/>
      <c r="T681" s="28" t="n"/>
      <c r="U681" s="28" t="n"/>
      <c r="V681" s="28" t="n"/>
      <c r="W681" s="28" t="n"/>
      <c r="X681" s="28" t="n"/>
      <c r="Y681" s="28" t="n"/>
      <c r="Z681" s="28" t="n"/>
    </row>
    <row r="682">
      <c r="A682" s="28" t="n"/>
      <c r="B682" s="28" t="n"/>
      <c r="C682" s="28" t="n"/>
      <c r="D682" s="28" t="n"/>
      <c r="E682" s="28" t="n"/>
      <c r="F682" s="28" t="n"/>
      <c r="G682" s="28" t="n"/>
      <c r="H682" s="28" t="n"/>
      <c r="I682" s="28" t="n"/>
      <c r="J682" s="28" t="n"/>
      <c r="K682" s="28" t="n"/>
      <c r="L682" s="28" t="n"/>
      <c r="M682" s="28" t="n"/>
      <c r="N682" s="28" t="n"/>
      <c r="O682" s="28" t="n"/>
      <c r="P682" s="28" t="n"/>
      <c r="Q682" s="28" t="n"/>
      <c r="R682" s="28" t="n"/>
      <c r="S682" s="28" t="n"/>
      <c r="T682" s="28" t="n"/>
      <c r="U682" s="28" t="n"/>
      <c r="V682" s="28" t="n"/>
      <c r="W682" s="28" t="n"/>
      <c r="X682" s="28" t="n"/>
      <c r="Y682" s="28" t="n"/>
      <c r="Z682" s="28" t="n"/>
    </row>
    <row r="683">
      <c r="A683" s="28" t="n"/>
      <c r="B683" s="28" t="n"/>
      <c r="C683" s="28" t="n"/>
      <c r="D683" s="28" t="n"/>
      <c r="E683" s="28" t="n"/>
      <c r="F683" s="28" t="n"/>
      <c r="G683" s="28" t="n"/>
      <c r="H683" s="28" t="n"/>
      <c r="I683" s="28" t="n"/>
      <c r="J683" s="28" t="n"/>
      <c r="K683" s="28" t="n"/>
      <c r="L683" s="28" t="n"/>
      <c r="M683" s="28" t="n"/>
      <c r="N683" s="28" t="n"/>
      <c r="O683" s="28" t="n"/>
      <c r="P683" s="28" t="n"/>
      <c r="Q683" s="28" t="n"/>
      <c r="R683" s="28" t="n"/>
      <c r="S683" s="28" t="n"/>
      <c r="T683" s="28" t="n"/>
      <c r="U683" s="28" t="n"/>
      <c r="V683" s="28" t="n"/>
      <c r="W683" s="28" t="n"/>
      <c r="X683" s="28" t="n"/>
      <c r="Y683" s="28" t="n"/>
      <c r="Z683" s="28" t="n"/>
    </row>
    <row r="684">
      <c r="A684" s="28" t="n"/>
      <c r="B684" s="28" t="n"/>
      <c r="C684" s="28" t="n"/>
      <c r="D684" s="28" t="n"/>
      <c r="E684" s="28" t="n"/>
      <c r="F684" s="28" t="n"/>
      <c r="G684" s="28" t="n"/>
      <c r="H684" s="28" t="n"/>
      <c r="I684" s="28" t="n"/>
      <c r="J684" s="28" t="n"/>
      <c r="K684" s="28" t="n"/>
      <c r="L684" s="28" t="n"/>
      <c r="M684" s="28" t="n"/>
      <c r="N684" s="28" t="n"/>
      <c r="O684" s="28" t="n"/>
      <c r="P684" s="28" t="n"/>
      <c r="Q684" s="28" t="n"/>
      <c r="R684" s="28" t="n"/>
      <c r="S684" s="28" t="n"/>
      <c r="T684" s="28" t="n"/>
      <c r="U684" s="28" t="n"/>
      <c r="V684" s="28" t="n"/>
      <c r="W684" s="28" t="n"/>
      <c r="X684" s="28" t="n"/>
      <c r="Y684" s="28" t="n"/>
      <c r="Z684" s="28" t="n"/>
    </row>
    <row r="685">
      <c r="A685" s="28" t="n"/>
      <c r="B685" s="28" t="n"/>
      <c r="C685" s="28" t="n"/>
      <c r="D685" s="28" t="n"/>
      <c r="E685" s="28" t="n"/>
      <c r="F685" s="28" t="n"/>
      <c r="G685" s="28" t="n"/>
      <c r="H685" s="28" t="n"/>
      <c r="I685" s="28" t="n"/>
      <c r="J685" s="28" t="n"/>
      <c r="K685" s="28" t="n"/>
      <c r="L685" s="28" t="n"/>
      <c r="M685" s="28" t="n"/>
      <c r="N685" s="28" t="n"/>
      <c r="O685" s="28" t="n"/>
      <c r="P685" s="28" t="n"/>
      <c r="Q685" s="28" t="n"/>
      <c r="R685" s="28" t="n"/>
      <c r="S685" s="28" t="n"/>
      <c r="T685" s="28" t="n"/>
      <c r="U685" s="28" t="n"/>
      <c r="V685" s="28" t="n"/>
      <c r="W685" s="28" t="n"/>
      <c r="X685" s="28" t="n"/>
      <c r="Y685" s="28" t="n"/>
      <c r="Z685" s="28" t="n"/>
    </row>
    <row r="686">
      <c r="A686" s="28" t="n"/>
      <c r="B686" s="28" t="n"/>
      <c r="C686" s="28" t="n"/>
      <c r="D686" s="28" t="n"/>
      <c r="E686" s="28" t="n"/>
      <c r="F686" s="28" t="n"/>
      <c r="G686" s="28" t="n"/>
      <c r="H686" s="28" t="n"/>
      <c r="I686" s="28" t="n"/>
      <c r="J686" s="28" t="n"/>
      <c r="K686" s="28" t="n"/>
      <c r="L686" s="28" t="n"/>
      <c r="M686" s="28" t="n"/>
      <c r="N686" s="28" t="n"/>
      <c r="O686" s="28" t="n"/>
      <c r="P686" s="28" t="n"/>
      <c r="Q686" s="28" t="n"/>
      <c r="R686" s="28" t="n"/>
      <c r="S686" s="28" t="n"/>
      <c r="T686" s="28" t="n"/>
      <c r="U686" s="28" t="n"/>
      <c r="V686" s="28" t="n"/>
      <c r="W686" s="28" t="n"/>
      <c r="X686" s="28" t="n"/>
      <c r="Y686" s="28" t="n"/>
      <c r="Z686" s="28" t="n"/>
    </row>
    <row r="687">
      <c r="A687" s="28" t="n"/>
      <c r="B687" s="28" t="n"/>
      <c r="C687" s="28" t="n"/>
      <c r="D687" s="28" t="n"/>
      <c r="E687" s="28" t="n"/>
      <c r="F687" s="28" t="n"/>
      <c r="G687" s="28" t="n"/>
      <c r="H687" s="28" t="n"/>
      <c r="I687" s="28" t="n"/>
      <c r="J687" s="28" t="n"/>
      <c r="K687" s="28" t="n"/>
      <c r="L687" s="28" t="n"/>
      <c r="M687" s="28" t="n"/>
      <c r="N687" s="28" t="n"/>
      <c r="O687" s="28" t="n"/>
      <c r="P687" s="28" t="n"/>
      <c r="Q687" s="28" t="n"/>
      <c r="R687" s="28" t="n"/>
      <c r="S687" s="28" t="n"/>
      <c r="T687" s="28" t="n"/>
      <c r="U687" s="28" t="n"/>
      <c r="V687" s="28" t="n"/>
      <c r="W687" s="28" t="n"/>
      <c r="X687" s="28" t="n"/>
      <c r="Y687" s="28" t="n"/>
      <c r="Z687" s="28" t="n"/>
    </row>
    <row r="688">
      <c r="A688" s="28" t="n"/>
      <c r="B688" s="28" t="n"/>
      <c r="C688" s="28" t="n"/>
      <c r="D688" s="28" t="n"/>
      <c r="E688" s="28" t="n"/>
      <c r="F688" s="28" t="n"/>
      <c r="G688" s="28" t="n"/>
      <c r="H688" s="28" t="n"/>
      <c r="I688" s="28" t="n"/>
      <c r="J688" s="28" t="n"/>
      <c r="K688" s="28" t="n"/>
      <c r="L688" s="28" t="n"/>
      <c r="M688" s="28" t="n"/>
      <c r="N688" s="28" t="n"/>
      <c r="O688" s="28" t="n"/>
      <c r="P688" s="28" t="n"/>
      <c r="Q688" s="28" t="n"/>
      <c r="R688" s="28" t="n"/>
      <c r="S688" s="28" t="n"/>
      <c r="T688" s="28" t="n"/>
      <c r="U688" s="28" t="n"/>
      <c r="V688" s="28" t="n"/>
      <c r="W688" s="28" t="n"/>
      <c r="X688" s="28" t="n"/>
      <c r="Y688" s="28" t="n"/>
      <c r="Z688" s="28" t="n"/>
    </row>
    <row r="689">
      <c r="A689" s="28" t="n"/>
      <c r="B689" s="28" t="n"/>
      <c r="C689" s="28" t="n"/>
      <c r="D689" s="28" t="n"/>
      <c r="E689" s="28" t="n"/>
      <c r="F689" s="28" t="n"/>
      <c r="G689" s="28" t="n"/>
      <c r="H689" s="28" t="n"/>
      <c r="I689" s="28" t="n"/>
      <c r="J689" s="28" t="n"/>
      <c r="K689" s="28" t="n"/>
      <c r="L689" s="28" t="n"/>
      <c r="M689" s="28" t="n"/>
      <c r="N689" s="28" t="n"/>
      <c r="O689" s="28" t="n"/>
      <c r="P689" s="28" t="n"/>
      <c r="Q689" s="28" t="n"/>
      <c r="R689" s="28" t="n"/>
      <c r="S689" s="28" t="n"/>
      <c r="T689" s="28" t="n"/>
      <c r="U689" s="28" t="n"/>
      <c r="V689" s="28" t="n"/>
      <c r="W689" s="28" t="n"/>
      <c r="X689" s="28" t="n"/>
      <c r="Y689" s="28" t="n"/>
      <c r="Z689" s="28" t="n"/>
    </row>
    <row r="690">
      <c r="A690" s="28" t="n"/>
      <c r="B690" s="28" t="n"/>
      <c r="C690" s="28" t="n"/>
      <c r="D690" s="28" t="n"/>
      <c r="E690" s="28" t="n"/>
      <c r="F690" s="28" t="n"/>
      <c r="G690" s="28" t="n"/>
      <c r="H690" s="28" t="n"/>
      <c r="I690" s="28" t="n"/>
      <c r="J690" s="28" t="n"/>
      <c r="K690" s="28" t="n"/>
      <c r="L690" s="28" t="n"/>
      <c r="M690" s="28" t="n"/>
      <c r="N690" s="28" t="n"/>
      <c r="O690" s="28" t="n"/>
      <c r="P690" s="28" t="n"/>
      <c r="Q690" s="28" t="n"/>
      <c r="R690" s="28" t="n"/>
      <c r="S690" s="28" t="n"/>
      <c r="T690" s="28" t="n"/>
      <c r="U690" s="28" t="n"/>
      <c r="V690" s="28" t="n"/>
      <c r="W690" s="28" t="n"/>
      <c r="X690" s="28" t="n"/>
      <c r="Y690" s="28" t="n"/>
      <c r="Z690" s="28" t="n"/>
    </row>
    <row r="691">
      <c r="A691" s="28" t="n"/>
      <c r="B691" s="28" t="n"/>
      <c r="C691" s="28" t="n"/>
      <c r="D691" s="28" t="n"/>
      <c r="E691" s="28" t="n"/>
      <c r="F691" s="28" t="n"/>
      <c r="G691" s="28" t="n"/>
      <c r="H691" s="28" t="n"/>
      <c r="I691" s="28" t="n"/>
      <c r="J691" s="28" t="n"/>
      <c r="K691" s="28" t="n"/>
      <c r="L691" s="28" t="n"/>
      <c r="M691" s="28" t="n"/>
      <c r="N691" s="28" t="n"/>
      <c r="O691" s="28" t="n"/>
      <c r="P691" s="28" t="n"/>
      <c r="Q691" s="28" t="n"/>
      <c r="R691" s="28" t="n"/>
      <c r="S691" s="28" t="n"/>
      <c r="T691" s="28" t="n"/>
      <c r="U691" s="28" t="n"/>
      <c r="V691" s="28" t="n"/>
      <c r="W691" s="28" t="n"/>
      <c r="X691" s="28" t="n"/>
      <c r="Y691" s="28" t="n"/>
      <c r="Z691" s="28" t="n"/>
    </row>
    <row r="692">
      <c r="A692" s="28" t="n"/>
      <c r="B692" s="28" t="n"/>
      <c r="C692" s="28" t="n"/>
      <c r="D692" s="28" t="n"/>
      <c r="E692" s="28" t="n"/>
      <c r="F692" s="28" t="n"/>
      <c r="G692" s="28" t="n"/>
      <c r="H692" s="28" t="n"/>
      <c r="I692" s="28" t="n"/>
      <c r="J692" s="28" t="n"/>
      <c r="K692" s="28" t="n"/>
      <c r="L692" s="28" t="n"/>
      <c r="M692" s="28" t="n"/>
      <c r="N692" s="28" t="n"/>
      <c r="O692" s="28" t="n"/>
      <c r="P692" s="28" t="n"/>
      <c r="Q692" s="28" t="n"/>
      <c r="R692" s="28" t="n"/>
      <c r="S692" s="28" t="n"/>
      <c r="T692" s="28" t="n"/>
      <c r="U692" s="28" t="n"/>
      <c r="V692" s="28" t="n"/>
      <c r="W692" s="28" t="n"/>
      <c r="X692" s="28" t="n"/>
      <c r="Y692" s="28" t="n"/>
      <c r="Z692" s="28" t="n"/>
    </row>
    <row r="693">
      <c r="A693" s="28" t="n"/>
      <c r="B693" s="28" t="n"/>
      <c r="C693" s="28" t="n"/>
      <c r="D693" s="28" t="n"/>
      <c r="E693" s="28" t="n"/>
      <c r="F693" s="28" t="n"/>
      <c r="G693" s="28" t="n"/>
      <c r="H693" s="28" t="n"/>
      <c r="I693" s="28" t="n"/>
      <c r="J693" s="28" t="n"/>
      <c r="K693" s="28" t="n"/>
      <c r="L693" s="28" t="n"/>
      <c r="M693" s="28" t="n"/>
      <c r="N693" s="28" t="n"/>
      <c r="O693" s="28" t="n"/>
      <c r="P693" s="28" t="n"/>
      <c r="Q693" s="28" t="n"/>
      <c r="R693" s="28" t="n"/>
      <c r="S693" s="28" t="n"/>
      <c r="T693" s="28" t="n"/>
      <c r="U693" s="28" t="n"/>
      <c r="V693" s="28" t="n"/>
      <c r="W693" s="28" t="n"/>
      <c r="X693" s="28" t="n"/>
      <c r="Y693" s="28" t="n"/>
      <c r="Z693" s="28" t="n"/>
    </row>
    <row r="694">
      <c r="A694" s="28" t="n"/>
      <c r="B694" s="28" t="n"/>
      <c r="C694" s="28" t="n"/>
      <c r="D694" s="28" t="n"/>
      <c r="E694" s="28" t="n"/>
      <c r="F694" s="28" t="n"/>
      <c r="G694" s="28" t="n"/>
      <c r="H694" s="28" t="n"/>
      <c r="I694" s="28" t="n"/>
      <c r="J694" s="28" t="n"/>
      <c r="K694" s="28" t="n"/>
      <c r="L694" s="28" t="n"/>
      <c r="M694" s="28" t="n"/>
      <c r="N694" s="28" t="n"/>
      <c r="O694" s="28" t="n"/>
      <c r="P694" s="28" t="n"/>
      <c r="Q694" s="28" t="n"/>
      <c r="R694" s="28" t="n"/>
      <c r="S694" s="28" t="n"/>
      <c r="T694" s="28" t="n"/>
      <c r="U694" s="28" t="n"/>
      <c r="V694" s="28" t="n"/>
      <c r="W694" s="28" t="n"/>
      <c r="X694" s="28" t="n"/>
      <c r="Y694" s="28" t="n"/>
      <c r="Z694" s="28" t="n"/>
    </row>
    <row r="695">
      <c r="A695" s="28" t="n"/>
      <c r="B695" s="28" t="n"/>
      <c r="C695" s="28" t="n"/>
      <c r="D695" s="28" t="n"/>
      <c r="E695" s="28" t="n"/>
      <c r="F695" s="28" t="n"/>
      <c r="G695" s="28" t="n"/>
      <c r="H695" s="28" t="n"/>
      <c r="I695" s="28" t="n"/>
      <c r="J695" s="28" t="n"/>
      <c r="K695" s="28" t="n"/>
      <c r="L695" s="28" t="n"/>
      <c r="M695" s="28" t="n"/>
      <c r="N695" s="28" t="n"/>
      <c r="O695" s="28" t="n"/>
      <c r="P695" s="28" t="n"/>
      <c r="Q695" s="28" t="n"/>
      <c r="R695" s="28" t="n"/>
      <c r="S695" s="28" t="n"/>
      <c r="T695" s="28" t="n"/>
      <c r="U695" s="28" t="n"/>
      <c r="V695" s="28" t="n"/>
      <c r="W695" s="28" t="n"/>
      <c r="X695" s="28" t="n"/>
      <c r="Y695" s="28" t="n"/>
      <c r="Z695" s="28" t="n"/>
    </row>
    <row r="696">
      <c r="A696" s="28" t="n"/>
      <c r="B696" s="28" t="n"/>
      <c r="C696" s="28" t="n"/>
      <c r="D696" s="28" t="n"/>
      <c r="E696" s="28" t="n"/>
      <c r="F696" s="28" t="n"/>
      <c r="G696" s="28" t="n"/>
      <c r="H696" s="28" t="n"/>
      <c r="I696" s="28" t="n"/>
      <c r="J696" s="28" t="n"/>
      <c r="K696" s="28" t="n"/>
      <c r="L696" s="28" t="n"/>
      <c r="M696" s="28" t="n"/>
      <c r="N696" s="28" t="n"/>
      <c r="O696" s="28" t="n"/>
      <c r="P696" s="28" t="n"/>
      <c r="Q696" s="28" t="n"/>
      <c r="R696" s="28" t="n"/>
      <c r="S696" s="28" t="n"/>
      <c r="T696" s="28" t="n"/>
      <c r="U696" s="28" t="n"/>
      <c r="V696" s="28" t="n"/>
      <c r="W696" s="28" t="n"/>
      <c r="X696" s="28" t="n"/>
      <c r="Y696" s="28" t="n"/>
      <c r="Z696" s="28" t="n"/>
    </row>
    <row r="697">
      <c r="A697" s="28" t="n"/>
      <c r="B697" s="28" t="n"/>
      <c r="C697" s="28" t="n"/>
      <c r="D697" s="28" t="n"/>
      <c r="E697" s="28" t="n"/>
      <c r="F697" s="28" t="n"/>
      <c r="G697" s="28" t="n"/>
      <c r="H697" s="28" t="n"/>
      <c r="I697" s="28" t="n"/>
      <c r="J697" s="28" t="n"/>
      <c r="K697" s="28" t="n"/>
      <c r="L697" s="28" t="n"/>
      <c r="M697" s="28" t="n"/>
      <c r="N697" s="28" t="n"/>
      <c r="O697" s="28" t="n"/>
      <c r="P697" s="28" t="n"/>
      <c r="Q697" s="28" t="n"/>
      <c r="R697" s="28" t="n"/>
      <c r="S697" s="28" t="n"/>
      <c r="T697" s="28" t="n"/>
      <c r="U697" s="28" t="n"/>
      <c r="V697" s="28" t="n"/>
      <c r="W697" s="28" t="n"/>
      <c r="X697" s="28" t="n"/>
      <c r="Y697" s="28" t="n"/>
      <c r="Z697" s="28" t="n"/>
    </row>
    <row r="698">
      <c r="A698" s="28" t="n"/>
      <c r="B698" s="28" t="n"/>
      <c r="C698" s="28" t="n"/>
      <c r="D698" s="28" t="n"/>
      <c r="E698" s="28" t="n"/>
      <c r="F698" s="28" t="n"/>
      <c r="G698" s="28" t="n"/>
      <c r="H698" s="28" t="n"/>
      <c r="I698" s="28" t="n"/>
      <c r="J698" s="28" t="n"/>
      <c r="K698" s="28" t="n"/>
      <c r="L698" s="28" t="n"/>
      <c r="M698" s="28" t="n"/>
      <c r="N698" s="28" t="n"/>
      <c r="O698" s="28" t="n"/>
      <c r="P698" s="28" t="n"/>
      <c r="Q698" s="28" t="n"/>
      <c r="R698" s="28" t="n"/>
      <c r="S698" s="28" t="n"/>
      <c r="T698" s="28" t="n"/>
      <c r="U698" s="28" t="n"/>
      <c r="V698" s="28" t="n"/>
      <c r="W698" s="28" t="n"/>
      <c r="X698" s="28" t="n"/>
      <c r="Y698" s="28" t="n"/>
      <c r="Z698" s="28" t="n"/>
    </row>
    <row r="699">
      <c r="A699" s="28" t="n"/>
      <c r="B699" s="28" t="n"/>
      <c r="C699" s="28" t="n"/>
      <c r="D699" s="28" t="n"/>
      <c r="E699" s="28" t="n"/>
      <c r="F699" s="28" t="n"/>
      <c r="G699" s="28" t="n"/>
      <c r="H699" s="28" t="n"/>
      <c r="I699" s="28" t="n"/>
      <c r="J699" s="28" t="n"/>
      <c r="K699" s="28" t="n"/>
      <c r="L699" s="28" t="n"/>
      <c r="M699" s="28" t="n"/>
      <c r="N699" s="28" t="n"/>
      <c r="O699" s="28" t="n"/>
      <c r="P699" s="28" t="n"/>
      <c r="Q699" s="28" t="n"/>
      <c r="R699" s="28" t="n"/>
      <c r="S699" s="28" t="n"/>
      <c r="T699" s="28" t="n"/>
      <c r="U699" s="28" t="n"/>
      <c r="V699" s="28" t="n"/>
      <c r="W699" s="28" t="n"/>
      <c r="X699" s="28" t="n"/>
      <c r="Y699" s="28" t="n"/>
      <c r="Z699" s="28" t="n"/>
    </row>
    <row r="700">
      <c r="A700" s="28" t="n"/>
      <c r="B700" s="28" t="n"/>
      <c r="C700" s="28" t="n"/>
      <c r="D700" s="28" t="n"/>
      <c r="E700" s="28" t="n"/>
      <c r="F700" s="28" t="n"/>
      <c r="G700" s="28" t="n"/>
      <c r="H700" s="28" t="n"/>
      <c r="I700" s="28" t="n"/>
      <c r="J700" s="28" t="n"/>
      <c r="K700" s="28" t="n"/>
      <c r="L700" s="28" t="n"/>
      <c r="M700" s="28" t="n"/>
      <c r="N700" s="28" t="n"/>
      <c r="O700" s="28" t="n"/>
      <c r="P700" s="28" t="n"/>
      <c r="Q700" s="28" t="n"/>
      <c r="R700" s="28" t="n"/>
      <c r="S700" s="28" t="n"/>
      <c r="T700" s="28" t="n"/>
      <c r="U700" s="28" t="n"/>
      <c r="V700" s="28" t="n"/>
      <c r="W700" s="28" t="n"/>
      <c r="X700" s="28" t="n"/>
      <c r="Y700" s="28" t="n"/>
      <c r="Z700" s="28" t="n"/>
    </row>
    <row r="701">
      <c r="A701" s="28" t="n"/>
      <c r="B701" s="28" t="n"/>
      <c r="C701" s="28" t="n"/>
      <c r="D701" s="28" t="n"/>
      <c r="E701" s="28" t="n"/>
      <c r="F701" s="28" t="n"/>
      <c r="G701" s="28" t="n"/>
      <c r="H701" s="28" t="n"/>
      <c r="I701" s="28" t="n"/>
      <c r="J701" s="28" t="n"/>
      <c r="K701" s="28" t="n"/>
      <c r="L701" s="28" t="n"/>
      <c r="M701" s="28" t="n"/>
      <c r="N701" s="28" t="n"/>
      <c r="O701" s="28" t="n"/>
      <c r="P701" s="28" t="n"/>
      <c r="Q701" s="28" t="n"/>
      <c r="R701" s="28" t="n"/>
      <c r="S701" s="28" t="n"/>
      <c r="T701" s="28" t="n"/>
      <c r="U701" s="28" t="n"/>
      <c r="V701" s="28" t="n"/>
      <c r="W701" s="28" t="n"/>
      <c r="X701" s="28" t="n"/>
      <c r="Y701" s="28" t="n"/>
      <c r="Z701" s="28" t="n"/>
    </row>
    <row r="702">
      <c r="A702" s="28" t="n"/>
      <c r="B702" s="28" t="n"/>
      <c r="C702" s="28" t="n"/>
      <c r="D702" s="28" t="n"/>
      <c r="E702" s="28" t="n"/>
      <c r="F702" s="28" t="n"/>
      <c r="G702" s="28" t="n"/>
      <c r="H702" s="28" t="n"/>
      <c r="I702" s="28" t="n"/>
      <c r="J702" s="28" t="n"/>
      <c r="K702" s="28" t="n"/>
      <c r="L702" s="28" t="n"/>
      <c r="M702" s="28" t="n"/>
      <c r="N702" s="28" t="n"/>
      <c r="O702" s="28" t="n"/>
      <c r="P702" s="28" t="n"/>
      <c r="Q702" s="28" t="n"/>
      <c r="R702" s="28" t="n"/>
      <c r="S702" s="28" t="n"/>
      <c r="T702" s="28" t="n"/>
      <c r="U702" s="28" t="n"/>
      <c r="V702" s="28" t="n"/>
      <c r="W702" s="28" t="n"/>
      <c r="X702" s="28" t="n"/>
      <c r="Y702" s="28" t="n"/>
      <c r="Z702" s="28" t="n"/>
    </row>
    <row r="703">
      <c r="A703" s="28" t="n"/>
      <c r="B703" s="28" t="n"/>
      <c r="C703" s="28" t="n"/>
      <c r="D703" s="28" t="n"/>
      <c r="E703" s="28" t="n"/>
      <c r="F703" s="28" t="n"/>
      <c r="G703" s="28" t="n"/>
      <c r="H703" s="28" t="n"/>
      <c r="I703" s="28" t="n"/>
      <c r="J703" s="28" t="n"/>
      <c r="K703" s="28" t="n"/>
      <c r="L703" s="28" t="n"/>
      <c r="M703" s="28" t="n"/>
      <c r="N703" s="28" t="n"/>
      <c r="O703" s="28" t="n"/>
      <c r="P703" s="28" t="n"/>
      <c r="Q703" s="28" t="n"/>
      <c r="R703" s="28" t="n"/>
      <c r="S703" s="28" t="n"/>
      <c r="T703" s="28" t="n"/>
      <c r="U703" s="28" t="n"/>
      <c r="V703" s="28" t="n"/>
      <c r="W703" s="28" t="n"/>
      <c r="X703" s="28" t="n"/>
      <c r="Y703" s="28" t="n"/>
      <c r="Z703" s="28" t="n"/>
    </row>
    <row r="704">
      <c r="A704" s="28" t="n"/>
      <c r="B704" s="28" t="n"/>
      <c r="C704" s="28" t="n"/>
      <c r="D704" s="28" t="n"/>
      <c r="E704" s="28" t="n"/>
      <c r="F704" s="28" t="n"/>
      <c r="G704" s="28" t="n"/>
      <c r="H704" s="28" t="n"/>
      <c r="I704" s="28" t="n"/>
      <c r="J704" s="28" t="n"/>
      <c r="K704" s="28" t="n"/>
      <c r="L704" s="28" t="n"/>
      <c r="M704" s="28" t="n"/>
      <c r="N704" s="28" t="n"/>
      <c r="O704" s="28" t="n"/>
      <c r="P704" s="28" t="n"/>
      <c r="Q704" s="28" t="n"/>
      <c r="R704" s="28" t="n"/>
      <c r="S704" s="28" t="n"/>
      <c r="T704" s="28" t="n"/>
      <c r="U704" s="28" t="n"/>
      <c r="V704" s="28" t="n"/>
      <c r="W704" s="28" t="n"/>
      <c r="X704" s="28" t="n"/>
      <c r="Y704" s="28" t="n"/>
      <c r="Z704" s="28" t="n"/>
    </row>
    <row r="705">
      <c r="A705" s="28" t="n"/>
      <c r="B705" s="28" t="n"/>
      <c r="C705" s="28" t="n"/>
      <c r="D705" s="28" t="n"/>
      <c r="E705" s="28" t="n"/>
      <c r="F705" s="28" t="n"/>
      <c r="G705" s="28" t="n"/>
      <c r="H705" s="28" t="n"/>
      <c r="I705" s="28" t="n"/>
      <c r="J705" s="28" t="n"/>
      <c r="K705" s="28" t="n"/>
      <c r="L705" s="28" t="n"/>
      <c r="M705" s="28" t="n"/>
      <c r="N705" s="28" t="n"/>
      <c r="O705" s="28" t="n"/>
      <c r="P705" s="28" t="n"/>
      <c r="Q705" s="28" t="n"/>
      <c r="R705" s="28" t="n"/>
      <c r="S705" s="28" t="n"/>
      <c r="T705" s="28" t="n"/>
      <c r="U705" s="28" t="n"/>
      <c r="V705" s="28" t="n"/>
      <c r="W705" s="28" t="n"/>
      <c r="X705" s="28" t="n"/>
      <c r="Y705" s="28" t="n"/>
      <c r="Z705" s="28" t="n"/>
    </row>
    <row r="706">
      <c r="A706" s="28" t="n"/>
      <c r="B706" s="28" t="n"/>
      <c r="C706" s="28" t="n"/>
      <c r="D706" s="28" t="n"/>
      <c r="E706" s="28" t="n"/>
      <c r="F706" s="28" t="n"/>
      <c r="G706" s="28" t="n"/>
      <c r="H706" s="28" t="n"/>
      <c r="I706" s="28" t="n"/>
      <c r="J706" s="28" t="n"/>
      <c r="K706" s="28" t="n"/>
      <c r="L706" s="28" t="n"/>
      <c r="M706" s="28" t="n"/>
      <c r="N706" s="28" t="n"/>
      <c r="O706" s="28" t="n"/>
      <c r="P706" s="28" t="n"/>
      <c r="Q706" s="28" t="n"/>
      <c r="R706" s="28" t="n"/>
      <c r="S706" s="28" t="n"/>
      <c r="T706" s="28" t="n"/>
      <c r="U706" s="28" t="n"/>
      <c r="V706" s="28" t="n"/>
      <c r="W706" s="28" t="n"/>
      <c r="X706" s="28" t="n"/>
      <c r="Y706" s="28" t="n"/>
      <c r="Z706" s="28" t="n"/>
    </row>
    <row r="707">
      <c r="A707" s="28" t="n"/>
      <c r="B707" s="28" t="n"/>
      <c r="C707" s="28" t="n"/>
      <c r="D707" s="28" t="n"/>
      <c r="E707" s="28" t="n"/>
      <c r="F707" s="28" t="n"/>
      <c r="G707" s="28" t="n"/>
      <c r="H707" s="28" t="n"/>
      <c r="I707" s="28" t="n"/>
      <c r="J707" s="28" t="n"/>
      <c r="K707" s="28" t="n"/>
      <c r="L707" s="28" t="n"/>
      <c r="M707" s="28" t="n"/>
      <c r="N707" s="28" t="n"/>
      <c r="O707" s="28" t="n"/>
      <c r="P707" s="28" t="n"/>
      <c r="Q707" s="28" t="n"/>
      <c r="R707" s="28" t="n"/>
      <c r="S707" s="28" t="n"/>
      <c r="T707" s="28" t="n"/>
      <c r="U707" s="28" t="n"/>
      <c r="V707" s="28" t="n"/>
      <c r="W707" s="28" t="n"/>
      <c r="X707" s="28" t="n"/>
      <c r="Y707" s="28" t="n"/>
      <c r="Z707" s="28" t="n"/>
    </row>
    <row r="708">
      <c r="A708" s="28" t="n"/>
      <c r="B708" s="28" t="n"/>
      <c r="C708" s="28" t="n"/>
      <c r="D708" s="28" t="n"/>
      <c r="E708" s="28" t="n"/>
      <c r="F708" s="28" t="n"/>
      <c r="G708" s="28" t="n"/>
      <c r="H708" s="28" t="n"/>
      <c r="I708" s="28" t="n"/>
      <c r="J708" s="28" t="n"/>
      <c r="K708" s="28" t="n"/>
      <c r="L708" s="28" t="n"/>
      <c r="M708" s="28" t="n"/>
      <c r="N708" s="28" t="n"/>
      <c r="O708" s="28" t="n"/>
      <c r="P708" s="28" t="n"/>
      <c r="Q708" s="28" t="n"/>
      <c r="R708" s="28" t="n"/>
      <c r="S708" s="28" t="n"/>
      <c r="T708" s="28" t="n"/>
      <c r="U708" s="28" t="n"/>
      <c r="V708" s="28" t="n"/>
      <c r="W708" s="28" t="n"/>
      <c r="X708" s="28" t="n"/>
      <c r="Y708" s="28" t="n"/>
      <c r="Z708" s="28" t="n"/>
    </row>
    <row r="709">
      <c r="A709" s="28" t="n"/>
      <c r="B709" s="28" t="n"/>
      <c r="C709" s="28" t="n"/>
      <c r="D709" s="28" t="n"/>
      <c r="E709" s="28" t="n"/>
      <c r="F709" s="28" t="n"/>
      <c r="G709" s="28" t="n"/>
      <c r="H709" s="28" t="n"/>
      <c r="I709" s="28" t="n"/>
      <c r="J709" s="28" t="n"/>
      <c r="K709" s="28" t="n"/>
      <c r="L709" s="28" t="n"/>
      <c r="M709" s="28" t="n"/>
      <c r="N709" s="28" t="n"/>
      <c r="O709" s="28" t="n"/>
      <c r="P709" s="28" t="n"/>
      <c r="Q709" s="28" t="n"/>
      <c r="R709" s="28" t="n"/>
      <c r="S709" s="28" t="n"/>
      <c r="T709" s="28" t="n"/>
      <c r="U709" s="28" t="n"/>
      <c r="V709" s="28" t="n"/>
      <c r="W709" s="28" t="n"/>
      <c r="X709" s="28" t="n"/>
      <c r="Y709" s="28" t="n"/>
      <c r="Z709" s="28" t="n"/>
    </row>
    <row r="710">
      <c r="A710" s="28" t="n"/>
      <c r="B710" s="28" t="n"/>
      <c r="C710" s="28" t="n"/>
      <c r="D710" s="28" t="n"/>
      <c r="E710" s="28" t="n"/>
      <c r="F710" s="28" t="n"/>
      <c r="G710" s="28" t="n"/>
      <c r="H710" s="28" t="n"/>
      <c r="I710" s="28" t="n"/>
      <c r="J710" s="28" t="n"/>
      <c r="K710" s="28" t="n"/>
      <c r="L710" s="28" t="n"/>
      <c r="M710" s="28" t="n"/>
      <c r="N710" s="28" t="n"/>
      <c r="O710" s="28" t="n"/>
      <c r="P710" s="28" t="n"/>
      <c r="Q710" s="28" t="n"/>
      <c r="R710" s="28" t="n"/>
      <c r="S710" s="28" t="n"/>
      <c r="T710" s="28" t="n"/>
      <c r="U710" s="28" t="n"/>
      <c r="V710" s="28" t="n"/>
      <c r="W710" s="28" t="n"/>
      <c r="X710" s="28" t="n"/>
      <c r="Y710" s="28" t="n"/>
      <c r="Z710" s="28" t="n"/>
    </row>
    <row r="711">
      <c r="A711" s="28" t="n"/>
      <c r="B711" s="28" t="n"/>
      <c r="C711" s="28" t="n"/>
      <c r="D711" s="28" t="n"/>
      <c r="E711" s="28" t="n"/>
      <c r="F711" s="28" t="n"/>
      <c r="G711" s="28" t="n"/>
      <c r="H711" s="28" t="n"/>
      <c r="I711" s="28" t="n"/>
      <c r="J711" s="28" t="n"/>
      <c r="K711" s="28" t="n"/>
      <c r="L711" s="28" t="n"/>
      <c r="M711" s="28" t="n"/>
      <c r="N711" s="28" t="n"/>
      <c r="O711" s="28" t="n"/>
      <c r="P711" s="28" t="n"/>
      <c r="Q711" s="28" t="n"/>
      <c r="R711" s="28" t="n"/>
      <c r="S711" s="28" t="n"/>
      <c r="T711" s="28" t="n"/>
      <c r="U711" s="28" t="n"/>
      <c r="V711" s="28" t="n"/>
      <c r="W711" s="28" t="n"/>
      <c r="X711" s="28" t="n"/>
      <c r="Y711" s="28" t="n"/>
      <c r="Z711" s="28" t="n"/>
    </row>
    <row r="712">
      <c r="A712" s="28" t="n"/>
      <c r="B712" s="28" t="n"/>
      <c r="C712" s="28" t="n"/>
      <c r="D712" s="28" t="n"/>
      <c r="E712" s="28" t="n"/>
      <c r="F712" s="28" t="n"/>
      <c r="G712" s="28" t="n"/>
      <c r="H712" s="28" t="n"/>
      <c r="I712" s="28" t="n"/>
      <c r="J712" s="28" t="n"/>
      <c r="K712" s="28" t="n"/>
      <c r="L712" s="28" t="n"/>
      <c r="M712" s="28" t="n"/>
      <c r="N712" s="28" t="n"/>
      <c r="O712" s="28" t="n"/>
      <c r="P712" s="28" t="n"/>
      <c r="Q712" s="28" t="n"/>
      <c r="R712" s="28" t="n"/>
      <c r="S712" s="28" t="n"/>
      <c r="T712" s="28" t="n"/>
      <c r="U712" s="28" t="n"/>
      <c r="V712" s="28" t="n"/>
      <c r="W712" s="28" t="n"/>
      <c r="X712" s="28" t="n"/>
      <c r="Y712" s="28" t="n"/>
      <c r="Z712" s="28" t="n"/>
    </row>
    <row r="713">
      <c r="A713" s="28" t="n"/>
      <c r="B713" s="28" t="n"/>
      <c r="C713" s="28" t="n"/>
      <c r="D713" s="28" t="n"/>
      <c r="E713" s="28" t="n"/>
      <c r="F713" s="28" t="n"/>
      <c r="G713" s="28" t="n"/>
      <c r="H713" s="28" t="n"/>
      <c r="I713" s="28" t="n"/>
      <c r="J713" s="28" t="n"/>
      <c r="K713" s="28" t="n"/>
      <c r="L713" s="28" t="n"/>
      <c r="M713" s="28" t="n"/>
      <c r="N713" s="28" t="n"/>
      <c r="O713" s="28" t="n"/>
      <c r="P713" s="28" t="n"/>
      <c r="Q713" s="28" t="n"/>
      <c r="R713" s="28" t="n"/>
      <c r="S713" s="28" t="n"/>
      <c r="T713" s="28" t="n"/>
      <c r="U713" s="28" t="n"/>
      <c r="V713" s="28" t="n"/>
      <c r="W713" s="28" t="n"/>
      <c r="X713" s="28" t="n"/>
      <c r="Y713" s="28" t="n"/>
      <c r="Z713" s="28" t="n"/>
    </row>
    <row r="714">
      <c r="A714" s="28" t="n"/>
      <c r="B714" s="28" t="n"/>
      <c r="C714" s="28" t="n"/>
      <c r="D714" s="28" t="n"/>
      <c r="E714" s="28" t="n"/>
      <c r="F714" s="28" t="n"/>
      <c r="G714" s="28" t="n"/>
      <c r="H714" s="28" t="n"/>
      <c r="I714" s="28" t="n"/>
      <c r="J714" s="28" t="n"/>
      <c r="K714" s="28" t="n"/>
      <c r="L714" s="28" t="n"/>
      <c r="M714" s="28" t="n"/>
      <c r="N714" s="28" t="n"/>
      <c r="O714" s="28" t="n"/>
      <c r="P714" s="28" t="n"/>
      <c r="Q714" s="28" t="n"/>
      <c r="R714" s="28" t="n"/>
      <c r="S714" s="28" t="n"/>
      <c r="T714" s="28" t="n"/>
      <c r="U714" s="28" t="n"/>
      <c r="V714" s="28" t="n"/>
      <c r="W714" s="28" t="n"/>
      <c r="X714" s="28" t="n"/>
      <c r="Y714" s="28" t="n"/>
      <c r="Z714" s="28" t="n"/>
    </row>
    <row r="715">
      <c r="A715" s="28" t="n"/>
      <c r="B715" s="28" t="n"/>
      <c r="C715" s="28" t="n"/>
      <c r="D715" s="28" t="n"/>
      <c r="E715" s="28" t="n"/>
      <c r="F715" s="28" t="n"/>
      <c r="G715" s="28" t="n"/>
      <c r="H715" s="28" t="n"/>
      <c r="I715" s="28" t="n"/>
      <c r="J715" s="28" t="n"/>
      <c r="K715" s="28" t="n"/>
      <c r="L715" s="28" t="n"/>
      <c r="M715" s="28" t="n"/>
      <c r="N715" s="28" t="n"/>
      <c r="O715" s="28" t="n"/>
      <c r="P715" s="28" t="n"/>
      <c r="Q715" s="28" t="n"/>
      <c r="R715" s="28" t="n"/>
      <c r="S715" s="28" t="n"/>
      <c r="T715" s="28" t="n"/>
      <c r="U715" s="28" t="n"/>
      <c r="V715" s="28" t="n"/>
      <c r="W715" s="28" t="n"/>
      <c r="X715" s="28" t="n"/>
      <c r="Y715" s="28" t="n"/>
      <c r="Z715" s="28" t="n"/>
    </row>
    <row r="716">
      <c r="A716" s="28" t="n"/>
      <c r="B716" s="28" t="n"/>
      <c r="C716" s="28" t="n"/>
      <c r="D716" s="28" t="n"/>
      <c r="E716" s="28" t="n"/>
      <c r="F716" s="28" t="n"/>
      <c r="G716" s="28" t="n"/>
      <c r="H716" s="28" t="n"/>
      <c r="I716" s="28" t="n"/>
      <c r="J716" s="28" t="n"/>
      <c r="K716" s="28" t="n"/>
      <c r="L716" s="28" t="n"/>
      <c r="M716" s="28" t="n"/>
      <c r="N716" s="28" t="n"/>
      <c r="O716" s="28" t="n"/>
      <c r="P716" s="28" t="n"/>
      <c r="Q716" s="28" t="n"/>
      <c r="R716" s="28" t="n"/>
      <c r="S716" s="28" t="n"/>
      <c r="T716" s="28" t="n"/>
      <c r="U716" s="28" t="n"/>
      <c r="V716" s="28" t="n"/>
      <c r="W716" s="28" t="n"/>
      <c r="X716" s="28" t="n"/>
      <c r="Y716" s="28" t="n"/>
      <c r="Z716" s="28" t="n"/>
    </row>
    <row r="717">
      <c r="A717" s="28" t="n"/>
      <c r="B717" s="28" t="n"/>
      <c r="C717" s="28" t="n"/>
      <c r="D717" s="28" t="n"/>
      <c r="E717" s="28" t="n"/>
      <c r="F717" s="28" t="n"/>
      <c r="G717" s="28" t="n"/>
      <c r="H717" s="28" t="n"/>
      <c r="I717" s="28" t="n"/>
      <c r="J717" s="28" t="n"/>
      <c r="K717" s="28" t="n"/>
      <c r="L717" s="28" t="n"/>
      <c r="M717" s="28" t="n"/>
      <c r="N717" s="28" t="n"/>
      <c r="O717" s="28" t="n"/>
      <c r="P717" s="28" t="n"/>
      <c r="Q717" s="28" t="n"/>
      <c r="R717" s="28" t="n"/>
      <c r="S717" s="28" t="n"/>
      <c r="T717" s="28" t="n"/>
      <c r="U717" s="28" t="n"/>
      <c r="V717" s="28" t="n"/>
      <c r="W717" s="28" t="n"/>
      <c r="X717" s="28" t="n"/>
      <c r="Y717" s="28" t="n"/>
      <c r="Z717" s="28" t="n"/>
    </row>
    <row r="718">
      <c r="A718" s="28" t="n"/>
      <c r="B718" s="28" t="n"/>
      <c r="C718" s="28" t="n"/>
      <c r="D718" s="28" t="n"/>
      <c r="E718" s="28" t="n"/>
      <c r="F718" s="28" t="n"/>
      <c r="G718" s="28" t="n"/>
      <c r="H718" s="28" t="n"/>
      <c r="I718" s="28" t="n"/>
      <c r="J718" s="28" t="n"/>
      <c r="K718" s="28" t="n"/>
      <c r="L718" s="28" t="n"/>
      <c r="M718" s="28" t="n"/>
      <c r="N718" s="28" t="n"/>
      <c r="O718" s="28" t="n"/>
      <c r="P718" s="28" t="n"/>
      <c r="Q718" s="28" t="n"/>
      <c r="R718" s="28" t="n"/>
      <c r="S718" s="28" t="n"/>
      <c r="T718" s="28" t="n"/>
      <c r="U718" s="28" t="n"/>
      <c r="V718" s="28" t="n"/>
      <c r="W718" s="28" t="n"/>
      <c r="X718" s="28" t="n"/>
      <c r="Y718" s="28" t="n"/>
      <c r="Z718" s="28" t="n"/>
    </row>
    <row r="719">
      <c r="A719" s="28" t="n"/>
      <c r="B719" s="28" t="n"/>
      <c r="C719" s="28" t="n"/>
      <c r="D719" s="28" t="n"/>
      <c r="E719" s="28" t="n"/>
      <c r="F719" s="28" t="n"/>
      <c r="G719" s="28" t="n"/>
      <c r="H719" s="28" t="n"/>
      <c r="I719" s="28" t="n"/>
      <c r="J719" s="28" t="n"/>
      <c r="K719" s="28" t="n"/>
      <c r="L719" s="28" t="n"/>
      <c r="M719" s="28" t="n"/>
      <c r="N719" s="28" t="n"/>
      <c r="O719" s="28" t="n"/>
      <c r="P719" s="28" t="n"/>
      <c r="Q719" s="28" t="n"/>
      <c r="R719" s="28" t="n"/>
      <c r="S719" s="28" t="n"/>
      <c r="T719" s="28" t="n"/>
      <c r="U719" s="28" t="n"/>
      <c r="V719" s="28" t="n"/>
      <c r="W719" s="28" t="n"/>
      <c r="X719" s="28" t="n"/>
      <c r="Y719" s="28" t="n"/>
      <c r="Z719" s="28" t="n"/>
    </row>
    <row r="720">
      <c r="A720" s="28" t="n"/>
      <c r="B720" s="28" t="n"/>
      <c r="C720" s="28" t="n"/>
      <c r="D720" s="28" t="n"/>
      <c r="E720" s="28" t="n"/>
      <c r="F720" s="28" t="n"/>
      <c r="G720" s="28" t="n"/>
      <c r="H720" s="28" t="n"/>
      <c r="I720" s="28" t="n"/>
      <c r="J720" s="28" t="n"/>
      <c r="K720" s="28" t="n"/>
      <c r="L720" s="28" t="n"/>
      <c r="M720" s="28" t="n"/>
      <c r="N720" s="28" t="n"/>
      <c r="O720" s="28" t="n"/>
      <c r="P720" s="28" t="n"/>
      <c r="Q720" s="28" t="n"/>
      <c r="R720" s="28" t="n"/>
      <c r="S720" s="28" t="n"/>
      <c r="T720" s="28" t="n"/>
      <c r="U720" s="28" t="n"/>
      <c r="V720" s="28" t="n"/>
      <c r="W720" s="28" t="n"/>
      <c r="X720" s="28" t="n"/>
      <c r="Y720" s="28" t="n"/>
      <c r="Z720" s="28" t="n"/>
    </row>
    <row r="721">
      <c r="A721" s="28" t="n"/>
      <c r="B721" s="28" t="n"/>
      <c r="C721" s="28" t="n"/>
      <c r="D721" s="28" t="n"/>
      <c r="E721" s="28" t="n"/>
      <c r="F721" s="28" t="n"/>
      <c r="G721" s="28" t="n"/>
      <c r="H721" s="28" t="n"/>
      <c r="I721" s="28" t="n"/>
      <c r="J721" s="28" t="n"/>
      <c r="K721" s="28" t="n"/>
      <c r="L721" s="28" t="n"/>
      <c r="M721" s="28" t="n"/>
      <c r="N721" s="28" t="n"/>
      <c r="O721" s="28" t="n"/>
      <c r="P721" s="28" t="n"/>
      <c r="Q721" s="28" t="n"/>
      <c r="R721" s="28" t="n"/>
      <c r="S721" s="28" t="n"/>
      <c r="T721" s="28" t="n"/>
      <c r="U721" s="28" t="n"/>
      <c r="V721" s="28" t="n"/>
      <c r="W721" s="28" t="n"/>
      <c r="X721" s="28" t="n"/>
      <c r="Y721" s="28" t="n"/>
      <c r="Z721" s="28" t="n"/>
    </row>
    <row r="722">
      <c r="A722" s="28" t="n"/>
      <c r="B722" s="28" t="n"/>
      <c r="C722" s="28" t="n"/>
      <c r="D722" s="28" t="n"/>
      <c r="E722" s="28" t="n"/>
      <c r="F722" s="28" t="n"/>
      <c r="G722" s="28" t="n"/>
      <c r="H722" s="28" t="n"/>
      <c r="I722" s="28" t="n"/>
      <c r="J722" s="28" t="n"/>
      <c r="K722" s="28" t="n"/>
      <c r="L722" s="28" t="n"/>
      <c r="M722" s="28" t="n"/>
      <c r="N722" s="28" t="n"/>
      <c r="O722" s="28" t="n"/>
      <c r="P722" s="28" t="n"/>
      <c r="Q722" s="28" t="n"/>
      <c r="R722" s="28" t="n"/>
      <c r="S722" s="28" t="n"/>
      <c r="T722" s="28" t="n"/>
      <c r="U722" s="28" t="n"/>
      <c r="V722" s="28" t="n"/>
      <c r="W722" s="28" t="n"/>
      <c r="X722" s="28" t="n"/>
      <c r="Y722" s="28" t="n"/>
      <c r="Z722" s="28" t="n"/>
    </row>
    <row r="723">
      <c r="A723" s="28" t="n"/>
      <c r="B723" s="28" t="n"/>
      <c r="C723" s="28" t="n"/>
      <c r="D723" s="28" t="n"/>
      <c r="E723" s="28" t="n"/>
      <c r="F723" s="28" t="n"/>
      <c r="G723" s="28" t="n"/>
      <c r="H723" s="28" t="n"/>
      <c r="I723" s="28" t="n"/>
      <c r="J723" s="28" t="n"/>
      <c r="K723" s="28" t="n"/>
      <c r="L723" s="28" t="n"/>
      <c r="M723" s="28" t="n"/>
      <c r="N723" s="28" t="n"/>
      <c r="O723" s="28" t="n"/>
      <c r="P723" s="28" t="n"/>
      <c r="Q723" s="28" t="n"/>
      <c r="R723" s="28" t="n"/>
      <c r="S723" s="28" t="n"/>
      <c r="T723" s="28" t="n"/>
      <c r="U723" s="28" t="n"/>
      <c r="V723" s="28" t="n"/>
      <c r="W723" s="28" t="n"/>
      <c r="X723" s="28" t="n"/>
      <c r="Y723" s="28" t="n"/>
      <c r="Z723" s="28" t="n"/>
    </row>
    <row r="724">
      <c r="A724" s="28" t="n"/>
      <c r="B724" s="28" t="n"/>
      <c r="C724" s="28" t="n"/>
      <c r="D724" s="28" t="n"/>
      <c r="E724" s="28" t="n"/>
      <c r="F724" s="28" t="n"/>
      <c r="G724" s="28" t="n"/>
      <c r="H724" s="28" t="n"/>
      <c r="I724" s="28" t="n"/>
      <c r="J724" s="28" t="n"/>
      <c r="K724" s="28" t="n"/>
      <c r="L724" s="28" t="n"/>
      <c r="M724" s="28" t="n"/>
      <c r="N724" s="28" t="n"/>
      <c r="O724" s="28" t="n"/>
      <c r="P724" s="28" t="n"/>
      <c r="Q724" s="28" t="n"/>
      <c r="R724" s="28" t="n"/>
      <c r="S724" s="28" t="n"/>
      <c r="T724" s="28" t="n"/>
      <c r="U724" s="28" t="n"/>
      <c r="V724" s="28" t="n"/>
      <c r="W724" s="28" t="n"/>
      <c r="X724" s="28" t="n"/>
      <c r="Y724" s="28" t="n"/>
      <c r="Z724" s="28" t="n"/>
    </row>
    <row r="725">
      <c r="A725" s="28" t="n"/>
      <c r="B725" s="28" t="n"/>
      <c r="C725" s="28" t="n"/>
      <c r="D725" s="28" t="n"/>
      <c r="E725" s="28" t="n"/>
      <c r="F725" s="28" t="n"/>
      <c r="G725" s="28" t="n"/>
      <c r="H725" s="28" t="n"/>
      <c r="I725" s="28" t="n"/>
      <c r="J725" s="28" t="n"/>
      <c r="K725" s="28" t="n"/>
      <c r="L725" s="28" t="n"/>
      <c r="M725" s="28" t="n"/>
      <c r="N725" s="28" t="n"/>
      <c r="O725" s="28" t="n"/>
      <c r="P725" s="28" t="n"/>
      <c r="Q725" s="28" t="n"/>
      <c r="R725" s="28" t="n"/>
      <c r="S725" s="28" t="n"/>
      <c r="T725" s="28" t="n"/>
      <c r="U725" s="28" t="n"/>
      <c r="V725" s="28" t="n"/>
      <c r="W725" s="28" t="n"/>
      <c r="X725" s="28" t="n"/>
      <c r="Y725" s="28" t="n"/>
      <c r="Z725" s="28" t="n"/>
    </row>
    <row r="726">
      <c r="A726" s="28" t="n"/>
      <c r="B726" s="28" t="n"/>
      <c r="C726" s="28" t="n"/>
      <c r="D726" s="28" t="n"/>
      <c r="E726" s="28" t="n"/>
      <c r="F726" s="28" t="n"/>
      <c r="G726" s="28" t="n"/>
      <c r="H726" s="28" t="n"/>
      <c r="I726" s="28" t="n"/>
      <c r="J726" s="28" t="n"/>
      <c r="K726" s="28" t="n"/>
      <c r="L726" s="28" t="n"/>
      <c r="M726" s="28" t="n"/>
      <c r="N726" s="28" t="n"/>
      <c r="O726" s="28" t="n"/>
      <c r="P726" s="28" t="n"/>
      <c r="Q726" s="28" t="n"/>
      <c r="R726" s="28" t="n"/>
      <c r="S726" s="28" t="n"/>
      <c r="T726" s="28" t="n"/>
      <c r="U726" s="28" t="n"/>
      <c r="V726" s="28" t="n"/>
      <c r="W726" s="28" t="n"/>
      <c r="X726" s="28" t="n"/>
      <c r="Y726" s="28" t="n"/>
      <c r="Z726" s="28" t="n"/>
    </row>
    <row r="727">
      <c r="A727" s="28" t="n"/>
      <c r="B727" s="28" t="n"/>
      <c r="C727" s="28" t="n"/>
      <c r="D727" s="28" t="n"/>
      <c r="E727" s="28" t="n"/>
      <c r="F727" s="28" t="n"/>
      <c r="G727" s="28" t="n"/>
      <c r="H727" s="28" t="n"/>
      <c r="I727" s="28" t="n"/>
      <c r="J727" s="28" t="n"/>
      <c r="K727" s="28" t="n"/>
      <c r="L727" s="28" t="n"/>
      <c r="M727" s="28" t="n"/>
      <c r="N727" s="28" t="n"/>
      <c r="O727" s="28" t="n"/>
      <c r="P727" s="28" t="n"/>
      <c r="Q727" s="28" t="n"/>
      <c r="R727" s="28" t="n"/>
      <c r="S727" s="28" t="n"/>
      <c r="T727" s="28" t="n"/>
      <c r="U727" s="28" t="n"/>
      <c r="V727" s="28" t="n"/>
      <c r="W727" s="28" t="n"/>
      <c r="X727" s="28" t="n"/>
      <c r="Y727" s="28" t="n"/>
      <c r="Z727" s="28" t="n"/>
    </row>
    <row r="728">
      <c r="A728" s="28" t="n"/>
      <c r="B728" s="28" t="n"/>
      <c r="C728" s="28" t="n"/>
      <c r="D728" s="28" t="n"/>
      <c r="E728" s="28" t="n"/>
      <c r="F728" s="28" t="n"/>
      <c r="G728" s="28" t="n"/>
      <c r="H728" s="28" t="n"/>
      <c r="I728" s="28" t="n"/>
      <c r="J728" s="28" t="n"/>
      <c r="K728" s="28" t="n"/>
      <c r="L728" s="28" t="n"/>
      <c r="M728" s="28" t="n"/>
      <c r="N728" s="28" t="n"/>
      <c r="O728" s="28" t="n"/>
      <c r="P728" s="28" t="n"/>
      <c r="Q728" s="28" t="n"/>
      <c r="R728" s="28" t="n"/>
      <c r="S728" s="28" t="n"/>
      <c r="T728" s="28" t="n"/>
      <c r="U728" s="28" t="n"/>
      <c r="V728" s="28" t="n"/>
      <c r="W728" s="28" t="n"/>
      <c r="X728" s="28" t="n"/>
      <c r="Y728" s="28" t="n"/>
      <c r="Z728" s="28" t="n"/>
    </row>
    <row r="729">
      <c r="A729" s="28" t="n"/>
      <c r="B729" s="28" t="n"/>
      <c r="C729" s="28" t="n"/>
      <c r="D729" s="28" t="n"/>
      <c r="E729" s="28" t="n"/>
      <c r="F729" s="28" t="n"/>
      <c r="G729" s="28" t="n"/>
      <c r="H729" s="28" t="n"/>
      <c r="I729" s="28" t="n"/>
      <c r="J729" s="28" t="n"/>
      <c r="K729" s="28" t="n"/>
      <c r="L729" s="28" t="n"/>
      <c r="M729" s="28" t="n"/>
      <c r="N729" s="28" t="n"/>
      <c r="O729" s="28" t="n"/>
      <c r="P729" s="28" t="n"/>
      <c r="Q729" s="28" t="n"/>
      <c r="R729" s="28" t="n"/>
      <c r="S729" s="28" t="n"/>
      <c r="T729" s="28" t="n"/>
      <c r="U729" s="28" t="n"/>
      <c r="V729" s="28" t="n"/>
      <c r="W729" s="28" t="n"/>
      <c r="X729" s="28" t="n"/>
      <c r="Y729" s="28" t="n"/>
      <c r="Z729" s="28" t="n"/>
    </row>
    <row r="730">
      <c r="A730" s="28" t="n"/>
      <c r="B730" s="28" t="n"/>
      <c r="C730" s="28" t="n"/>
      <c r="D730" s="28" t="n"/>
      <c r="E730" s="28" t="n"/>
      <c r="F730" s="28" t="n"/>
      <c r="G730" s="28" t="n"/>
      <c r="H730" s="28" t="n"/>
      <c r="I730" s="28" t="n"/>
      <c r="J730" s="28" t="n"/>
      <c r="K730" s="28" t="n"/>
      <c r="L730" s="28" t="n"/>
      <c r="M730" s="28" t="n"/>
      <c r="N730" s="28" t="n"/>
      <c r="O730" s="28" t="n"/>
      <c r="P730" s="28" t="n"/>
      <c r="Q730" s="28" t="n"/>
      <c r="R730" s="28" t="n"/>
      <c r="S730" s="28" t="n"/>
      <c r="T730" s="28" t="n"/>
      <c r="U730" s="28" t="n"/>
      <c r="V730" s="28" t="n"/>
      <c r="W730" s="28" t="n"/>
      <c r="X730" s="28" t="n"/>
      <c r="Y730" s="28" t="n"/>
      <c r="Z730" s="28" t="n"/>
    </row>
    <row r="731">
      <c r="A731" s="28" t="n"/>
      <c r="B731" s="28" t="n"/>
      <c r="C731" s="28" t="n"/>
      <c r="D731" s="28" t="n"/>
      <c r="E731" s="28" t="n"/>
      <c r="F731" s="28" t="n"/>
      <c r="G731" s="28" t="n"/>
      <c r="H731" s="28" t="n"/>
      <c r="I731" s="28" t="n"/>
      <c r="J731" s="28" t="n"/>
      <c r="K731" s="28" t="n"/>
      <c r="L731" s="28" t="n"/>
      <c r="M731" s="28" t="n"/>
      <c r="N731" s="28" t="n"/>
      <c r="O731" s="28" t="n"/>
      <c r="P731" s="28" t="n"/>
      <c r="Q731" s="28" t="n"/>
      <c r="R731" s="28" t="n"/>
      <c r="S731" s="28" t="n"/>
      <c r="T731" s="28" t="n"/>
      <c r="U731" s="28" t="n"/>
      <c r="V731" s="28" t="n"/>
      <c r="W731" s="28" t="n"/>
      <c r="X731" s="28" t="n"/>
      <c r="Y731" s="28" t="n"/>
      <c r="Z731" s="28" t="n"/>
    </row>
    <row r="732">
      <c r="A732" s="28" t="n"/>
      <c r="B732" s="28" t="n"/>
      <c r="C732" s="28" t="n"/>
      <c r="D732" s="28" t="n"/>
      <c r="E732" s="28" t="n"/>
      <c r="F732" s="28" t="n"/>
      <c r="G732" s="28" t="n"/>
      <c r="H732" s="28" t="n"/>
      <c r="I732" s="28" t="n"/>
      <c r="J732" s="28" t="n"/>
      <c r="K732" s="28" t="n"/>
      <c r="L732" s="28" t="n"/>
      <c r="M732" s="28" t="n"/>
      <c r="N732" s="28" t="n"/>
      <c r="O732" s="28" t="n"/>
      <c r="P732" s="28" t="n"/>
      <c r="Q732" s="28" t="n"/>
      <c r="R732" s="28" t="n"/>
      <c r="S732" s="28" t="n"/>
      <c r="T732" s="28" t="n"/>
      <c r="U732" s="28" t="n"/>
      <c r="V732" s="28" t="n"/>
      <c r="W732" s="28" t="n"/>
      <c r="X732" s="28" t="n"/>
      <c r="Y732" s="28" t="n"/>
      <c r="Z732" s="28" t="n"/>
    </row>
    <row r="733">
      <c r="A733" s="28" t="n"/>
      <c r="B733" s="28" t="n"/>
      <c r="C733" s="28" t="n"/>
      <c r="D733" s="28" t="n"/>
      <c r="E733" s="28" t="n"/>
      <c r="F733" s="28" t="n"/>
      <c r="G733" s="28" t="n"/>
      <c r="H733" s="28" t="n"/>
      <c r="I733" s="28" t="n"/>
      <c r="J733" s="28" t="n"/>
      <c r="K733" s="28" t="n"/>
      <c r="L733" s="28" t="n"/>
      <c r="M733" s="28" t="n"/>
      <c r="N733" s="28" t="n"/>
      <c r="O733" s="28" t="n"/>
      <c r="P733" s="28" t="n"/>
      <c r="Q733" s="28" t="n"/>
      <c r="R733" s="28" t="n"/>
      <c r="S733" s="28" t="n"/>
      <c r="T733" s="28" t="n"/>
      <c r="U733" s="28" t="n"/>
      <c r="V733" s="28" t="n"/>
      <c r="W733" s="28" t="n"/>
      <c r="X733" s="28" t="n"/>
      <c r="Y733" s="28" t="n"/>
      <c r="Z733" s="28" t="n"/>
    </row>
    <row r="734">
      <c r="A734" s="28" t="n"/>
      <c r="B734" s="28" t="n"/>
      <c r="C734" s="28" t="n"/>
      <c r="D734" s="28" t="n"/>
      <c r="E734" s="28" t="n"/>
      <c r="F734" s="28" t="n"/>
      <c r="G734" s="28" t="n"/>
      <c r="H734" s="28" t="n"/>
      <c r="I734" s="28" t="n"/>
      <c r="J734" s="28" t="n"/>
      <c r="K734" s="28" t="n"/>
      <c r="L734" s="28" t="n"/>
      <c r="M734" s="28" t="n"/>
      <c r="N734" s="28" t="n"/>
      <c r="O734" s="28" t="n"/>
      <c r="P734" s="28" t="n"/>
      <c r="Q734" s="28" t="n"/>
      <c r="R734" s="28" t="n"/>
      <c r="S734" s="28" t="n"/>
      <c r="T734" s="28" t="n"/>
      <c r="U734" s="28" t="n"/>
      <c r="V734" s="28" t="n"/>
      <c r="W734" s="28" t="n"/>
      <c r="X734" s="28" t="n"/>
      <c r="Y734" s="28" t="n"/>
      <c r="Z734" s="28" t="n"/>
    </row>
    <row r="735">
      <c r="A735" s="28" t="n"/>
      <c r="B735" s="28" t="n"/>
      <c r="C735" s="28" t="n"/>
      <c r="D735" s="28" t="n"/>
      <c r="E735" s="28" t="n"/>
      <c r="F735" s="28" t="n"/>
      <c r="G735" s="28" t="n"/>
      <c r="H735" s="28" t="n"/>
      <c r="I735" s="28" t="n"/>
      <c r="J735" s="28" t="n"/>
      <c r="K735" s="28" t="n"/>
      <c r="L735" s="28" t="n"/>
      <c r="M735" s="28" t="n"/>
      <c r="N735" s="28" t="n"/>
      <c r="O735" s="28" t="n"/>
      <c r="P735" s="28" t="n"/>
      <c r="Q735" s="28" t="n"/>
      <c r="R735" s="28" t="n"/>
      <c r="S735" s="28" t="n"/>
      <c r="T735" s="28" t="n"/>
      <c r="U735" s="28" t="n"/>
      <c r="V735" s="28" t="n"/>
      <c r="W735" s="28" t="n"/>
      <c r="X735" s="28" t="n"/>
      <c r="Y735" s="28" t="n"/>
      <c r="Z735" s="28" t="n"/>
    </row>
    <row r="736">
      <c r="A736" s="28" t="n"/>
      <c r="B736" s="28" t="n"/>
      <c r="C736" s="28" t="n"/>
      <c r="D736" s="28" t="n"/>
      <c r="E736" s="28" t="n"/>
      <c r="F736" s="28" t="n"/>
      <c r="G736" s="28" t="n"/>
      <c r="H736" s="28" t="n"/>
      <c r="I736" s="28" t="n"/>
      <c r="J736" s="28" t="n"/>
      <c r="K736" s="28" t="n"/>
      <c r="L736" s="28" t="n"/>
      <c r="M736" s="28" t="n"/>
      <c r="N736" s="28" t="n"/>
      <c r="O736" s="28" t="n"/>
      <c r="P736" s="28" t="n"/>
      <c r="Q736" s="28" t="n"/>
      <c r="R736" s="28" t="n"/>
      <c r="S736" s="28" t="n"/>
      <c r="T736" s="28" t="n"/>
      <c r="U736" s="28" t="n"/>
      <c r="V736" s="28" t="n"/>
      <c r="W736" s="28" t="n"/>
      <c r="X736" s="28" t="n"/>
      <c r="Y736" s="28" t="n"/>
      <c r="Z736" s="28" t="n"/>
    </row>
    <row r="737">
      <c r="A737" s="28" t="n"/>
      <c r="B737" s="28" t="n"/>
      <c r="C737" s="28" t="n"/>
      <c r="D737" s="28" t="n"/>
      <c r="E737" s="28" t="n"/>
      <c r="F737" s="28" t="n"/>
      <c r="G737" s="28" t="n"/>
      <c r="H737" s="28" t="n"/>
      <c r="I737" s="28" t="n"/>
      <c r="J737" s="28" t="n"/>
      <c r="K737" s="28" t="n"/>
      <c r="L737" s="28" t="n"/>
      <c r="M737" s="28" t="n"/>
      <c r="N737" s="28" t="n"/>
      <c r="O737" s="28" t="n"/>
      <c r="P737" s="28" t="n"/>
      <c r="Q737" s="28" t="n"/>
      <c r="R737" s="28" t="n"/>
      <c r="S737" s="28" t="n"/>
      <c r="T737" s="28" t="n"/>
      <c r="U737" s="28" t="n"/>
      <c r="V737" s="28" t="n"/>
      <c r="W737" s="28" t="n"/>
      <c r="X737" s="28" t="n"/>
      <c r="Y737" s="28" t="n"/>
      <c r="Z737" s="28" t="n"/>
    </row>
    <row r="738">
      <c r="A738" s="28" t="n"/>
      <c r="B738" s="28" t="n"/>
      <c r="C738" s="28" t="n"/>
      <c r="D738" s="28" t="n"/>
      <c r="E738" s="28" t="n"/>
      <c r="F738" s="28" t="n"/>
      <c r="G738" s="28" t="n"/>
      <c r="H738" s="28" t="n"/>
      <c r="I738" s="28" t="n"/>
      <c r="J738" s="28" t="n"/>
      <c r="K738" s="28" t="n"/>
      <c r="L738" s="28" t="n"/>
      <c r="M738" s="28" t="n"/>
      <c r="N738" s="28" t="n"/>
      <c r="O738" s="28" t="n"/>
      <c r="P738" s="28" t="n"/>
      <c r="Q738" s="28" t="n"/>
      <c r="R738" s="28" t="n"/>
      <c r="S738" s="28" t="n"/>
      <c r="T738" s="28" t="n"/>
      <c r="U738" s="28" t="n"/>
      <c r="V738" s="28" t="n"/>
      <c r="W738" s="28" t="n"/>
      <c r="X738" s="28" t="n"/>
      <c r="Y738" s="28" t="n"/>
      <c r="Z738" s="28" t="n"/>
    </row>
    <row r="739">
      <c r="A739" s="28" t="n"/>
      <c r="B739" s="28" t="n"/>
      <c r="C739" s="28" t="n"/>
      <c r="D739" s="28" t="n"/>
      <c r="E739" s="28" t="n"/>
      <c r="F739" s="28" t="n"/>
      <c r="G739" s="28" t="n"/>
      <c r="H739" s="28" t="n"/>
      <c r="I739" s="28" t="n"/>
      <c r="J739" s="28" t="n"/>
      <c r="K739" s="28" t="n"/>
      <c r="L739" s="28" t="n"/>
      <c r="M739" s="28" t="n"/>
      <c r="N739" s="28" t="n"/>
      <c r="O739" s="28" t="n"/>
      <c r="P739" s="28" t="n"/>
      <c r="Q739" s="28" t="n"/>
      <c r="R739" s="28" t="n"/>
      <c r="S739" s="28" t="n"/>
      <c r="T739" s="28" t="n"/>
      <c r="U739" s="28" t="n"/>
      <c r="V739" s="28" t="n"/>
      <c r="W739" s="28" t="n"/>
      <c r="X739" s="28" t="n"/>
      <c r="Y739" s="28" t="n"/>
      <c r="Z739" s="28" t="n"/>
    </row>
    <row r="740">
      <c r="A740" s="28" t="n"/>
      <c r="B740" s="28" t="n"/>
      <c r="C740" s="28" t="n"/>
      <c r="D740" s="28" t="n"/>
      <c r="E740" s="28" t="n"/>
      <c r="F740" s="28" t="n"/>
      <c r="G740" s="28" t="n"/>
      <c r="H740" s="28" t="n"/>
      <c r="I740" s="28" t="n"/>
      <c r="J740" s="28" t="n"/>
      <c r="K740" s="28" t="n"/>
      <c r="L740" s="28" t="n"/>
      <c r="M740" s="28" t="n"/>
      <c r="N740" s="28" t="n"/>
      <c r="O740" s="28" t="n"/>
      <c r="P740" s="28" t="n"/>
      <c r="Q740" s="28" t="n"/>
      <c r="R740" s="28" t="n"/>
      <c r="S740" s="28" t="n"/>
      <c r="T740" s="28" t="n"/>
      <c r="U740" s="28" t="n"/>
      <c r="V740" s="28" t="n"/>
      <c r="W740" s="28" t="n"/>
      <c r="X740" s="28" t="n"/>
      <c r="Y740" s="28" t="n"/>
      <c r="Z740" s="28" t="n"/>
    </row>
    <row r="741">
      <c r="A741" s="28" t="n"/>
      <c r="B741" s="28" t="n"/>
      <c r="C741" s="28" t="n"/>
      <c r="D741" s="28" t="n"/>
      <c r="E741" s="28" t="n"/>
      <c r="F741" s="28" t="n"/>
      <c r="G741" s="28" t="n"/>
      <c r="H741" s="28" t="n"/>
      <c r="I741" s="28" t="n"/>
      <c r="J741" s="28" t="n"/>
      <c r="K741" s="28" t="n"/>
      <c r="L741" s="28" t="n"/>
      <c r="M741" s="28" t="n"/>
      <c r="N741" s="28" t="n"/>
      <c r="O741" s="28" t="n"/>
      <c r="P741" s="28" t="n"/>
      <c r="Q741" s="28" t="n"/>
      <c r="R741" s="28" t="n"/>
      <c r="S741" s="28" t="n"/>
      <c r="T741" s="28" t="n"/>
      <c r="U741" s="28" t="n"/>
      <c r="V741" s="28" t="n"/>
      <c r="W741" s="28" t="n"/>
      <c r="X741" s="28" t="n"/>
      <c r="Y741" s="28" t="n"/>
      <c r="Z741" s="28" t="n"/>
    </row>
    <row r="742">
      <c r="A742" s="28" t="n"/>
      <c r="B742" s="28" t="n"/>
      <c r="C742" s="28" t="n"/>
      <c r="D742" s="28" t="n"/>
      <c r="E742" s="28" t="n"/>
      <c r="F742" s="28" t="n"/>
      <c r="G742" s="28" t="n"/>
      <c r="H742" s="28" t="n"/>
      <c r="I742" s="28" t="n"/>
      <c r="J742" s="28" t="n"/>
      <c r="K742" s="28" t="n"/>
      <c r="L742" s="28" t="n"/>
      <c r="M742" s="28" t="n"/>
      <c r="N742" s="28" t="n"/>
      <c r="O742" s="28" t="n"/>
      <c r="P742" s="28" t="n"/>
      <c r="Q742" s="28" t="n"/>
      <c r="R742" s="28" t="n"/>
      <c r="S742" s="28" t="n"/>
      <c r="T742" s="28" t="n"/>
      <c r="U742" s="28" t="n"/>
      <c r="V742" s="28" t="n"/>
      <c r="W742" s="28" t="n"/>
      <c r="X742" s="28" t="n"/>
      <c r="Y742" s="28" t="n"/>
      <c r="Z742" s="28" t="n"/>
    </row>
    <row r="743">
      <c r="A743" s="28" t="n"/>
      <c r="B743" s="28" t="n"/>
      <c r="C743" s="28" t="n"/>
      <c r="D743" s="28" t="n"/>
      <c r="E743" s="28" t="n"/>
      <c r="F743" s="28" t="n"/>
      <c r="G743" s="28" t="n"/>
      <c r="H743" s="28" t="n"/>
      <c r="I743" s="28" t="n"/>
      <c r="J743" s="28" t="n"/>
      <c r="K743" s="28" t="n"/>
      <c r="L743" s="28" t="n"/>
      <c r="M743" s="28" t="n"/>
      <c r="N743" s="28" t="n"/>
      <c r="O743" s="28" t="n"/>
      <c r="P743" s="28" t="n"/>
      <c r="Q743" s="28" t="n"/>
      <c r="R743" s="28" t="n"/>
      <c r="S743" s="28" t="n"/>
      <c r="T743" s="28" t="n"/>
      <c r="U743" s="28" t="n"/>
      <c r="V743" s="28" t="n"/>
      <c r="W743" s="28" t="n"/>
      <c r="X743" s="28" t="n"/>
      <c r="Y743" s="28" t="n"/>
      <c r="Z743" s="28" t="n"/>
    </row>
    <row r="744">
      <c r="A744" s="28" t="n"/>
      <c r="B744" s="28" t="n"/>
      <c r="C744" s="28" t="n"/>
      <c r="D744" s="28" t="n"/>
      <c r="E744" s="28" t="n"/>
      <c r="F744" s="28" t="n"/>
      <c r="G744" s="28" t="n"/>
      <c r="H744" s="28" t="n"/>
      <c r="I744" s="28" t="n"/>
      <c r="J744" s="28" t="n"/>
      <c r="K744" s="28" t="n"/>
      <c r="L744" s="28" t="n"/>
      <c r="M744" s="28" t="n"/>
      <c r="N744" s="28" t="n"/>
      <c r="O744" s="28" t="n"/>
      <c r="P744" s="28" t="n"/>
      <c r="Q744" s="28" t="n"/>
      <c r="R744" s="28" t="n"/>
      <c r="S744" s="28" t="n"/>
      <c r="T744" s="28" t="n"/>
      <c r="U744" s="28" t="n"/>
      <c r="V744" s="28" t="n"/>
      <c r="W744" s="28" t="n"/>
      <c r="X744" s="28" t="n"/>
      <c r="Y744" s="28" t="n"/>
      <c r="Z744" s="28" t="n"/>
    </row>
    <row r="745">
      <c r="A745" s="28" t="n"/>
      <c r="B745" s="28" t="n"/>
      <c r="C745" s="28" t="n"/>
      <c r="D745" s="28" t="n"/>
      <c r="E745" s="28" t="n"/>
      <c r="F745" s="28" t="n"/>
      <c r="G745" s="28" t="n"/>
      <c r="H745" s="28" t="n"/>
      <c r="I745" s="28" t="n"/>
      <c r="J745" s="28" t="n"/>
      <c r="K745" s="28" t="n"/>
      <c r="L745" s="28" t="n"/>
      <c r="M745" s="28" t="n"/>
      <c r="N745" s="28" t="n"/>
      <c r="O745" s="28" t="n"/>
      <c r="P745" s="28" t="n"/>
      <c r="Q745" s="28" t="n"/>
      <c r="R745" s="28" t="n"/>
      <c r="S745" s="28" t="n"/>
      <c r="T745" s="28" t="n"/>
      <c r="U745" s="28" t="n"/>
      <c r="V745" s="28" t="n"/>
      <c r="W745" s="28" t="n"/>
      <c r="X745" s="28" t="n"/>
      <c r="Y745" s="28" t="n"/>
      <c r="Z745" s="28" t="n"/>
    </row>
    <row r="746">
      <c r="A746" s="28" t="n"/>
      <c r="B746" s="28" t="n"/>
      <c r="C746" s="28" t="n"/>
      <c r="D746" s="28" t="n"/>
      <c r="E746" s="28" t="n"/>
      <c r="F746" s="28" t="n"/>
      <c r="G746" s="28" t="n"/>
      <c r="H746" s="28" t="n"/>
      <c r="I746" s="28" t="n"/>
      <c r="J746" s="28" t="n"/>
      <c r="K746" s="28" t="n"/>
      <c r="L746" s="28" t="n"/>
      <c r="M746" s="28" t="n"/>
      <c r="N746" s="28" t="n"/>
      <c r="O746" s="28" t="n"/>
      <c r="P746" s="28" t="n"/>
      <c r="Q746" s="28" t="n"/>
      <c r="R746" s="28" t="n"/>
      <c r="S746" s="28" t="n"/>
      <c r="T746" s="28" t="n"/>
      <c r="U746" s="28" t="n"/>
      <c r="V746" s="28" t="n"/>
      <c r="W746" s="28" t="n"/>
      <c r="X746" s="28" t="n"/>
      <c r="Y746" s="28" t="n"/>
      <c r="Z746" s="28" t="n"/>
    </row>
    <row r="747">
      <c r="A747" s="28" t="n"/>
      <c r="B747" s="28" t="n"/>
      <c r="C747" s="28" t="n"/>
      <c r="D747" s="28" t="n"/>
      <c r="E747" s="28" t="n"/>
      <c r="F747" s="28" t="n"/>
      <c r="G747" s="28" t="n"/>
      <c r="H747" s="28" t="n"/>
      <c r="I747" s="28" t="n"/>
      <c r="J747" s="28" t="n"/>
      <c r="K747" s="28" t="n"/>
      <c r="L747" s="28" t="n"/>
      <c r="M747" s="28" t="n"/>
      <c r="N747" s="28" t="n"/>
      <c r="O747" s="28" t="n"/>
      <c r="P747" s="28" t="n"/>
      <c r="Q747" s="28" t="n"/>
      <c r="R747" s="28" t="n"/>
      <c r="S747" s="28" t="n"/>
      <c r="T747" s="28" t="n"/>
      <c r="U747" s="28" t="n"/>
      <c r="V747" s="28" t="n"/>
      <c r="W747" s="28" t="n"/>
      <c r="X747" s="28" t="n"/>
      <c r="Y747" s="28" t="n"/>
      <c r="Z747" s="28" t="n"/>
    </row>
    <row r="748">
      <c r="A748" s="28" t="n"/>
      <c r="B748" s="28" t="n"/>
      <c r="C748" s="28" t="n"/>
      <c r="D748" s="28" t="n"/>
      <c r="E748" s="28" t="n"/>
      <c r="F748" s="28" t="n"/>
      <c r="G748" s="28" t="n"/>
      <c r="H748" s="28" t="n"/>
      <c r="I748" s="28" t="n"/>
      <c r="J748" s="28" t="n"/>
      <c r="K748" s="28" t="n"/>
      <c r="L748" s="28" t="n"/>
      <c r="M748" s="28" t="n"/>
      <c r="N748" s="28" t="n"/>
      <c r="O748" s="28" t="n"/>
      <c r="P748" s="28" t="n"/>
      <c r="Q748" s="28" t="n"/>
      <c r="R748" s="28" t="n"/>
      <c r="S748" s="28" t="n"/>
      <c r="T748" s="28" t="n"/>
      <c r="U748" s="28" t="n"/>
      <c r="V748" s="28" t="n"/>
      <c r="W748" s="28" t="n"/>
      <c r="X748" s="28" t="n"/>
      <c r="Y748" s="28" t="n"/>
      <c r="Z748" s="28" t="n"/>
    </row>
    <row r="749">
      <c r="A749" s="28" t="n"/>
      <c r="B749" s="28" t="n"/>
      <c r="C749" s="28" t="n"/>
      <c r="D749" s="28" t="n"/>
      <c r="E749" s="28" t="n"/>
      <c r="F749" s="28" t="n"/>
      <c r="G749" s="28" t="n"/>
      <c r="H749" s="28" t="n"/>
      <c r="I749" s="28" t="n"/>
      <c r="J749" s="28" t="n"/>
      <c r="K749" s="28" t="n"/>
      <c r="L749" s="28" t="n"/>
      <c r="M749" s="28" t="n"/>
      <c r="N749" s="28" t="n"/>
      <c r="O749" s="28" t="n"/>
      <c r="P749" s="28" t="n"/>
      <c r="Q749" s="28" t="n"/>
      <c r="R749" s="28" t="n"/>
      <c r="S749" s="28" t="n"/>
      <c r="T749" s="28" t="n"/>
      <c r="U749" s="28" t="n"/>
      <c r="V749" s="28" t="n"/>
      <c r="W749" s="28" t="n"/>
      <c r="X749" s="28" t="n"/>
      <c r="Y749" s="28" t="n"/>
      <c r="Z749" s="28" t="n"/>
    </row>
    <row r="750">
      <c r="A750" s="28" t="n"/>
      <c r="B750" s="28" t="n"/>
      <c r="C750" s="28" t="n"/>
      <c r="D750" s="28" t="n"/>
      <c r="E750" s="28" t="n"/>
      <c r="F750" s="28" t="n"/>
      <c r="G750" s="28" t="n"/>
      <c r="H750" s="28" t="n"/>
      <c r="I750" s="28" t="n"/>
      <c r="J750" s="28" t="n"/>
      <c r="K750" s="28" t="n"/>
      <c r="L750" s="28" t="n"/>
      <c r="M750" s="28" t="n"/>
      <c r="N750" s="28" t="n"/>
      <c r="O750" s="28" t="n"/>
      <c r="P750" s="28" t="n"/>
      <c r="Q750" s="28" t="n"/>
      <c r="R750" s="28" t="n"/>
      <c r="S750" s="28" t="n"/>
      <c r="T750" s="28" t="n"/>
      <c r="U750" s="28" t="n"/>
      <c r="V750" s="28" t="n"/>
      <c r="W750" s="28" t="n"/>
      <c r="X750" s="28" t="n"/>
      <c r="Y750" s="28" t="n"/>
      <c r="Z750" s="28" t="n"/>
    </row>
    <row r="751">
      <c r="A751" s="28" t="n"/>
      <c r="B751" s="28" t="n"/>
      <c r="C751" s="28" t="n"/>
      <c r="D751" s="28" t="n"/>
      <c r="E751" s="28" t="n"/>
      <c r="F751" s="28" t="n"/>
      <c r="G751" s="28" t="n"/>
      <c r="H751" s="28" t="n"/>
      <c r="I751" s="28" t="n"/>
      <c r="J751" s="28" t="n"/>
      <c r="K751" s="28" t="n"/>
      <c r="L751" s="28" t="n"/>
      <c r="M751" s="28" t="n"/>
      <c r="N751" s="28" t="n"/>
      <c r="O751" s="28" t="n"/>
      <c r="P751" s="28" t="n"/>
      <c r="Q751" s="28" t="n"/>
      <c r="R751" s="28" t="n"/>
      <c r="S751" s="28" t="n"/>
      <c r="T751" s="28" t="n"/>
      <c r="U751" s="28" t="n"/>
      <c r="V751" s="28" t="n"/>
      <c r="W751" s="28" t="n"/>
      <c r="X751" s="28" t="n"/>
      <c r="Y751" s="28" t="n"/>
      <c r="Z751" s="28" t="n"/>
    </row>
    <row r="752">
      <c r="A752" s="28" t="n"/>
      <c r="B752" s="28" t="n"/>
      <c r="C752" s="28" t="n"/>
      <c r="D752" s="28" t="n"/>
      <c r="E752" s="28" t="n"/>
      <c r="F752" s="28" t="n"/>
      <c r="G752" s="28" t="n"/>
      <c r="H752" s="28" t="n"/>
      <c r="I752" s="28" t="n"/>
      <c r="J752" s="28" t="n"/>
      <c r="K752" s="28" t="n"/>
      <c r="L752" s="28" t="n"/>
      <c r="M752" s="28" t="n"/>
      <c r="N752" s="28" t="n"/>
      <c r="O752" s="28" t="n"/>
      <c r="P752" s="28" t="n"/>
      <c r="Q752" s="28" t="n"/>
      <c r="R752" s="28" t="n"/>
      <c r="S752" s="28" t="n"/>
      <c r="T752" s="28" t="n"/>
      <c r="U752" s="28" t="n"/>
      <c r="V752" s="28" t="n"/>
      <c r="W752" s="28" t="n"/>
      <c r="X752" s="28" t="n"/>
      <c r="Y752" s="28" t="n"/>
      <c r="Z752" s="28" t="n"/>
    </row>
    <row r="753">
      <c r="A753" s="28" t="n"/>
      <c r="B753" s="28" t="n"/>
      <c r="C753" s="28" t="n"/>
      <c r="D753" s="28" t="n"/>
      <c r="E753" s="28" t="n"/>
      <c r="F753" s="28" t="n"/>
      <c r="G753" s="28" t="n"/>
      <c r="H753" s="28" t="n"/>
      <c r="I753" s="28" t="n"/>
      <c r="J753" s="28" t="n"/>
      <c r="K753" s="28" t="n"/>
      <c r="L753" s="28" t="n"/>
      <c r="M753" s="28" t="n"/>
      <c r="N753" s="28" t="n"/>
      <c r="O753" s="28" t="n"/>
      <c r="P753" s="28" t="n"/>
      <c r="Q753" s="28" t="n"/>
      <c r="R753" s="28" t="n"/>
      <c r="S753" s="28" t="n"/>
      <c r="T753" s="28" t="n"/>
      <c r="U753" s="28" t="n"/>
      <c r="V753" s="28" t="n"/>
      <c r="W753" s="28" t="n"/>
      <c r="X753" s="28" t="n"/>
      <c r="Y753" s="28" t="n"/>
      <c r="Z753" s="28" t="n"/>
    </row>
    <row r="754">
      <c r="A754" s="28" t="n"/>
      <c r="B754" s="28" t="n"/>
      <c r="C754" s="28" t="n"/>
      <c r="D754" s="28" t="n"/>
      <c r="E754" s="28" t="n"/>
      <c r="F754" s="28" t="n"/>
      <c r="G754" s="28" t="n"/>
      <c r="H754" s="28" t="n"/>
      <c r="I754" s="28" t="n"/>
      <c r="J754" s="28" t="n"/>
      <c r="K754" s="28" t="n"/>
      <c r="L754" s="28" t="n"/>
      <c r="M754" s="28" t="n"/>
      <c r="N754" s="28" t="n"/>
      <c r="O754" s="28" t="n"/>
      <c r="P754" s="28" t="n"/>
      <c r="Q754" s="28" t="n"/>
      <c r="R754" s="28" t="n"/>
      <c r="S754" s="28" t="n"/>
      <c r="T754" s="28" t="n"/>
      <c r="U754" s="28" t="n"/>
      <c r="V754" s="28" t="n"/>
      <c r="W754" s="28" t="n"/>
      <c r="X754" s="28" t="n"/>
      <c r="Y754" s="28" t="n"/>
      <c r="Z754" s="28" t="n"/>
    </row>
    <row r="755">
      <c r="A755" s="28" t="n"/>
      <c r="B755" s="28" t="n"/>
      <c r="C755" s="28" t="n"/>
      <c r="D755" s="28" t="n"/>
      <c r="E755" s="28" t="n"/>
      <c r="F755" s="28" t="n"/>
      <c r="G755" s="28" t="n"/>
      <c r="H755" s="28" t="n"/>
      <c r="I755" s="28" t="n"/>
      <c r="J755" s="28" t="n"/>
      <c r="K755" s="28" t="n"/>
      <c r="L755" s="28" t="n"/>
      <c r="M755" s="28" t="n"/>
      <c r="N755" s="28" t="n"/>
      <c r="O755" s="28" t="n"/>
      <c r="P755" s="28" t="n"/>
      <c r="Q755" s="28" t="n"/>
      <c r="R755" s="28" t="n"/>
      <c r="S755" s="28" t="n"/>
      <c r="T755" s="28" t="n"/>
      <c r="U755" s="28" t="n"/>
      <c r="V755" s="28" t="n"/>
      <c r="W755" s="28" t="n"/>
      <c r="X755" s="28" t="n"/>
      <c r="Y755" s="28" t="n"/>
      <c r="Z755" s="28" t="n"/>
    </row>
    <row r="756">
      <c r="A756" s="28" t="n"/>
      <c r="B756" s="28" t="n"/>
      <c r="C756" s="28" t="n"/>
      <c r="D756" s="28" t="n"/>
      <c r="E756" s="28" t="n"/>
      <c r="F756" s="28" t="n"/>
      <c r="G756" s="28" t="n"/>
      <c r="H756" s="28" t="n"/>
      <c r="I756" s="28" t="n"/>
      <c r="J756" s="28" t="n"/>
      <c r="K756" s="28" t="n"/>
      <c r="L756" s="28" t="n"/>
      <c r="M756" s="28" t="n"/>
      <c r="N756" s="28" t="n"/>
      <c r="O756" s="28" t="n"/>
      <c r="P756" s="28" t="n"/>
      <c r="Q756" s="28" t="n"/>
      <c r="R756" s="28" t="n"/>
      <c r="S756" s="28" t="n"/>
      <c r="T756" s="28" t="n"/>
      <c r="U756" s="28" t="n"/>
      <c r="V756" s="28" t="n"/>
      <c r="W756" s="28" t="n"/>
      <c r="X756" s="28" t="n"/>
      <c r="Y756" s="28" t="n"/>
      <c r="Z756" s="28" t="n"/>
    </row>
    <row r="757">
      <c r="A757" s="28" t="n"/>
      <c r="B757" s="28" t="n"/>
      <c r="C757" s="28" t="n"/>
      <c r="D757" s="28" t="n"/>
      <c r="E757" s="28" t="n"/>
      <c r="F757" s="28" t="n"/>
      <c r="G757" s="28" t="n"/>
      <c r="H757" s="28" t="n"/>
      <c r="I757" s="28" t="n"/>
      <c r="J757" s="28" t="n"/>
      <c r="K757" s="28" t="n"/>
      <c r="L757" s="28" t="n"/>
      <c r="M757" s="28" t="n"/>
      <c r="N757" s="28" t="n"/>
      <c r="O757" s="28" t="n"/>
      <c r="P757" s="28" t="n"/>
      <c r="Q757" s="28" t="n"/>
      <c r="R757" s="28" t="n"/>
      <c r="S757" s="28" t="n"/>
      <c r="T757" s="28" t="n"/>
      <c r="U757" s="28" t="n"/>
      <c r="V757" s="28" t="n"/>
      <c r="W757" s="28" t="n"/>
      <c r="X757" s="28" t="n"/>
      <c r="Y757" s="28" t="n"/>
      <c r="Z757" s="28" t="n"/>
    </row>
    <row r="758">
      <c r="A758" s="28" t="n"/>
      <c r="B758" s="28" t="n"/>
      <c r="C758" s="28" t="n"/>
      <c r="D758" s="28" t="n"/>
      <c r="E758" s="28" t="n"/>
      <c r="F758" s="28" t="n"/>
      <c r="G758" s="28" t="n"/>
      <c r="H758" s="28" t="n"/>
      <c r="I758" s="28" t="n"/>
      <c r="J758" s="28" t="n"/>
      <c r="K758" s="28" t="n"/>
      <c r="L758" s="28" t="n"/>
      <c r="M758" s="28" t="n"/>
      <c r="N758" s="28" t="n"/>
      <c r="O758" s="28" t="n"/>
      <c r="P758" s="28" t="n"/>
      <c r="Q758" s="28" t="n"/>
      <c r="R758" s="28" t="n"/>
      <c r="S758" s="28" t="n"/>
      <c r="T758" s="28" t="n"/>
      <c r="U758" s="28" t="n"/>
      <c r="V758" s="28" t="n"/>
      <c r="W758" s="28" t="n"/>
      <c r="X758" s="28" t="n"/>
      <c r="Y758" s="28" t="n"/>
      <c r="Z758" s="28" t="n"/>
    </row>
    <row r="759">
      <c r="A759" s="28" t="n"/>
      <c r="B759" s="28" t="n"/>
      <c r="C759" s="28" t="n"/>
      <c r="D759" s="28" t="n"/>
      <c r="E759" s="28" t="n"/>
      <c r="F759" s="28" t="n"/>
      <c r="G759" s="28" t="n"/>
      <c r="H759" s="28" t="n"/>
      <c r="I759" s="28" t="n"/>
      <c r="J759" s="28" t="n"/>
      <c r="K759" s="28" t="n"/>
      <c r="L759" s="28" t="n"/>
      <c r="M759" s="28" t="n"/>
      <c r="N759" s="28" t="n"/>
      <c r="O759" s="28" t="n"/>
      <c r="P759" s="28" t="n"/>
      <c r="Q759" s="28" t="n"/>
      <c r="R759" s="28" t="n"/>
      <c r="S759" s="28" t="n"/>
      <c r="T759" s="28" t="n"/>
      <c r="U759" s="28" t="n"/>
      <c r="V759" s="28" t="n"/>
      <c r="W759" s="28" t="n"/>
      <c r="X759" s="28" t="n"/>
      <c r="Y759" s="28" t="n"/>
      <c r="Z759" s="28" t="n"/>
    </row>
    <row r="760">
      <c r="A760" s="28" t="n"/>
      <c r="B760" s="28" t="n"/>
      <c r="C760" s="28" t="n"/>
      <c r="D760" s="28" t="n"/>
      <c r="E760" s="28" t="n"/>
      <c r="F760" s="28" t="n"/>
      <c r="G760" s="28" t="n"/>
      <c r="H760" s="28" t="n"/>
      <c r="I760" s="28" t="n"/>
      <c r="J760" s="28" t="n"/>
      <c r="K760" s="28" t="n"/>
      <c r="L760" s="28" t="n"/>
      <c r="M760" s="28" t="n"/>
      <c r="N760" s="28" t="n"/>
      <c r="O760" s="28" t="n"/>
      <c r="P760" s="28" t="n"/>
      <c r="Q760" s="28" t="n"/>
      <c r="R760" s="28" t="n"/>
      <c r="S760" s="28" t="n"/>
      <c r="T760" s="28" t="n"/>
      <c r="U760" s="28" t="n"/>
      <c r="V760" s="28" t="n"/>
      <c r="W760" s="28" t="n"/>
      <c r="X760" s="28" t="n"/>
      <c r="Y760" s="28" t="n"/>
      <c r="Z760" s="28" t="n"/>
    </row>
    <row r="761">
      <c r="A761" s="28" t="n"/>
      <c r="B761" s="28" t="n"/>
      <c r="C761" s="28" t="n"/>
      <c r="D761" s="28" t="n"/>
      <c r="E761" s="28" t="n"/>
      <c r="F761" s="28" t="n"/>
      <c r="G761" s="28" t="n"/>
      <c r="H761" s="28" t="n"/>
      <c r="I761" s="28" t="n"/>
      <c r="J761" s="28" t="n"/>
      <c r="K761" s="28" t="n"/>
      <c r="L761" s="28" t="n"/>
      <c r="M761" s="28" t="n"/>
      <c r="N761" s="28" t="n"/>
      <c r="O761" s="28" t="n"/>
      <c r="P761" s="28" t="n"/>
      <c r="Q761" s="28" t="n"/>
      <c r="R761" s="28" t="n"/>
      <c r="S761" s="28" t="n"/>
      <c r="T761" s="28" t="n"/>
      <c r="U761" s="28" t="n"/>
      <c r="V761" s="28" t="n"/>
      <c r="W761" s="28" t="n"/>
      <c r="X761" s="28" t="n"/>
      <c r="Y761" s="28" t="n"/>
      <c r="Z761" s="28" t="n"/>
    </row>
    <row r="762">
      <c r="A762" s="28" t="n"/>
      <c r="B762" s="28" t="n"/>
      <c r="C762" s="28" t="n"/>
      <c r="D762" s="28" t="n"/>
      <c r="E762" s="28" t="n"/>
      <c r="F762" s="28" t="n"/>
      <c r="G762" s="28" t="n"/>
      <c r="H762" s="28" t="n"/>
      <c r="I762" s="28" t="n"/>
      <c r="J762" s="28" t="n"/>
      <c r="K762" s="28" t="n"/>
      <c r="L762" s="28" t="n"/>
      <c r="M762" s="28" t="n"/>
      <c r="N762" s="28" t="n"/>
      <c r="O762" s="28" t="n"/>
      <c r="P762" s="28" t="n"/>
      <c r="Q762" s="28" t="n"/>
      <c r="R762" s="28" t="n"/>
      <c r="S762" s="28" t="n"/>
      <c r="T762" s="28" t="n"/>
      <c r="U762" s="28" t="n"/>
      <c r="V762" s="28" t="n"/>
      <c r="W762" s="28" t="n"/>
      <c r="X762" s="28" t="n"/>
      <c r="Y762" s="28" t="n"/>
      <c r="Z762" s="28" t="n"/>
    </row>
    <row r="763">
      <c r="A763" s="28" t="n"/>
      <c r="B763" s="28" t="n"/>
      <c r="C763" s="28" t="n"/>
      <c r="D763" s="28" t="n"/>
      <c r="E763" s="28" t="n"/>
      <c r="F763" s="28" t="n"/>
      <c r="G763" s="28" t="n"/>
      <c r="H763" s="28" t="n"/>
      <c r="I763" s="28" t="n"/>
      <c r="J763" s="28" t="n"/>
      <c r="K763" s="28" t="n"/>
      <c r="L763" s="28" t="n"/>
      <c r="M763" s="28" t="n"/>
      <c r="N763" s="28" t="n"/>
      <c r="O763" s="28" t="n"/>
      <c r="P763" s="28" t="n"/>
      <c r="Q763" s="28" t="n"/>
      <c r="R763" s="28" t="n"/>
      <c r="S763" s="28" t="n"/>
      <c r="T763" s="28" t="n"/>
      <c r="U763" s="28" t="n"/>
      <c r="V763" s="28" t="n"/>
      <c r="W763" s="28" t="n"/>
      <c r="X763" s="28" t="n"/>
      <c r="Y763" s="28" t="n"/>
      <c r="Z763" s="28" t="n"/>
    </row>
    <row r="764">
      <c r="A764" s="28" t="n"/>
      <c r="B764" s="28" t="n"/>
      <c r="C764" s="28" t="n"/>
      <c r="D764" s="28" t="n"/>
      <c r="E764" s="28" t="n"/>
      <c r="F764" s="28" t="n"/>
      <c r="G764" s="28" t="n"/>
      <c r="H764" s="28" t="n"/>
      <c r="I764" s="28" t="n"/>
      <c r="J764" s="28" t="n"/>
      <c r="K764" s="28" t="n"/>
      <c r="L764" s="28" t="n"/>
      <c r="M764" s="28" t="n"/>
      <c r="N764" s="28" t="n"/>
      <c r="O764" s="28" t="n"/>
      <c r="P764" s="28" t="n"/>
      <c r="Q764" s="28" t="n"/>
      <c r="R764" s="28" t="n"/>
      <c r="S764" s="28" t="n"/>
      <c r="T764" s="28" t="n"/>
      <c r="U764" s="28" t="n"/>
      <c r="V764" s="28" t="n"/>
      <c r="W764" s="28" t="n"/>
      <c r="X764" s="28" t="n"/>
      <c r="Y764" s="28" t="n"/>
      <c r="Z764" s="28" t="n"/>
    </row>
    <row r="765">
      <c r="A765" s="28" t="n"/>
      <c r="B765" s="28" t="n"/>
      <c r="C765" s="28" t="n"/>
      <c r="D765" s="28" t="n"/>
      <c r="E765" s="28" t="n"/>
      <c r="F765" s="28" t="n"/>
      <c r="G765" s="28" t="n"/>
      <c r="H765" s="28" t="n"/>
      <c r="I765" s="28" t="n"/>
      <c r="J765" s="28" t="n"/>
      <c r="K765" s="28" t="n"/>
      <c r="L765" s="28" t="n"/>
      <c r="M765" s="28" t="n"/>
      <c r="N765" s="28" t="n"/>
      <c r="O765" s="28" t="n"/>
      <c r="P765" s="28" t="n"/>
      <c r="Q765" s="28" t="n"/>
      <c r="R765" s="28" t="n"/>
      <c r="S765" s="28" t="n"/>
      <c r="T765" s="28" t="n"/>
      <c r="U765" s="28" t="n"/>
      <c r="V765" s="28" t="n"/>
      <c r="W765" s="28" t="n"/>
      <c r="X765" s="28" t="n"/>
      <c r="Y765" s="28" t="n"/>
      <c r="Z765" s="28" t="n"/>
    </row>
    <row r="766">
      <c r="A766" s="28" t="n"/>
      <c r="B766" s="28" t="n"/>
      <c r="C766" s="28" t="n"/>
      <c r="D766" s="28" t="n"/>
      <c r="E766" s="28" t="n"/>
      <c r="F766" s="28" t="n"/>
      <c r="G766" s="28" t="n"/>
      <c r="H766" s="28" t="n"/>
      <c r="I766" s="28" t="n"/>
      <c r="J766" s="28" t="n"/>
      <c r="K766" s="28" t="n"/>
      <c r="L766" s="28" t="n"/>
      <c r="M766" s="28" t="n"/>
      <c r="N766" s="28" t="n"/>
      <c r="O766" s="28" t="n"/>
      <c r="P766" s="28" t="n"/>
      <c r="Q766" s="28" t="n"/>
      <c r="R766" s="28" t="n"/>
      <c r="S766" s="28" t="n"/>
      <c r="T766" s="28" t="n"/>
      <c r="U766" s="28" t="n"/>
      <c r="V766" s="28" t="n"/>
      <c r="W766" s="28" t="n"/>
      <c r="X766" s="28" t="n"/>
      <c r="Y766" s="28" t="n"/>
      <c r="Z766" s="28" t="n"/>
    </row>
    <row r="767">
      <c r="A767" s="28" t="n"/>
      <c r="B767" s="28" t="n"/>
      <c r="C767" s="28" t="n"/>
      <c r="D767" s="28" t="n"/>
      <c r="E767" s="28" t="n"/>
      <c r="F767" s="28" t="n"/>
      <c r="G767" s="28" t="n"/>
      <c r="H767" s="28" t="n"/>
      <c r="I767" s="28" t="n"/>
      <c r="J767" s="28" t="n"/>
      <c r="K767" s="28" t="n"/>
      <c r="L767" s="28" t="n"/>
      <c r="M767" s="28" t="n"/>
      <c r="N767" s="28" t="n"/>
      <c r="O767" s="28" t="n"/>
      <c r="P767" s="28" t="n"/>
      <c r="Q767" s="28" t="n"/>
      <c r="R767" s="28" t="n"/>
      <c r="S767" s="28" t="n"/>
      <c r="T767" s="28" t="n"/>
      <c r="U767" s="28" t="n"/>
      <c r="V767" s="28" t="n"/>
      <c r="W767" s="28" t="n"/>
      <c r="X767" s="28" t="n"/>
      <c r="Y767" s="28" t="n"/>
      <c r="Z767" s="28" t="n"/>
    </row>
    <row r="768">
      <c r="A768" s="28" t="n"/>
      <c r="B768" s="28" t="n"/>
      <c r="C768" s="28" t="n"/>
      <c r="D768" s="28" t="n"/>
      <c r="E768" s="28" t="n"/>
      <c r="F768" s="28" t="n"/>
      <c r="G768" s="28" t="n"/>
      <c r="H768" s="28" t="n"/>
      <c r="I768" s="28" t="n"/>
      <c r="J768" s="28" t="n"/>
      <c r="K768" s="28" t="n"/>
      <c r="L768" s="28" t="n"/>
      <c r="M768" s="28" t="n"/>
      <c r="N768" s="28" t="n"/>
      <c r="O768" s="28" t="n"/>
      <c r="P768" s="28" t="n"/>
      <c r="Q768" s="28" t="n"/>
      <c r="R768" s="28" t="n"/>
      <c r="S768" s="28" t="n"/>
      <c r="T768" s="28" t="n"/>
      <c r="U768" s="28" t="n"/>
      <c r="V768" s="28" t="n"/>
      <c r="W768" s="28" t="n"/>
      <c r="X768" s="28" t="n"/>
      <c r="Y768" s="28" t="n"/>
      <c r="Z768" s="28" t="n"/>
    </row>
    <row r="769">
      <c r="A769" s="28" t="n"/>
      <c r="B769" s="28" t="n"/>
      <c r="C769" s="28" t="n"/>
      <c r="D769" s="28" t="n"/>
      <c r="E769" s="28" t="n"/>
      <c r="F769" s="28" t="n"/>
      <c r="G769" s="28" t="n"/>
      <c r="H769" s="28" t="n"/>
      <c r="I769" s="28" t="n"/>
      <c r="J769" s="28" t="n"/>
      <c r="K769" s="28" t="n"/>
      <c r="L769" s="28" t="n"/>
      <c r="M769" s="28" t="n"/>
      <c r="N769" s="28" t="n"/>
      <c r="O769" s="28" t="n"/>
      <c r="P769" s="28" t="n"/>
      <c r="Q769" s="28" t="n"/>
      <c r="R769" s="28" t="n"/>
      <c r="S769" s="28" t="n"/>
      <c r="T769" s="28" t="n"/>
      <c r="U769" s="28" t="n"/>
      <c r="V769" s="28" t="n"/>
      <c r="W769" s="28" t="n"/>
      <c r="X769" s="28" t="n"/>
      <c r="Y769" s="28" t="n"/>
      <c r="Z769" s="28" t="n"/>
    </row>
    <row r="770">
      <c r="A770" s="28" t="n"/>
      <c r="B770" s="28" t="n"/>
      <c r="C770" s="28" t="n"/>
      <c r="D770" s="28" t="n"/>
      <c r="E770" s="28" t="n"/>
      <c r="F770" s="28" t="n"/>
      <c r="G770" s="28" t="n"/>
      <c r="H770" s="28" t="n"/>
      <c r="I770" s="28" t="n"/>
      <c r="J770" s="28" t="n"/>
      <c r="K770" s="28" t="n"/>
      <c r="L770" s="28" t="n"/>
      <c r="M770" s="28" t="n"/>
      <c r="N770" s="28" t="n"/>
      <c r="O770" s="28" t="n"/>
      <c r="P770" s="28" t="n"/>
      <c r="Q770" s="28" t="n"/>
      <c r="R770" s="28" t="n"/>
      <c r="S770" s="28" t="n"/>
      <c r="T770" s="28" t="n"/>
      <c r="U770" s="28" t="n"/>
      <c r="V770" s="28" t="n"/>
      <c r="W770" s="28" t="n"/>
      <c r="X770" s="28" t="n"/>
      <c r="Y770" s="28" t="n"/>
      <c r="Z770" s="28" t="n"/>
    </row>
    <row r="771">
      <c r="A771" s="28" t="n"/>
      <c r="B771" s="28" t="n"/>
      <c r="C771" s="28" t="n"/>
      <c r="D771" s="28" t="n"/>
      <c r="E771" s="28" t="n"/>
      <c r="F771" s="28" t="n"/>
      <c r="G771" s="28" t="n"/>
      <c r="H771" s="28" t="n"/>
      <c r="I771" s="28" t="n"/>
      <c r="J771" s="28" t="n"/>
      <c r="K771" s="28" t="n"/>
      <c r="L771" s="28" t="n"/>
      <c r="M771" s="28" t="n"/>
      <c r="N771" s="28" t="n"/>
      <c r="O771" s="28" t="n"/>
      <c r="P771" s="28" t="n"/>
      <c r="Q771" s="28" t="n"/>
      <c r="R771" s="28" t="n"/>
      <c r="S771" s="28" t="n"/>
      <c r="T771" s="28" t="n"/>
      <c r="U771" s="28" t="n"/>
      <c r="V771" s="28" t="n"/>
      <c r="W771" s="28" t="n"/>
      <c r="X771" s="28" t="n"/>
      <c r="Y771" s="28" t="n"/>
      <c r="Z771" s="28" t="n"/>
    </row>
    <row r="772">
      <c r="A772" s="28" t="n"/>
      <c r="B772" s="28" t="n"/>
      <c r="C772" s="28" t="n"/>
      <c r="D772" s="28" t="n"/>
      <c r="E772" s="28" t="n"/>
      <c r="F772" s="28" t="n"/>
      <c r="G772" s="28" t="n"/>
      <c r="H772" s="28" t="n"/>
      <c r="I772" s="28" t="n"/>
      <c r="J772" s="28" t="n"/>
      <c r="K772" s="28" t="n"/>
      <c r="L772" s="28" t="n"/>
      <c r="M772" s="28" t="n"/>
      <c r="N772" s="28" t="n"/>
      <c r="O772" s="28" t="n"/>
      <c r="P772" s="28" t="n"/>
      <c r="Q772" s="28" t="n"/>
      <c r="R772" s="28" t="n"/>
      <c r="S772" s="28" t="n"/>
      <c r="T772" s="28" t="n"/>
      <c r="U772" s="28" t="n"/>
      <c r="V772" s="28" t="n"/>
      <c r="W772" s="28" t="n"/>
      <c r="X772" s="28" t="n"/>
      <c r="Y772" s="28" t="n"/>
      <c r="Z772" s="28" t="n"/>
    </row>
    <row r="773">
      <c r="A773" s="28" t="n"/>
      <c r="B773" s="28" t="n"/>
      <c r="C773" s="28" t="n"/>
      <c r="D773" s="28" t="n"/>
      <c r="E773" s="28" t="n"/>
      <c r="F773" s="28" t="n"/>
      <c r="G773" s="28" t="n"/>
      <c r="H773" s="28" t="n"/>
      <c r="I773" s="28" t="n"/>
      <c r="J773" s="28" t="n"/>
      <c r="K773" s="28" t="n"/>
      <c r="L773" s="28" t="n"/>
      <c r="M773" s="28" t="n"/>
      <c r="N773" s="28" t="n"/>
      <c r="O773" s="28" t="n"/>
      <c r="P773" s="28" t="n"/>
      <c r="Q773" s="28" t="n"/>
      <c r="R773" s="28" t="n"/>
      <c r="S773" s="28" t="n"/>
      <c r="T773" s="28" t="n"/>
      <c r="U773" s="28" t="n"/>
      <c r="V773" s="28" t="n"/>
      <c r="W773" s="28" t="n"/>
      <c r="X773" s="28" t="n"/>
      <c r="Y773" s="28" t="n"/>
      <c r="Z773" s="28" t="n"/>
    </row>
    <row r="774">
      <c r="A774" s="28" t="n"/>
      <c r="B774" s="28" t="n"/>
      <c r="C774" s="28" t="n"/>
      <c r="D774" s="28" t="n"/>
      <c r="E774" s="28" t="n"/>
      <c r="F774" s="28" t="n"/>
      <c r="G774" s="28" t="n"/>
      <c r="H774" s="28" t="n"/>
      <c r="I774" s="28" t="n"/>
      <c r="J774" s="28" t="n"/>
      <c r="K774" s="28" t="n"/>
      <c r="L774" s="28" t="n"/>
      <c r="M774" s="28" t="n"/>
      <c r="N774" s="28" t="n"/>
      <c r="O774" s="28" t="n"/>
      <c r="P774" s="28" t="n"/>
      <c r="Q774" s="28" t="n"/>
      <c r="R774" s="28" t="n"/>
      <c r="S774" s="28" t="n"/>
      <c r="T774" s="28" t="n"/>
      <c r="U774" s="28" t="n"/>
      <c r="V774" s="28" t="n"/>
      <c r="W774" s="28" t="n"/>
      <c r="X774" s="28" t="n"/>
      <c r="Y774" s="28" t="n"/>
      <c r="Z774" s="28" t="n"/>
    </row>
    <row r="775">
      <c r="A775" s="28" t="n"/>
      <c r="B775" s="28" t="n"/>
      <c r="C775" s="28" t="n"/>
      <c r="D775" s="28" t="n"/>
      <c r="E775" s="28" t="n"/>
      <c r="F775" s="28" t="n"/>
      <c r="G775" s="28" t="n"/>
      <c r="H775" s="28" t="n"/>
      <c r="I775" s="28" t="n"/>
      <c r="J775" s="28" t="n"/>
      <c r="K775" s="28" t="n"/>
      <c r="L775" s="28" t="n"/>
      <c r="M775" s="28" t="n"/>
      <c r="N775" s="28" t="n"/>
      <c r="O775" s="28" t="n"/>
      <c r="P775" s="28" t="n"/>
      <c r="Q775" s="28" t="n"/>
      <c r="R775" s="28" t="n"/>
      <c r="S775" s="28" t="n"/>
      <c r="T775" s="28" t="n"/>
      <c r="U775" s="28" t="n"/>
      <c r="V775" s="28" t="n"/>
      <c r="W775" s="28" t="n"/>
      <c r="X775" s="28" t="n"/>
      <c r="Y775" s="28" t="n"/>
      <c r="Z775" s="28" t="n"/>
    </row>
    <row r="776">
      <c r="A776" s="28" t="n"/>
      <c r="B776" s="28" t="n"/>
      <c r="C776" s="28" t="n"/>
      <c r="D776" s="28" t="n"/>
      <c r="E776" s="28" t="n"/>
      <c r="F776" s="28" t="n"/>
      <c r="G776" s="28" t="n"/>
      <c r="H776" s="28" t="n"/>
      <c r="I776" s="28" t="n"/>
      <c r="J776" s="28" t="n"/>
      <c r="K776" s="28" t="n"/>
      <c r="L776" s="28" t="n"/>
      <c r="M776" s="28" t="n"/>
      <c r="N776" s="28" t="n"/>
      <c r="O776" s="28" t="n"/>
      <c r="P776" s="28" t="n"/>
      <c r="Q776" s="28" t="n"/>
      <c r="R776" s="28" t="n"/>
      <c r="S776" s="28" t="n"/>
      <c r="T776" s="28" t="n"/>
      <c r="U776" s="28" t="n"/>
      <c r="V776" s="28" t="n"/>
      <c r="W776" s="28" t="n"/>
      <c r="X776" s="28" t="n"/>
      <c r="Y776" s="28" t="n"/>
      <c r="Z776" s="28" t="n"/>
    </row>
    <row r="777">
      <c r="A777" s="28" t="n"/>
      <c r="B777" s="28" t="n"/>
      <c r="C777" s="28" t="n"/>
      <c r="D777" s="28" t="n"/>
      <c r="E777" s="28" t="n"/>
      <c r="F777" s="28" t="n"/>
      <c r="G777" s="28" t="n"/>
      <c r="H777" s="28" t="n"/>
      <c r="I777" s="28" t="n"/>
      <c r="J777" s="28" t="n"/>
      <c r="K777" s="28" t="n"/>
      <c r="L777" s="28" t="n"/>
      <c r="M777" s="28" t="n"/>
      <c r="N777" s="28" t="n"/>
      <c r="O777" s="28" t="n"/>
      <c r="P777" s="28" t="n"/>
      <c r="Q777" s="28" t="n"/>
      <c r="R777" s="28" t="n"/>
      <c r="S777" s="28" t="n"/>
      <c r="T777" s="28" t="n"/>
      <c r="U777" s="28" t="n"/>
      <c r="V777" s="28" t="n"/>
      <c r="W777" s="28" t="n"/>
      <c r="X777" s="28" t="n"/>
      <c r="Y777" s="28" t="n"/>
      <c r="Z777" s="28" t="n"/>
    </row>
    <row r="778">
      <c r="A778" s="28" t="n"/>
      <c r="B778" s="28" t="n"/>
      <c r="C778" s="28" t="n"/>
      <c r="D778" s="28" t="n"/>
      <c r="E778" s="28" t="n"/>
      <c r="F778" s="28" t="n"/>
      <c r="G778" s="28" t="n"/>
      <c r="H778" s="28" t="n"/>
      <c r="I778" s="28" t="n"/>
      <c r="J778" s="28" t="n"/>
      <c r="K778" s="28" t="n"/>
      <c r="L778" s="28" t="n"/>
      <c r="M778" s="28" t="n"/>
      <c r="N778" s="28" t="n"/>
      <c r="O778" s="28" t="n"/>
      <c r="P778" s="28" t="n"/>
      <c r="Q778" s="28" t="n"/>
      <c r="R778" s="28" t="n"/>
      <c r="S778" s="28" t="n"/>
      <c r="T778" s="28" t="n"/>
      <c r="U778" s="28" t="n"/>
      <c r="V778" s="28" t="n"/>
      <c r="W778" s="28" t="n"/>
      <c r="X778" s="28" t="n"/>
      <c r="Y778" s="28" t="n"/>
      <c r="Z778" s="28" t="n"/>
    </row>
    <row r="779">
      <c r="A779" s="28" t="n"/>
      <c r="B779" s="28" t="n"/>
      <c r="C779" s="28" t="n"/>
      <c r="D779" s="28" t="n"/>
      <c r="E779" s="28" t="n"/>
      <c r="F779" s="28" t="n"/>
      <c r="G779" s="28" t="n"/>
      <c r="H779" s="28" t="n"/>
      <c r="I779" s="28" t="n"/>
      <c r="J779" s="28" t="n"/>
      <c r="K779" s="28" t="n"/>
      <c r="L779" s="28" t="n"/>
      <c r="M779" s="28" t="n"/>
      <c r="N779" s="28" t="n"/>
      <c r="O779" s="28" t="n"/>
      <c r="P779" s="28" t="n"/>
      <c r="Q779" s="28" t="n"/>
      <c r="R779" s="28" t="n"/>
      <c r="S779" s="28" t="n"/>
      <c r="T779" s="28" t="n"/>
      <c r="U779" s="28" t="n"/>
      <c r="V779" s="28" t="n"/>
      <c r="W779" s="28" t="n"/>
      <c r="X779" s="28" t="n"/>
      <c r="Y779" s="28" t="n"/>
      <c r="Z779" s="28" t="n"/>
    </row>
    <row r="780">
      <c r="A780" s="28" t="n"/>
      <c r="B780" s="28" t="n"/>
      <c r="C780" s="28" t="n"/>
      <c r="D780" s="28" t="n"/>
      <c r="E780" s="28" t="n"/>
      <c r="F780" s="28" t="n"/>
      <c r="G780" s="28" t="n"/>
      <c r="H780" s="28" t="n"/>
      <c r="I780" s="28" t="n"/>
      <c r="J780" s="28" t="n"/>
      <c r="K780" s="28" t="n"/>
      <c r="L780" s="28" t="n"/>
      <c r="M780" s="28" t="n"/>
      <c r="N780" s="28" t="n"/>
      <c r="O780" s="28" t="n"/>
      <c r="P780" s="28" t="n"/>
      <c r="Q780" s="28" t="n"/>
      <c r="R780" s="28" t="n"/>
      <c r="S780" s="28" t="n"/>
      <c r="T780" s="28" t="n"/>
      <c r="U780" s="28" t="n"/>
      <c r="V780" s="28" t="n"/>
      <c r="W780" s="28" t="n"/>
      <c r="X780" s="28" t="n"/>
      <c r="Y780" s="28" t="n"/>
      <c r="Z780" s="28" t="n"/>
    </row>
    <row r="781">
      <c r="A781" s="28" t="n"/>
      <c r="B781" s="28" t="n"/>
      <c r="C781" s="28" t="n"/>
      <c r="D781" s="28" t="n"/>
      <c r="E781" s="28" t="n"/>
      <c r="F781" s="28" t="n"/>
      <c r="G781" s="28" t="n"/>
      <c r="H781" s="28" t="n"/>
      <c r="I781" s="28" t="n"/>
      <c r="J781" s="28" t="n"/>
      <c r="K781" s="28" t="n"/>
      <c r="L781" s="28" t="n"/>
      <c r="M781" s="28" t="n"/>
      <c r="N781" s="28" t="n"/>
      <c r="O781" s="28" t="n"/>
      <c r="P781" s="28" t="n"/>
      <c r="Q781" s="28" t="n"/>
      <c r="R781" s="28" t="n"/>
      <c r="S781" s="28" t="n"/>
      <c r="T781" s="28" t="n"/>
      <c r="U781" s="28" t="n"/>
      <c r="V781" s="28" t="n"/>
      <c r="W781" s="28" t="n"/>
      <c r="X781" s="28" t="n"/>
      <c r="Y781" s="28" t="n"/>
      <c r="Z781" s="28" t="n"/>
    </row>
    <row r="782">
      <c r="A782" s="28" t="n"/>
      <c r="B782" s="28" t="n"/>
      <c r="C782" s="28" t="n"/>
      <c r="D782" s="28" t="n"/>
      <c r="E782" s="28" t="n"/>
      <c r="F782" s="28" t="n"/>
      <c r="G782" s="28" t="n"/>
      <c r="H782" s="28" t="n"/>
      <c r="I782" s="28" t="n"/>
      <c r="J782" s="28" t="n"/>
      <c r="K782" s="28" t="n"/>
      <c r="L782" s="28" t="n"/>
      <c r="M782" s="28" t="n"/>
      <c r="N782" s="28" t="n"/>
      <c r="O782" s="28" t="n"/>
      <c r="P782" s="28" t="n"/>
      <c r="Q782" s="28" t="n"/>
      <c r="R782" s="28" t="n"/>
      <c r="S782" s="28" t="n"/>
      <c r="T782" s="28" t="n"/>
      <c r="U782" s="28" t="n"/>
      <c r="V782" s="28" t="n"/>
      <c r="W782" s="28" t="n"/>
      <c r="X782" s="28" t="n"/>
      <c r="Y782" s="28" t="n"/>
      <c r="Z782" s="28" t="n"/>
    </row>
    <row r="783">
      <c r="A783" s="28" t="n"/>
      <c r="B783" s="28" t="n"/>
      <c r="C783" s="28" t="n"/>
      <c r="D783" s="28" t="n"/>
      <c r="E783" s="28" t="n"/>
      <c r="F783" s="28" t="n"/>
      <c r="G783" s="28" t="n"/>
      <c r="H783" s="28" t="n"/>
      <c r="I783" s="28" t="n"/>
      <c r="J783" s="28" t="n"/>
      <c r="K783" s="28" t="n"/>
      <c r="L783" s="28" t="n"/>
      <c r="M783" s="28" t="n"/>
      <c r="N783" s="28" t="n"/>
      <c r="O783" s="28" t="n"/>
      <c r="P783" s="28" t="n"/>
      <c r="Q783" s="28" t="n"/>
      <c r="R783" s="28" t="n"/>
      <c r="S783" s="28" t="n"/>
      <c r="T783" s="28" t="n"/>
      <c r="U783" s="28" t="n"/>
      <c r="V783" s="28" t="n"/>
      <c r="W783" s="28" t="n"/>
      <c r="X783" s="28" t="n"/>
      <c r="Y783" s="28" t="n"/>
      <c r="Z783" s="28" t="n"/>
    </row>
    <row r="784">
      <c r="A784" s="28" t="n"/>
      <c r="B784" s="28" t="n"/>
      <c r="C784" s="28" t="n"/>
      <c r="D784" s="28" t="n"/>
      <c r="E784" s="28" t="n"/>
      <c r="F784" s="28" t="n"/>
      <c r="G784" s="28" t="n"/>
      <c r="H784" s="28" t="n"/>
      <c r="I784" s="28" t="n"/>
      <c r="J784" s="28" t="n"/>
      <c r="K784" s="28" t="n"/>
      <c r="L784" s="28" t="n"/>
      <c r="M784" s="28" t="n"/>
      <c r="N784" s="28" t="n"/>
      <c r="O784" s="28" t="n"/>
      <c r="P784" s="28" t="n"/>
      <c r="Q784" s="28" t="n"/>
      <c r="R784" s="28" t="n"/>
      <c r="S784" s="28" t="n"/>
      <c r="T784" s="28" t="n"/>
      <c r="U784" s="28" t="n"/>
      <c r="V784" s="28" t="n"/>
      <c r="W784" s="28" t="n"/>
      <c r="X784" s="28" t="n"/>
      <c r="Y784" s="28" t="n"/>
      <c r="Z784" s="28" t="n"/>
    </row>
    <row r="785">
      <c r="A785" s="28" t="n"/>
      <c r="B785" s="28" t="n"/>
      <c r="C785" s="28" t="n"/>
      <c r="D785" s="28" t="n"/>
      <c r="E785" s="28" t="n"/>
      <c r="F785" s="28" t="n"/>
      <c r="G785" s="28" t="n"/>
      <c r="H785" s="28" t="n"/>
      <c r="I785" s="28" t="n"/>
      <c r="J785" s="28" t="n"/>
      <c r="K785" s="28" t="n"/>
      <c r="L785" s="28" t="n"/>
      <c r="M785" s="28" t="n"/>
      <c r="N785" s="28" t="n"/>
      <c r="O785" s="28" t="n"/>
      <c r="P785" s="28" t="n"/>
      <c r="Q785" s="28" t="n"/>
      <c r="R785" s="28" t="n"/>
      <c r="S785" s="28" t="n"/>
      <c r="T785" s="28" t="n"/>
      <c r="U785" s="28" t="n"/>
      <c r="V785" s="28" t="n"/>
      <c r="W785" s="28" t="n"/>
      <c r="X785" s="28" t="n"/>
      <c r="Y785" s="28" t="n"/>
      <c r="Z785" s="28" t="n"/>
    </row>
    <row r="786">
      <c r="A786" s="28" t="n"/>
      <c r="B786" s="28" t="n"/>
      <c r="C786" s="28" t="n"/>
      <c r="D786" s="28" t="n"/>
      <c r="E786" s="28" t="n"/>
      <c r="F786" s="28" t="n"/>
      <c r="G786" s="28" t="n"/>
      <c r="H786" s="28" t="n"/>
      <c r="I786" s="28" t="n"/>
      <c r="J786" s="28" t="n"/>
      <c r="K786" s="28" t="n"/>
      <c r="L786" s="28" t="n"/>
      <c r="M786" s="28" t="n"/>
      <c r="N786" s="28" t="n"/>
      <c r="O786" s="28" t="n"/>
      <c r="P786" s="28" t="n"/>
      <c r="Q786" s="28" t="n"/>
      <c r="R786" s="28" t="n"/>
      <c r="S786" s="28" t="n"/>
      <c r="T786" s="28" t="n"/>
      <c r="U786" s="28" t="n"/>
      <c r="V786" s="28" t="n"/>
      <c r="W786" s="28" t="n"/>
      <c r="X786" s="28" t="n"/>
      <c r="Y786" s="28" t="n"/>
      <c r="Z786" s="28" t="n"/>
    </row>
    <row r="787">
      <c r="A787" s="28" t="n"/>
      <c r="B787" s="28" t="n"/>
      <c r="C787" s="28" t="n"/>
      <c r="D787" s="28" t="n"/>
      <c r="E787" s="28" t="n"/>
      <c r="F787" s="28" t="n"/>
      <c r="G787" s="28" t="n"/>
      <c r="H787" s="28" t="n"/>
      <c r="I787" s="28" t="n"/>
      <c r="J787" s="28" t="n"/>
      <c r="K787" s="28" t="n"/>
      <c r="L787" s="28" t="n"/>
      <c r="M787" s="28" t="n"/>
      <c r="N787" s="28" t="n"/>
      <c r="O787" s="28" t="n"/>
      <c r="P787" s="28" t="n"/>
      <c r="Q787" s="28" t="n"/>
      <c r="R787" s="28" t="n"/>
      <c r="S787" s="28" t="n"/>
      <c r="T787" s="28" t="n"/>
      <c r="U787" s="28" t="n"/>
      <c r="V787" s="28" t="n"/>
      <c r="W787" s="28" t="n"/>
      <c r="X787" s="28" t="n"/>
      <c r="Y787" s="28" t="n"/>
      <c r="Z787" s="28" t="n"/>
    </row>
    <row r="788">
      <c r="A788" s="28" t="n"/>
      <c r="B788" s="28" t="n"/>
      <c r="C788" s="28" t="n"/>
      <c r="D788" s="28" t="n"/>
      <c r="E788" s="28" t="n"/>
      <c r="F788" s="28" t="n"/>
      <c r="G788" s="28" t="n"/>
      <c r="H788" s="28" t="n"/>
      <c r="I788" s="28" t="n"/>
      <c r="J788" s="28" t="n"/>
      <c r="K788" s="28" t="n"/>
      <c r="L788" s="28" t="n"/>
      <c r="M788" s="28" t="n"/>
      <c r="N788" s="28" t="n"/>
      <c r="O788" s="28" t="n"/>
      <c r="P788" s="28" t="n"/>
      <c r="Q788" s="28" t="n"/>
      <c r="R788" s="28" t="n"/>
      <c r="S788" s="28" t="n"/>
      <c r="T788" s="28" t="n"/>
      <c r="U788" s="28" t="n"/>
      <c r="V788" s="28" t="n"/>
      <c r="W788" s="28" t="n"/>
      <c r="X788" s="28" t="n"/>
      <c r="Y788" s="28" t="n"/>
      <c r="Z788" s="28" t="n"/>
    </row>
    <row r="789">
      <c r="A789" s="28" t="n"/>
      <c r="B789" s="28" t="n"/>
      <c r="C789" s="28" t="n"/>
      <c r="D789" s="28" t="n"/>
      <c r="E789" s="28" t="n"/>
      <c r="F789" s="28" t="n"/>
      <c r="G789" s="28" t="n"/>
      <c r="H789" s="28" t="n"/>
      <c r="I789" s="28" t="n"/>
      <c r="J789" s="28" t="n"/>
      <c r="K789" s="28" t="n"/>
      <c r="L789" s="28" t="n"/>
      <c r="M789" s="28" t="n"/>
      <c r="N789" s="28" t="n"/>
      <c r="O789" s="28" t="n"/>
      <c r="P789" s="28" t="n"/>
      <c r="Q789" s="28" t="n"/>
      <c r="R789" s="28" t="n"/>
      <c r="S789" s="28" t="n"/>
      <c r="T789" s="28" t="n"/>
      <c r="U789" s="28" t="n"/>
      <c r="V789" s="28" t="n"/>
      <c r="W789" s="28" t="n"/>
      <c r="X789" s="28" t="n"/>
      <c r="Y789" s="28" t="n"/>
      <c r="Z789" s="28" t="n"/>
    </row>
    <row r="790">
      <c r="A790" s="28" t="n"/>
      <c r="B790" s="28" t="n"/>
      <c r="C790" s="28" t="n"/>
      <c r="D790" s="28" t="n"/>
      <c r="E790" s="28" t="n"/>
      <c r="F790" s="28" t="n"/>
      <c r="G790" s="28" t="n"/>
      <c r="H790" s="28" t="n"/>
      <c r="I790" s="28" t="n"/>
      <c r="J790" s="28" t="n"/>
      <c r="K790" s="28" t="n"/>
      <c r="L790" s="28" t="n"/>
      <c r="M790" s="28" t="n"/>
      <c r="N790" s="28" t="n"/>
      <c r="O790" s="28" t="n"/>
      <c r="P790" s="28" t="n"/>
      <c r="Q790" s="28" t="n"/>
      <c r="R790" s="28" t="n"/>
      <c r="S790" s="28" t="n"/>
      <c r="T790" s="28" t="n"/>
      <c r="U790" s="28" t="n"/>
      <c r="V790" s="28" t="n"/>
      <c r="W790" s="28" t="n"/>
      <c r="X790" s="28" t="n"/>
      <c r="Y790" s="28" t="n"/>
      <c r="Z790" s="28" t="n"/>
    </row>
    <row r="791">
      <c r="A791" s="28" t="n"/>
      <c r="B791" s="28" t="n"/>
      <c r="C791" s="28" t="n"/>
      <c r="D791" s="28" t="n"/>
      <c r="E791" s="28" t="n"/>
      <c r="F791" s="28" t="n"/>
      <c r="G791" s="28" t="n"/>
      <c r="H791" s="28" t="n"/>
      <c r="I791" s="28" t="n"/>
      <c r="J791" s="28" t="n"/>
      <c r="K791" s="28" t="n"/>
      <c r="L791" s="28" t="n"/>
      <c r="M791" s="28" t="n"/>
      <c r="N791" s="28" t="n"/>
      <c r="O791" s="28" t="n"/>
      <c r="P791" s="28" t="n"/>
      <c r="Q791" s="28" t="n"/>
      <c r="R791" s="28" t="n"/>
      <c r="S791" s="28" t="n"/>
      <c r="T791" s="28" t="n"/>
      <c r="U791" s="28" t="n"/>
      <c r="V791" s="28" t="n"/>
      <c r="W791" s="28" t="n"/>
      <c r="X791" s="28" t="n"/>
      <c r="Y791" s="28" t="n"/>
      <c r="Z791" s="28" t="n"/>
    </row>
    <row r="792">
      <c r="A792" s="28" t="n"/>
      <c r="B792" s="28" t="n"/>
      <c r="C792" s="28" t="n"/>
      <c r="D792" s="28" t="n"/>
      <c r="E792" s="28" t="n"/>
      <c r="F792" s="28" t="n"/>
      <c r="G792" s="28" t="n"/>
      <c r="H792" s="28" t="n"/>
      <c r="I792" s="28" t="n"/>
      <c r="J792" s="28" t="n"/>
      <c r="K792" s="28" t="n"/>
      <c r="L792" s="28" t="n"/>
      <c r="M792" s="28" t="n"/>
      <c r="N792" s="28" t="n"/>
      <c r="O792" s="28" t="n"/>
      <c r="P792" s="28" t="n"/>
      <c r="Q792" s="28" t="n"/>
      <c r="R792" s="28" t="n"/>
      <c r="S792" s="28" t="n"/>
      <c r="T792" s="28" t="n"/>
      <c r="U792" s="28" t="n"/>
      <c r="V792" s="28" t="n"/>
      <c r="W792" s="28" t="n"/>
      <c r="X792" s="28" t="n"/>
      <c r="Y792" s="28" t="n"/>
      <c r="Z792" s="28" t="n"/>
    </row>
    <row r="793">
      <c r="A793" s="28" t="n"/>
      <c r="B793" s="28" t="n"/>
      <c r="C793" s="28" t="n"/>
      <c r="D793" s="28" t="n"/>
      <c r="E793" s="28" t="n"/>
      <c r="F793" s="28" t="n"/>
      <c r="G793" s="28" t="n"/>
      <c r="H793" s="28" t="n"/>
      <c r="I793" s="28" t="n"/>
      <c r="J793" s="28" t="n"/>
      <c r="K793" s="28" t="n"/>
      <c r="L793" s="28" t="n"/>
      <c r="M793" s="28" t="n"/>
      <c r="N793" s="28" t="n"/>
      <c r="O793" s="28" t="n"/>
      <c r="P793" s="28" t="n"/>
      <c r="Q793" s="28" t="n"/>
      <c r="R793" s="28" t="n"/>
      <c r="S793" s="28" t="n"/>
      <c r="T793" s="28" t="n"/>
      <c r="U793" s="28" t="n"/>
      <c r="V793" s="28" t="n"/>
      <c r="W793" s="28" t="n"/>
      <c r="X793" s="28" t="n"/>
      <c r="Y793" s="28" t="n"/>
      <c r="Z793" s="28" t="n"/>
    </row>
    <row r="794">
      <c r="A794" s="28" t="n"/>
      <c r="B794" s="28" t="n"/>
      <c r="C794" s="28" t="n"/>
      <c r="D794" s="28" t="n"/>
      <c r="E794" s="28" t="n"/>
      <c r="F794" s="28" t="n"/>
      <c r="G794" s="28" t="n"/>
      <c r="H794" s="28" t="n"/>
      <c r="I794" s="28" t="n"/>
      <c r="J794" s="28" t="n"/>
      <c r="K794" s="28" t="n"/>
      <c r="L794" s="28" t="n"/>
      <c r="M794" s="28" t="n"/>
      <c r="N794" s="28" t="n"/>
      <c r="O794" s="28" t="n"/>
      <c r="P794" s="28" t="n"/>
      <c r="Q794" s="28" t="n"/>
      <c r="R794" s="28" t="n"/>
      <c r="S794" s="28" t="n"/>
      <c r="T794" s="28" t="n"/>
      <c r="U794" s="28" t="n"/>
      <c r="V794" s="28" t="n"/>
      <c r="W794" s="28" t="n"/>
      <c r="X794" s="28" t="n"/>
      <c r="Y794" s="28" t="n"/>
      <c r="Z794" s="28" t="n"/>
    </row>
    <row r="795">
      <c r="A795" s="28" t="n"/>
      <c r="B795" s="28" t="n"/>
      <c r="C795" s="28" t="n"/>
      <c r="D795" s="28" t="n"/>
      <c r="E795" s="28" t="n"/>
      <c r="F795" s="28" t="n"/>
      <c r="G795" s="28" t="n"/>
      <c r="H795" s="28" t="n"/>
      <c r="I795" s="28" t="n"/>
      <c r="J795" s="28" t="n"/>
      <c r="K795" s="28" t="n"/>
      <c r="L795" s="28" t="n"/>
      <c r="M795" s="28" t="n"/>
      <c r="N795" s="28" t="n"/>
      <c r="O795" s="28" t="n"/>
      <c r="P795" s="28" t="n"/>
      <c r="Q795" s="28" t="n"/>
      <c r="R795" s="28" t="n"/>
      <c r="S795" s="28" t="n"/>
      <c r="T795" s="28" t="n"/>
      <c r="U795" s="28" t="n"/>
      <c r="V795" s="28" t="n"/>
      <c r="W795" s="28" t="n"/>
      <c r="X795" s="28" t="n"/>
      <c r="Y795" s="28" t="n"/>
      <c r="Z795" s="28" t="n"/>
    </row>
    <row r="796">
      <c r="A796" s="28" t="n"/>
      <c r="B796" s="28" t="n"/>
      <c r="C796" s="28" t="n"/>
      <c r="D796" s="28" t="n"/>
      <c r="E796" s="28" t="n"/>
      <c r="F796" s="28" t="n"/>
      <c r="G796" s="28" t="n"/>
      <c r="H796" s="28" t="n"/>
      <c r="I796" s="28" t="n"/>
      <c r="J796" s="28" t="n"/>
      <c r="K796" s="28" t="n"/>
      <c r="L796" s="28" t="n"/>
      <c r="M796" s="28" t="n"/>
      <c r="N796" s="28" t="n"/>
      <c r="O796" s="28" t="n"/>
      <c r="P796" s="28" t="n"/>
      <c r="Q796" s="28" t="n"/>
      <c r="R796" s="28" t="n"/>
      <c r="S796" s="28" t="n"/>
      <c r="T796" s="28" t="n"/>
      <c r="U796" s="28" t="n"/>
      <c r="V796" s="28" t="n"/>
      <c r="W796" s="28" t="n"/>
      <c r="X796" s="28" t="n"/>
      <c r="Y796" s="28" t="n"/>
      <c r="Z796" s="28" t="n"/>
    </row>
    <row r="797">
      <c r="A797" s="28" t="n"/>
      <c r="B797" s="28" t="n"/>
      <c r="C797" s="28" t="n"/>
      <c r="D797" s="28" t="n"/>
      <c r="E797" s="28" t="n"/>
      <c r="F797" s="28" t="n"/>
      <c r="G797" s="28" t="n"/>
      <c r="H797" s="28" t="n"/>
      <c r="I797" s="28" t="n"/>
      <c r="J797" s="28" t="n"/>
      <c r="K797" s="28" t="n"/>
      <c r="L797" s="28" t="n"/>
      <c r="M797" s="28" t="n"/>
      <c r="N797" s="28" t="n"/>
      <c r="O797" s="28" t="n"/>
      <c r="P797" s="28" t="n"/>
      <c r="Q797" s="28" t="n"/>
      <c r="R797" s="28" t="n"/>
      <c r="S797" s="28" t="n"/>
      <c r="T797" s="28" t="n"/>
      <c r="U797" s="28" t="n"/>
      <c r="V797" s="28" t="n"/>
      <c r="W797" s="28" t="n"/>
      <c r="X797" s="28" t="n"/>
      <c r="Y797" s="28" t="n"/>
      <c r="Z797" s="28" t="n"/>
    </row>
    <row r="798">
      <c r="A798" s="28" t="n"/>
      <c r="B798" s="28" t="n"/>
      <c r="C798" s="28" t="n"/>
      <c r="D798" s="28" t="n"/>
      <c r="E798" s="28" t="n"/>
      <c r="F798" s="28" t="n"/>
      <c r="G798" s="28" t="n"/>
      <c r="H798" s="28" t="n"/>
      <c r="I798" s="28" t="n"/>
      <c r="J798" s="28" t="n"/>
      <c r="K798" s="28" t="n"/>
      <c r="L798" s="28" t="n"/>
      <c r="M798" s="28" t="n"/>
      <c r="N798" s="28" t="n"/>
      <c r="O798" s="28" t="n"/>
      <c r="P798" s="28" t="n"/>
      <c r="Q798" s="28" t="n"/>
      <c r="R798" s="28" t="n"/>
      <c r="S798" s="28" t="n"/>
      <c r="T798" s="28" t="n"/>
      <c r="U798" s="28" t="n"/>
      <c r="V798" s="28" t="n"/>
      <c r="W798" s="28" t="n"/>
      <c r="X798" s="28" t="n"/>
      <c r="Y798" s="28" t="n"/>
      <c r="Z798" s="28" t="n"/>
    </row>
    <row r="799">
      <c r="A799" s="28" t="n"/>
      <c r="B799" s="28" t="n"/>
      <c r="C799" s="28" t="n"/>
      <c r="D799" s="28" t="n"/>
      <c r="E799" s="28" t="n"/>
      <c r="F799" s="28" t="n"/>
      <c r="G799" s="28" t="n"/>
      <c r="H799" s="28" t="n"/>
      <c r="I799" s="28" t="n"/>
      <c r="J799" s="28" t="n"/>
      <c r="K799" s="28" t="n"/>
      <c r="L799" s="28" t="n"/>
      <c r="M799" s="28" t="n"/>
      <c r="N799" s="28" t="n"/>
      <c r="O799" s="28" t="n"/>
      <c r="P799" s="28" t="n"/>
      <c r="Q799" s="28" t="n"/>
      <c r="R799" s="28" t="n"/>
      <c r="S799" s="28" t="n"/>
      <c r="T799" s="28" t="n"/>
      <c r="U799" s="28" t="n"/>
      <c r="V799" s="28" t="n"/>
      <c r="W799" s="28" t="n"/>
      <c r="X799" s="28" t="n"/>
      <c r="Y799" s="28" t="n"/>
      <c r="Z799" s="28" t="n"/>
    </row>
    <row r="800">
      <c r="A800" s="28" t="n"/>
      <c r="B800" s="28" t="n"/>
      <c r="C800" s="28" t="n"/>
      <c r="D800" s="28" t="n"/>
      <c r="E800" s="28" t="n"/>
      <c r="F800" s="28" t="n"/>
      <c r="G800" s="28" t="n"/>
      <c r="H800" s="28" t="n"/>
      <c r="I800" s="28" t="n"/>
      <c r="J800" s="28" t="n"/>
      <c r="K800" s="28" t="n"/>
      <c r="L800" s="28" t="n"/>
      <c r="M800" s="28" t="n"/>
      <c r="N800" s="28" t="n"/>
      <c r="O800" s="28" t="n"/>
      <c r="P800" s="28" t="n"/>
      <c r="Q800" s="28" t="n"/>
      <c r="R800" s="28" t="n"/>
      <c r="S800" s="28" t="n"/>
      <c r="T800" s="28" t="n"/>
      <c r="U800" s="28" t="n"/>
      <c r="V800" s="28" t="n"/>
      <c r="W800" s="28" t="n"/>
      <c r="X800" s="28" t="n"/>
      <c r="Y800" s="28" t="n"/>
      <c r="Z800" s="28" t="n"/>
    </row>
    <row r="801">
      <c r="A801" s="28" t="n"/>
      <c r="B801" s="28" t="n"/>
      <c r="C801" s="28" t="n"/>
      <c r="D801" s="28" t="n"/>
      <c r="E801" s="28" t="n"/>
      <c r="F801" s="28" t="n"/>
      <c r="G801" s="28" t="n"/>
      <c r="H801" s="28" t="n"/>
      <c r="I801" s="28" t="n"/>
      <c r="J801" s="28" t="n"/>
      <c r="K801" s="28" t="n"/>
      <c r="L801" s="28" t="n"/>
      <c r="M801" s="28" t="n"/>
      <c r="N801" s="28" t="n"/>
      <c r="O801" s="28" t="n"/>
      <c r="P801" s="28" t="n"/>
      <c r="Q801" s="28" t="n"/>
      <c r="R801" s="28" t="n"/>
      <c r="S801" s="28" t="n"/>
      <c r="T801" s="28" t="n"/>
      <c r="U801" s="28" t="n"/>
      <c r="V801" s="28" t="n"/>
      <c r="W801" s="28" t="n"/>
      <c r="X801" s="28" t="n"/>
      <c r="Y801" s="28" t="n"/>
      <c r="Z801" s="28" t="n"/>
    </row>
    <row r="802">
      <c r="A802" s="28" t="n"/>
      <c r="B802" s="28" t="n"/>
      <c r="C802" s="28" t="n"/>
      <c r="D802" s="28" t="n"/>
      <c r="E802" s="28" t="n"/>
      <c r="F802" s="28" t="n"/>
      <c r="G802" s="28" t="n"/>
      <c r="H802" s="28" t="n"/>
      <c r="I802" s="28" t="n"/>
      <c r="J802" s="28" t="n"/>
      <c r="K802" s="28" t="n"/>
      <c r="L802" s="28" t="n"/>
      <c r="M802" s="28" t="n"/>
      <c r="N802" s="28" t="n"/>
      <c r="O802" s="28" t="n"/>
      <c r="P802" s="28" t="n"/>
      <c r="Q802" s="28" t="n"/>
      <c r="R802" s="28" t="n"/>
      <c r="S802" s="28" t="n"/>
      <c r="T802" s="28" t="n"/>
      <c r="U802" s="28" t="n"/>
      <c r="V802" s="28" t="n"/>
      <c r="W802" s="28" t="n"/>
      <c r="X802" s="28" t="n"/>
      <c r="Y802" s="28" t="n"/>
      <c r="Z802" s="28" t="n"/>
    </row>
    <row r="803">
      <c r="A803" s="28" t="n"/>
      <c r="B803" s="28" t="n"/>
      <c r="C803" s="28" t="n"/>
      <c r="D803" s="28" t="n"/>
      <c r="E803" s="28" t="n"/>
      <c r="F803" s="28" t="n"/>
      <c r="G803" s="28" t="n"/>
      <c r="H803" s="28" t="n"/>
      <c r="I803" s="28" t="n"/>
      <c r="J803" s="28" t="n"/>
      <c r="K803" s="28" t="n"/>
      <c r="L803" s="28" t="n"/>
      <c r="M803" s="28" t="n"/>
      <c r="N803" s="28" t="n"/>
      <c r="O803" s="28" t="n"/>
      <c r="P803" s="28" t="n"/>
      <c r="Q803" s="28" t="n"/>
      <c r="R803" s="28" t="n"/>
      <c r="S803" s="28" t="n"/>
      <c r="T803" s="28" t="n"/>
      <c r="U803" s="28" t="n"/>
      <c r="V803" s="28" t="n"/>
      <c r="W803" s="28" t="n"/>
      <c r="X803" s="28" t="n"/>
      <c r="Y803" s="28" t="n"/>
      <c r="Z803" s="28" t="n"/>
    </row>
    <row r="804">
      <c r="A804" s="28" t="n"/>
      <c r="B804" s="28" t="n"/>
      <c r="C804" s="28" t="n"/>
      <c r="D804" s="28" t="n"/>
      <c r="E804" s="28" t="n"/>
      <c r="F804" s="28" t="n"/>
      <c r="G804" s="28" t="n"/>
      <c r="H804" s="28" t="n"/>
      <c r="I804" s="28" t="n"/>
      <c r="J804" s="28" t="n"/>
      <c r="K804" s="28" t="n"/>
      <c r="L804" s="28" t="n"/>
      <c r="M804" s="28" t="n"/>
      <c r="N804" s="28" t="n"/>
      <c r="O804" s="28" t="n"/>
      <c r="P804" s="28" t="n"/>
      <c r="Q804" s="28" t="n"/>
      <c r="R804" s="28" t="n"/>
      <c r="S804" s="28" t="n"/>
      <c r="T804" s="28" t="n"/>
      <c r="U804" s="28" t="n"/>
      <c r="V804" s="28" t="n"/>
      <c r="W804" s="28" t="n"/>
      <c r="X804" s="28" t="n"/>
      <c r="Y804" s="28" t="n"/>
      <c r="Z804" s="28" t="n"/>
    </row>
    <row r="805">
      <c r="A805" s="28" t="n"/>
      <c r="B805" s="28" t="n"/>
      <c r="C805" s="28" t="n"/>
      <c r="D805" s="28" t="n"/>
      <c r="E805" s="28" t="n"/>
      <c r="F805" s="28" t="n"/>
      <c r="G805" s="28" t="n"/>
      <c r="H805" s="28" t="n"/>
      <c r="I805" s="28" t="n"/>
      <c r="J805" s="28" t="n"/>
      <c r="K805" s="28" t="n"/>
      <c r="L805" s="28" t="n"/>
      <c r="M805" s="28" t="n"/>
      <c r="N805" s="28" t="n"/>
      <c r="O805" s="28" t="n"/>
      <c r="P805" s="28" t="n"/>
      <c r="Q805" s="28" t="n"/>
      <c r="R805" s="28" t="n"/>
      <c r="S805" s="28" t="n"/>
      <c r="T805" s="28" t="n"/>
      <c r="U805" s="28" t="n"/>
      <c r="V805" s="28" t="n"/>
      <c r="W805" s="28" t="n"/>
      <c r="X805" s="28" t="n"/>
      <c r="Y805" s="28" t="n"/>
      <c r="Z805" s="28" t="n"/>
    </row>
    <row r="806">
      <c r="A806" s="28" t="n"/>
      <c r="B806" s="28" t="n"/>
      <c r="C806" s="28" t="n"/>
      <c r="D806" s="28" t="n"/>
      <c r="E806" s="28" t="n"/>
      <c r="F806" s="28" t="n"/>
      <c r="G806" s="28" t="n"/>
      <c r="H806" s="28" t="n"/>
      <c r="I806" s="28" t="n"/>
      <c r="J806" s="28" t="n"/>
      <c r="K806" s="28" t="n"/>
      <c r="L806" s="28" t="n"/>
      <c r="M806" s="28" t="n"/>
      <c r="N806" s="28" t="n"/>
      <c r="O806" s="28" t="n"/>
      <c r="P806" s="28" t="n"/>
      <c r="Q806" s="28" t="n"/>
      <c r="R806" s="28" t="n"/>
      <c r="S806" s="28" t="n"/>
      <c r="T806" s="28" t="n"/>
      <c r="U806" s="28" t="n"/>
      <c r="V806" s="28" t="n"/>
      <c r="W806" s="28" t="n"/>
      <c r="X806" s="28" t="n"/>
      <c r="Y806" s="28" t="n"/>
      <c r="Z806" s="28" t="n"/>
    </row>
    <row r="807">
      <c r="A807" s="28" t="n"/>
      <c r="B807" s="28" t="n"/>
      <c r="C807" s="28" t="n"/>
      <c r="D807" s="28" t="n"/>
      <c r="E807" s="28" t="n"/>
      <c r="F807" s="28" t="n"/>
      <c r="G807" s="28" t="n"/>
      <c r="H807" s="28" t="n"/>
      <c r="I807" s="28" t="n"/>
      <c r="J807" s="28" t="n"/>
      <c r="K807" s="28" t="n"/>
      <c r="L807" s="28" t="n"/>
      <c r="M807" s="28" t="n"/>
      <c r="N807" s="28" t="n"/>
      <c r="O807" s="28" t="n"/>
      <c r="P807" s="28" t="n"/>
      <c r="Q807" s="28" t="n"/>
      <c r="R807" s="28" t="n"/>
      <c r="S807" s="28" t="n"/>
      <c r="T807" s="28" t="n"/>
      <c r="U807" s="28" t="n"/>
      <c r="V807" s="28" t="n"/>
      <c r="W807" s="28" t="n"/>
      <c r="X807" s="28" t="n"/>
      <c r="Y807" s="28" t="n"/>
      <c r="Z807" s="28" t="n"/>
    </row>
    <row r="808">
      <c r="A808" s="28" t="n"/>
      <c r="B808" s="28" t="n"/>
      <c r="C808" s="28" t="n"/>
      <c r="D808" s="28" t="n"/>
      <c r="E808" s="28" t="n"/>
      <c r="F808" s="28" t="n"/>
      <c r="G808" s="28" t="n"/>
      <c r="H808" s="28" t="n"/>
      <c r="I808" s="28" t="n"/>
      <c r="J808" s="28" t="n"/>
      <c r="K808" s="28" t="n"/>
      <c r="L808" s="28" t="n"/>
      <c r="M808" s="28" t="n"/>
      <c r="N808" s="28" t="n"/>
      <c r="O808" s="28" t="n"/>
      <c r="P808" s="28" t="n"/>
      <c r="Q808" s="28" t="n"/>
      <c r="R808" s="28" t="n"/>
      <c r="S808" s="28" t="n"/>
      <c r="T808" s="28" t="n"/>
      <c r="U808" s="28" t="n"/>
      <c r="V808" s="28" t="n"/>
      <c r="W808" s="28" t="n"/>
      <c r="X808" s="28" t="n"/>
      <c r="Y808" s="28" t="n"/>
      <c r="Z808" s="28" t="n"/>
    </row>
    <row r="809">
      <c r="A809" s="28" t="n"/>
      <c r="B809" s="28" t="n"/>
      <c r="C809" s="28" t="n"/>
      <c r="D809" s="28" t="n"/>
      <c r="E809" s="28" t="n"/>
      <c r="F809" s="28" t="n"/>
      <c r="G809" s="28" t="n"/>
      <c r="H809" s="28" t="n"/>
      <c r="I809" s="28" t="n"/>
      <c r="J809" s="28" t="n"/>
      <c r="K809" s="28" t="n"/>
      <c r="L809" s="28" t="n"/>
      <c r="M809" s="28" t="n"/>
      <c r="N809" s="28" t="n"/>
      <c r="O809" s="28" t="n"/>
      <c r="P809" s="28" t="n"/>
      <c r="Q809" s="28" t="n"/>
      <c r="R809" s="28" t="n"/>
      <c r="S809" s="28" t="n"/>
      <c r="T809" s="28" t="n"/>
      <c r="U809" s="28" t="n"/>
      <c r="V809" s="28" t="n"/>
      <c r="W809" s="28" t="n"/>
      <c r="X809" s="28" t="n"/>
      <c r="Y809" s="28" t="n"/>
      <c r="Z809" s="28" t="n"/>
    </row>
    <row r="810">
      <c r="A810" s="28" t="n"/>
      <c r="B810" s="28" t="n"/>
      <c r="C810" s="28" t="n"/>
      <c r="D810" s="28" t="n"/>
      <c r="E810" s="28" t="n"/>
      <c r="F810" s="28" t="n"/>
      <c r="G810" s="28" t="n"/>
      <c r="H810" s="28" t="n"/>
      <c r="I810" s="28" t="n"/>
      <c r="J810" s="28" t="n"/>
      <c r="K810" s="28" t="n"/>
      <c r="L810" s="28" t="n"/>
      <c r="M810" s="28" t="n"/>
      <c r="N810" s="28" t="n"/>
      <c r="O810" s="28" t="n"/>
      <c r="P810" s="28" t="n"/>
      <c r="Q810" s="28" t="n"/>
      <c r="R810" s="28" t="n"/>
      <c r="S810" s="28" t="n"/>
      <c r="T810" s="28" t="n"/>
      <c r="U810" s="28" t="n"/>
      <c r="V810" s="28" t="n"/>
      <c r="W810" s="28" t="n"/>
      <c r="X810" s="28" t="n"/>
      <c r="Y810" s="28" t="n"/>
      <c r="Z810" s="28" t="n"/>
    </row>
    <row r="811">
      <c r="A811" s="28" t="n"/>
      <c r="B811" s="28" t="n"/>
      <c r="C811" s="28" t="n"/>
      <c r="D811" s="28" t="n"/>
      <c r="E811" s="28" t="n"/>
      <c r="F811" s="28" t="n"/>
      <c r="G811" s="28" t="n"/>
      <c r="H811" s="28" t="n"/>
      <c r="I811" s="28" t="n"/>
      <c r="J811" s="28" t="n"/>
      <c r="K811" s="28" t="n"/>
      <c r="L811" s="28" t="n"/>
      <c r="M811" s="28" t="n"/>
      <c r="N811" s="28" t="n"/>
      <c r="O811" s="28" t="n"/>
      <c r="P811" s="28" t="n"/>
      <c r="Q811" s="28" t="n"/>
      <c r="R811" s="28" t="n"/>
      <c r="S811" s="28" t="n"/>
      <c r="T811" s="28" t="n"/>
      <c r="U811" s="28" t="n"/>
      <c r="V811" s="28" t="n"/>
      <c r="W811" s="28" t="n"/>
      <c r="X811" s="28" t="n"/>
      <c r="Y811" s="28" t="n"/>
      <c r="Z811" s="28" t="n"/>
    </row>
    <row r="812">
      <c r="A812" s="28" t="n"/>
      <c r="B812" s="28" t="n"/>
      <c r="C812" s="28" t="n"/>
      <c r="D812" s="28" t="n"/>
      <c r="E812" s="28" t="n"/>
      <c r="F812" s="28" t="n"/>
      <c r="G812" s="28" t="n"/>
      <c r="H812" s="28" t="n"/>
      <c r="I812" s="28" t="n"/>
      <c r="J812" s="28" t="n"/>
      <c r="K812" s="28" t="n"/>
      <c r="L812" s="28" t="n"/>
      <c r="M812" s="28" t="n"/>
      <c r="N812" s="28" t="n"/>
      <c r="O812" s="28" t="n"/>
      <c r="P812" s="28" t="n"/>
      <c r="Q812" s="28" t="n"/>
      <c r="R812" s="28" t="n"/>
      <c r="S812" s="28" t="n"/>
      <c r="T812" s="28" t="n"/>
      <c r="U812" s="28" t="n"/>
      <c r="V812" s="28" t="n"/>
      <c r="W812" s="28" t="n"/>
      <c r="X812" s="28" t="n"/>
      <c r="Y812" s="28" t="n"/>
      <c r="Z812" s="28" t="n"/>
    </row>
    <row r="813">
      <c r="A813" s="28" t="n"/>
      <c r="B813" s="28" t="n"/>
      <c r="C813" s="28" t="n"/>
      <c r="D813" s="28" t="n"/>
      <c r="E813" s="28" t="n"/>
      <c r="F813" s="28" t="n"/>
      <c r="G813" s="28" t="n"/>
      <c r="H813" s="28" t="n"/>
      <c r="I813" s="28" t="n"/>
      <c r="J813" s="28" t="n"/>
      <c r="K813" s="28" t="n"/>
      <c r="L813" s="28" t="n"/>
      <c r="M813" s="28" t="n"/>
      <c r="N813" s="28" t="n"/>
      <c r="O813" s="28" t="n"/>
      <c r="P813" s="28" t="n"/>
      <c r="Q813" s="28" t="n"/>
      <c r="R813" s="28" t="n"/>
      <c r="S813" s="28" t="n"/>
      <c r="T813" s="28" t="n"/>
      <c r="U813" s="28" t="n"/>
      <c r="V813" s="28" t="n"/>
      <c r="W813" s="28" t="n"/>
      <c r="X813" s="28" t="n"/>
      <c r="Y813" s="28" t="n"/>
      <c r="Z813" s="28" t="n"/>
    </row>
    <row r="814">
      <c r="A814" s="28" t="n"/>
      <c r="B814" s="28" t="n"/>
      <c r="C814" s="28" t="n"/>
      <c r="D814" s="28" t="n"/>
      <c r="E814" s="28" t="n"/>
      <c r="F814" s="28" t="n"/>
      <c r="G814" s="28" t="n"/>
      <c r="H814" s="28" t="n"/>
      <c r="I814" s="28" t="n"/>
      <c r="J814" s="28" t="n"/>
      <c r="K814" s="28" t="n"/>
      <c r="L814" s="28" t="n"/>
      <c r="M814" s="28" t="n"/>
      <c r="N814" s="28" t="n"/>
      <c r="O814" s="28" t="n"/>
      <c r="P814" s="28" t="n"/>
      <c r="Q814" s="28" t="n"/>
      <c r="R814" s="28" t="n"/>
      <c r="S814" s="28" t="n"/>
      <c r="T814" s="28" t="n"/>
      <c r="U814" s="28" t="n"/>
      <c r="V814" s="28" t="n"/>
      <c r="W814" s="28" t="n"/>
      <c r="X814" s="28" t="n"/>
      <c r="Y814" s="28" t="n"/>
      <c r="Z814" s="28" t="n"/>
    </row>
    <row r="815">
      <c r="A815" s="28" t="n"/>
      <c r="B815" s="28" t="n"/>
      <c r="C815" s="28" t="n"/>
      <c r="D815" s="28" t="n"/>
      <c r="E815" s="28" t="n"/>
      <c r="F815" s="28" t="n"/>
      <c r="G815" s="28" t="n"/>
      <c r="H815" s="28" t="n"/>
      <c r="I815" s="28" t="n"/>
      <c r="J815" s="28" t="n"/>
      <c r="K815" s="28" t="n"/>
      <c r="L815" s="28" t="n"/>
      <c r="M815" s="28" t="n"/>
      <c r="N815" s="28" t="n"/>
      <c r="O815" s="28" t="n"/>
      <c r="P815" s="28" t="n"/>
      <c r="Q815" s="28" t="n"/>
      <c r="R815" s="28" t="n"/>
      <c r="S815" s="28" t="n"/>
      <c r="T815" s="28" t="n"/>
      <c r="U815" s="28" t="n"/>
      <c r="V815" s="28" t="n"/>
      <c r="W815" s="28" t="n"/>
      <c r="X815" s="28" t="n"/>
      <c r="Y815" s="28" t="n"/>
      <c r="Z815" s="28" t="n"/>
    </row>
    <row r="816">
      <c r="A816" s="28" t="n"/>
      <c r="B816" s="28" t="n"/>
      <c r="C816" s="28" t="n"/>
      <c r="D816" s="28" t="n"/>
      <c r="E816" s="28" t="n"/>
      <c r="F816" s="28" t="n"/>
      <c r="G816" s="28" t="n"/>
      <c r="H816" s="28" t="n"/>
      <c r="I816" s="28" t="n"/>
      <c r="J816" s="28" t="n"/>
      <c r="K816" s="28" t="n"/>
      <c r="L816" s="28" t="n"/>
      <c r="M816" s="28" t="n"/>
      <c r="N816" s="28" t="n"/>
      <c r="O816" s="28" t="n"/>
      <c r="P816" s="28" t="n"/>
      <c r="Q816" s="28" t="n"/>
      <c r="R816" s="28" t="n"/>
      <c r="S816" s="28" t="n"/>
      <c r="T816" s="28" t="n"/>
      <c r="U816" s="28" t="n"/>
      <c r="V816" s="28" t="n"/>
      <c r="W816" s="28" t="n"/>
      <c r="X816" s="28" t="n"/>
      <c r="Y816" s="28" t="n"/>
      <c r="Z816" s="28" t="n"/>
    </row>
    <row r="817">
      <c r="A817" s="28" t="n"/>
      <c r="B817" s="28" t="n"/>
      <c r="C817" s="28" t="n"/>
      <c r="D817" s="28" t="n"/>
      <c r="E817" s="28" t="n"/>
      <c r="F817" s="28" t="n"/>
      <c r="G817" s="28" t="n"/>
      <c r="H817" s="28" t="n"/>
      <c r="I817" s="28" t="n"/>
      <c r="J817" s="28" t="n"/>
      <c r="K817" s="28" t="n"/>
      <c r="L817" s="28" t="n"/>
      <c r="M817" s="28" t="n"/>
      <c r="N817" s="28" t="n"/>
      <c r="O817" s="28" t="n"/>
      <c r="P817" s="28" t="n"/>
      <c r="Q817" s="28" t="n"/>
      <c r="R817" s="28" t="n"/>
      <c r="S817" s="28" t="n"/>
      <c r="T817" s="28" t="n"/>
      <c r="U817" s="28" t="n"/>
      <c r="V817" s="28" t="n"/>
      <c r="W817" s="28" t="n"/>
      <c r="X817" s="28" t="n"/>
      <c r="Y817" s="28" t="n"/>
      <c r="Z817" s="28" t="n"/>
    </row>
    <row r="818">
      <c r="A818" s="28" t="n"/>
      <c r="B818" s="28" t="n"/>
      <c r="C818" s="28" t="n"/>
      <c r="D818" s="28" t="n"/>
      <c r="E818" s="28" t="n"/>
      <c r="F818" s="28" t="n"/>
      <c r="G818" s="28" t="n"/>
      <c r="H818" s="28" t="n"/>
      <c r="I818" s="28" t="n"/>
      <c r="J818" s="28" t="n"/>
      <c r="K818" s="28" t="n"/>
      <c r="L818" s="28" t="n"/>
      <c r="M818" s="28" t="n"/>
      <c r="N818" s="28" t="n"/>
      <c r="O818" s="28" t="n"/>
      <c r="P818" s="28" t="n"/>
      <c r="Q818" s="28" t="n"/>
      <c r="R818" s="28" t="n"/>
      <c r="S818" s="28" t="n"/>
      <c r="T818" s="28" t="n"/>
      <c r="U818" s="28" t="n"/>
      <c r="V818" s="28" t="n"/>
      <c r="W818" s="28" t="n"/>
      <c r="X818" s="28" t="n"/>
      <c r="Y818" s="28" t="n"/>
      <c r="Z818" s="28" t="n"/>
    </row>
    <row r="819">
      <c r="A819" s="28" t="n"/>
      <c r="B819" s="28" t="n"/>
      <c r="C819" s="28" t="n"/>
      <c r="D819" s="28" t="n"/>
      <c r="E819" s="28" t="n"/>
      <c r="F819" s="28" t="n"/>
      <c r="G819" s="28" t="n"/>
      <c r="H819" s="28" t="n"/>
      <c r="I819" s="28" t="n"/>
      <c r="J819" s="28" t="n"/>
      <c r="K819" s="28" t="n"/>
      <c r="L819" s="28" t="n"/>
      <c r="M819" s="28" t="n"/>
      <c r="N819" s="28" t="n"/>
      <c r="O819" s="28" t="n"/>
      <c r="P819" s="28" t="n"/>
      <c r="Q819" s="28" t="n"/>
      <c r="R819" s="28" t="n"/>
      <c r="S819" s="28" t="n"/>
      <c r="T819" s="28" t="n"/>
      <c r="U819" s="28" t="n"/>
      <c r="V819" s="28" t="n"/>
      <c r="W819" s="28" t="n"/>
      <c r="X819" s="28" t="n"/>
      <c r="Y819" s="28" t="n"/>
      <c r="Z819" s="28" t="n"/>
    </row>
    <row r="820">
      <c r="A820" s="28" t="n"/>
      <c r="B820" s="28" t="n"/>
      <c r="C820" s="28" t="n"/>
      <c r="D820" s="28" t="n"/>
      <c r="E820" s="28" t="n"/>
      <c r="F820" s="28" t="n"/>
      <c r="G820" s="28" t="n"/>
      <c r="H820" s="28" t="n"/>
      <c r="I820" s="28" t="n"/>
      <c r="J820" s="28" t="n"/>
      <c r="K820" s="28" t="n"/>
      <c r="L820" s="28" t="n"/>
      <c r="M820" s="28" t="n"/>
      <c r="N820" s="28" t="n"/>
      <c r="O820" s="28" t="n"/>
      <c r="P820" s="28" t="n"/>
      <c r="Q820" s="28" t="n"/>
      <c r="R820" s="28" t="n"/>
      <c r="S820" s="28" t="n"/>
      <c r="T820" s="28" t="n"/>
      <c r="U820" s="28" t="n"/>
      <c r="V820" s="28" t="n"/>
      <c r="W820" s="28" t="n"/>
      <c r="X820" s="28" t="n"/>
      <c r="Y820" s="28" t="n"/>
      <c r="Z820" s="28" t="n"/>
    </row>
    <row r="821">
      <c r="A821" s="28" t="n"/>
      <c r="B821" s="28" t="n"/>
      <c r="C821" s="28" t="n"/>
      <c r="D821" s="28" t="n"/>
      <c r="E821" s="28" t="n"/>
      <c r="F821" s="28" t="n"/>
      <c r="G821" s="28" t="n"/>
      <c r="H821" s="28" t="n"/>
      <c r="I821" s="28" t="n"/>
      <c r="J821" s="28" t="n"/>
      <c r="K821" s="28" t="n"/>
      <c r="L821" s="28" t="n"/>
      <c r="M821" s="28" t="n"/>
      <c r="N821" s="28" t="n"/>
      <c r="O821" s="28" t="n"/>
      <c r="P821" s="28" t="n"/>
      <c r="Q821" s="28" t="n"/>
      <c r="R821" s="28" t="n"/>
      <c r="S821" s="28" t="n"/>
      <c r="T821" s="28" t="n"/>
      <c r="U821" s="28" t="n"/>
      <c r="V821" s="28" t="n"/>
      <c r="W821" s="28" t="n"/>
      <c r="X821" s="28" t="n"/>
      <c r="Y821" s="28" t="n"/>
      <c r="Z821" s="28" t="n"/>
    </row>
    <row r="822">
      <c r="A822" s="28" t="n"/>
      <c r="B822" s="28" t="n"/>
      <c r="C822" s="28" t="n"/>
      <c r="D822" s="28" t="n"/>
      <c r="E822" s="28" t="n"/>
      <c r="F822" s="28" t="n"/>
      <c r="G822" s="28" t="n"/>
      <c r="H822" s="28" t="n"/>
      <c r="I822" s="28" t="n"/>
      <c r="J822" s="28" t="n"/>
      <c r="K822" s="28" t="n"/>
      <c r="L822" s="28" t="n"/>
      <c r="M822" s="28" t="n"/>
      <c r="N822" s="28" t="n"/>
      <c r="O822" s="28" t="n"/>
      <c r="P822" s="28" t="n"/>
      <c r="Q822" s="28" t="n"/>
      <c r="R822" s="28" t="n"/>
      <c r="S822" s="28" t="n"/>
      <c r="T822" s="28" t="n"/>
      <c r="U822" s="28" t="n"/>
      <c r="V822" s="28" t="n"/>
      <c r="W822" s="28" t="n"/>
      <c r="X822" s="28" t="n"/>
      <c r="Y822" s="28" t="n"/>
      <c r="Z822" s="28" t="n"/>
    </row>
    <row r="823">
      <c r="A823" s="28" t="n"/>
      <c r="B823" s="28" t="n"/>
      <c r="C823" s="28" t="n"/>
      <c r="D823" s="28" t="n"/>
      <c r="E823" s="28" t="n"/>
      <c r="F823" s="28" t="n"/>
      <c r="G823" s="28" t="n"/>
      <c r="H823" s="28" t="n"/>
      <c r="I823" s="28" t="n"/>
      <c r="J823" s="28" t="n"/>
      <c r="K823" s="28" t="n"/>
      <c r="L823" s="28" t="n"/>
      <c r="M823" s="28" t="n"/>
      <c r="N823" s="28" t="n"/>
      <c r="O823" s="28" t="n"/>
      <c r="P823" s="28" t="n"/>
      <c r="Q823" s="28" t="n"/>
      <c r="R823" s="28" t="n"/>
      <c r="S823" s="28" t="n"/>
      <c r="T823" s="28" t="n"/>
      <c r="U823" s="28" t="n"/>
      <c r="V823" s="28" t="n"/>
      <c r="W823" s="28" t="n"/>
      <c r="X823" s="28" t="n"/>
      <c r="Y823" s="28" t="n"/>
      <c r="Z823" s="28" t="n"/>
    </row>
    <row r="824">
      <c r="A824" s="28" t="n"/>
      <c r="B824" s="28" t="n"/>
      <c r="C824" s="28" t="n"/>
      <c r="D824" s="28" t="n"/>
      <c r="E824" s="28" t="n"/>
      <c r="F824" s="28" t="n"/>
      <c r="G824" s="28" t="n"/>
      <c r="H824" s="28" t="n"/>
      <c r="I824" s="28" t="n"/>
      <c r="J824" s="28" t="n"/>
      <c r="K824" s="28" t="n"/>
      <c r="L824" s="28" t="n"/>
      <c r="M824" s="28" t="n"/>
      <c r="N824" s="28" t="n"/>
      <c r="O824" s="28" t="n"/>
      <c r="P824" s="28" t="n"/>
      <c r="Q824" s="28" t="n"/>
      <c r="R824" s="28" t="n"/>
      <c r="S824" s="28" t="n"/>
      <c r="T824" s="28" t="n"/>
      <c r="U824" s="28" t="n"/>
      <c r="V824" s="28" t="n"/>
      <c r="W824" s="28" t="n"/>
      <c r="X824" s="28" t="n"/>
      <c r="Y824" s="28" t="n"/>
      <c r="Z824" s="28" t="n"/>
    </row>
    <row r="825">
      <c r="A825" s="28" t="n"/>
      <c r="B825" s="28" t="n"/>
      <c r="C825" s="28" t="n"/>
      <c r="D825" s="28" t="n"/>
      <c r="E825" s="28" t="n"/>
      <c r="F825" s="28" t="n"/>
      <c r="G825" s="28" t="n"/>
      <c r="H825" s="28" t="n"/>
      <c r="I825" s="28" t="n"/>
      <c r="J825" s="28" t="n"/>
      <c r="K825" s="28" t="n"/>
      <c r="L825" s="28" t="n"/>
      <c r="M825" s="28" t="n"/>
      <c r="N825" s="28" t="n"/>
      <c r="O825" s="28" t="n"/>
      <c r="P825" s="28" t="n"/>
      <c r="Q825" s="28" t="n"/>
      <c r="R825" s="28" t="n"/>
      <c r="S825" s="28" t="n"/>
      <c r="T825" s="28" t="n"/>
      <c r="U825" s="28" t="n"/>
      <c r="V825" s="28" t="n"/>
      <c r="W825" s="28" t="n"/>
      <c r="X825" s="28" t="n"/>
      <c r="Y825" s="28" t="n"/>
      <c r="Z825" s="28" t="n"/>
    </row>
    <row r="826">
      <c r="A826" s="28" t="n"/>
      <c r="B826" s="28" t="n"/>
      <c r="C826" s="28" t="n"/>
      <c r="D826" s="28" t="n"/>
      <c r="E826" s="28" t="n"/>
      <c r="F826" s="28" t="n"/>
      <c r="G826" s="28" t="n"/>
      <c r="H826" s="28" t="n"/>
      <c r="I826" s="28" t="n"/>
      <c r="J826" s="28" t="n"/>
      <c r="K826" s="28" t="n"/>
      <c r="L826" s="28" t="n"/>
      <c r="M826" s="28" t="n"/>
      <c r="N826" s="28" t="n"/>
      <c r="O826" s="28" t="n"/>
      <c r="P826" s="28" t="n"/>
      <c r="Q826" s="28" t="n"/>
      <c r="R826" s="28" t="n"/>
      <c r="S826" s="28" t="n"/>
      <c r="T826" s="28" t="n"/>
      <c r="U826" s="28" t="n"/>
      <c r="V826" s="28" t="n"/>
      <c r="W826" s="28" t="n"/>
      <c r="X826" s="28" t="n"/>
      <c r="Y826" s="28" t="n"/>
      <c r="Z826" s="28" t="n"/>
    </row>
    <row r="827">
      <c r="A827" s="28" t="n"/>
      <c r="B827" s="28" t="n"/>
      <c r="C827" s="28" t="n"/>
      <c r="D827" s="28" t="n"/>
      <c r="E827" s="28" t="n"/>
      <c r="F827" s="28" t="n"/>
      <c r="G827" s="28" t="n"/>
      <c r="H827" s="28" t="n"/>
      <c r="I827" s="28" t="n"/>
      <c r="J827" s="28" t="n"/>
      <c r="K827" s="28" t="n"/>
      <c r="L827" s="28" t="n"/>
      <c r="M827" s="28" t="n"/>
      <c r="N827" s="28" t="n"/>
      <c r="O827" s="28" t="n"/>
      <c r="P827" s="28" t="n"/>
      <c r="Q827" s="28" t="n"/>
      <c r="R827" s="28" t="n"/>
      <c r="S827" s="28" t="n"/>
      <c r="T827" s="28" t="n"/>
      <c r="U827" s="28" t="n"/>
      <c r="V827" s="28" t="n"/>
      <c r="W827" s="28" t="n"/>
      <c r="X827" s="28" t="n"/>
      <c r="Y827" s="28" t="n"/>
      <c r="Z827" s="28" t="n"/>
    </row>
    <row r="828">
      <c r="A828" s="28" t="n"/>
      <c r="B828" s="28" t="n"/>
      <c r="C828" s="28" t="n"/>
      <c r="D828" s="28" t="n"/>
      <c r="E828" s="28" t="n"/>
      <c r="F828" s="28" t="n"/>
      <c r="G828" s="28" t="n"/>
      <c r="H828" s="28" t="n"/>
      <c r="I828" s="28" t="n"/>
      <c r="J828" s="28" t="n"/>
      <c r="K828" s="28" t="n"/>
      <c r="L828" s="28" t="n"/>
      <c r="M828" s="28" t="n"/>
      <c r="N828" s="28" t="n"/>
      <c r="O828" s="28" t="n"/>
      <c r="P828" s="28" t="n"/>
      <c r="Q828" s="28" t="n"/>
      <c r="R828" s="28" t="n"/>
      <c r="S828" s="28" t="n"/>
      <c r="T828" s="28" t="n"/>
      <c r="U828" s="28" t="n"/>
      <c r="V828" s="28" t="n"/>
      <c r="W828" s="28" t="n"/>
      <c r="X828" s="28" t="n"/>
      <c r="Y828" s="28" t="n"/>
      <c r="Z828" s="28" t="n"/>
    </row>
    <row r="829">
      <c r="A829" s="28" t="n"/>
      <c r="B829" s="28" t="n"/>
      <c r="C829" s="28" t="n"/>
      <c r="D829" s="28" t="n"/>
      <c r="E829" s="28" t="n"/>
      <c r="F829" s="28" t="n"/>
      <c r="G829" s="28" t="n"/>
      <c r="H829" s="28" t="n"/>
      <c r="I829" s="28" t="n"/>
      <c r="J829" s="28" t="n"/>
      <c r="K829" s="28" t="n"/>
      <c r="L829" s="28" t="n"/>
      <c r="M829" s="28" t="n"/>
      <c r="N829" s="28" t="n"/>
      <c r="O829" s="28" t="n"/>
      <c r="P829" s="28" t="n"/>
      <c r="Q829" s="28" t="n"/>
      <c r="R829" s="28" t="n"/>
      <c r="S829" s="28" t="n"/>
      <c r="T829" s="28" t="n"/>
      <c r="U829" s="28" t="n"/>
      <c r="V829" s="28" t="n"/>
      <c r="W829" s="28" t="n"/>
      <c r="X829" s="28" t="n"/>
      <c r="Y829" s="28" t="n"/>
      <c r="Z829" s="28" t="n"/>
    </row>
    <row r="830">
      <c r="A830" s="28" t="n"/>
      <c r="B830" s="28" t="n"/>
      <c r="C830" s="28" t="n"/>
      <c r="D830" s="28" t="n"/>
      <c r="E830" s="28" t="n"/>
      <c r="F830" s="28" t="n"/>
      <c r="G830" s="28" t="n"/>
      <c r="H830" s="28" t="n"/>
      <c r="I830" s="28" t="n"/>
      <c r="J830" s="28" t="n"/>
      <c r="K830" s="28" t="n"/>
      <c r="L830" s="28" t="n"/>
      <c r="M830" s="28" t="n"/>
      <c r="N830" s="28" t="n"/>
      <c r="O830" s="28" t="n"/>
      <c r="P830" s="28" t="n"/>
      <c r="Q830" s="28" t="n"/>
      <c r="R830" s="28" t="n"/>
      <c r="S830" s="28" t="n"/>
      <c r="T830" s="28" t="n"/>
      <c r="U830" s="28" t="n"/>
      <c r="V830" s="28" t="n"/>
      <c r="W830" s="28" t="n"/>
      <c r="X830" s="28" t="n"/>
      <c r="Y830" s="28" t="n"/>
      <c r="Z830" s="28" t="n"/>
    </row>
    <row r="831">
      <c r="A831" s="28" t="n"/>
      <c r="B831" s="28" t="n"/>
      <c r="C831" s="28" t="n"/>
      <c r="D831" s="28" t="n"/>
      <c r="E831" s="28" t="n"/>
      <c r="F831" s="28" t="n"/>
      <c r="G831" s="28" t="n"/>
      <c r="H831" s="28" t="n"/>
      <c r="I831" s="28" t="n"/>
      <c r="J831" s="28" t="n"/>
      <c r="K831" s="28" t="n"/>
      <c r="L831" s="28" t="n"/>
      <c r="M831" s="28" t="n"/>
      <c r="N831" s="28" t="n"/>
      <c r="O831" s="28" t="n"/>
      <c r="P831" s="28" t="n"/>
      <c r="Q831" s="28" t="n"/>
      <c r="R831" s="28" t="n"/>
      <c r="S831" s="28" t="n"/>
      <c r="T831" s="28" t="n"/>
      <c r="U831" s="28" t="n"/>
      <c r="V831" s="28" t="n"/>
      <c r="W831" s="28" t="n"/>
      <c r="X831" s="28" t="n"/>
      <c r="Y831" s="28" t="n"/>
      <c r="Z831" s="28" t="n"/>
    </row>
    <row r="832">
      <c r="A832" s="28" t="n"/>
      <c r="B832" s="28" t="n"/>
      <c r="C832" s="28" t="n"/>
      <c r="D832" s="28" t="n"/>
      <c r="E832" s="28" t="n"/>
      <c r="F832" s="28" t="n"/>
      <c r="G832" s="28" t="n"/>
      <c r="H832" s="28" t="n"/>
      <c r="I832" s="28" t="n"/>
      <c r="J832" s="28" t="n"/>
      <c r="K832" s="28" t="n"/>
      <c r="L832" s="28" t="n"/>
      <c r="M832" s="28" t="n"/>
      <c r="N832" s="28" t="n"/>
      <c r="O832" s="28" t="n"/>
      <c r="P832" s="28" t="n"/>
      <c r="Q832" s="28" t="n"/>
      <c r="R832" s="28" t="n"/>
      <c r="S832" s="28" t="n"/>
      <c r="T832" s="28" t="n"/>
      <c r="U832" s="28" t="n"/>
      <c r="V832" s="28" t="n"/>
      <c r="W832" s="28" t="n"/>
      <c r="X832" s="28" t="n"/>
      <c r="Y832" s="28" t="n"/>
      <c r="Z832" s="28" t="n"/>
    </row>
    <row r="833">
      <c r="A833" s="28" t="n"/>
      <c r="B833" s="28" t="n"/>
      <c r="C833" s="28" t="n"/>
      <c r="D833" s="28" t="n"/>
      <c r="E833" s="28" t="n"/>
      <c r="F833" s="28" t="n"/>
      <c r="G833" s="28" t="n"/>
      <c r="H833" s="28" t="n"/>
      <c r="I833" s="28" t="n"/>
      <c r="J833" s="28" t="n"/>
      <c r="K833" s="28" t="n"/>
      <c r="L833" s="28" t="n"/>
      <c r="M833" s="28" t="n"/>
      <c r="N833" s="28" t="n"/>
      <c r="O833" s="28" t="n"/>
      <c r="P833" s="28" t="n"/>
      <c r="Q833" s="28" t="n"/>
      <c r="R833" s="28" t="n"/>
      <c r="S833" s="28" t="n"/>
      <c r="T833" s="28" t="n"/>
      <c r="U833" s="28" t="n"/>
      <c r="V833" s="28" t="n"/>
      <c r="W833" s="28" t="n"/>
      <c r="X833" s="28" t="n"/>
      <c r="Y833" s="28" t="n"/>
      <c r="Z833" s="28" t="n"/>
    </row>
    <row r="834">
      <c r="A834" s="28" t="n"/>
      <c r="B834" s="28" t="n"/>
      <c r="C834" s="28" t="n"/>
      <c r="D834" s="28" t="n"/>
      <c r="E834" s="28" t="n"/>
      <c r="F834" s="28" t="n"/>
      <c r="G834" s="28" t="n"/>
      <c r="H834" s="28" t="n"/>
      <c r="I834" s="28" t="n"/>
      <c r="J834" s="28" t="n"/>
      <c r="K834" s="28" t="n"/>
      <c r="L834" s="28" t="n"/>
      <c r="M834" s="28" t="n"/>
      <c r="N834" s="28" t="n"/>
      <c r="O834" s="28" t="n"/>
      <c r="P834" s="28" t="n"/>
      <c r="Q834" s="28" t="n"/>
      <c r="R834" s="28" t="n"/>
      <c r="S834" s="28" t="n"/>
      <c r="T834" s="28" t="n"/>
      <c r="U834" s="28" t="n"/>
      <c r="V834" s="28" t="n"/>
      <c r="W834" s="28" t="n"/>
      <c r="X834" s="28" t="n"/>
      <c r="Y834" s="28" t="n"/>
      <c r="Z834" s="28" t="n"/>
    </row>
    <row r="835">
      <c r="A835" s="28" t="n"/>
      <c r="B835" s="28" t="n"/>
      <c r="C835" s="28" t="n"/>
      <c r="D835" s="28" t="n"/>
      <c r="E835" s="28" t="n"/>
      <c r="F835" s="28" t="n"/>
      <c r="G835" s="28" t="n"/>
      <c r="H835" s="28" t="n"/>
      <c r="I835" s="28" t="n"/>
      <c r="J835" s="28" t="n"/>
      <c r="K835" s="28" t="n"/>
      <c r="L835" s="28" t="n"/>
      <c r="M835" s="28" t="n"/>
      <c r="N835" s="28" t="n"/>
      <c r="O835" s="28" t="n"/>
      <c r="P835" s="28" t="n"/>
      <c r="Q835" s="28" t="n"/>
      <c r="R835" s="28" t="n"/>
      <c r="S835" s="28" t="n"/>
      <c r="T835" s="28" t="n"/>
      <c r="U835" s="28" t="n"/>
      <c r="V835" s="28" t="n"/>
      <c r="W835" s="28" t="n"/>
      <c r="X835" s="28" t="n"/>
      <c r="Y835" s="28" t="n"/>
      <c r="Z835" s="28" t="n"/>
    </row>
    <row r="836">
      <c r="A836" s="28" t="n"/>
      <c r="B836" s="28" t="n"/>
      <c r="C836" s="28" t="n"/>
      <c r="D836" s="28" t="n"/>
      <c r="E836" s="28" t="n"/>
      <c r="F836" s="28" t="n"/>
      <c r="G836" s="28" t="n"/>
      <c r="H836" s="28" t="n"/>
      <c r="I836" s="28" t="n"/>
      <c r="J836" s="28" t="n"/>
      <c r="K836" s="28" t="n"/>
      <c r="L836" s="28" t="n"/>
      <c r="M836" s="28" t="n"/>
      <c r="N836" s="28" t="n"/>
      <c r="O836" s="28" t="n"/>
      <c r="P836" s="28" t="n"/>
      <c r="Q836" s="28" t="n"/>
      <c r="R836" s="28" t="n"/>
      <c r="S836" s="28" t="n"/>
      <c r="T836" s="28" t="n"/>
      <c r="U836" s="28" t="n"/>
      <c r="V836" s="28" t="n"/>
      <c r="W836" s="28" t="n"/>
      <c r="X836" s="28" t="n"/>
      <c r="Y836" s="28" t="n"/>
      <c r="Z836" s="28" t="n"/>
    </row>
    <row r="837">
      <c r="A837" s="28" t="n"/>
      <c r="B837" s="28" t="n"/>
      <c r="C837" s="28" t="n"/>
      <c r="D837" s="28" t="n"/>
      <c r="E837" s="28" t="n"/>
      <c r="F837" s="28" t="n"/>
      <c r="G837" s="28" t="n"/>
      <c r="H837" s="28" t="n"/>
      <c r="I837" s="28" t="n"/>
      <c r="J837" s="28" t="n"/>
      <c r="K837" s="28" t="n"/>
      <c r="L837" s="28" t="n"/>
      <c r="M837" s="28" t="n"/>
      <c r="N837" s="28" t="n"/>
      <c r="O837" s="28" t="n"/>
      <c r="P837" s="28" t="n"/>
      <c r="Q837" s="28" t="n"/>
      <c r="R837" s="28" t="n"/>
      <c r="S837" s="28" t="n"/>
      <c r="T837" s="28" t="n"/>
      <c r="U837" s="28" t="n"/>
      <c r="V837" s="28" t="n"/>
      <c r="W837" s="28" t="n"/>
      <c r="X837" s="28" t="n"/>
      <c r="Y837" s="28" t="n"/>
      <c r="Z837" s="28" t="n"/>
    </row>
    <row r="838">
      <c r="A838" s="28" t="n"/>
      <c r="B838" s="28" t="n"/>
      <c r="C838" s="28" t="n"/>
      <c r="D838" s="28" t="n"/>
      <c r="E838" s="28" t="n"/>
      <c r="F838" s="28" t="n"/>
      <c r="G838" s="28" t="n"/>
      <c r="H838" s="28" t="n"/>
      <c r="I838" s="28" t="n"/>
      <c r="J838" s="28" t="n"/>
      <c r="K838" s="28" t="n"/>
      <c r="L838" s="28" t="n"/>
      <c r="M838" s="28" t="n"/>
      <c r="N838" s="28" t="n"/>
      <c r="O838" s="28" t="n"/>
      <c r="P838" s="28" t="n"/>
      <c r="Q838" s="28" t="n"/>
      <c r="R838" s="28" t="n"/>
      <c r="S838" s="28" t="n"/>
      <c r="T838" s="28" t="n"/>
      <c r="U838" s="28" t="n"/>
      <c r="V838" s="28" t="n"/>
      <c r="W838" s="28" t="n"/>
      <c r="X838" s="28" t="n"/>
      <c r="Y838" s="28" t="n"/>
      <c r="Z838" s="28" t="n"/>
    </row>
    <row r="839">
      <c r="A839" s="28" t="n"/>
      <c r="B839" s="28" t="n"/>
      <c r="C839" s="28" t="n"/>
      <c r="D839" s="28" t="n"/>
      <c r="E839" s="28" t="n"/>
      <c r="F839" s="28" t="n"/>
      <c r="G839" s="28" t="n"/>
      <c r="H839" s="28" t="n"/>
      <c r="I839" s="28" t="n"/>
      <c r="J839" s="28" t="n"/>
      <c r="K839" s="28" t="n"/>
      <c r="L839" s="28" t="n"/>
      <c r="M839" s="28" t="n"/>
      <c r="N839" s="28" t="n"/>
      <c r="O839" s="28" t="n"/>
      <c r="P839" s="28" t="n"/>
      <c r="Q839" s="28" t="n"/>
      <c r="R839" s="28" t="n"/>
      <c r="S839" s="28" t="n"/>
      <c r="T839" s="28" t="n"/>
      <c r="U839" s="28" t="n"/>
      <c r="V839" s="28" t="n"/>
      <c r="W839" s="28" t="n"/>
      <c r="X839" s="28" t="n"/>
      <c r="Y839" s="28" t="n"/>
      <c r="Z839" s="28" t="n"/>
    </row>
    <row r="840">
      <c r="A840" s="28" t="n"/>
      <c r="B840" s="28" t="n"/>
      <c r="C840" s="28" t="n"/>
      <c r="D840" s="28" t="n"/>
      <c r="E840" s="28" t="n"/>
      <c r="F840" s="28" t="n"/>
      <c r="G840" s="28" t="n"/>
      <c r="H840" s="28" t="n"/>
      <c r="I840" s="28" t="n"/>
      <c r="J840" s="28" t="n"/>
      <c r="K840" s="28" t="n"/>
      <c r="L840" s="28" t="n"/>
      <c r="M840" s="28" t="n"/>
      <c r="N840" s="28" t="n"/>
      <c r="O840" s="28" t="n"/>
      <c r="P840" s="28" t="n"/>
      <c r="Q840" s="28" t="n"/>
      <c r="R840" s="28" t="n"/>
      <c r="S840" s="28" t="n"/>
      <c r="T840" s="28" t="n"/>
      <c r="U840" s="28" t="n"/>
      <c r="V840" s="28" t="n"/>
      <c r="W840" s="28" t="n"/>
      <c r="X840" s="28" t="n"/>
      <c r="Y840" s="28" t="n"/>
      <c r="Z840" s="28" t="n"/>
    </row>
    <row r="841">
      <c r="A841" s="28" t="n"/>
      <c r="B841" s="28" t="n"/>
      <c r="C841" s="28" t="n"/>
      <c r="D841" s="28" t="n"/>
      <c r="E841" s="28" t="n"/>
      <c r="F841" s="28" t="n"/>
      <c r="G841" s="28" t="n"/>
      <c r="H841" s="28" t="n"/>
      <c r="I841" s="28" t="n"/>
      <c r="J841" s="28" t="n"/>
      <c r="K841" s="28" t="n"/>
      <c r="L841" s="28" t="n"/>
      <c r="M841" s="28" t="n"/>
      <c r="N841" s="28" t="n"/>
      <c r="O841" s="28" t="n"/>
      <c r="P841" s="28" t="n"/>
      <c r="Q841" s="28" t="n"/>
      <c r="R841" s="28" t="n"/>
      <c r="S841" s="28" t="n"/>
      <c r="T841" s="28" t="n"/>
      <c r="U841" s="28" t="n"/>
      <c r="V841" s="28" t="n"/>
      <c r="W841" s="28" t="n"/>
      <c r="X841" s="28" t="n"/>
      <c r="Y841" s="28" t="n"/>
      <c r="Z841" s="28" t="n"/>
    </row>
    <row r="842">
      <c r="A842" s="28" t="n"/>
      <c r="B842" s="28" t="n"/>
      <c r="C842" s="28" t="n"/>
      <c r="D842" s="28" t="n"/>
      <c r="E842" s="28" t="n"/>
      <c r="F842" s="28" t="n"/>
      <c r="G842" s="28" t="n"/>
      <c r="H842" s="28" t="n"/>
      <c r="I842" s="28" t="n"/>
      <c r="J842" s="28" t="n"/>
      <c r="K842" s="28" t="n"/>
      <c r="L842" s="28" t="n"/>
      <c r="M842" s="28" t="n"/>
      <c r="N842" s="28" t="n"/>
      <c r="O842" s="28" t="n"/>
      <c r="P842" s="28" t="n"/>
      <c r="Q842" s="28" t="n"/>
      <c r="R842" s="28" t="n"/>
      <c r="S842" s="28" t="n"/>
      <c r="T842" s="28" t="n"/>
      <c r="U842" s="28" t="n"/>
      <c r="V842" s="28" t="n"/>
      <c r="W842" s="28" t="n"/>
      <c r="X842" s="28" t="n"/>
      <c r="Y842" s="28" t="n"/>
      <c r="Z842" s="28" t="n"/>
    </row>
    <row r="843">
      <c r="A843" s="28" t="n"/>
      <c r="B843" s="28" t="n"/>
      <c r="C843" s="28" t="n"/>
      <c r="D843" s="28" t="n"/>
      <c r="E843" s="28" t="n"/>
      <c r="F843" s="28" t="n"/>
      <c r="G843" s="28" t="n"/>
      <c r="H843" s="28" t="n"/>
      <c r="I843" s="28" t="n"/>
      <c r="J843" s="28" t="n"/>
      <c r="K843" s="28" t="n"/>
      <c r="L843" s="28" t="n"/>
      <c r="M843" s="28" t="n"/>
      <c r="N843" s="28" t="n"/>
      <c r="O843" s="28" t="n"/>
      <c r="P843" s="28" t="n"/>
      <c r="Q843" s="28" t="n"/>
      <c r="R843" s="28" t="n"/>
      <c r="S843" s="28" t="n"/>
      <c r="T843" s="28" t="n"/>
      <c r="U843" s="28" t="n"/>
      <c r="V843" s="28" t="n"/>
      <c r="W843" s="28" t="n"/>
      <c r="X843" s="28" t="n"/>
      <c r="Y843" s="28" t="n"/>
      <c r="Z843" s="28" t="n"/>
    </row>
    <row r="844">
      <c r="A844" s="28" t="n"/>
      <c r="B844" s="28" t="n"/>
      <c r="C844" s="28" t="n"/>
      <c r="D844" s="28" t="n"/>
      <c r="E844" s="28" t="n"/>
      <c r="F844" s="28" t="n"/>
      <c r="G844" s="28" t="n"/>
      <c r="H844" s="28" t="n"/>
      <c r="I844" s="28" t="n"/>
      <c r="J844" s="28" t="n"/>
      <c r="K844" s="28" t="n"/>
      <c r="L844" s="28" t="n"/>
      <c r="M844" s="28" t="n"/>
      <c r="N844" s="28" t="n"/>
      <c r="O844" s="28" t="n"/>
      <c r="P844" s="28" t="n"/>
      <c r="Q844" s="28" t="n"/>
      <c r="R844" s="28" t="n"/>
      <c r="S844" s="28" t="n"/>
      <c r="T844" s="28" t="n"/>
      <c r="U844" s="28" t="n"/>
      <c r="V844" s="28" t="n"/>
      <c r="W844" s="28" t="n"/>
      <c r="X844" s="28" t="n"/>
      <c r="Y844" s="28" t="n"/>
      <c r="Z844" s="28" t="n"/>
    </row>
    <row r="845">
      <c r="A845" s="28" t="n"/>
      <c r="B845" s="28" t="n"/>
      <c r="C845" s="28" t="n"/>
      <c r="D845" s="28" t="n"/>
      <c r="E845" s="28" t="n"/>
      <c r="F845" s="28" t="n"/>
      <c r="G845" s="28" t="n"/>
      <c r="H845" s="28" t="n"/>
      <c r="I845" s="28" t="n"/>
      <c r="J845" s="28" t="n"/>
      <c r="K845" s="28" t="n"/>
      <c r="L845" s="28" t="n"/>
      <c r="M845" s="28" t="n"/>
      <c r="N845" s="28" t="n"/>
      <c r="O845" s="28" t="n"/>
      <c r="P845" s="28" t="n"/>
      <c r="Q845" s="28" t="n"/>
      <c r="R845" s="28" t="n"/>
      <c r="S845" s="28" t="n"/>
      <c r="T845" s="28" t="n"/>
      <c r="U845" s="28" t="n"/>
      <c r="V845" s="28" t="n"/>
      <c r="W845" s="28" t="n"/>
      <c r="X845" s="28" t="n"/>
      <c r="Y845" s="28" t="n"/>
      <c r="Z845" s="28" t="n"/>
    </row>
    <row r="846">
      <c r="A846" s="28" t="n"/>
      <c r="B846" s="28" t="n"/>
      <c r="C846" s="28" t="n"/>
      <c r="D846" s="28" t="n"/>
      <c r="E846" s="28" t="n"/>
      <c r="F846" s="28" t="n"/>
      <c r="G846" s="28" t="n"/>
      <c r="H846" s="28" t="n"/>
      <c r="I846" s="28" t="n"/>
      <c r="J846" s="28" t="n"/>
      <c r="K846" s="28" t="n"/>
      <c r="L846" s="28" t="n"/>
      <c r="M846" s="28" t="n"/>
      <c r="N846" s="28" t="n"/>
      <c r="O846" s="28" t="n"/>
      <c r="P846" s="28" t="n"/>
      <c r="Q846" s="28" t="n"/>
      <c r="R846" s="28" t="n"/>
      <c r="S846" s="28" t="n"/>
      <c r="T846" s="28" t="n"/>
      <c r="U846" s="28" t="n"/>
      <c r="V846" s="28" t="n"/>
      <c r="W846" s="28" t="n"/>
      <c r="X846" s="28" t="n"/>
      <c r="Y846" s="28" t="n"/>
      <c r="Z846" s="28" t="n"/>
    </row>
    <row r="847">
      <c r="A847" s="28" t="n"/>
      <c r="B847" s="28" t="n"/>
      <c r="C847" s="28" t="n"/>
      <c r="D847" s="28" t="n"/>
      <c r="E847" s="28" t="n"/>
      <c r="F847" s="28" t="n"/>
      <c r="G847" s="28" t="n"/>
      <c r="H847" s="28" t="n"/>
      <c r="I847" s="28" t="n"/>
      <c r="J847" s="28" t="n"/>
      <c r="K847" s="28" t="n"/>
      <c r="L847" s="28" t="n"/>
      <c r="M847" s="28" t="n"/>
      <c r="N847" s="28" t="n"/>
      <c r="O847" s="28" t="n"/>
      <c r="P847" s="28" t="n"/>
      <c r="Q847" s="28" t="n"/>
      <c r="R847" s="28" t="n"/>
      <c r="S847" s="28" t="n"/>
      <c r="T847" s="28" t="n"/>
      <c r="U847" s="28" t="n"/>
      <c r="V847" s="28" t="n"/>
      <c r="W847" s="28" t="n"/>
      <c r="X847" s="28" t="n"/>
      <c r="Y847" s="28" t="n"/>
      <c r="Z847" s="28" t="n"/>
    </row>
    <row r="848">
      <c r="A848" s="28" t="n"/>
      <c r="B848" s="28" t="n"/>
      <c r="C848" s="28" t="n"/>
      <c r="D848" s="28" t="n"/>
      <c r="E848" s="28" t="n"/>
      <c r="F848" s="28" t="n"/>
      <c r="G848" s="28" t="n"/>
      <c r="H848" s="28" t="n"/>
      <c r="I848" s="28" t="n"/>
      <c r="J848" s="28" t="n"/>
      <c r="K848" s="28" t="n"/>
      <c r="L848" s="28" t="n"/>
      <c r="M848" s="28" t="n"/>
      <c r="N848" s="28" t="n"/>
      <c r="O848" s="28" t="n"/>
      <c r="P848" s="28" t="n"/>
      <c r="Q848" s="28" t="n"/>
      <c r="R848" s="28" t="n"/>
      <c r="S848" s="28" t="n"/>
      <c r="T848" s="28" t="n"/>
      <c r="U848" s="28" t="n"/>
      <c r="V848" s="28" t="n"/>
      <c r="W848" s="28" t="n"/>
      <c r="X848" s="28" t="n"/>
      <c r="Y848" s="28" t="n"/>
      <c r="Z848" s="28" t="n"/>
    </row>
    <row r="849">
      <c r="A849" s="28" t="n"/>
      <c r="B849" s="28" t="n"/>
      <c r="C849" s="28" t="n"/>
      <c r="D849" s="28" t="n"/>
      <c r="E849" s="28" t="n"/>
      <c r="F849" s="28" t="n"/>
      <c r="G849" s="28" t="n"/>
      <c r="H849" s="28" t="n"/>
      <c r="I849" s="28" t="n"/>
      <c r="J849" s="28" t="n"/>
      <c r="K849" s="28" t="n"/>
      <c r="L849" s="28" t="n"/>
      <c r="M849" s="28" t="n"/>
      <c r="N849" s="28" t="n"/>
      <c r="O849" s="28" t="n"/>
      <c r="P849" s="28" t="n"/>
      <c r="Q849" s="28" t="n"/>
      <c r="R849" s="28" t="n"/>
      <c r="S849" s="28" t="n"/>
      <c r="T849" s="28" t="n"/>
      <c r="U849" s="28" t="n"/>
      <c r="V849" s="28" t="n"/>
      <c r="W849" s="28" t="n"/>
      <c r="X849" s="28" t="n"/>
      <c r="Y849" s="28" t="n"/>
      <c r="Z849" s="28" t="n"/>
    </row>
    <row r="850">
      <c r="A850" s="28" t="n"/>
      <c r="B850" s="28" t="n"/>
      <c r="C850" s="28" t="n"/>
      <c r="D850" s="28" t="n"/>
      <c r="E850" s="28" t="n"/>
      <c r="F850" s="28" t="n"/>
      <c r="G850" s="28" t="n"/>
      <c r="H850" s="28" t="n"/>
      <c r="I850" s="28" t="n"/>
      <c r="J850" s="28" t="n"/>
      <c r="K850" s="28" t="n"/>
      <c r="L850" s="28" t="n"/>
      <c r="M850" s="28" t="n"/>
      <c r="N850" s="28" t="n"/>
      <c r="O850" s="28" t="n"/>
      <c r="P850" s="28" t="n"/>
      <c r="Q850" s="28" t="n"/>
      <c r="R850" s="28" t="n"/>
      <c r="S850" s="28" t="n"/>
      <c r="T850" s="28" t="n"/>
      <c r="U850" s="28" t="n"/>
      <c r="V850" s="28" t="n"/>
      <c r="W850" s="28" t="n"/>
      <c r="X850" s="28" t="n"/>
      <c r="Y850" s="28" t="n"/>
      <c r="Z850" s="28" t="n"/>
    </row>
    <row r="851">
      <c r="A851" s="28" t="n"/>
      <c r="B851" s="28" t="n"/>
      <c r="C851" s="28" t="n"/>
      <c r="D851" s="28" t="n"/>
      <c r="E851" s="28" t="n"/>
      <c r="F851" s="28" t="n"/>
      <c r="G851" s="28" t="n"/>
      <c r="H851" s="28" t="n"/>
      <c r="I851" s="28" t="n"/>
      <c r="J851" s="28" t="n"/>
      <c r="K851" s="28" t="n"/>
      <c r="L851" s="28" t="n"/>
      <c r="M851" s="28" t="n"/>
      <c r="N851" s="28" t="n"/>
      <c r="O851" s="28" t="n"/>
      <c r="P851" s="28" t="n"/>
      <c r="Q851" s="28" t="n"/>
      <c r="R851" s="28" t="n"/>
      <c r="S851" s="28" t="n"/>
      <c r="T851" s="28" t="n"/>
      <c r="U851" s="28" t="n"/>
      <c r="V851" s="28" t="n"/>
      <c r="W851" s="28" t="n"/>
      <c r="X851" s="28" t="n"/>
      <c r="Y851" s="28" t="n"/>
      <c r="Z851" s="28" t="n"/>
    </row>
    <row r="852">
      <c r="A852" s="28" t="n"/>
      <c r="B852" s="28" t="n"/>
      <c r="C852" s="28" t="n"/>
      <c r="D852" s="28" t="n"/>
      <c r="E852" s="28" t="n"/>
      <c r="F852" s="28" t="n"/>
      <c r="G852" s="28" t="n"/>
      <c r="H852" s="28" t="n"/>
      <c r="I852" s="28" t="n"/>
      <c r="J852" s="28" t="n"/>
      <c r="K852" s="28" t="n"/>
      <c r="L852" s="28" t="n"/>
      <c r="M852" s="28" t="n"/>
      <c r="N852" s="28" t="n"/>
      <c r="O852" s="28" t="n"/>
      <c r="P852" s="28" t="n"/>
      <c r="Q852" s="28" t="n"/>
      <c r="R852" s="28" t="n"/>
      <c r="S852" s="28" t="n"/>
      <c r="T852" s="28" t="n"/>
      <c r="U852" s="28" t="n"/>
      <c r="V852" s="28" t="n"/>
      <c r="W852" s="28" t="n"/>
      <c r="X852" s="28" t="n"/>
      <c r="Y852" s="28" t="n"/>
      <c r="Z852" s="28" t="n"/>
    </row>
    <row r="853">
      <c r="A853" s="28" t="n"/>
      <c r="B853" s="28" t="n"/>
      <c r="C853" s="28" t="n"/>
      <c r="D853" s="28" t="n"/>
      <c r="E853" s="28" t="n"/>
      <c r="F853" s="28" t="n"/>
      <c r="G853" s="28" t="n"/>
      <c r="H853" s="28" t="n"/>
      <c r="I853" s="28" t="n"/>
      <c r="J853" s="28" t="n"/>
      <c r="K853" s="28" t="n"/>
      <c r="L853" s="28" t="n"/>
      <c r="M853" s="28" t="n"/>
      <c r="N853" s="28" t="n"/>
      <c r="O853" s="28" t="n"/>
      <c r="P853" s="28" t="n"/>
      <c r="Q853" s="28" t="n"/>
      <c r="R853" s="28" t="n"/>
      <c r="S853" s="28" t="n"/>
      <c r="T853" s="28" t="n"/>
      <c r="U853" s="28" t="n"/>
      <c r="V853" s="28" t="n"/>
      <c r="W853" s="28" t="n"/>
      <c r="X853" s="28" t="n"/>
      <c r="Y853" s="28" t="n"/>
      <c r="Z853" s="28" t="n"/>
    </row>
    <row r="854">
      <c r="A854" s="28" t="n"/>
      <c r="B854" s="28" t="n"/>
      <c r="C854" s="28" t="n"/>
      <c r="D854" s="28" t="n"/>
      <c r="E854" s="28" t="n"/>
      <c r="F854" s="28" t="n"/>
      <c r="G854" s="28" t="n"/>
      <c r="H854" s="28" t="n"/>
      <c r="I854" s="28" t="n"/>
      <c r="J854" s="28" t="n"/>
      <c r="K854" s="28" t="n"/>
      <c r="L854" s="28" t="n"/>
      <c r="M854" s="28" t="n"/>
      <c r="N854" s="28" t="n"/>
      <c r="O854" s="28" t="n"/>
      <c r="P854" s="28" t="n"/>
      <c r="Q854" s="28" t="n"/>
      <c r="R854" s="28" t="n"/>
      <c r="S854" s="28" t="n"/>
      <c r="T854" s="28" t="n"/>
      <c r="U854" s="28" t="n"/>
      <c r="V854" s="28" t="n"/>
      <c r="W854" s="28" t="n"/>
      <c r="X854" s="28" t="n"/>
      <c r="Y854" s="28" t="n"/>
      <c r="Z854" s="28" t="n"/>
    </row>
    <row r="855">
      <c r="A855" s="28" t="n"/>
      <c r="B855" s="28" t="n"/>
      <c r="C855" s="28" t="n"/>
      <c r="D855" s="28" t="n"/>
      <c r="E855" s="28" t="n"/>
      <c r="F855" s="28" t="n"/>
      <c r="G855" s="28" t="n"/>
      <c r="H855" s="28" t="n"/>
      <c r="I855" s="28" t="n"/>
      <c r="J855" s="28" t="n"/>
      <c r="K855" s="28" t="n"/>
      <c r="L855" s="28" t="n"/>
      <c r="M855" s="28" t="n"/>
      <c r="N855" s="28" t="n"/>
      <c r="O855" s="28" t="n"/>
      <c r="P855" s="28" t="n"/>
      <c r="Q855" s="28" t="n"/>
      <c r="R855" s="28" t="n"/>
      <c r="S855" s="28" t="n"/>
      <c r="T855" s="28" t="n"/>
      <c r="U855" s="28" t="n"/>
      <c r="V855" s="28" t="n"/>
      <c r="W855" s="28" t="n"/>
      <c r="X855" s="28" t="n"/>
      <c r="Y855" s="28" t="n"/>
      <c r="Z855" s="28" t="n"/>
    </row>
    <row r="856">
      <c r="A856" s="28" t="n"/>
      <c r="B856" s="28" t="n"/>
      <c r="C856" s="28" t="n"/>
      <c r="D856" s="28" t="n"/>
      <c r="E856" s="28" t="n"/>
      <c r="F856" s="28" t="n"/>
      <c r="G856" s="28" t="n"/>
      <c r="H856" s="28" t="n"/>
      <c r="I856" s="28" t="n"/>
      <c r="J856" s="28" t="n"/>
      <c r="K856" s="28" t="n"/>
      <c r="L856" s="28" t="n"/>
      <c r="M856" s="28" t="n"/>
      <c r="N856" s="28" t="n"/>
      <c r="O856" s="28" t="n"/>
      <c r="P856" s="28" t="n"/>
      <c r="Q856" s="28" t="n"/>
      <c r="R856" s="28" t="n"/>
      <c r="S856" s="28" t="n"/>
      <c r="T856" s="28" t="n"/>
      <c r="U856" s="28" t="n"/>
      <c r="V856" s="28" t="n"/>
      <c r="W856" s="28" t="n"/>
      <c r="X856" s="28" t="n"/>
      <c r="Y856" s="28" t="n"/>
      <c r="Z856" s="28" t="n"/>
    </row>
    <row r="857">
      <c r="A857" s="28" t="n"/>
      <c r="B857" s="28" t="n"/>
      <c r="C857" s="28" t="n"/>
      <c r="D857" s="28" t="n"/>
      <c r="E857" s="28" t="n"/>
      <c r="F857" s="28" t="n"/>
      <c r="G857" s="28" t="n"/>
      <c r="H857" s="28" t="n"/>
      <c r="I857" s="28" t="n"/>
      <c r="J857" s="28" t="n"/>
      <c r="K857" s="28" t="n"/>
      <c r="L857" s="28" t="n"/>
      <c r="M857" s="28" t="n"/>
      <c r="N857" s="28" t="n"/>
      <c r="O857" s="28" t="n"/>
      <c r="P857" s="28" t="n"/>
      <c r="Q857" s="28" t="n"/>
      <c r="R857" s="28" t="n"/>
      <c r="S857" s="28" t="n"/>
      <c r="T857" s="28" t="n"/>
      <c r="U857" s="28" t="n"/>
      <c r="V857" s="28" t="n"/>
      <c r="W857" s="28" t="n"/>
      <c r="X857" s="28" t="n"/>
      <c r="Y857" s="28" t="n"/>
      <c r="Z857" s="28" t="n"/>
    </row>
    <row r="858">
      <c r="A858" s="28" t="n"/>
      <c r="B858" s="28" t="n"/>
      <c r="C858" s="28" t="n"/>
      <c r="D858" s="28" t="n"/>
      <c r="E858" s="28" t="n"/>
      <c r="F858" s="28" t="n"/>
      <c r="G858" s="28" t="n"/>
      <c r="H858" s="28" t="n"/>
      <c r="I858" s="28" t="n"/>
      <c r="J858" s="28" t="n"/>
      <c r="K858" s="28" t="n"/>
      <c r="L858" s="28" t="n"/>
      <c r="M858" s="28" t="n"/>
      <c r="N858" s="28" t="n"/>
      <c r="O858" s="28" t="n"/>
      <c r="P858" s="28" t="n"/>
      <c r="Q858" s="28" t="n"/>
      <c r="R858" s="28" t="n"/>
      <c r="S858" s="28" t="n"/>
      <c r="T858" s="28" t="n"/>
      <c r="U858" s="28" t="n"/>
      <c r="V858" s="28" t="n"/>
      <c r="W858" s="28" t="n"/>
      <c r="X858" s="28" t="n"/>
      <c r="Y858" s="28" t="n"/>
      <c r="Z858" s="28" t="n"/>
    </row>
    <row r="859">
      <c r="A859" s="28" t="n"/>
      <c r="B859" s="28" t="n"/>
      <c r="C859" s="28" t="n"/>
      <c r="D859" s="28" t="n"/>
      <c r="E859" s="28" t="n"/>
      <c r="F859" s="28" t="n"/>
      <c r="G859" s="28" t="n"/>
      <c r="H859" s="28" t="n"/>
      <c r="I859" s="28" t="n"/>
      <c r="J859" s="28" t="n"/>
      <c r="K859" s="28" t="n"/>
      <c r="L859" s="28" t="n"/>
      <c r="M859" s="28" t="n"/>
      <c r="N859" s="28" t="n"/>
      <c r="O859" s="28" t="n"/>
      <c r="P859" s="28" t="n"/>
      <c r="Q859" s="28" t="n"/>
      <c r="R859" s="28" t="n"/>
      <c r="S859" s="28" t="n"/>
      <c r="T859" s="28" t="n"/>
      <c r="U859" s="28" t="n"/>
      <c r="V859" s="28" t="n"/>
      <c r="W859" s="28" t="n"/>
      <c r="X859" s="28" t="n"/>
      <c r="Y859" s="28" t="n"/>
      <c r="Z859" s="28" t="n"/>
    </row>
    <row r="860">
      <c r="A860" s="28" t="n"/>
      <c r="B860" s="28" t="n"/>
      <c r="C860" s="28" t="n"/>
      <c r="D860" s="28" t="n"/>
      <c r="E860" s="28" t="n"/>
      <c r="F860" s="28" t="n"/>
      <c r="G860" s="28" t="n"/>
      <c r="H860" s="28" t="n"/>
      <c r="I860" s="28" t="n"/>
      <c r="J860" s="28" t="n"/>
      <c r="K860" s="28" t="n"/>
      <c r="L860" s="28" t="n"/>
      <c r="M860" s="28" t="n"/>
      <c r="N860" s="28" t="n"/>
      <c r="O860" s="28" t="n"/>
      <c r="P860" s="28" t="n"/>
      <c r="Q860" s="28" t="n"/>
      <c r="R860" s="28" t="n"/>
      <c r="S860" s="28" t="n"/>
      <c r="T860" s="28" t="n"/>
      <c r="U860" s="28" t="n"/>
      <c r="V860" s="28" t="n"/>
      <c r="W860" s="28" t="n"/>
      <c r="X860" s="28" t="n"/>
      <c r="Y860" s="28" t="n"/>
      <c r="Z860" s="28" t="n"/>
    </row>
    <row r="861">
      <c r="A861" s="28" t="n"/>
      <c r="B861" s="28" t="n"/>
      <c r="C861" s="28" t="n"/>
      <c r="D861" s="28" t="n"/>
      <c r="E861" s="28" t="n"/>
      <c r="F861" s="28" t="n"/>
      <c r="G861" s="28" t="n"/>
      <c r="H861" s="28" t="n"/>
      <c r="I861" s="28" t="n"/>
      <c r="J861" s="28" t="n"/>
      <c r="K861" s="28" t="n"/>
      <c r="L861" s="28" t="n"/>
      <c r="M861" s="28" t="n"/>
      <c r="N861" s="28" t="n"/>
      <c r="O861" s="28" t="n"/>
      <c r="P861" s="28" t="n"/>
      <c r="Q861" s="28" t="n"/>
      <c r="R861" s="28" t="n"/>
      <c r="S861" s="28" t="n"/>
      <c r="T861" s="28" t="n"/>
      <c r="U861" s="28" t="n"/>
      <c r="V861" s="28" t="n"/>
      <c r="W861" s="28" t="n"/>
      <c r="X861" s="28" t="n"/>
      <c r="Y861" s="28" t="n"/>
      <c r="Z861" s="28" t="n"/>
    </row>
    <row r="862">
      <c r="A862" s="28" t="n"/>
      <c r="B862" s="28" t="n"/>
      <c r="C862" s="28" t="n"/>
      <c r="D862" s="28" t="n"/>
      <c r="E862" s="28" t="n"/>
      <c r="F862" s="28" t="n"/>
      <c r="G862" s="28" t="n"/>
      <c r="H862" s="28" t="n"/>
      <c r="I862" s="28" t="n"/>
      <c r="J862" s="28" t="n"/>
      <c r="K862" s="28" t="n"/>
      <c r="L862" s="28" t="n"/>
      <c r="M862" s="28" t="n"/>
      <c r="N862" s="28" t="n"/>
      <c r="O862" s="28" t="n"/>
      <c r="P862" s="28" t="n"/>
      <c r="Q862" s="28" t="n"/>
      <c r="R862" s="28" t="n"/>
      <c r="S862" s="28" t="n"/>
      <c r="T862" s="28" t="n"/>
      <c r="U862" s="28" t="n"/>
      <c r="V862" s="28" t="n"/>
      <c r="W862" s="28" t="n"/>
      <c r="X862" s="28" t="n"/>
      <c r="Y862" s="28" t="n"/>
      <c r="Z862" s="28" t="n"/>
    </row>
    <row r="863">
      <c r="A863" s="28" t="n"/>
      <c r="B863" s="28" t="n"/>
      <c r="C863" s="28" t="n"/>
      <c r="D863" s="28" t="n"/>
      <c r="E863" s="28" t="n"/>
      <c r="F863" s="28" t="n"/>
      <c r="G863" s="28" t="n"/>
      <c r="H863" s="28" t="n"/>
      <c r="I863" s="28" t="n"/>
      <c r="J863" s="28" t="n"/>
      <c r="K863" s="28" t="n"/>
      <c r="L863" s="28" t="n"/>
      <c r="M863" s="28" t="n"/>
      <c r="N863" s="28" t="n"/>
      <c r="O863" s="28" t="n"/>
      <c r="P863" s="28" t="n"/>
      <c r="Q863" s="28" t="n"/>
      <c r="R863" s="28" t="n"/>
      <c r="S863" s="28" t="n"/>
      <c r="T863" s="28" t="n"/>
      <c r="U863" s="28" t="n"/>
      <c r="V863" s="28" t="n"/>
      <c r="W863" s="28" t="n"/>
      <c r="X863" s="28" t="n"/>
      <c r="Y863" s="28" t="n"/>
      <c r="Z863" s="28" t="n"/>
    </row>
    <row r="864">
      <c r="A864" s="28" t="n"/>
      <c r="B864" s="28" t="n"/>
      <c r="C864" s="28" t="n"/>
      <c r="D864" s="28" t="n"/>
      <c r="E864" s="28" t="n"/>
      <c r="F864" s="28" t="n"/>
      <c r="G864" s="28" t="n"/>
      <c r="H864" s="28" t="n"/>
      <c r="I864" s="28" t="n"/>
      <c r="J864" s="28" t="n"/>
      <c r="K864" s="28" t="n"/>
      <c r="L864" s="28" t="n"/>
      <c r="M864" s="28" t="n"/>
      <c r="N864" s="28" t="n"/>
      <c r="O864" s="28" t="n"/>
      <c r="P864" s="28" t="n"/>
      <c r="Q864" s="28" t="n"/>
      <c r="R864" s="28" t="n"/>
      <c r="S864" s="28" t="n"/>
      <c r="T864" s="28" t="n"/>
      <c r="U864" s="28" t="n"/>
      <c r="V864" s="28" t="n"/>
      <c r="W864" s="28" t="n"/>
      <c r="X864" s="28" t="n"/>
      <c r="Y864" s="28" t="n"/>
      <c r="Z864" s="28" t="n"/>
    </row>
    <row r="865">
      <c r="A865" s="28" t="n"/>
      <c r="B865" s="28" t="n"/>
      <c r="C865" s="28" t="n"/>
      <c r="D865" s="28" t="n"/>
      <c r="E865" s="28" t="n"/>
      <c r="F865" s="28" t="n"/>
      <c r="G865" s="28" t="n"/>
      <c r="H865" s="28" t="n"/>
      <c r="I865" s="28" t="n"/>
      <c r="J865" s="28" t="n"/>
      <c r="K865" s="28" t="n"/>
      <c r="L865" s="28" t="n"/>
      <c r="M865" s="28" t="n"/>
      <c r="N865" s="28" t="n"/>
      <c r="O865" s="28" t="n"/>
      <c r="P865" s="28" t="n"/>
      <c r="Q865" s="28" t="n"/>
      <c r="R865" s="28" t="n"/>
      <c r="S865" s="28" t="n"/>
      <c r="T865" s="28" t="n"/>
      <c r="U865" s="28" t="n"/>
      <c r="V865" s="28" t="n"/>
      <c r="W865" s="28" t="n"/>
      <c r="X865" s="28" t="n"/>
      <c r="Y865" s="28" t="n"/>
      <c r="Z865" s="28" t="n"/>
    </row>
    <row r="866">
      <c r="A866" s="28" t="n"/>
      <c r="B866" s="28" t="n"/>
      <c r="C866" s="28" t="n"/>
      <c r="D866" s="28" t="n"/>
      <c r="E866" s="28" t="n"/>
      <c r="F866" s="28" t="n"/>
      <c r="G866" s="28" t="n"/>
      <c r="H866" s="28" t="n"/>
      <c r="I866" s="28" t="n"/>
      <c r="J866" s="28" t="n"/>
      <c r="K866" s="28" t="n"/>
      <c r="L866" s="28" t="n"/>
      <c r="M866" s="28" t="n"/>
      <c r="N866" s="28" t="n"/>
      <c r="O866" s="28" t="n"/>
      <c r="P866" s="28" t="n"/>
      <c r="Q866" s="28" t="n"/>
      <c r="R866" s="28" t="n"/>
      <c r="S866" s="28" t="n"/>
      <c r="T866" s="28" t="n"/>
      <c r="U866" s="28" t="n"/>
      <c r="V866" s="28" t="n"/>
      <c r="W866" s="28" t="n"/>
      <c r="X866" s="28" t="n"/>
      <c r="Y866" s="28" t="n"/>
      <c r="Z866" s="28" t="n"/>
    </row>
    <row r="867">
      <c r="A867" s="28" t="n"/>
      <c r="B867" s="28" t="n"/>
      <c r="C867" s="28" t="n"/>
      <c r="D867" s="28" t="n"/>
      <c r="E867" s="28" t="n"/>
      <c r="F867" s="28" t="n"/>
      <c r="G867" s="28" t="n"/>
      <c r="H867" s="28" t="n"/>
      <c r="I867" s="28" t="n"/>
      <c r="J867" s="28" t="n"/>
      <c r="K867" s="28" t="n"/>
      <c r="L867" s="28" t="n"/>
      <c r="M867" s="28" t="n"/>
      <c r="N867" s="28" t="n"/>
      <c r="O867" s="28" t="n"/>
      <c r="P867" s="28" t="n"/>
      <c r="Q867" s="28" t="n"/>
      <c r="R867" s="28" t="n"/>
      <c r="S867" s="28" t="n"/>
      <c r="T867" s="28" t="n"/>
      <c r="U867" s="28" t="n"/>
      <c r="V867" s="28" t="n"/>
      <c r="W867" s="28" t="n"/>
      <c r="X867" s="28" t="n"/>
      <c r="Y867" s="28" t="n"/>
      <c r="Z867" s="28" t="n"/>
    </row>
    <row r="868">
      <c r="A868" s="28" t="n"/>
      <c r="B868" s="28" t="n"/>
      <c r="C868" s="28" t="n"/>
      <c r="D868" s="28" t="n"/>
      <c r="E868" s="28" t="n"/>
      <c r="F868" s="28" t="n"/>
      <c r="G868" s="28" t="n"/>
      <c r="H868" s="28" t="n"/>
      <c r="I868" s="28" t="n"/>
      <c r="J868" s="28" t="n"/>
      <c r="K868" s="28" t="n"/>
      <c r="L868" s="28" t="n"/>
      <c r="M868" s="28" t="n"/>
      <c r="N868" s="28" t="n"/>
      <c r="O868" s="28" t="n"/>
      <c r="P868" s="28" t="n"/>
      <c r="Q868" s="28" t="n"/>
      <c r="R868" s="28" t="n"/>
      <c r="S868" s="28" t="n"/>
      <c r="T868" s="28" t="n"/>
      <c r="U868" s="28" t="n"/>
      <c r="V868" s="28" t="n"/>
      <c r="W868" s="28" t="n"/>
      <c r="X868" s="28" t="n"/>
      <c r="Y868" s="28" t="n"/>
      <c r="Z868" s="28" t="n"/>
    </row>
    <row r="869">
      <c r="A869" s="28" t="n"/>
      <c r="B869" s="28" t="n"/>
      <c r="C869" s="28" t="n"/>
      <c r="D869" s="28" t="n"/>
      <c r="E869" s="28" t="n"/>
      <c r="F869" s="28" t="n"/>
      <c r="G869" s="28" t="n"/>
      <c r="H869" s="28" t="n"/>
      <c r="I869" s="28" t="n"/>
      <c r="J869" s="28" t="n"/>
      <c r="K869" s="28" t="n"/>
      <c r="L869" s="28" t="n"/>
      <c r="M869" s="28" t="n"/>
      <c r="N869" s="28" t="n"/>
      <c r="O869" s="28" t="n"/>
      <c r="P869" s="28" t="n"/>
      <c r="Q869" s="28" t="n"/>
      <c r="R869" s="28" t="n"/>
      <c r="S869" s="28" t="n"/>
      <c r="T869" s="28" t="n"/>
      <c r="U869" s="28" t="n"/>
      <c r="V869" s="28" t="n"/>
      <c r="W869" s="28" t="n"/>
      <c r="X869" s="28" t="n"/>
      <c r="Y869" s="28" t="n"/>
      <c r="Z869" s="28" t="n"/>
    </row>
    <row r="870">
      <c r="A870" s="28" t="n"/>
      <c r="B870" s="28" t="n"/>
      <c r="C870" s="28" t="n"/>
      <c r="D870" s="28" t="n"/>
      <c r="E870" s="28" t="n"/>
      <c r="F870" s="28" t="n"/>
      <c r="G870" s="28" t="n"/>
      <c r="H870" s="28" t="n"/>
      <c r="I870" s="28" t="n"/>
      <c r="J870" s="28" t="n"/>
      <c r="K870" s="28" t="n"/>
      <c r="L870" s="28" t="n"/>
      <c r="M870" s="28" t="n"/>
      <c r="N870" s="28" t="n"/>
      <c r="O870" s="28" t="n"/>
      <c r="P870" s="28" t="n"/>
      <c r="Q870" s="28" t="n"/>
      <c r="R870" s="28" t="n"/>
      <c r="S870" s="28" t="n"/>
      <c r="T870" s="28" t="n"/>
      <c r="U870" s="28" t="n"/>
      <c r="V870" s="28" t="n"/>
      <c r="W870" s="28" t="n"/>
      <c r="X870" s="28" t="n"/>
      <c r="Y870" s="28" t="n"/>
      <c r="Z870" s="28" t="n"/>
    </row>
    <row r="871">
      <c r="A871" s="28" t="n"/>
      <c r="B871" s="28" t="n"/>
      <c r="C871" s="28" t="n"/>
      <c r="D871" s="28" t="n"/>
      <c r="E871" s="28" t="n"/>
      <c r="F871" s="28" t="n"/>
      <c r="G871" s="28" t="n"/>
      <c r="H871" s="28" t="n"/>
      <c r="I871" s="28" t="n"/>
      <c r="J871" s="28" t="n"/>
      <c r="K871" s="28" t="n"/>
      <c r="L871" s="28" t="n"/>
      <c r="M871" s="28" t="n"/>
      <c r="N871" s="28" t="n"/>
      <c r="O871" s="28" t="n"/>
      <c r="P871" s="28" t="n"/>
      <c r="Q871" s="28" t="n"/>
      <c r="R871" s="28" t="n"/>
      <c r="S871" s="28" t="n"/>
      <c r="T871" s="28" t="n"/>
      <c r="U871" s="28" t="n"/>
      <c r="V871" s="28" t="n"/>
      <c r="W871" s="28" t="n"/>
      <c r="X871" s="28" t="n"/>
      <c r="Y871" s="28" t="n"/>
      <c r="Z871" s="28" t="n"/>
    </row>
    <row r="872">
      <c r="A872" s="28" t="n"/>
      <c r="B872" s="28" t="n"/>
      <c r="C872" s="28" t="n"/>
      <c r="D872" s="28" t="n"/>
      <c r="E872" s="28" t="n"/>
      <c r="F872" s="28" t="n"/>
      <c r="G872" s="28" t="n"/>
      <c r="H872" s="28" t="n"/>
      <c r="I872" s="28" t="n"/>
      <c r="J872" s="28" t="n"/>
      <c r="K872" s="28" t="n"/>
      <c r="L872" s="28" t="n"/>
      <c r="M872" s="28" t="n"/>
      <c r="N872" s="28" t="n"/>
      <c r="O872" s="28" t="n"/>
      <c r="P872" s="28" t="n"/>
      <c r="Q872" s="28" t="n"/>
      <c r="R872" s="28" t="n"/>
      <c r="S872" s="28" t="n"/>
      <c r="T872" s="28" t="n"/>
      <c r="U872" s="28" t="n"/>
      <c r="V872" s="28" t="n"/>
      <c r="W872" s="28" t="n"/>
      <c r="X872" s="28" t="n"/>
      <c r="Y872" s="28" t="n"/>
      <c r="Z872" s="28" t="n"/>
    </row>
    <row r="873">
      <c r="A873" s="28" t="n"/>
      <c r="B873" s="28" t="n"/>
      <c r="C873" s="28" t="n"/>
      <c r="D873" s="28" t="n"/>
      <c r="E873" s="28" t="n"/>
      <c r="F873" s="28" t="n"/>
      <c r="G873" s="28" t="n"/>
      <c r="H873" s="28" t="n"/>
      <c r="I873" s="28" t="n"/>
      <c r="J873" s="28" t="n"/>
      <c r="K873" s="28" t="n"/>
      <c r="L873" s="28" t="n"/>
      <c r="M873" s="28" t="n"/>
      <c r="N873" s="28" t="n"/>
      <c r="O873" s="28" t="n"/>
      <c r="P873" s="28" t="n"/>
      <c r="Q873" s="28" t="n"/>
      <c r="R873" s="28" t="n"/>
      <c r="S873" s="28" t="n"/>
      <c r="T873" s="28" t="n"/>
      <c r="U873" s="28" t="n"/>
      <c r="V873" s="28" t="n"/>
      <c r="W873" s="28" t="n"/>
      <c r="X873" s="28" t="n"/>
      <c r="Y873" s="28" t="n"/>
      <c r="Z873" s="28" t="n"/>
    </row>
    <row r="874">
      <c r="A874" s="28" t="n"/>
      <c r="B874" s="28" t="n"/>
      <c r="C874" s="28" t="n"/>
      <c r="D874" s="28" t="n"/>
      <c r="E874" s="28" t="n"/>
      <c r="F874" s="28" t="n"/>
      <c r="G874" s="28" t="n"/>
      <c r="H874" s="28" t="n"/>
      <c r="I874" s="28" t="n"/>
      <c r="J874" s="28" t="n"/>
      <c r="K874" s="28" t="n"/>
      <c r="L874" s="28" t="n"/>
      <c r="M874" s="28" t="n"/>
      <c r="N874" s="28" t="n"/>
      <c r="O874" s="28" t="n"/>
      <c r="P874" s="28" t="n"/>
      <c r="Q874" s="28" t="n"/>
      <c r="R874" s="28" t="n"/>
      <c r="S874" s="28" t="n"/>
      <c r="T874" s="28" t="n"/>
      <c r="U874" s="28" t="n"/>
      <c r="V874" s="28" t="n"/>
      <c r="W874" s="28" t="n"/>
      <c r="X874" s="28" t="n"/>
      <c r="Y874" s="28" t="n"/>
      <c r="Z874" s="28" t="n"/>
    </row>
    <row r="875">
      <c r="A875" s="28" t="n"/>
      <c r="B875" s="28" t="n"/>
      <c r="C875" s="28" t="n"/>
      <c r="D875" s="28" t="n"/>
      <c r="E875" s="28" t="n"/>
      <c r="F875" s="28" t="n"/>
      <c r="G875" s="28" t="n"/>
      <c r="H875" s="28" t="n"/>
      <c r="I875" s="28" t="n"/>
      <c r="J875" s="28" t="n"/>
      <c r="K875" s="28" t="n"/>
      <c r="L875" s="28" t="n"/>
      <c r="M875" s="28" t="n"/>
      <c r="N875" s="28" t="n"/>
      <c r="O875" s="28" t="n"/>
      <c r="P875" s="28" t="n"/>
      <c r="Q875" s="28" t="n"/>
      <c r="R875" s="28" t="n"/>
      <c r="S875" s="28" t="n"/>
      <c r="T875" s="28" t="n"/>
      <c r="U875" s="28" t="n"/>
      <c r="V875" s="28" t="n"/>
      <c r="W875" s="28" t="n"/>
      <c r="X875" s="28" t="n"/>
      <c r="Y875" s="28" t="n"/>
      <c r="Z875" s="28" t="n"/>
    </row>
    <row r="876">
      <c r="A876" s="28" t="n"/>
      <c r="B876" s="28" t="n"/>
      <c r="C876" s="28" t="n"/>
      <c r="D876" s="28" t="n"/>
      <c r="E876" s="28" t="n"/>
      <c r="F876" s="28" t="n"/>
      <c r="G876" s="28" t="n"/>
      <c r="H876" s="28" t="n"/>
      <c r="I876" s="28" t="n"/>
      <c r="J876" s="28" t="n"/>
      <c r="K876" s="28" t="n"/>
      <c r="L876" s="28" t="n"/>
      <c r="M876" s="28" t="n"/>
      <c r="N876" s="28" t="n"/>
      <c r="O876" s="28" t="n"/>
      <c r="P876" s="28" t="n"/>
      <c r="Q876" s="28" t="n"/>
      <c r="R876" s="28" t="n"/>
      <c r="S876" s="28" t="n"/>
      <c r="T876" s="28" t="n"/>
      <c r="U876" s="28" t="n"/>
      <c r="V876" s="28" t="n"/>
      <c r="W876" s="28" t="n"/>
      <c r="X876" s="28" t="n"/>
      <c r="Y876" s="28" t="n"/>
      <c r="Z876" s="28" t="n"/>
    </row>
    <row r="877">
      <c r="A877" s="28" t="n"/>
      <c r="B877" s="28" t="n"/>
      <c r="C877" s="28" t="n"/>
      <c r="D877" s="28" t="n"/>
      <c r="E877" s="28" t="n"/>
      <c r="F877" s="28" t="n"/>
      <c r="G877" s="28" t="n"/>
      <c r="H877" s="28" t="n"/>
      <c r="I877" s="28" t="n"/>
      <c r="J877" s="28" t="n"/>
      <c r="K877" s="28" t="n"/>
      <c r="L877" s="28" t="n"/>
      <c r="M877" s="28" t="n"/>
      <c r="N877" s="28" t="n"/>
      <c r="O877" s="28" t="n"/>
      <c r="P877" s="28" t="n"/>
      <c r="Q877" s="28" t="n"/>
      <c r="R877" s="28" t="n"/>
      <c r="S877" s="28" t="n"/>
      <c r="T877" s="28" t="n"/>
      <c r="U877" s="28" t="n"/>
      <c r="V877" s="28" t="n"/>
      <c r="W877" s="28" t="n"/>
      <c r="X877" s="28" t="n"/>
      <c r="Y877" s="28" t="n"/>
      <c r="Z877" s="28" t="n"/>
    </row>
    <row r="878">
      <c r="A878" s="28" t="n"/>
      <c r="B878" s="28" t="n"/>
      <c r="C878" s="28" t="n"/>
      <c r="D878" s="28" t="n"/>
      <c r="E878" s="28" t="n"/>
      <c r="F878" s="28" t="n"/>
      <c r="G878" s="28" t="n"/>
      <c r="H878" s="28" t="n"/>
      <c r="I878" s="28" t="n"/>
      <c r="J878" s="28" t="n"/>
      <c r="K878" s="28" t="n"/>
      <c r="L878" s="28" t="n"/>
      <c r="M878" s="28" t="n"/>
      <c r="N878" s="28" t="n"/>
      <c r="O878" s="28" t="n"/>
      <c r="P878" s="28" t="n"/>
      <c r="Q878" s="28" t="n"/>
      <c r="R878" s="28" t="n"/>
      <c r="S878" s="28" t="n"/>
      <c r="T878" s="28" t="n"/>
      <c r="U878" s="28" t="n"/>
      <c r="V878" s="28" t="n"/>
      <c r="W878" s="28" t="n"/>
      <c r="X878" s="28" t="n"/>
      <c r="Y878" s="28" t="n"/>
      <c r="Z878" s="28" t="n"/>
    </row>
    <row r="879">
      <c r="A879" s="28" t="n"/>
      <c r="B879" s="28" t="n"/>
      <c r="C879" s="28" t="n"/>
      <c r="D879" s="28" t="n"/>
      <c r="E879" s="28" t="n"/>
      <c r="F879" s="28" t="n"/>
      <c r="G879" s="28" t="n"/>
      <c r="H879" s="28" t="n"/>
      <c r="I879" s="28" t="n"/>
      <c r="J879" s="28" t="n"/>
      <c r="K879" s="28" t="n"/>
      <c r="L879" s="28" t="n"/>
      <c r="M879" s="28" t="n"/>
      <c r="N879" s="28" t="n"/>
      <c r="O879" s="28" t="n"/>
      <c r="P879" s="28" t="n"/>
      <c r="Q879" s="28" t="n"/>
      <c r="R879" s="28" t="n"/>
      <c r="S879" s="28" t="n"/>
      <c r="T879" s="28" t="n"/>
      <c r="U879" s="28" t="n"/>
      <c r="V879" s="28" t="n"/>
      <c r="W879" s="28" t="n"/>
      <c r="X879" s="28" t="n"/>
      <c r="Y879" s="28" t="n"/>
      <c r="Z879" s="28" t="n"/>
    </row>
    <row r="880">
      <c r="A880" s="28" t="n"/>
      <c r="B880" s="28" t="n"/>
      <c r="C880" s="28" t="n"/>
      <c r="D880" s="28" t="n"/>
      <c r="E880" s="28" t="n"/>
      <c r="F880" s="28" t="n"/>
      <c r="G880" s="28" t="n"/>
      <c r="H880" s="28" t="n"/>
      <c r="I880" s="28" t="n"/>
      <c r="J880" s="28" t="n"/>
      <c r="K880" s="28" t="n"/>
      <c r="L880" s="28" t="n"/>
      <c r="M880" s="28" t="n"/>
      <c r="N880" s="28" t="n"/>
      <c r="O880" s="28" t="n"/>
      <c r="P880" s="28" t="n"/>
      <c r="Q880" s="28" t="n"/>
      <c r="R880" s="28" t="n"/>
      <c r="S880" s="28" t="n"/>
      <c r="T880" s="28" t="n"/>
      <c r="U880" s="28" t="n"/>
      <c r="V880" s="28" t="n"/>
      <c r="W880" s="28" t="n"/>
      <c r="X880" s="28" t="n"/>
      <c r="Y880" s="28" t="n"/>
      <c r="Z880" s="28" t="n"/>
    </row>
    <row r="881">
      <c r="A881" s="28" t="n"/>
      <c r="B881" s="28" t="n"/>
      <c r="C881" s="28" t="n"/>
      <c r="D881" s="28" t="n"/>
      <c r="E881" s="28" t="n"/>
      <c r="F881" s="28" t="n"/>
      <c r="G881" s="28" t="n"/>
      <c r="H881" s="28" t="n"/>
      <c r="I881" s="28" t="n"/>
      <c r="J881" s="28" t="n"/>
      <c r="K881" s="28" t="n"/>
      <c r="L881" s="28" t="n"/>
      <c r="M881" s="28" t="n"/>
      <c r="N881" s="28" t="n"/>
      <c r="O881" s="28" t="n"/>
      <c r="P881" s="28" t="n"/>
      <c r="Q881" s="28" t="n"/>
      <c r="R881" s="28" t="n"/>
      <c r="S881" s="28" t="n"/>
      <c r="T881" s="28" t="n"/>
      <c r="U881" s="28" t="n"/>
      <c r="V881" s="28" t="n"/>
      <c r="W881" s="28" t="n"/>
      <c r="X881" s="28" t="n"/>
      <c r="Y881" s="28" t="n"/>
      <c r="Z881" s="28" t="n"/>
    </row>
    <row r="882">
      <c r="A882" s="28" t="n"/>
      <c r="B882" s="28" t="n"/>
      <c r="C882" s="28" t="n"/>
      <c r="D882" s="28" t="n"/>
      <c r="E882" s="28" t="n"/>
      <c r="F882" s="28" t="n"/>
      <c r="G882" s="28" t="n"/>
      <c r="H882" s="28" t="n"/>
      <c r="I882" s="28" t="n"/>
      <c r="J882" s="28" t="n"/>
      <c r="K882" s="28" t="n"/>
      <c r="L882" s="28" t="n"/>
      <c r="M882" s="28" t="n"/>
      <c r="N882" s="28" t="n"/>
      <c r="O882" s="28" t="n"/>
      <c r="P882" s="28" t="n"/>
      <c r="Q882" s="28" t="n"/>
      <c r="R882" s="28" t="n"/>
      <c r="S882" s="28" t="n"/>
      <c r="T882" s="28" t="n"/>
      <c r="U882" s="28" t="n"/>
      <c r="V882" s="28" t="n"/>
      <c r="W882" s="28" t="n"/>
      <c r="X882" s="28" t="n"/>
      <c r="Y882" s="28" t="n"/>
      <c r="Z882" s="28" t="n"/>
    </row>
    <row r="883">
      <c r="A883" s="28" t="n"/>
      <c r="B883" s="28" t="n"/>
      <c r="C883" s="28" t="n"/>
      <c r="D883" s="28" t="n"/>
      <c r="E883" s="28" t="n"/>
      <c r="F883" s="28" t="n"/>
      <c r="G883" s="28" t="n"/>
      <c r="H883" s="28" t="n"/>
      <c r="I883" s="28" t="n"/>
      <c r="J883" s="28" t="n"/>
      <c r="K883" s="28" t="n"/>
      <c r="L883" s="28" t="n"/>
      <c r="M883" s="28" t="n"/>
      <c r="N883" s="28" t="n"/>
      <c r="O883" s="28" t="n"/>
      <c r="P883" s="28" t="n"/>
      <c r="Q883" s="28" t="n"/>
      <c r="R883" s="28" t="n"/>
      <c r="S883" s="28" t="n"/>
      <c r="T883" s="28" t="n"/>
      <c r="U883" s="28" t="n"/>
      <c r="V883" s="28" t="n"/>
      <c r="W883" s="28" t="n"/>
      <c r="X883" s="28" t="n"/>
      <c r="Y883" s="28" t="n"/>
      <c r="Z883" s="28" t="n"/>
    </row>
    <row r="884">
      <c r="A884" s="28" t="n"/>
      <c r="B884" s="28" t="n"/>
      <c r="C884" s="28" t="n"/>
      <c r="D884" s="28" t="n"/>
      <c r="E884" s="28" t="n"/>
      <c r="F884" s="28" t="n"/>
      <c r="G884" s="28" t="n"/>
      <c r="H884" s="28" t="n"/>
      <c r="I884" s="28" t="n"/>
      <c r="J884" s="28" t="n"/>
      <c r="K884" s="28" t="n"/>
      <c r="L884" s="28" t="n"/>
      <c r="M884" s="28" t="n"/>
      <c r="N884" s="28" t="n"/>
      <c r="O884" s="28" t="n"/>
      <c r="P884" s="28" t="n"/>
      <c r="Q884" s="28" t="n"/>
      <c r="R884" s="28" t="n"/>
      <c r="S884" s="28" t="n"/>
      <c r="T884" s="28" t="n"/>
      <c r="U884" s="28" t="n"/>
      <c r="V884" s="28" t="n"/>
      <c r="W884" s="28" t="n"/>
      <c r="X884" s="28" t="n"/>
      <c r="Y884" s="28" t="n"/>
      <c r="Z884" s="28" t="n"/>
    </row>
    <row r="885">
      <c r="A885" s="28" t="n"/>
      <c r="B885" s="28" t="n"/>
      <c r="C885" s="28" t="n"/>
      <c r="D885" s="28" t="n"/>
      <c r="E885" s="28" t="n"/>
      <c r="F885" s="28" t="n"/>
      <c r="G885" s="28" t="n"/>
      <c r="H885" s="28" t="n"/>
      <c r="I885" s="28" t="n"/>
      <c r="J885" s="28" t="n"/>
      <c r="K885" s="28" t="n"/>
      <c r="L885" s="28" t="n"/>
      <c r="M885" s="28" t="n"/>
      <c r="N885" s="28" t="n"/>
      <c r="O885" s="28" t="n"/>
      <c r="P885" s="28" t="n"/>
      <c r="Q885" s="28" t="n"/>
      <c r="R885" s="28" t="n"/>
      <c r="S885" s="28" t="n"/>
      <c r="T885" s="28" t="n"/>
      <c r="U885" s="28" t="n"/>
      <c r="V885" s="28" t="n"/>
      <c r="W885" s="28" t="n"/>
      <c r="X885" s="28" t="n"/>
      <c r="Y885" s="28" t="n"/>
      <c r="Z885" s="28" t="n"/>
    </row>
    <row r="886">
      <c r="A886" s="28" t="n"/>
      <c r="B886" s="28" t="n"/>
      <c r="C886" s="28" t="n"/>
      <c r="D886" s="28" t="n"/>
      <c r="E886" s="28" t="n"/>
      <c r="F886" s="28" t="n"/>
      <c r="G886" s="28" t="n"/>
      <c r="H886" s="28" t="n"/>
      <c r="I886" s="28" t="n"/>
      <c r="J886" s="28" t="n"/>
      <c r="K886" s="28" t="n"/>
      <c r="L886" s="28" t="n"/>
      <c r="M886" s="28" t="n"/>
      <c r="N886" s="28" t="n"/>
      <c r="O886" s="28" t="n"/>
      <c r="P886" s="28" t="n"/>
      <c r="Q886" s="28" t="n"/>
      <c r="R886" s="28" t="n"/>
      <c r="S886" s="28" t="n"/>
      <c r="T886" s="28" t="n"/>
      <c r="U886" s="28" t="n"/>
      <c r="V886" s="28" t="n"/>
      <c r="W886" s="28" t="n"/>
      <c r="X886" s="28" t="n"/>
      <c r="Y886" s="28" t="n"/>
      <c r="Z886" s="28" t="n"/>
    </row>
    <row r="887">
      <c r="A887" s="28" t="n"/>
      <c r="B887" s="28" t="n"/>
      <c r="C887" s="28" t="n"/>
      <c r="D887" s="28" t="n"/>
      <c r="E887" s="28" t="n"/>
      <c r="F887" s="28" t="n"/>
      <c r="G887" s="28" t="n"/>
      <c r="H887" s="28" t="n"/>
      <c r="I887" s="28" t="n"/>
      <c r="J887" s="28" t="n"/>
      <c r="K887" s="28" t="n"/>
      <c r="L887" s="28" t="n"/>
      <c r="M887" s="28" t="n"/>
      <c r="N887" s="28" t="n"/>
      <c r="O887" s="28" t="n"/>
      <c r="P887" s="28" t="n"/>
      <c r="Q887" s="28" t="n"/>
      <c r="R887" s="28" t="n"/>
      <c r="S887" s="28" t="n"/>
      <c r="T887" s="28" t="n"/>
      <c r="U887" s="28" t="n"/>
      <c r="V887" s="28" t="n"/>
      <c r="W887" s="28" t="n"/>
      <c r="X887" s="28" t="n"/>
      <c r="Y887" s="28" t="n"/>
      <c r="Z887" s="28" t="n"/>
    </row>
    <row r="888">
      <c r="A888" s="28" t="n"/>
      <c r="B888" s="28" t="n"/>
      <c r="C888" s="28" t="n"/>
      <c r="D888" s="28" t="n"/>
      <c r="E888" s="28" t="n"/>
      <c r="F888" s="28" t="n"/>
      <c r="G888" s="28" t="n"/>
      <c r="H888" s="28" t="n"/>
      <c r="I888" s="28" t="n"/>
      <c r="J888" s="28" t="n"/>
      <c r="K888" s="28" t="n"/>
      <c r="L888" s="28" t="n"/>
      <c r="M888" s="28" t="n"/>
      <c r="N888" s="28" t="n"/>
      <c r="O888" s="28" t="n"/>
      <c r="P888" s="28" t="n"/>
      <c r="Q888" s="28" t="n"/>
      <c r="R888" s="28" t="n"/>
      <c r="S888" s="28" t="n"/>
      <c r="T888" s="28" t="n"/>
      <c r="U888" s="28" t="n"/>
      <c r="V888" s="28" t="n"/>
      <c r="W888" s="28" t="n"/>
      <c r="X888" s="28" t="n"/>
      <c r="Y888" s="28" t="n"/>
      <c r="Z888" s="28" t="n"/>
    </row>
    <row r="889">
      <c r="A889" s="28" t="n"/>
      <c r="B889" s="28" t="n"/>
      <c r="C889" s="28" t="n"/>
      <c r="D889" s="28" t="n"/>
      <c r="E889" s="28" t="n"/>
      <c r="F889" s="28" t="n"/>
      <c r="G889" s="28" t="n"/>
      <c r="H889" s="28" t="n"/>
      <c r="I889" s="28" t="n"/>
      <c r="J889" s="28" t="n"/>
      <c r="K889" s="28" t="n"/>
      <c r="L889" s="28" t="n"/>
      <c r="M889" s="28" t="n"/>
      <c r="N889" s="28" t="n"/>
      <c r="O889" s="28" t="n"/>
      <c r="P889" s="28" t="n"/>
      <c r="Q889" s="28" t="n"/>
      <c r="R889" s="28" t="n"/>
      <c r="S889" s="28" t="n"/>
      <c r="T889" s="28" t="n"/>
      <c r="U889" s="28" t="n"/>
      <c r="V889" s="28" t="n"/>
      <c r="W889" s="28" t="n"/>
      <c r="X889" s="28" t="n"/>
      <c r="Y889" s="28" t="n"/>
      <c r="Z889" s="28" t="n"/>
    </row>
    <row r="890">
      <c r="A890" s="28" t="n"/>
      <c r="B890" s="28" t="n"/>
      <c r="C890" s="28" t="n"/>
      <c r="D890" s="28" t="n"/>
      <c r="E890" s="28" t="n"/>
      <c r="F890" s="28" t="n"/>
      <c r="G890" s="28" t="n"/>
      <c r="H890" s="28" t="n"/>
      <c r="I890" s="28" t="n"/>
      <c r="J890" s="28" t="n"/>
      <c r="K890" s="28" t="n"/>
      <c r="L890" s="28" t="n"/>
      <c r="M890" s="28" t="n"/>
      <c r="N890" s="28" t="n"/>
      <c r="O890" s="28" t="n"/>
      <c r="P890" s="28" t="n"/>
      <c r="Q890" s="28" t="n"/>
      <c r="R890" s="28" t="n"/>
      <c r="S890" s="28" t="n"/>
      <c r="T890" s="28" t="n"/>
      <c r="U890" s="28" t="n"/>
      <c r="V890" s="28" t="n"/>
      <c r="W890" s="28" t="n"/>
      <c r="X890" s="28" t="n"/>
      <c r="Y890" s="28" t="n"/>
      <c r="Z890" s="28" t="n"/>
    </row>
    <row r="891">
      <c r="A891" s="28" t="n"/>
      <c r="B891" s="28" t="n"/>
      <c r="C891" s="28" t="n"/>
      <c r="D891" s="28" t="n"/>
      <c r="E891" s="28" t="n"/>
      <c r="F891" s="28" t="n"/>
      <c r="G891" s="28" t="n"/>
      <c r="H891" s="28" t="n"/>
      <c r="I891" s="28" t="n"/>
      <c r="J891" s="28" t="n"/>
      <c r="K891" s="28" t="n"/>
      <c r="L891" s="28" t="n"/>
      <c r="M891" s="28" t="n"/>
      <c r="N891" s="28" t="n"/>
      <c r="O891" s="28" t="n"/>
      <c r="P891" s="28" t="n"/>
      <c r="Q891" s="28" t="n"/>
      <c r="R891" s="28" t="n"/>
      <c r="S891" s="28" t="n"/>
      <c r="T891" s="28" t="n"/>
      <c r="U891" s="28" t="n"/>
      <c r="V891" s="28" t="n"/>
      <c r="W891" s="28" t="n"/>
      <c r="X891" s="28" t="n"/>
      <c r="Y891" s="28" t="n"/>
      <c r="Z891" s="28" t="n"/>
    </row>
    <row r="892">
      <c r="A892" s="28" t="n"/>
      <c r="B892" s="28" t="n"/>
      <c r="C892" s="28" t="n"/>
      <c r="D892" s="28" t="n"/>
      <c r="E892" s="28" t="n"/>
      <c r="F892" s="28" t="n"/>
      <c r="G892" s="28" t="n"/>
      <c r="H892" s="28" t="n"/>
      <c r="I892" s="28" t="n"/>
      <c r="J892" s="28" t="n"/>
      <c r="K892" s="28" t="n"/>
      <c r="L892" s="28" t="n"/>
      <c r="M892" s="28" t="n"/>
      <c r="N892" s="28" t="n"/>
      <c r="O892" s="28" t="n"/>
      <c r="P892" s="28" t="n"/>
      <c r="Q892" s="28" t="n"/>
      <c r="R892" s="28" t="n"/>
      <c r="S892" s="28" t="n"/>
      <c r="T892" s="28" t="n"/>
      <c r="U892" s="28" t="n"/>
      <c r="V892" s="28" t="n"/>
      <c r="W892" s="28" t="n"/>
      <c r="X892" s="28" t="n"/>
      <c r="Y892" s="28" t="n"/>
      <c r="Z892" s="28" t="n"/>
    </row>
    <row r="893">
      <c r="A893" s="28" t="n"/>
      <c r="B893" s="28" t="n"/>
      <c r="C893" s="28" t="n"/>
      <c r="D893" s="28" t="n"/>
      <c r="E893" s="28" t="n"/>
      <c r="F893" s="28" t="n"/>
      <c r="G893" s="28" t="n"/>
      <c r="H893" s="28" t="n"/>
      <c r="I893" s="28" t="n"/>
      <c r="J893" s="28" t="n"/>
      <c r="K893" s="28" t="n"/>
      <c r="L893" s="28" t="n"/>
      <c r="M893" s="28" t="n"/>
      <c r="N893" s="28" t="n"/>
      <c r="O893" s="28" t="n"/>
      <c r="P893" s="28" t="n"/>
      <c r="Q893" s="28" t="n"/>
      <c r="R893" s="28" t="n"/>
      <c r="S893" s="28" t="n"/>
      <c r="T893" s="28" t="n"/>
      <c r="U893" s="28" t="n"/>
      <c r="V893" s="28" t="n"/>
      <c r="W893" s="28" t="n"/>
      <c r="X893" s="28" t="n"/>
      <c r="Y893" s="28" t="n"/>
      <c r="Z893" s="28" t="n"/>
    </row>
    <row r="894">
      <c r="A894" s="28" t="n"/>
      <c r="B894" s="28" t="n"/>
      <c r="C894" s="28" t="n"/>
      <c r="D894" s="28" t="n"/>
      <c r="E894" s="28" t="n"/>
      <c r="F894" s="28" t="n"/>
      <c r="G894" s="28" t="n"/>
      <c r="H894" s="28" t="n"/>
      <c r="I894" s="28" t="n"/>
      <c r="J894" s="28" t="n"/>
      <c r="K894" s="28" t="n"/>
      <c r="L894" s="28" t="n"/>
      <c r="M894" s="28" t="n"/>
      <c r="N894" s="28" t="n"/>
      <c r="O894" s="28" t="n"/>
      <c r="P894" s="28" t="n"/>
      <c r="Q894" s="28" t="n"/>
      <c r="R894" s="28" t="n"/>
      <c r="S894" s="28" t="n"/>
      <c r="T894" s="28" t="n"/>
      <c r="U894" s="28" t="n"/>
      <c r="V894" s="28" t="n"/>
      <c r="W894" s="28" t="n"/>
      <c r="X894" s="28" t="n"/>
      <c r="Y894" s="28" t="n"/>
      <c r="Z894" s="28" t="n"/>
    </row>
    <row r="895">
      <c r="A895" s="28" t="n"/>
      <c r="B895" s="28" t="n"/>
      <c r="C895" s="28" t="n"/>
      <c r="D895" s="28" t="n"/>
      <c r="E895" s="28" t="n"/>
      <c r="F895" s="28" t="n"/>
      <c r="G895" s="28" t="n"/>
      <c r="H895" s="28" t="n"/>
      <c r="I895" s="28" t="n"/>
      <c r="J895" s="28" t="n"/>
      <c r="K895" s="28" t="n"/>
      <c r="L895" s="28" t="n"/>
      <c r="M895" s="28" t="n"/>
      <c r="N895" s="28" t="n"/>
      <c r="O895" s="28" t="n"/>
      <c r="P895" s="28" t="n"/>
      <c r="Q895" s="28" t="n"/>
      <c r="R895" s="28" t="n"/>
      <c r="S895" s="28" t="n"/>
      <c r="T895" s="28" t="n"/>
      <c r="U895" s="28" t="n"/>
      <c r="V895" s="28" t="n"/>
      <c r="W895" s="28" t="n"/>
      <c r="X895" s="28" t="n"/>
      <c r="Y895" s="28" t="n"/>
      <c r="Z895" s="28" t="n"/>
    </row>
    <row r="896">
      <c r="A896" s="28" t="n"/>
      <c r="B896" s="28" t="n"/>
      <c r="C896" s="28" t="n"/>
      <c r="D896" s="28" t="n"/>
      <c r="E896" s="28" t="n"/>
      <c r="F896" s="28" t="n"/>
      <c r="G896" s="28" t="n"/>
      <c r="H896" s="28" t="n"/>
      <c r="I896" s="28" t="n"/>
      <c r="J896" s="28" t="n"/>
      <c r="K896" s="28" t="n"/>
      <c r="L896" s="28" t="n"/>
      <c r="M896" s="28" t="n"/>
      <c r="N896" s="28" t="n"/>
      <c r="O896" s="28" t="n"/>
      <c r="P896" s="28" t="n"/>
      <c r="Q896" s="28" t="n"/>
      <c r="R896" s="28" t="n"/>
      <c r="S896" s="28" t="n"/>
      <c r="T896" s="28" t="n"/>
      <c r="U896" s="28" t="n"/>
      <c r="V896" s="28" t="n"/>
      <c r="W896" s="28" t="n"/>
      <c r="X896" s="28" t="n"/>
      <c r="Y896" s="28" t="n"/>
      <c r="Z896" s="28" t="n"/>
    </row>
    <row r="897">
      <c r="A897" s="28" t="n"/>
      <c r="B897" s="28" t="n"/>
      <c r="C897" s="28" t="n"/>
      <c r="D897" s="28" t="n"/>
      <c r="E897" s="28" t="n"/>
      <c r="F897" s="28" t="n"/>
      <c r="G897" s="28" t="n"/>
      <c r="H897" s="28" t="n"/>
      <c r="I897" s="28" t="n"/>
      <c r="J897" s="28" t="n"/>
      <c r="K897" s="28" t="n"/>
      <c r="L897" s="28" t="n"/>
      <c r="M897" s="28" t="n"/>
      <c r="N897" s="28" t="n"/>
      <c r="O897" s="28" t="n"/>
      <c r="P897" s="28" t="n"/>
      <c r="Q897" s="28" t="n"/>
      <c r="R897" s="28" t="n"/>
      <c r="S897" s="28" t="n"/>
      <c r="T897" s="28" t="n"/>
      <c r="U897" s="28" t="n"/>
      <c r="V897" s="28" t="n"/>
      <c r="W897" s="28" t="n"/>
      <c r="X897" s="28" t="n"/>
      <c r="Y897" s="28" t="n"/>
      <c r="Z897" s="28" t="n"/>
    </row>
    <row r="898">
      <c r="A898" s="28" t="n"/>
      <c r="B898" s="28" t="n"/>
      <c r="C898" s="28" t="n"/>
      <c r="D898" s="28" t="n"/>
      <c r="E898" s="28" t="n"/>
      <c r="F898" s="28" t="n"/>
      <c r="G898" s="28" t="n"/>
      <c r="H898" s="28" t="n"/>
      <c r="I898" s="28" t="n"/>
      <c r="J898" s="28" t="n"/>
      <c r="K898" s="28" t="n"/>
      <c r="L898" s="28" t="n"/>
      <c r="M898" s="28" t="n"/>
      <c r="N898" s="28" t="n"/>
      <c r="O898" s="28" t="n"/>
      <c r="P898" s="28" t="n"/>
      <c r="Q898" s="28" t="n"/>
      <c r="R898" s="28" t="n"/>
      <c r="S898" s="28" t="n"/>
      <c r="T898" s="28" t="n"/>
      <c r="U898" s="28" t="n"/>
      <c r="V898" s="28" t="n"/>
      <c r="W898" s="28" t="n"/>
      <c r="X898" s="28" t="n"/>
      <c r="Y898" s="28" t="n"/>
      <c r="Z898" s="28" t="n"/>
    </row>
    <row r="899">
      <c r="A899" s="28" t="n"/>
      <c r="B899" s="28" t="n"/>
      <c r="C899" s="28" t="n"/>
      <c r="D899" s="28" t="n"/>
      <c r="E899" s="28" t="n"/>
      <c r="F899" s="28" t="n"/>
      <c r="G899" s="28" t="n"/>
      <c r="H899" s="28" t="n"/>
      <c r="I899" s="28" t="n"/>
      <c r="J899" s="28" t="n"/>
      <c r="K899" s="28" t="n"/>
      <c r="L899" s="28" t="n"/>
      <c r="M899" s="28" t="n"/>
      <c r="N899" s="28" t="n"/>
      <c r="O899" s="28" t="n"/>
      <c r="P899" s="28" t="n"/>
      <c r="Q899" s="28" t="n"/>
      <c r="R899" s="28" t="n"/>
      <c r="S899" s="28" t="n"/>
      <c r="T899" s="28" t="n"/>
      <c r="U899" s="28" t="n"/>
      <c r="V899" s="28" t="n"/>
      <c r="W899" s="28" t="n"/>
      <c r="X899" s="28" t="n"/>
      <c r="Y899" s="28" t="n"/>
      <c r="Z899" s="28" t="n"/>
    </row>
    <row r="900">
      <c r="A900" s="28" t="n"/>
      <c r="B900" s="28" t="n"/>
      <c r="C900" s="28" t="n"/>
      <c r="D900" s="28" t="n"/>
      <c r="E900" s="28" t="n"/>
      <c r="F900" s="28" t="n"/>
      <c r="G900" s="28" t="n"/>
      <c r="H900" s="28" t="n"/>
      <c r="I900" s="28" t="n"/>
      <c r="J900" s="28" t="n"/>
      <c r="K900" s="28" t="n"/>
      <c r="L900" s="28" t="n"/>
      <c r="M900" s="28" t="n"/>
      <c r="N900" s="28" t="n"/>
      <c r="O900" s="28" t="n"/>
      <c r="P900" s="28" t="n"/>
      <c r="Q900" s="28" t="n"/>
      <c r="R900" s="28" t="n"/>
      <c r="S900" s="28" t="n"/>
      <c r="T900" s="28" t="n"/>
      <c r="U900" s="28" t="n"/>
      <c r="V900" s="28" t="n"/>
      <c r="W900" s="28" t="n"/>
      <c r="X900" s="28" t="n"/>
      <c r="Y900" s="28" t="n"/>
      <c r="Z900" s="28" t="n"/>
    </row>
    <row r="901">
      <c r="A901" s="28" t="n"/>
      <c r="B901" s="28" t="n"/>
      <c r="C901" s="28" t="n"/>
      <c r="D901" s="28" t="n"/>
      <c r="E901" s="28" t="n"/>
      <c r="F901" s="28" t="n"/>
      <c r="G901" s="28" t="n"/>
      <c r="H901" s="28" t="n"/>
      <c r="I901" s="28" t="n"/>
      <c r="J901" s="28" t="n"/>
      <c r="K901" s="28" t="n"/>
      <c r="L901" s="28" t="n"/>
      <c r="M901" s="28" t="n"/>
      <c r="N901" s="28" t="n"/>
      <c r="O901" s="28" t="n"/>
      <c r="P901" s="28" t="n"/>
      <c r="Q901" s="28" t="n"/>
      <c r="R901" s="28" t="n"/>
      <c r="S901" s="28" t="n"/>
      <c r="T901" s="28" t="n"/>
      <c r="U901" s="28" t="n"/>
      <c r="V901" s="28" t="n"/>
      <c r="W901" s="28" t="n"/>
      <c r="X901" s="28" t="n"/>
      <c r="Y901" s="28" t="n"/>
      <c r="Z901" s="28" t="n"/>
    </row>
    <row r="902">
      <c r="A902" s="28" t="n"/>
      <c r="B902" s="28" t="n"/>
      <c r="C902" s="28" t="n"/>
      <c r="D902" s="28" t="n"/>
      <c r="E902" s="28" t="n"/>
      <c r="F902" s="28" t="n"/>
      <c r="G902" s="28" t="n"/>
      <c r="H902" s="28" t="n"/>
      <c r="I902" s="28" t="n"/>
      <c r="J902" s="28" t="n"/>
      <c r="K902" s="28" t="n"/>
      <c r="L902" s="28" t="n"/>
      <c r="M902" s="28" t="n"/>
      <c r="N902" s="28" t="n"/>
      <c r="O902" s="28" t="n"/>
      <c r="P902" s="28" t="n"/>
      <c r="Q902" s="28" t="n"/>
      <c r="R902" s="28" t="n"/>
      <c r="S902" s="28" t="n"/>
      <c r="T902" s="28" t="n"/>
      <c r="U902" s="28" t="n"/>
      <c r="V902" s="28" t="n"/>
      <c r="W902" s="28" t="n"/>
      <c r="X902" s="28" t="n"/>
      <c r="Y902" s="28" t="n"/>
      <c r="Z902" s="28" t="n"/>
    </row>
    <row r="903">
      <c r="A903" s="28" t="n"/>
      <c r="B903" s="28" t="n"/>
      <c r="C903" s="28" t="n"/>
      <c r="D903" s="28" t="n"/>
      <c r="E903" s="28" t="n"/>
      <c r="F903" s="28" t="n"/>
      <c r="G903" s="28" t="n"/>
      <c r="H903" s="28" t="n"/>
      <c r="I903" s="28" t="n"/>
      <c r="J903" s="28" t="n"/>
      <c r="K903" s="28" t="n"/>
      <c r="L903" s="28" t="n"/>
      <c r="M903" s="28" t="n"/>
      <c r="N903" s="28" t="n"/>
      <c r="O903" s="28" t="n"/>
      <c r="P903" s="28" t="n"/>
      <c r="Q903" s="28" t="n"/>
      <c r="R903" s="28" t="n"/>
      <c r="S903" s="28" t="n"/>
      <c r="T903" s="28" t="n"/>
      <c r="U903" s="28" t="n"/>
      <c r="V903" s="28" t="n"/>
      <c r="W903" s="28" t="n"/>
      <c r="X903" s="28" t="n"/>
      <c r="Y903" s="28" t="n"/>
      <c r="Z903" s="28" t="n"/>
    </row>
    <row r="904">
      <c r="A904" s="28" t="n"/>
      <c r="B904" s="28" t="n"/>
      <c r="C904" s="28" t="n"/>
      <c r="D904" s="28" t="n"/>
      <c r="E904" s="28" t="n"/>
      <c r="F904" s="28" t="n"/>
      <c r="G904" s="28" t="n"/>
      <c r="H904" s="28" t="n"/>
      <c r="I904" s="28" t="n"/>
      <c r="J904" s="28" t="n"/>
      <c r="K904" s="28" t="n"/>
      <c r="L904" s="28" t="n"/>
      <c r="M904" s="28" t="n"/>
      <c r="N904" s="28" t="n"/>
      <c r="O904" s="28" t="n"/>
      <c r="P904" s="28" t="n"/>
      <c r="Q904" s="28" t="n"/>
      <c r="R904" s="28" t="n"/>
      <c r="S904" s="28" t="n"/>
      <c r="T904" s="28" t="n"/>
      <c r="U904" s="28" t="n"/>
      <c r="V904" s="28" t="n"/>
      <c r="W904" s="28" t="n"/>
      <c r="X904" s="28" t="n"/>
      <c r="Y904" s="28" t="n"/>
      <c r="Z904" s="28" t="n"/>
    </row>
    <row r="905">
      <c r="A905" s="28" t="n"/>
      <c r="B905" s="28" t="n"/>
      <c r="C905" s="28" t="n"/>
      <c r="D905" s="28" t="n"/>
      <c r="E905" s="28" t="n"/>
      <c r="F905" s="28" t="n"/>
      <c r="G905" s="28" t="n"/>
      <c r="H905" s="28" t="n"/>
      <c r="I905" s="28" t="n"/>
      <c r="J905" s="28" t="n"/>
      <c r="K905" s="28" t="n"/>
      <c r="L905" s="28" t="n"/>
      <c r="M905" s="28" t="n"/>
      <c r="N905" s="28" t="n"/>
      <c r="O905" s="28" t="n"/>
      <c r="P905" s="28" t="n"/>
      <c r="Q905" s="28" t="n"/>
      <c r="R905" s="28" t="n"/>
      <c r="S905" s="28" t="n"/>
      <c r="T905" s="28" t="n"/>
      <c r="U905" s="28" t="n"/>
      <c r="V905" s="28" t="n"/>
      <c r="W905" s="28" t="n"/>
      <c r="X905" s="28" t="n"/>
      <c r="Y905" s="28" t="n"/>
      <c r="Z905" s="28" t="n"/>
    </row>
    <row r="906">
      <c r="A906" s="28" t="n"/>
      <c r="B906" s="28" t="n"/>
      <c r="C906" s="28" t="n"/>
      <c r="D906" s="28" t="n"/>
      <c r="E906" s="28" t="n"/>
      <c r="F906" s="28" t="n"/>
      <c r="G906" s="28" t="n"/>
      <c r="H906" s="28" t="n"/>
      <c r="I906" s="28" t="n"/>
      <c r="J906" s="28" t="n"/>
      <c r="K906" s="28" t="n"/>
      <c r="L906" s="28" t="n"/>
      <c r="M906" s="28" t="n"/>
      <c r="N906" s="28" t="n"/>
      <c r="O906" s="28" t="n"/>
      <c r="P906" s="28" t="n"/>
      <c r="Q906" s="28" t="n"/>
      <c r="R906" s="28" t="n"/>
      <c r="S906" s="28" t="n"/>
      <c r="T906" s="28" t="n"/>
      <c r="U906" s="28" t="n"/>
      <c r="V906" s="28" t="n"/>
      <c r="W906" s="28" t="n"/>
      <c r="X906" s="28" t="n"/>
      <c r="Y906" s="28" t="n"/>
      <c r="Z906" s="28" t="n"/>
    </row>
    <row r="907">
      <c r="A907" s="28" t="n"/>
      <c r="B907" s="28" t="n"/>
      <c r="C907" s="28" t="n"/>
      <c r="D907" s="28" t="n"/>
      <c r="E907" s="28" t="n"/>
      <c r="F907" s="28" t="n"/>
      <c r="G907" s="28" t="n"/>
      <c r="H907" s="28" t="n"/>
      <c r="I907" s="28" t="n"/>
      <c r="J907" s="28" t="n"/>
      <c r="K907" s="28" t="n"/>
      <c r="L907" s="28" t="n"/>
      <c r="M907" s="28" t="n"/>
      <c r="N907" s="28" t="n"/>
      <c r="O907" s="28" t="n"/>
      <c r="P907" s="28" t="n"/>
      <c r="Q907" s="28" t="n"/>
      <c r="R907" s="28" t="n"/>
      <c r="S907" s="28" t="n"/>
      <c r="T907" s="28" t="n"/>
      <c r="U907" s="28" t="n"/>
      <c r="V907" s="28" t="n"/>
      <c r="W907" s="28" t="n"/>
      <c r="X907" s="28" t="n"/>
      <c r="Y907" s="28" t="n"/>
      <c r="Z907" s="28" t="n"/>
    </row>
    <row r="908">
      <c r="A908" s="28" t="n"/>
      <c r="B908" s="28" t="n"/>
      <c r="C908" s="28" t="n"/>
      <c r="D908" s="28" t="n"/>
      <c r="E908" s="28" t="n"/>
      <c r="F908" s="28" t="n"/>
      <c r="G908" s="28" t="n"/>
      <c r="H908" s="28" t="n"/>
      <c r="I908" s="28" t="n"/>
      <c r="J908" s="28" t="n"/>
      <c r="K908" s="28" t="n"/>
      <c r="L908" s="28" t="n"/>
      <c r="M908" s="28" t="n"/>
      <c r="N908" s="28" t="n"/>
      <c r="O908" s="28" t="n"/>
      <c r="P908" s="28" t="n"/>
      <c r="Q908" s="28" t="n"/>
      <c r="R908" s="28" t="n"/>
      <c r="S908" s="28" t="n"/>
      <c r="T908" s="28" t="n"/>
      <c r="U908" s="28" t="n"/>
      <c r="V908" s="28" t="n"/>
      <c r="W908" s="28" t="n"/>
      <c r="X908" s="28" t="n"/>
      <c r="Y908" s="28" t="n"/>
      <c r="Z908" s="28" t="n"/>
    </row>
    <row r="909">
      <c r="A909" s="28" t="n"/>
      <c r="B909" s="28" t="n"/>
      <c r="C909" s="28" t="n"/>
      <c r="D909" s="28" t="n"/>
      <c r="E909" s="28" t="n"/>
      <c r="F909" s="28" t="n"/>
      <c r="G909" s="28" t="n"/>
      <c r="H909" s="28" t="n"/>
      <c r="I909" s="28" t="n"/>
      <c r="J909" s="28" t="n"/>
      <c r="K909" s="28" t="n"/>
      <c r="L909" s="28" t="n"/>
      <c r="M909" s="28" t="n"/>
      <c r="N909" s="28" t="n"/>
      <c r="O909" s="28" t="n"/>
      <c r="P909" s="28" t="n"/>
      <c r="Q909" s="28" t="n"/>
      <c r="R909" s="28" t="n"/>
      <c r="S909" s="28" t="n"/>
      <c r="T909" s="28" t="n"/>
      <c r="U909" s="28" t="n"/>
      <c r="V909" s="28" t="n"/>
      <c r="W909" s="28" t="n"/>
      <c r="X909" s="28" t="n"/>
      <c r="Y909" s="28" t="n"/>
      <c r="Z909" s="28" t="n"/>
    </row>
    <row r="910">
      <c r="A910" s="28" t="n"/>
      <c r="B910" s="28" t="n"/>
      <c r="C910" s="28" t="n"/>
      <c r="D910" s="28" t="n"/>
      <c r="E910" s="28" t="n"/>
      <c r="F910" s="28" t="n"/>
      <c r="G910" s="28" t="n"/>
      <c r="H910" s="28" t="n"/>
      <c r="I910" s="28" t="n"/>
      <c r="J910" s="28" t="n"/>
      <c r="K910" s="28" t="n"/>
      <c r="L910" s="28" t="n"/>
      <c r="M910" s="28" t="n"/>
      <c r="N910" s="28" t="n"/>
      <c r="O910" s="28" t="n"/>
      <c r="P910" s="28" t="n"/>
      <c r="Q910" s="28" t="n"/>
      <c r="R910" s="28" t="n"/>
      <c r="S910" s="28" t="n"/>
      <c r="T910" s="28" t="n"/>
      <c r="U910" s="28" t="n"/>
      <c r="V910" s="28" t="n"/>
      <c r="W910" s="28" t="n"/>
      <c r="X910" s="28" t="n"/>
      <c r="Y910" s="28" t="n"/>
      <c r="Z910" s="28" t="n"/>
    </row>
    <row r="911">
      <c r="A911" s="28" t="n"/>
      <c r="B911" s="28" t="n"/>
      <c r="C911" s="28" t="n"/>
      <c r="D911" s="28" t="n"/>
      <c r="E911" s="28" t="n"/>
      <c r="F911" s="28" t="n"/>
      <c r="G911" s="28" t="n"/>
      <c r="H911" s="28" t="n"/>
      <c r="I911" s="28" t="n"/>
      <c r="J911" s="28" t="n"/>
      <c r="K911" s="28" t="n"/>
      <c r="L911" s="28" t="n"/>
      <c r="M911" s="28" t="n"/>
      <c r="N911" s="28" t="n"/>
      <c r="O911" s="28" t="n"/>
      <c r="P911" s="28" t="n"/>
      <c r="Q911" s="28" t="n"/>
      <c r="R911" s="28" t="n"/>
      <c r="S911" s="28" t="n"/>
      <c r="T911" s="28" t="n"/>
      <c r="U911" s="28" t="n"/>
      <c r="V911" s="28" t="n"/>
      <c r="W911" s="28" t="n"/>
      <c r="X911" s="28" t="n"/>
      <c r="Y911" s="28" t="n"/>
      <c r="Z911" s="28" t="n"/>
    </row>
    <row r="912">
      <c r="A912" s="28" t="n"/>
      <c r="B912" s="28" t="n"/>
      <c r="C912" s="28" t="n"/>
      <c r="D912" s="28" t="n"/>
      <c r="E912" s="28" t="n"/>
      <c r="F912" s="28" t="n"/>
      <c r="G912" s="28" t="n"/>
      <c r="H912" s="28" t="n"/>
      <c r="I912" s="28" t="n"/>
      <c r="J912" s="28" t="n"/>
      <c r="K912" s="28" t="n"/>
      <c r="L912" s="28" t="n"/>
      <c r="M912" s="28" t="n"/>
      <c r="N912" s="28" t="n"/>
      <c r="O912" s="28" t="n"/>
      <c r="P912" s="28" t="n"/>
      <c r="Q912" s="28" t="n"/>
      <c r="R912" s="28" t="n"/>
      <c r="S912" s="28" t="n"/>
      <c r="T912" s="28" t="n"/>
      <c r="U912" s="28" t="n"/>
      <c r="V912" s="28" t="n"/>
      <c r="W912" s="28" t="n"/>
      <c r="X912" s="28" t="n"/>
      <c r="Y912" s="28" t="n"/>
      <c r="Z912" s="28" t="n"/>
    </row>
    <row r="913">
      <c r="A913" s="28" t="n"/>
      <c r="B913" s="28" t="n"/>
      <c r="C913" s="28" t="n"/>
      <c r="D913" s="28" t="n"/>
      <c r="E913" s="28" t="n"/>
      <c r="F913" s="28" t="n"/>
      <c r="G913" s="28" t="n"/>
      <c r="H913" s="28" t="n"/>
      <c r="I913" s="28" t="n"/>
      <c r="J913" s="28" t="n"/>
      <c r="K913" s="28" t="n"/>
      <c r="L913" s="28" t="n"/>
      <c r="M913" s="28" t="n"/>
      <c r="N913" s="28" t="n"/>
      <c r="O913" s="28" t="n"/>
      <c r="P913" s="28" t="n"/>
      <c r="Q913" s="28" t="n"/>
      <c r="R913" s="28" t="n"/>
      <c r="S913" s="28" t="n"/>
      <c r="T913" s="28" t="n"/>
      <c r="U913" s="28" t="n"/>
      <c r="V913" s="28" t="n"/>
      <c r="W913" s="28" t="n"/>
      <c r="X913" s="28" t="n"/>
      <c r="Y913" s="28" t="n"/>
      <c r="Z913" s="28" t="n"/>
    </row>
    <row r="914">
      <c r="A914" s="28" t="n"/>
      <c r="B914" s="28" t="n"/>
      <c r="C914" s="28" t="n"/>
      <c r="D914" s="28" t="n"/>
      <c r="E914" s="28" t="n"/>
      <c r="F914" s="28" t="n"/>
      <c r="G914" s="28" t="n"/>
      <c r="H914" s="28" t="n"/>
      <c r="I914" s="28" t="n"/>
      <c r="J914" s="28" t="n"/>
      <c r="K914" s="28" t="n"/>
      <c r="L914" s="28" t="n"/>
      <c r="M914" s="28" t="n"/>
      <c r="N914" s="28" t="n"/>
      <c r="O914" s="28" t="n"/>
      <c r="P914" s="28" t="n"/>
      <c r="Q914" s="28" t="n"/>
      <c r="R914" s="28" t="n"/>
      <c r="S914" s="28" t="n"/>
      <c r="T914" s="28" t="n"/>
      <c r="U914" s="28" t="n"/>
      <c r="V914" s="28" t="n"/>
      <c r="W914" s="28" t="n"/>
      <c r="X914" s="28" t="n"/>
      <c r="Y914" s="28" t="n"/>
      <c r="Z914" s="28" t="n"/>
    </row>
    <row r="915">
      <c r="A915" s="28" t="n"/>
      <c r="B915" s="28" t="n"/>
      <c r="C915" s="28" t="n"/>
      <c r="D915" s="28" t="n"/>
      <c r="E915" s="28" t="n"/>
      <c r="F915" s="28" t="n"/>
      <c r="G915" s="28" t="n"/>
      <c r="H915" s="28" t="n"/>
      <c r="I915" s="28" t="n"/>
      <c r="J915" s="28" t="n"/>
      <c r="K915" s="28" t="n"/>
      <c r="L915" s="28" t="n"/>
      <c r="M915" s="28" t="n"/>
      <c r="N915" s="28" t="n"/>
      <c r="O915" s="28" t="n"/>
      <c r="P915" s="28" t="n"/>
      <c r="Q915" s="28" t="n"/>
      <c r="R915" s="28" t="n"/>
      <c r="S915" s="28" t="n"/>
      <c r="T915" s="28" t="n"/>
      <c r="U915" s="28" t="n"/>
      <c r="V915" s="28" t="n"/>
      <c r="W915" s="28" t="n"/>
      <c r="X915" s="28" t="n"/>
      <c r="Y915" s="28" t="n"/>
      <c r="Z915" s="28" t="n"/>
    </row>
    <row r="916">
      <c r="A916" s="28" t="n"/>
      <c r="B916" s="28" t="n"/>
      <c r="C916" s="28" t="n"/>
      <c r="D916" s="28" t="n"/>
      <c r="E916" s="28" t="n"/>
      <c r="F916" s="28" t="n"/>
      <c r="G916" s="28" t="n"/>
      <c r="H916" s="28" t="n"/>
      <c r="I916" s="28" t="n"/>
      <c r="J916" s="28" t="n"/>
      <c r="K916" s="28" t="n"/>
      <c r="L916" s="28" t="n"/>
      <c r="M916" s="28" t="n"/>
      <c r="N916" s="28" t="n"/>
      <c r="O916" s="28" t="n"/>
      <c r="P916" s="28" t="n"/>
      <c r="Q916" s="28" t="n"/>
      <c r="R916" s="28" t="n"/>
      <c r="S916" s="28" t="n"/>
      <c r="T916" s="28" t="n"/>
      <c r="U916" s="28" t="n"/>
      <c r="V916" s="28" t="n"/>
      <c r="W916" s="28" t="n"/>
      <c r="X916" s="28" t="n"/>
      <c r="Y916" s="28" t="n"/>
      <c r="Z916" s="28" t="n"/>
    </row>
    <row r="917">
      <c r="A917" s="28" t="n"/>
      <c r="B917" s="28" t="n"/>
      <c r="C917" s="28" t="n"/>
      <c r="D917" s="28" t="n"/>
      <c r="E917" s="28" t="n"/>
      <c r="F917" s="28" t="n"/>
      <c r="G917" s="28" t="n"/>
      <c r="H917" s="28" t="n"/>
      <c r="I917" s="28" t="n"/>
      <c r="J917" s="28" t="n"/>
      <c r="K917" s="28" t="n"/>
      <c r="L917" s="28" t="n"/>
      <c r="M917" s="28" t="n"/>
      <c r="N917" s="28" t="n"/>
      <c r="O917" s="28" t="n"/>
      <c r="P917" s="28" t="n"/>
      <c r="Q917" s="28" t="n"/>
      <c r="R917" s="28" t="n"/>
      <c r="S917" s="28" t="n"/>
      <c r="T917" s="28" t="n"/>
      <c r="U917" s="28" t="n"/>
      <c r="V917" s="28" t="n"/>
      <c r="W917" s="28" t="n"/>
      <c r="X917" s="28" t="n"/>
      <c r="Y917" s="28" t="n"/>
      <c r="Z917" s="28" t="n"/>
    </row>
    <row r="918">
      <c r="A918" s="28" t="n"/>
      <c r="B918" s="28" t="n"/>
      <c r="C918" s="28" t="n"/>
      <c r="D918" s="28" t="n"/>
      <c r="E918" s="28" t="n"/>
      <c r="F918" s="28" t="n"/>
      <c r="G918" s="28" t="n"/>
      <c r="H918" s="28" t="n"/>
      <c r="I918" s="28" t="n"/>
      <c r="J918" s="28" t="n"/>
      <c r="K918" s="28" t="n"/>
      <c r="L918" s="28" t="n"/>
      <c r="M918" s="28" t="n"/>
      <c r="N918" s="28" t="n"/>
      <c r="O918" s="28" t="n"/>
      <c r="P918" s="28" t="n"/>
      <c r="Q918" s="28" t="n"/>
      <c r="R918" s="28" t="n"/>
      <c r="S918" s="28" t="n"/>
      <c r="T918" s="28" t="n"/>
      <c r="U918" s="28" t="n"/>
      <c r="V918" s="28" t="n"/>
      <c r="W918" s="28" t="n"/>
      <c r="X918" s="28" t="n"/>
      <c r="Y918" s="28" t="n"/>
      <c r="Z918" s="28" t="n"/>
    </row>
    <row r="919">
      <c r="A919" s="28" t="n"/>
      <c r="B919" s="28" t="n"/>
      <c r="C919" s="28" t="n"/>
      <c r="D919" s="28" t="n"/>
      <c r="E919" s="28" t="n"/>
      <c r="F919" s="28" t="n"/>
      <c r="G919" s="28" t="n"/>
      <c r="H919" s="28" t="n"/>
      <c r="I919" s="28" t="n"/>
      <c r="J919" s="28" t="n"/>
      <c r="K919" s="28" t="n"/>
      <c r="L919" s="28" t="n"/>
      <c r="M919" s="28" t="n"/>
      <c r="N919" s="28" t="n"/>
      <c r="O919" s="28" t="n"/>
      <c r="P919" s="28" t="n"/>
      <c r="Q919" s="28" t="n"/>
      <c r="R919" s="28" t="n"/>
      <c r="S919" s="28" t="n"/>
      <c r="T919" s="28" t="n"/>
      <c r="U919" s="28" t="n"/>
      <c r="V919" s="28" t="n"/>
      <c r="W919" s="28" t="n"/>
      <c r="X919" s="28" t="n"/>
      <c r="Y919" s="28" t="n"/>
      <c r="Z919" s="28" t="n"/>
    </row>
    <row r="920">
      <c r="A920" s="28" t="n"/>
      <c r="B920" s="28" t="n"/>
      <c r="C920" s="28" t="n"/>
      <c r="D920" s="28" t="n"/>
      <c r="E920" s="28" t="n"/>
      <c r="F920" s="28" t="n"/>
      <c r="G920" s="28" t="n"/>
      <c r="H920" s="28" t="n"/>
      <c r="I920" s="28" t="n"/>
      <c r="J920" s="28" t="n"/>
      <c r="K920" s="28" t="n"/>
      <c r="L920" s="28" t="n"/>
      <c r="M920" s="28" t="n"/>
      <c r="N920" s="28" t="n"/>
      <c r="O920" s="28" t="n"/>
      <c r="P920" s="28" t="n"/>
      <c r="Q920" s="28" t="n"/>
      <c r="R920" s="28" t="n"/>
      <c r="S920" s="28" t="n"/>
      <c r="T920" s="28" t="n"/>
      <c r="U920" s="28" t="n"/>
      <c r="V920" s="28" t="n"/>
      <c r="W920" s="28" t="n"/>
      <c r="X920" s="28" t="n"/>
      <c r="Y920" s="28" t="n"/>
      <c r="Z920" s="28" t="n"/>
    </row>
    <row r="921">
      <c r="A921" s="28" t="n"/>
      <c r="B921" s="28" t="n"/>
      <c r="C921" s="28" t="n"/>
      <c r="D921" s="28" t="n"/>
      <c r="E921" s="28" t="n"/>
      <c r="F921" s="28" t="n"/>
      <c r="G921" s="28" t="n"/>
      <c r="H921" s="28" t="n"/>
      <c r="I921" s="28" t="n"/>
      <c r="J921" s="28" t="n"/>
      <c r="K921" s="28" t="n"/>
      <c r="L921" s="28" t="n"/>
      <c r="M921" s="28" t="n"/>
      <c r="N921" s="28" t="n"/>
      <c r="O921" s="28" t="n"/>
      <c r="P921" s="28" t="n"/>
      <c r="Q921" s="28" t="n"/>
      <c r="R921" s="28" t="n"/>
      <c r="S921" s="28" t="n"/>
      <c r="T921" s="28" t="n"/>
      <c r="U921" s="28" t="n"/>
      <c r="V921" s="28" t="n"/>
      <c r="W921" s="28" t="n"/>
      <c r="X921" s="28" t="n"/>
      <c r="Y921" s="28" t="n"/>
      <c r="Z921" s="28" t="n"/>
    </row>
    <row r="922">
      <c r="A922" s="28" t="n"/>
      <c r="B922" s="28" t="n"/>
      <c r="C922" s="28" t="n"/>
      <c r="D922" s="28" t="n"/>
      <c r="E922" s="28" t="n"/>
      <c r="F922" s="28" t="n"/>
      <c r="G922" s="28" t="n"/>
      <c r="H922" s="28" t="n"/>
      <c r="I922" s="28" t="n"/>
      <c r="J922" s="28" t="n"/>
      <c r="K922" s="28" t="n"/>
      <c r="L922" s="28" t="n"/>
      <c r="M922" s="28" t="n"/>
      <c r="N922" s="28" t="n"/>
      <c r="O922" s="28" t="n"/>
      <c r="P922" s="28" t="n"/>
      <c r="Q922" s="28" t="n"/>
      <c r="R922" s="28" t="n"/>
      <c r="S922" s="28" t="n"/>
      <c r="T922" s="28" t="n"/>
      <c r="U922" s="28" t="n"/>
      <c r="V922" s="28" t="n"/>
      <c r="W922" s="28" t="n"/>
      <c r="X922" s="28" t="n"/>
      <c r="Y922" s="28" t="n"/>
      <c r="Z922" s="28" t="n"/>
    </row>
    <row r="923">
      <c r="A923" s="28" t="n"/>
      <c r="B923" s="28" t="n"/>
      <c r="C923" s="28" t="n"/>
      <c r="D923" s="28" t="n"/>
      <c r="E923" s="28" t="n"/>
      <c r="F923" s="28" t="n"/>
      <c r="G923" s="28" t="n"/>
      <c r="H923" s="28" t="n"/>
      <c r="I923" s="28" t="n"/>
      <c r="J923" s="28" t="n"/>
      <c r="K923" s="28" t="n"/>
      <c r="L923" s="28" t="n"/>
      <c r="M923" s="28" t="n"/>
      <c r="N923" s="28" t="n"/>
      <c r="O923" s="28" t="n"/>
      <c r="P923" s="28" t="n"/>
      <c r="Q923" s="28" t="n"/>
      <c r="R923" s="28" t="n"/>
      <c r="S923" s="28" t="n"/>
      <c r="T923" s="28" t="n"/>
      <c r="U923" s="28" t="n"/>
      <c r="V923" s="28" t="n"/>
      <c r="W923" s="28" t="n"/>
      <c r="X923" s="28" t="n"/>
      <c r="Y923" s="28" t="n"/>
      <c r="Z923" s="28" t="n"/>
    </row>
    <row r="924">
      <c r="A924" s="28" t="n"/>
      <c r="B924" s="28" t="n"/>
      <c r="C924" s="28" t="n"/>
      <c r="D924" s="28" t="n"/>
      <c r="E924" s="28" t="n"/>
      <c r="F924" s="28" t="n"/>
      <c r="G924" s="28" t="n"/>
      <c r="H924" s="28" t="n"/>
      <c r="I924" s="28" t="n"/>
      <c r="J924" s="28" t="n"/>
      <c r="K924" s="28" t="n"/>
      <c r="L924" s="28" t="n"/>
      <c r="M924" s="28" t="n"/>
      <c r="N924" s="28" t="n"/>
      <c r="O924" s="28" t="n"/>
      <c r="P924" s="28" t="n"/>
      <c r="Q924" s="28" t="n"/>
      <c r="R924" s="28" t="n"/>
      <c r="S924" s="28" t="n"/>
      <c r="T924" s="28" t="n"/>
      <c r="U924" s="28" t="n"/>
      <c r="V924" s="28" t="n"/>
      <c r="W924" s="28" t="n"/>
      <c r="X924" s="28" t="n"/>
      <c r="Y924" s="28" t="n"/>
      <c r="Z924" s="28" t="n"/>
    </row>
    <row r="925">
      <c r="A925" s="28" t="n"/>
      <c r="B925" s="28" t="n"/>
      <c r="C925" s="28" t="n"/>
      <c r="D925" s="28" t="n"/>
      <c r="E925" s="28" t="n"/>
      <c r="F925" s="28" t="n"/>
      <c r="G925" s="28" t="n"/>
      <c r="H925" s="28" t="n"/>
      <c r="I925" s="28" t="n"/>
      <c r="J925" s="28" t="n"/>
      <c r="K925" s="28" t="n"/>
      <c r="L925" s="28" t="n"/>
      <c r="M925" s="28" t="n"/>
      <c r="N925" s="28" t="n"/>
      <c r="O925" s="28" t="n"/>
      <c r="P925" s="28" t="n"/>
      <c r="Q925" s="28" t="n"/>
      <c r="R925" s="28" t="n"/>
      <c r="S925" s="28" t="n"/>
      <c r="T925" s="28" t="n"/>
      <c r="U925" s="28" t="n"/>
      <c r="V925" s="28" t="n"/>
      <c r="W925" s="28" t="n"/>
      <c r="X925" s="28" t="n"/>
      <c r="Y925" s="28" t="n"/>
      <c r="Z925" s="28" t="n"/>
    </row>
    <row r="926">
      <c r="A926" s="28" t="n"/>
      <c r="B926" s="28" t="n"/>
      <c r="C926" s="28" t="n"/>
      <c r="D926" s="28" t="n"/>
      <c r="E926" s="28" t="n"/>
      <c r="F926" s="28" t="n"/>
      <c r="G926" s="28" t="n"/>
      <c r="H926" s="28" t="n"/>
      <c r="I926" s="28" t="n"/>
      <c r="J926" s="28" t="n"/>
      <c r="K926" s="28" t="n"/>
      <c r="L926" s="28" t="n"/>
      <c r="M926" s="28" t="n"/>
      <c r="N926" s="28" t="n"/>
      <c r="O926" s="28" t="n"/>
      <c r="P926" s="28" t="n"/>
      <c r="Q926" s="28" t="n"/>
      <c r="R926" s="28" t="n"/>
      <c r="S926" s="28" t="n"/>
      <c r="T926" s="28" t="n"/>
      <c r="U926" s="28" t="n"/>
      <c r="V926" s="28" t="n"/>
      <c r="W926" s="28" t="n"/>
      <c r="X926" s="28" t="n"/>
      <c r="Y926" s="28" t="n"/>
      <c r="Z926" s="28" t="n"/>
    </row>
    <row r="927">
      <c r="A927" s="28" t="n"/>
      <c r="B927" s="28" t="n"/>
      <c r="C927" s="28" t="n"/>
      <c r="D927" s="28" t="n"/>
      <c r="E927" s="28" t="n"/>
      <c r="F927" s="28" t="n"/>
      <c r="G927" s="28" t="n"/>
      <c r="H927" s="28" t="n"/>
      <c r="I927" s="28" t="n"/>
      <c r="J927" s="28" t="n"/>
      <c r="K927" s="28" t="n"/>
      <c r="L927" s="28" t="n"/>
      <c r="M927" s="28" t="n"/>
      <c r="N927" s="28" t="n"/>
      <c r="O927" s="28" t="n"/>
      <c r="P927" s="28" t="n"/>
      <c r="Q927" s="28" t="n"/>
      <c r="R927" s="28" t="n"/>
      <c r="S927" s="28" t="n"/>
      <c r="T927" s="28" t="n"/>
      <c r="U927" s="28" t="n"/>
      <c r="V927" s="28" t="n"/>
      <c r="W927" s="28" t="n"/>
      <c r="X927" s="28" t="n"/>
      <c r="Y927" s="28" t="n"/>
      <c r="Z927" s="28" t="n"/>
    </row>
    <row r="928">
      <c r="A928" s="28" t="n"/>
      <c r="B928" s="28" t="n"/>
      <c r="C928" s="28" t="n"/>
      <c r="D928" s="28" t="n"/>
      <c r="E928" s="28" t="n"/>
      <c r="F928" s="28" t="n"/>
      <c r="G928" s="28" t="n"/>
      <c r="H928" s="28" t="n"/>
      <c r="I928" s="28" t="n"/>
      <c r="J928" s="28" t="n"/>
      <c r="K928" s="28" t="n"/>
      <c r="L928" s="28" t="n"/>
      <c r="M928" s="28" t="n"/>
      <c r="N928" s="28" t="n"/>
      <c r="O928" s="28" t="n"/>
      <c r="P928" s="28" t="n"/>
      <c r="Q928" s="28" t="n"/>
      <c r="R928" s="28" t="n"/>
      <c r="S928" s="28" t="n"/>
      <c r="T928" s="28" t="n"/>
      <c r="U928" s="28" t="n"/>
      <c r="V928" s="28" t="n"/>
      <c r="W928" s="28" t="n"/>
      <c r="X928" s="28" t="n"/>
      <c r="Y928" s="28" t="n"/>
      <c r="Z928" s="28" t="n"/>
    </row>
    <row r="929">
      <c r="A929" s="28" t="n"/>
      <c r="B929" s="28" t="n"/>
      <c r="C929" s="28" t="n"/>
      <c r="D929" s="28" t="n"/>
      <c r="E929" s="28" t="n"/>
      <c r="F929" s="28" t="n"/>
      <c r="G929" s="28" t="n"/>
      <c r="H929" s="28" t="n"/>
      <c r="I929" s="28" t="n"/>
      <c r="J929" s="28" t="n"/>
      <c r="K929" s="28" t="n"/>
      <c r="L929" s="28" t="n"/>
      <c r="M929" s="28" t="n"/>
      <c r="N929" s="28" t="n"/>
      <c r="O929" s="28" t="n"/>
      <c r="P929" s="28" t="n"/>
      <c r="Q929" s="28" t="n"/>
      <c r="R929" s="28" t="n"/>
      <c r="S929" s="28" t="n"/>
      <c r="T929" s="28" t="n"/>
      <c r="U929" s="28" t="n"/>
      <c r="V929" s="28" t="n"/>
      <c r="W929" s="28" t="n"/>
      <c r="X929" s="28" t="n"/>
      <c r="Y929" s="28" t="n"/>
      <c r="Z929" s="28" t="n"/>
    </row>
    <row r="930">
      <c r="A930" s="28" t="n"/>
      <c r="B930" s="28" t="n"/>
      <c r="C930" s="28" t="n"/>
      <c r="D930" s="28" t="n"/>
      <c r="E930" s="28" t="n"/>
      <c r="F930" s="28" t="n"/>
      <c r="G930" s="28" t="n"/>
      <c r="H930" s="28" t="n"/>
      <c r="I930" s="28" t="n"/>
      <c r="J930" s="28" t="n"/>
      <c r="K930" s="28" t="n"/>
      <c r="L930" s="28" t="n"/>
      <c r="M930" s="28" t="n"/>
      <c r="N930" s="28" t="n"/>
      <c r="O930" s="28" t="n"/>
      <c r="P930" s="28" t="n"/>
      <c r="Q930" s="28" t="n"/>
      <c r="R930" s="28" t="n"/>
      <c r="S930" s="28" t="n"/>
      <c r="T930" s="28" t="n"/>
      <c r="U930" s="28" t="n"/>
      <c r="V930" s="28" t="n"/>
      <c r="W930" s="28" t="n"/>
      <c r="X930" s="28" t="n"/>
      <c r="Y930" s="28" t="n"/>
      <c r="Z930" s="28" t="n"/>
    </row>
    <row r="931">
      <c r="A931" s="28" t="n"/>
      <c r="B931" s="28" t="n"/>
      <c r="C931" s="28" t="n"/>
      <c r="D931" s="28" t="n"/>
      <c r="E931" s="28" t="n"/>
      <c r="F931" s="28" t="n"/>
      <c r="G931" s="28" t="n"/>
      <c r="H931" s="28" t="n"/>
      <c r="I931" s="28" t="n"/>
      <c r="J931" s="28" t="n"/>
      <c r="K931" s="28" t="n"/>
      <c r="L931" s="28" t="n"/>
      <c r="M931" s="28" t="n"/>
      <c r="N931" s="28" t="n"/>
      <c r="O931" s="28" t="n"/>
      <c r="P931" s="28" t="n"/>
      <c r="Q931" s="28" t="n"/>
      <c r="R931" s="28" t="n"/>
      <c r="S931" s="28" t="n"/>
      <c r="T931" s="28" t="n"/>
      <c r="U931" s="28" t="n"/>
      <c r="V931" s="28" t="n"/>
      <c r="W931" s="28" t="n"/>
      <c r="X931" s="28" t="n"/>
      <c r="Y931" s="28" t="n"/>
      <c r="Z931" s="28" t="n"/>
    </row>
    <row r="932">
      <c r="A932" s="28" t="n"/>
      <c r="B932" s="28" t="n"/>
      <c r="C932" s="28" t="n"/>
      <c r="D932" s="28" t="n"/>
      <c r="E932" s="28" t="n"/>
      <c r="F932" s="28" t="n"/>
      <c r="G932" s="28" t="n"/>
      <c r="H932" s="28" t="n"/>
      <c r="I932" s="28" t="n"/>
      <c r="J932" s="28" t="n"/>
      <c r="K932" s="28" t="n"/>
      <c r="L932" s="28" t="n"/>
      <c r="M932" s="28" t="n"/>
      <c r="N932" s="28" t="n"/>
      <c r="O932" s="28" t="n"/>
      <c r="P932" s="28" t="n"/>
      <c r="Q932" s="28" t="n"/>
      <c r="R932" s="28" t="n"/>
      <c r="S932" s="28" t="n"/>
      <c r="T932" s="28" t="n"/>
      <c r="U932" s="28" t="n"/>
      <c r="V932" s="28" t="n"/>
      <c r="W932" s="28" t="n"/>
      <c r="X932" s="28" t="n"/>
      <c r="Y932" s="28" t="n"/>
      <c r="Z932" s="28" t="n"/>
    </row>
    <row r="933">
      <c r="A933" s="28" t="n"/>
      <c r="B933" s="28" t="n"/>
      <c r="C933" s="28" t="n"/>
      <c r="D933" s="28" t="n"/>
      <c r="E933" s="28" t="n"/>
      <c r="F933" s="28" t="n"/>
      <c r="G933" s="28" t="n"/>
      <c r="H933" s="28" t="n"/>
      <c r="I933" s="28" t="n"/>
      <c r="J933" s="28" t="n"/>
      <c r="K933" s="28" t="n"/>
      <c r="L933" s="28" t="n"/>
      <c r="M933" s="28" t="n"/>
      <c r="N933" s="28" t="n"/>
      <c r="O933" s="28" t="n"/>
      <c r="P933" s="28" t="n"/>
      <c r="Q933" s="28" t="n"/>
      <c r="R933" s="28" t="n"/>
      <c r="S933" s="28" t="n"/>
      <c r="T933" s="28" t="n"/>
      <c r="U933" s="28" t="n"/>
      <c r="V933" s="28" t="n"/>
      <c r="W933" s="28" t="n"/>
      <c r="X933" s="28" t="n"/>
      <c r="Y933" s="28" t="n"/>
      <c r="Z933" s="28" t="n"/>
    </row>
    <row r="934">
      <c r="A934" s="28" t="n"/>
      <c r="B934" s="28" t="n"/>
      <c r="C934" s="28" t="n"/>
      <c r="D934" s="28" t="n"/>
      <c r="E934" s="28" t="n"/>
      <c r="F934" s="28" t="n"/>
      <c r="G934" s="28" t="n"/>
      <c r="H934" s="28" t="n"/>
      <c r="I934" s="28" t="n"/>
      <c r="J934" s="28" t="n"/>
      <c r="K934" s="28" t="n"/>
      <c r="L934" s="28" t="n"/>
      <c r="M934" s="28" t="n"/>
      <c r="N934" s="28" t="n"/>
      <c r="O934" s="28" t="n"/>
      <c r="P934" s="28" t="n"/>
      <c r="Q934" s="28" t="n"/>
      <c r="R934" s="28" t="n"/>
      <c r="S934" s="28" t="n"/>
      <c r="T934" s="28" t="n"/>
      <c r="U934" s="28" t="n"/>
      <c r="V934" s="28" t="n"/>
      <c r="W934" s="28" t="n"/>
      <c r="X934" s="28" t="n"/>
      <c r="Y934" s="28" t="n"/>
      <c r="Z934" s="28" t="n"/>
    </row>
    <row r="935">
      <c r="A935" s="28" t="n"/>
      <c r="B935" s="28" t="n"/>
      <c r="C935" s="28" t="n"/>
      <c r="D935" s="28" t="n"/>
      <c r="E935" s="28" t="n"/>
      <c r="F935" s="28" t="n"/>
      <c r="G935" s="28" t="n"/>
      <c r="H935" s="28" t="n"/>
      <c r="I935" s="28" t="n"/>
      <c r="J935" s="28" t="n"/>
      <c r="K935" s="28" t="n"/>
      <c r="L935" s="28" t="n"/>
      <c r="M935" s="28" t="n"/>
      <c r="N935" s="28" t="n"/>
      <c r="O935" s="28" t="n"/>
      <c r="P935" s="28" t="n"/>
      <c r="Q935" s="28" t="n"/>
      <c r="R935" s="28" t="n"/>
      <c r="S935" s="28" t="n"/>
      <c r="T935" s="28" t="n"/>
      <c r="U935" s="28" t="n"/>
      <c r="V935" s="28" t="n"/>
      <c r="W935" s="28" t="n"/>
      <c r="X935" s="28" t="n"/>
      <c r="Y935" s="28" t="n"/>
      <c r="Z935" s="28" t="n"/>
    </row>
    <row r="936">
      <c r="A936" s="28" t="n"/>
      <c r="B936" s="28" t="n"/>
      <c r="C936" s="28" t="n"/>
      <c r="D936" s="28" t="n"/>
      <c r="E936" s="28" t="n"/>
      <c r="F936" s="28" t="n"/>
      <c r="G936" s="28" t="n"/>
      <c r="H936" s="28" t="n"/>
      <c r="I936" s="28" t="n"/>
      <c r="J936" s="28" t="n"/>
      <c r="K936" s="28" t="n"/>
      <c r="L936" s="28" t="n"/>
      <c r="M936" s="28" t="n"/>
      <c r="N936" s="28" t="n"/>
      <c r="O936" s="28" t="n"/>
      <c r="P936" s="28" t="n"/>
      <c r="Q936" s="28" t="n"/>
      <c r="R936" s="28" t="n"/>
      <c r="S936" s="28" t="n"/>
      <c r="T936" s="28" t="n"/>
      <c r="U936" s="28" t="n"/>
      <c r="V936" s="28" t="n"/>
      <c r="W936" s="28" t="n"/>
      <c r="X936" s="28" t="n"/>
      <c r="Y936" s="28" t="n"/>
      <c r="Z936" s="28" t="n"/>
    </row>
    <row r="937">
      <c r="A937" s="28" t="n"/>
      <c r="B937" s="28" t="n"/>
      <c r="C937" s="28" t="n"/>
      <c r="D937" s="28" t="n"/>
      <c r="E937" s="28" t="n"/>
      <c r="F937" s="28" t="n"/>
      <c r="G937" s="28" t="n"/>
      <c r="H937" s="28" t="n"/>
      <c r="I937" s="28" t="n"/>
      <c r="J937" s="28" t="n"/>
      <c r="K937" s="28" t="n"/>
      <c r="L937" s="28" t="n"/>
      <c r="M937" s="28" t="n"/>
      <c r="N937" s="28" t="n"/>
      <c r="O937" s="28" t="n"/>
      <c r="P937" s="28" t="n"/>
      <c r="Q937" s="28" t="n"/>
      <c r="R937" s="28" t="n"/>
      <c r="S937" s="28" t="n"/>
      <c r="T937" s="28" t="n"/>
      <c r="U937" s="28" t="n"/>
      <c r="V937" s="28" t="n"/>
      <c r="W937" s="28" t="n"/>
      <c r="X937" s="28" t="n"/>
      <c r="Y937" s="28" t="n"/>
      <c r="Z937" s="28" t="n"/>
    </row>
    <row r="938">
      <c r="A938" s="28" t="n"/>
      <c r="B938" s="28" t="n"/>
      <c r="C938" s="28" t="n"/>
      <c r="D938" s="28" t="n"/>
      <c r="E938" s="28" t="n"/>
      <c r="F938" s="28" t="n"/>
      <c r="G938" s="28" t="n"/>
      <c r="H938" s="28" t="n"/>
      <c r="I938" s="28" t="n"/>
      <c r="J938" s="28" t="n"/>
      <c r="K938" s="28" t="n"/>
      <c r="L938" s="28" t="n"/>
      <c r="M938" s="28" t="n"/>
      <c r="N938" s="28" t="n"/>
      <c r="O938" s="28" t="n"/>
      <c r="P938" s="28" t="n"/>
      <c r="Q938" s="28" t="n"/>
      <c r="R938" s="28" t="n"/>
      <c r="S938" s="28" t="n"/>
      <c r="T938" s="28" t="n"/>
      <c r="U938" s="28" t="n"/>
      <c r="V938" s="28" t="n"/>
      <c r="W938" s="28" t="n"/>
      <c r="X938" s="28" t="n"/>
      <c r="Y938" s="28" t="n"/>
      <c r="Z938" s="28" t="n"/>
    </row>
    <row r="939">
      <c r="A939" s="28" t="n"/>
      <c r="B939" s="28" t="n"/>
      <c r="C939" s="28" t="n"/>
      <c r="D939" s="28" t="n"/>
      <c r="E939" s="28" t="n"/>
      <c r="F939" s="28" t="n"/>
      <c r="G939" s="28" t="n"/>
      <c r="H939" s="28" t="n"/>
      <c r="I939" s="28" t="n"/>
      <c r="J939" s="28" t="n"/>
      <c r="K939" s="28" t="n"/>
      <c r="L939" s="28" t="n"/>
      <c r="M939" s="28" t="n"/>
      <c r="N939" s="28" t="n"/>
      <c r="O939" s="28" t="n"/>
      <c r="P939" s="28" t="n"/>
      <c r="Q939" s="28" t="n"/>
      <c r="R939" s="28" t="n"/>
      <c r="S939" s="28" t="n"/>
      <c r="T939" s="28" t="n"/>
      <c r="U939" s="28" t="n"/>
      <c r="V939" s="28" t="n"/>
      <c r="W939" s="28" t="n"/>
      <c r="X939" s="28" t="n"/>
      <c r="Y939" s="28" t="n"/>
      <c r="Z939" s="28" t="n"/>
    </row>
    <row r="940">
      <c r="A940" s="28" t="n"/>
      <c r="B940" s="28" t="n"/>
      <c r="C940" s="28" t="n"/>
      <c r="D940" s="28" t="n"/>
      <c r="E940" s="28" t="n"/>
      <c r="F940" s="28" t="n"/>
      <c r="G940" s="28" t="n"/>
      <c r="H940" s="28" t="n"/>
      <c r="I940" s="28" t="n"/>
      <c r="J940" s="28" t="n"/>
      <c r="K940" s="28" t="n"/>
      <c r="L940" s="28" t="n"/>
      <c r="M940" s="28" t="n"/>
      <c r="N940" s="28" t="n"/>
      <c r="O940" s="28" t="n"/>
      <c r="P940" s="28" t="n"/>
      <c r="Q940" s="28" t="n"/>
      <c r="R940" s="28" t="n"/>
      <c r="S940" s="28" t="n"/>
      <c r="T940" s="28" t="n"/>
      <c r="U940" s="28" t="n"/>
      <c r="V940" s="28" t="n"/>
      <c r="W940" s="28" t="n"/>
      <c r="X940" s="28" t="n"/>
      <c r="Y940" s="28" t="n"/>
      <c r="Z940" s="28" t="n"/>
    </row>
    <row r="941">
      <c r="A941" s="28" t="n"/>
      <c r="B941" s="28" t="n"/>
      <c r="C941" s="28" t="n"/>
      <c r="D941" s="28" t="n"/>
      <c r="E941" s="28" t="n"/>
      <c r="F941" s="28" t="n"/>
      <c r="G941" s="28" t="n"/>
      <c r="H941" s="28" t="n"/>
      <c r="I941" s="28" t="n"/>
      <c r="J941" s="28" t="n"/>
      <c r="K941" s="28" t="n"/>
      <c r="L941" s="28" t="n"/>
      <c r="M941" s="28" t="n"/>
      <c r="N941" s="28" t="n"/>
      <c r="O941" s="28" t="n"/>
      <c r="P941" s="28" t="n"/>
      <c r="Q941" s="28" t="n"/>
      <c r="R941" s="28" t="n"/>
      <c r="S941" s="28" t="n"/>
      <c r="T941" s="28" t="n"/>
      <c r="U941" s="28" t="n"/>
      <c r="V941" s="28" t="n"/>
      <c r="W941" s="28" t="n"/>
      <c r="X941" s="28" t="n"/>
      <c r="Y941" s="28" t="n"/>
      <c r="Z941" s="28" t="n"/>
    </row>
    <row r="942">
      <c r="A942" s="28" t="n"/>
      <c r="B942" s="28" t="n"/>
      <c r="C942" s="28" t="n"/>
      <c r="D942" s="28" t="n"/>
      <c r="E942" s="28" t="n"/>
      <c r="F942" s="28" t="n"/>
      <c r="G942" s="28" t="n"/>
      <c r="H942" s="28" t="n"/>
      <c r="I942" s="28" t="n"/>
      <c r="J942" s="28" t="n"/>
      <c r="K942" s="28" t="n"/>
      <c r="L942" s="28" t="n"/>
      <c r="M942" s="28" t="n"/>
      <c r="N942" s="28" t="n"/>
      <c r="O942" s="28" t="n"/>
      <c r="P942" s="28" t="n"/>
      <c r="Q942" s="28" t="n"/>
      <c r="R942" s="28" t="n"/>
      <c r="S942" s="28" t="n"/>
      <c r="T942" s="28" t="n"/>
      <c r="U942" s="28" t="n"/>
      <c r="V942" s="28" t="n"/>
      <c r="W942" s="28" t="n"/>
      <c r="X942" s="28" t="n"/>
      <c r="Y942" s="28" t="n"/>
      <c r="Z942" s="28" t="n"/>
    </row>
    <row r="943">
      <c r="A943" s="28" t="n"/>
      <c r="B943" s="28" t="n"/>
      <c r="C943" s="28" t="n"/>
      <c r="D943" s="28" t="n"/>
      <c r="E943" s="28" t="n"/>
      <c r="F943" s="28" t="n"/>
      <c r="G943" s="28" t="n"/>
      <c r="H943" s="28" t="n"/>
      <c r="I943" s="28" t="n"/>
      <c r="J943" s="28" t="n"/>
      <c r="K943" s="28" t="n"/>
      <c r="L943" s="28" t="n"/>
      <c r="M943" s="28" t="n"/>
      <c r="N943" s="28" t="n"/>
      <c r="O943" s="28" t="n"/>
      <c r="P943" s="28" t="n"/>
      <c r="Q943" s="28" t="n"/>
      <c r="R943" s="28" t="n"/>
      <c r="S943" s="28" t="n"/>
      <c r="T943" s="28" t="n"/>
      <c r="U943" s="28" t="n"/>
      <c r="V943" s="28" t="n"/>
      <c r="W943" s="28" t="n"/>
      <c r="X943" s="28" t="n"/>
      <c r="Y943" s="28" t="n"/>
      <c r="Z943" s="28" t="n"/>
    </row>
    <row r="944">
      <c r="A944" s="28" t="n"/>
      <c r="B944" s="28" t="n"/>
      <c r="C944" s="28" t="n"/>
      <c r="D944" s="28" t="n"/>
      <c r="E944" s="28" t="n"/>
      <c r="F944" s="28" t="n"/>
      <c r="G944" s="28" t="n"/>
      <c r="H944" s="28" t="n"/>
      <c r="I944" s="28" t="n"/>
      <c r="J944" s="28" t="n"/>
      <c r="K944" s="28" t="n"/>
      <c r="L944" s="28" t="n"/>
      <c r="M944" s="28" t="n"/>
      <c r="N944" s="28" t="n"/>
      <c r="O944" s="28" t="n"/>
      <c r="P944" s="28" t="n"/>
      <c r="Q944" s="28" t="n"/>
      <c r="R944" s="28" t="n"/>
      <c r="S944" s="28" t="n"/>
      <c r="T944" s="28" t="n"/>
      <c r="U944" s="28" t="n"/>
      <c r="V944" s="28" t="n"/>
      <c r="W944" s="28" t="n"/>
      <c r="X944" s="28" t="n"/>
      <c r="Y944" s="28" t="n"/>
      <c r="Z944" s="28" t="n"/>
    </row>
    <row r="945">
      <c r="A945" s="28" t="n"/>
      <c r="B945" s="28" t="n"/>
      <c r="C945" s="28" t="n"/>
      <c r="D945" s="28" t="n"/>
      <c r="E945" s="28" t="n"/>
      <c r="F945" s="28" t="n"/>
      <c r="G945" s="28" t="n"/>
      <c r="H945" s="28" t="n"/>
      <c r="I945" s="28" t="n"/>
      <c r="J945" s="28" t="n"/>
      <c r="K945" s="28" t="n"/>
      <c r="L945" s="28" t="n"/>
      <c r="M945" s="28" t="n"/>
      <c r="N945" s="28" t="n"/>
      <c r="O945" s="28" t="n"/>
      <c r="P945" s="28" t="n"/>
      <c r="Q945" s="28" t="n"/>
      <c r="R945" s="28" t="n"/>
      <c r="S945" s="28" t="n"/>
      <c r="T945" s="28" t="n"/>
      <c r="U945" s="28" t="n"/>
      <c r="V945" s="28" t="n"/>
      <c r="W945" s="28" t="n"/>
      <c r="X945" s="28" t="n"/>
      <c r="Y945" s="28" t="n"/>
      <c r="Z945" s="28" t="n"/>
    </row>
    <row r="946">
      <c r="A946" s="28" t="n"/>
      <c r="B946" s="28" t="n"/>
      <c r="C946" s="28" t="n"/>
      <c r="D946" s="28" t="n"/>
      <c r="E946" s="28" t="n"/>
      <c r="F946" s="28" t="n"/>
      <c r="G946" s="28" t="n"/>
      <c r="H946" s="28" t="n"/>
      <c r="I946" s="28" t="n"/>
      <c r="J946" s="28" t="n"/>
      <c r="K946" s="28" t="n"/>
      <c r="L946" s="28" t="n"/>
      <c r="M946" s="28" t="n"/>
      <c r="N946" s="28" t="n"/>
      <c r="O946" s="28" t="n"/>
      <c r="P946" s="28" t="n"/>
      <c r="Q946" s="28" t="n"/>
      <c r="R946" s="28" t="n"/>
      <c r="S946" s="28" t="n"/>
      <c r="T946" s="28" t="n"/>
      <c r="U946" s="28" t="n"/>
      <c r="V946" s="28" t="n"/>
      <c r="W946" s="28" t="n"/>
      <c r="X946" s="28" t="n"/>
      <c r="Y946" s="28" t="n"/>
      <c r="Z946" s="28" t="n"/>
    </row>
    <row r="947">
      <c r="A947" s="28" t="n"/>
      <c r="B947" s="28" t="n"/>
      <c r="C947" s="28" t="n"/>
      <c r="D947" s="28" t="n"/>
      <c r="E947" s="28" t="n"/>
      <c r="F947" s="28" t="n"/>
      <c r="G947" s="28" t="n"/>
      <c r="H947" s="28" t="n"/>
      <c r="I947" s="28" t="n"/>
      <c r="J947" s="28" t="n"/>
      <c r="K947" s="28" t="n"/>
      <c r="L947" s="28" t="n"/>
      <c r="M947" s="28" t="n"/>
      <c r="N947" s="28" t="n"/>
      <c r="O947" s="28" t="n"/>
      <c r="P947" s="28" t="n"/>
      <c r="Q947" s="28" t="n"/>
      <c r="R947" s="28" t="n"/>
      <c r="S947" s="28" t="n"/>
      <c r="T947" s="28" t="n"/>
      <c r="U947" s="28" t="n"/>
      <c r="V947" s="28" t="n"/>
      <c r="W947" s="28" t="n"/>
      <c r="X947" s="28" t="n"/>
      <c r="Y947" s="28" t="n"/>
      <c r="Z947" s="28" t="n"/>
    </row>
    <row r="948">
      <c r="A948" s="28" t="n"/>
      <c r="B948" s="28" t="n"/>
      <c r="C948" s="28" t="n"/>
      <c r="D948" s="28" t="n"/>
      <c r="E948" s="28" t="n"/>
      <c r="F948" s="28" t="n"/>
      <c r="G948" s="28" t="n"/>
      <c r="H948" s="28" t="n"/>
      <c r="I948" s="28" t="n"/>
      <c r="J948" s="28" t="n"/>
      <c r="K948" s="28" t="n"/>
      <c r="L948" s="28" t="n"/>
      <c r="M948" s="28" t="n"/>
      <c r="N948" s="28" t="n"/>
      <c r="O948" s="28" t="n"/>
      <c r="P948" s="28" t="n"/>
      <c r="Q948" s="28" t="n"/>
      <c r="R948" s="28" t="n"/>
      <c r="S948" s="28" t="n"/>
      <c r="T948" s="28" t="n"/>
      <c r="U948" s="28" t="n"/>
      <c r="V948" s="28" t="n"/>
      <c r="W948" s="28" t="n"/>
      <c r="X948" s="28" t="n"/>
      <c r="Y948" s="28" t="n"/>
      <c r="Z948" s="28" t="n"/>
    </row>
    <row r="949">
      <c r="A949" s="28" t="n"/>
      <c r="B949" s="28" t="n"/>
      <c r="C949" s="28" t="n"/>
      <c r="D949" s="28" t="n"/>
      <c r="E949" s="28" t="n"/>
      <c r="F949" s="28" t="n"/>
      <c r="G949" s="28" t="n"/>
      <c r="H949" s="28" t="n"/>
      <c r="I949" s="28" t="n"/>
      <c r="J949" s="28" t="n"/>
      <c r="K949" s="28" t="n"/>
      <c r="L949" s="28" t="n"/>
      <c r="M949" s="28" t="n"/>
      <c r="N949" s="28" t="n"/>
      <c r="O949" s="28" t="n"/>
      <c r="P949" s="28" t="n"/>
      <c r="Q949" s="28" t="n"/>
      <c r="R949" s="28" t="n"/>
      <c r="S949" s="28" t="n"/>
      <c r="T949" s="28" t="n"/>
      <c r="U949" s="28" t="n"/>
      <c r="V949" s="28" t="n"/>
      <c r="W949" s="28" t="n"/>
      <c r="X949" s="28" t="n"/>
      <c r="Y949" s="28" t="n"/>
      <c r="Z949" s="28" t="n"/>
    </row>
    <row r="950">
      <c r="A950" s="28" t="n"/>
      <c r="B950" s="28" t="n"/>
      <c r="C950" s="28" t="n"/>
      <c r="D950" s="28" t="n"/>
      <c r="E950" s="28" t="n"/>
      <c r="F950" s="28" t="n"/>
      <c r="G950" s="28" t="n"/>
      <c r="H950" s="28" t="n"/>
      <c r="I950" s="28" t="n"/>
      <c r="J950" s="28" t="n"/>
      <c r="K950" s="28" t="n"/>
      <c r="L950" s="28" t="n"/>
      <c r="M950" s="28" t="n"/>
      <c r="N950" s="28" t="n"/>
      <c r="O950" s="28" t="n"/>
      <c r="P950" s="28" t="n"/>
      <c r="Q950" s="28" t="n"/>
      <c r="R950" s="28" t="n"/>
      <c r="S950" s="28" t="n"/>
      <c r="T950" s="28" t="n"/>
      <c r="U950" s="28" t="n"/>
      <c r="V950" s="28" t="n"/>
      <c r="W950" s="28" t="n"/>
      <c r="X950" s="28" t="n"/>
      <c r="Y950" s="28" t="n"/>
      <c r="Z950" s="28" t="n"/>
    </row>
    <row r="951">
      <c r="A951" s="28" t="n"/>
      <c r="B951" s="28" t="n"/>
      <c r="C951" s="28" t="n"/>
      <c r="D951" s="28" t="n"/>
      <c r="E951" s="28" t="n"/>
      <c r="F951" s="28" t="n"/>
      <c r="G951" s="28" t="n"/>
      <c r="H951" s="28" t="n"/>
      <c r="I951" s="28" t="n"/>
      <c r="J951" s="28" t="n"/>
      <c r="K951" s="28" t="n"/>
      <c r="L951" s="28" t="n"/>
      <c r="M951" s="28" t="n"/>
      <c r="N951" s="28" t="n"/>
      <c r="O951" s="28" t="n"/>
      <c r="P951" s="28" t="n"/>
      <c r="Q951" s="28" t="n"/>
      <c r="R951" s="28" t="n"/>
      <c r="S951" s="28" t="n"/>
      <c r="T951" s="28" t="n"/>
      <c r="U951" s="28" t="n"/>
      <c r="V951" s="28" t="n"/>
      <c r="W951" s="28" t="n"/>
      <c r="X951" s="28" t="n"/>
      <c r="Y951" s="28" t="n"/>
      <c r="Z951" s="28" t="n"/>
    </row>
    <row r="952">
      <c r="A952" s="28" t="n"/>
      <c r="B952" s="28" t="n"/>
      <c r="C952" s="28" t="n"/>
      <c r="D952" s="28" t="n"/>
      <c r="E952" s="28" t="n"/>
      <c r="F952" s="28" t="n"/>
      <c r="G952" s="28" t="n"/>
      <c r="H952" s="28" t="n"/>
      <c r="I952" s="28" t="n"/>
      <c r="J952" s="28" t="n"/>
      <c r="K952" s="28" t="n"/>
      <c r="L952" s="28" t="n"/>
      <c r="M952" s="28" t="n"/>
      <c r="N952" s="28" t="n"/>
      <c r="O952" s="28" t="n"/>
      <c r="P952" s="28" t="n"/>
      <c r="Q952" s="28" t="n"/>
      <c r="R952" s="28" t="n"/>
      <c r="S952" s="28" t="n"/>
      <c r="T952" s="28" t="n"/>
      <c r="U952" s="28" t="n"/>
      <c r="V952" s="28" t="n"/>
      <c r="W952" s="28" t="n"/>
      <c r="X952" s="28" t="n"/>
      <c r="Y952" s="28" t="n"/>
      <c r="Z952" s="28" t="n"/>
    </row>
    <row r="953">
      <c r="A953" s="28" t="n"/>
      <c r="B953" s="28" t="n"/>
      <c r="C953" s="28" t="n"/>
      <c r="D953" s="28" t="n"/>
      <c r="E953" s="28" t="n"/>
      <c r="F953" s="28" t="n"/>
      <c r="G953" s="28" t="n"/>
      <c r="H953" s="28" t="n"/>
      <c r="I953" s="28" t="n"/>
      <c r="J953" s="28" t="n"/>
      <c r="K953" s="28" t="n"/>
      <c r="L953" s="28" t="n"/>
      <c r="M953" s="28" t="n"/>
      <c r="N953" s="28" t="n"/>
      <c r="O953" s="28" t="n"/>
      <c r="P953" s="28" t="n"/>
      <c r="Q953" s="28" t="n"/>
      <c r="R953" s="28" t="n"/>
      <c r="S953" s="28" t="n"/>
      <c r="T953" s="28" t="n"/>
      <c r="U953" s="28" t="n"/>
      <c r="V953" s="28" t="n"/>
      <c r="W953" s="28" t="n"/>
      <c r="X953" s="28" t="n"/>
      <c r="Y953" s="28" t="n"/>
      <c r="Z953" s="28" t="n"/>
    </row>
    <row r="954">
      <c r="A954" s="28" t="n"/>
      <c r="B954" s="28" t="n"/>
      <c r="C954" s="28" t="n"/>
      <c r="D954" s="28" t="n"/>
      <c r="E954" s="28" t="n"/>
      <c r="F954" s="28" t="n"/>
      <c r="G954" s="28" t="n"/>
      <c r="H954" s="28" t="n"/>
      <c r="I954" s="28" t="n"/>
      <c r="J954" s="28" t="n"/>
      <c r="K954" s="28" t="n"/>
      <c r="L954" s="28" t="n"/>
      <c r="M954" s="28" t="n"/>
      <c r="N954" s="28" t="n"/>
      <c r="O954" s="28" t="n"/>
      <c r="P954" s="28" t="n"/>
      <c r="Q954" s="28" t="n"/>
      <c r="R954" s="28" t="n"/>
      <c r="S954" s="28" t="n"/>
      <c r="T954" s="28" t="n"/>
      <c r="U954" s="28" t="n"/>
      <c r="V954" s="28" t="n"/>
      <c r="W954" s="28" t="n"/>
      <c r="X954" s="28" t="n"/>
      <c r="Y954" s="28" t="n"/>
      <c r="Z954" s="28" t="n"/>
    </row>
    <row r="955">
      <c r="A955" s="28" t="n"/>
      <c r="B955" s="28" t="n"/>
      <c r="C955" s="28" t="n"/>
      <c r="D955" s="28" t="n"/>
      <c r="E955" s="28" t="n"/>
      <c r="F955" s="28" t="n"/>
      <c r="G955" s="28" t="n"/>
      <c r="H955" s="28" t="n"/>
      <c r="I955" s="28" t="n"/>
      <c r="J955" s="28" t="n"/>
      <c r="K955" s="28" t="n"/>
      <c r="L955" s="28" t="n"/>
      <c r="M955" s="28" t="n"/>
      <c r="N955" s="28" t="n"/>
      <c r="O955" s="28" t="n"/>
      <c r="P955" s="28" t="n"/>
      <c r="Q955" s="28" t="n"/>
      <c r="R955" s="28" t="n"/>
      <c r="S955" s="28" t="n"/>
      <c r="T955" s="28" t="n"/>
      <c r="U955" s="28" t="n"/>
      <c r="V955" s="28" t="n"/>
      <c r="W955" s="28" t="n"/>
      <c r="X955" s="28" t="n"/>
      <c r="Y955" s="28" t="n"/>
      <c r="Z955" s="28" t="n"/>
    </row>
    <row r="956">
      <c r="A956" s="28" t="n"/>
      <c r="B956" s="28" t="n"/>
      <c r="C956" s="28" t="n"/>
      <c r="D956" s="28" t="n"/>
      <c r="E956" s="28" t="n"/>
      <c r="F956" s="28" t="n"/>
      <c r="G956" s="28" t="n"/>
      <c r="H956" s="28" t="n"/>
      <c r="I956" s="28" t="n"/>
      <c r="J956" s="28" t="n"/>
      <c r="K956" s="28" t="n"/>
      <c r="L956" s="28" t="n"/>
      <c r="M956" s="28" t="n"/>
      <c r="N956" s="28" t="n"/>
      <c r="O956" s="28" t="n"/>
      <c r="P956" s="28" t="n"/>
      <c r="Q956" s="28" t="n"/>
      <c r="R956" s="28" t="n"/>
      <c r="S956" s="28" t="n"/>
      <c r="T956" s="28" t="n"/>
      <c r="U956" s="28" t="n"/>
      <c r="V956" s="28" t="n"/>
      <c r="W956" s="28" t="n"/>
      <c r="X956" s="28" t="n"/>
      <c r="Y956" s="28" t="n"/>
      <c r="Z956" s="28" t="n"/>
    </row>
    <row r="957">
      <c r="A957" s="28" t="n"/>
      <c r="B957" s="28" t="n"/>
      <c r="C957" s="28" t="n"/>
      <c r="D957" s="28" t="n"/>
      <c r="E957" s="28" t="n"/>
      <c r="F957" s="28" t="n"/>
      <c r="G957" s="28" t="n"/>
      <c r="H957" s="28" t="n"/>
      <c r="I957" s="28" t="n"/>
      <c r="J957" s="28" t="n"/>
      <c r="K957" s="28" t="n"/>
      <c r="L957" s="28" t="n"/>
      <c r="M957" s="28" t="n"/>
      <c r="N957" s="28" t="n"/>
      <c r="O957" s="28" t="n"/>
      <c r="P957" s="28" t="n"/>
      <c r="Q957" s="28" t="n"/>
      <c r="R957" s="28" t="n"/>
      <c r="S957" s="28" t="n"/>
      <c r="T957" s="28" t="n"/>
      <c r="U957" s="28" t="n"/>
      <c r="V957" s="28" t="n"/>
      <c r="W957" s="28" t="n"/>
      <c r="X957" s="28" t="n"/>
      <c r="Y957" s="28" t="n"/>
      <c r="Z957" s="28" t="n"/>
    </row>
    <row r="958">
      <c r="A958" s="28" t="n"/>
      <c r="B958" s="28" t="n"/>
      <c r="C958" s="28" t="n"/>
      <c r="D958" s="28" t="n"/>
      <c r="E958" s="28" t="n"/>
      <c r="F958" s="28" t="n"/>
      <c r="G958" s="28" t="n"/>
      <c r="H958" s="28" t="n"/>
      <c r="I958" s="28" t="n"/>
      <c r="J958" s="28" t="n"/>
      <c r="K958" s="28" t="n"/>
      <c r="L958" s="28" t="n"/>
      <c r="M958" s="28" t="n"/>
      <c r="N958" s="28" t="n"/>
      <c r="O958" s="28" t="n"/>
      <c r="P958" s="28" t="n"/>
      <c r="Q958" s="28" t="n"/>
      <c r="R958" s="28" t="n"/>
      <c r="S958" s="28" t="n"/>
      <c r="T958" s="28" t="n"/>
      <c r="U958" s="28" t="n"/>
      <c r="V958" s="28" t="n"/>
      <c r="W958" s="28" t="n"/>
      <c r="X958" s="28" t="n"/>
      <c r="Y958" s="28" t="n"/>
      <c r="Z958" s="28" t="n"/>
    </row>
    <row r="959">
      <c r="A959" s="28" t="n"/>
      <c r="B959" s="28" t="n"/>
      <c r="C959" s="28" t="n"/>
      <c r="D959" s="28" t="n"/>
      <c r="E959" s="28" t="n"/>
      <c r="F959" s="28" t="n"/>
      <c r="G959" s="28" t="n"/>
      <c r="H959" s="28" t="n"/>
      <c r="I959" s="28" t="n"/>
      <c r="J959" s="28" t="n"/>
      <c r="K959" s="28" t="n"/>
      <c r="L959" s="28" t="n"/>
      <c r="M959" s="28" t="n"/>
      <c r="N959" s="28" t="n"/>
      <c r="O959" s="28" t="n"/>
      <c r="P959" s="28" t="n"/>
      <c r="Q959" s="28" t="n"/>
      <c r="R959" s="28" t="n"/>
      <c r="S959" s="28" t="n"/>
      <c r="T959" s="28" t="n"/>
      <c r="U959" s="28" t="n"/>
      <c r="V959" s="28" t="n"/>
      <c r="W959" s="28" t="n"/>
      <c r="X959" s="28" t="n"/>
      <c r="Y959" s="28" t="n"/>
      <c r="Z959" s="28" t="n"/>
    </row>
    <row r="960">
      <c r="A960" s="28" t="n"/>
      <c r="B960" s="28" t="n"/>
      <c r="C960" s="28" t="n"/>
      <c r="D960" s="28" t="n"/>
      <c r="E960" s="28" t="n"/>
      <c r="F960" s="28" t="n"/>
      <c r="G960" s="28" t="n"/>
      <c r="H960" s="28" t="n"/>
      <c r="I960" s="28" t="n"/>
      <c r="J960" s="28" t="n"/>
      <c r="K960" s="28" t="n"/>
      <c r="L960" s="28" t="n"/>
      <c r="M960" s="28" t="n"/>
      <c r="N960" s="28" t="n"/>
      <c r="O960" s="28" t="n"/>
      <c r="P960" s="28" t="n"/>
      <c r="Q960" s="28" t="n"/>
      <c r="R960" s="28" t="n"/>
      <c r="S960" s="28" t="n"/>
      <c r="T960" s="28" t="n"/>
      <c r="U960" s="28" t="n"/>
      <c r="V960" s="28" t="n"/>
      <c r="W960" s="28" t="n"/>
      <c r="X960" s="28" t="n"/>
      <c r="Y960" s="28" t="n"/>
      <c r="Z960" s="28" t="n"/>
    </row>
    <row r="961">
      <c r="A961" s="28" t="n"/>
      <c r="B961" s="28" t="n"/>
      <c r="C961" s="28" t="n"/>
      <c r="D961" s="28" t="n"/>
      <c r="E961" s="28" t="n"/>
      <c r="F961" s="28" t="n"/>
      <c r="G961" s="28" t="n"/>
      <c r="H961" s="28" t="n"/>
      <c r="I961" s="28" t="n"/>
      <c r="J961" s="28" t="n"/>
      <c r="K961" s="28" t="n"/>
      <c r="L961" s="28" t="n"/>
      <c r="M961" s="28" t="n"/>
      <c r="N961" s="28" t="n"/>
      <c r="O961" s="28" t="n"/>
      <c r="P961" s="28" t="n"/>
      <c r="Q961" s="28" t="n"/>
      <c r="R961" s="28" t="n"/>
      <c r="S961" s="28" t="n"/>
      <c r="T961" s="28" t="n"/>
      <c r="U961" s="28" t="n"/>
      <c r="V961" s="28" t="n"/>
      <c r="W961" s="28" t="n"/>
      <c r="X961" s="28" t="n"/>
      <c r="Y961" s="28" t="n"/>
      <c r="Z961" s="28" t="n"/>
    </row>
    <row r="962">
      <c r="A962" s="28" t="n"/>
      <c r="B962" s="28" t="n"/>
      <c r="C962" s="28" t="n"/>
      <c r="D962" s="28" t="n"/>
      <c r="E962" s="28" t="n"/>
      <c r="F962" s="28" t="n"/>
      <c r="G962" s="28" t="n"/>
      <c r="H962" s="28" t="n"/>
      <c r="I962" s="28" t="n"/>
      <c r="J962" s="28" t="n"/>
      <c r="K962" s="28" t="n"/>
      <c r="L962" s="28" t="n"/>
      <c r="M962" s="28" t="n"/>
      <c r="N962" s="28" t="n"/>
      <c r="O962" s="28" t="n"/>
      <c r="P962" s="28" t="n"/>
      <c r="Q962" s="28" t="n"/>
      <c r="R962" s="28" t="n"/>
      <c r="S962" s="28" t="n"/>
      <c r="T962" s="28" t="n"/>
      <c r="U962" s="28" t="n"/>
      <c r="V962" s="28" t="n"/>
      <c r="W962" s="28" t="n"/>
      <c r="X962" s="28" t="n"/>
      <c r="Y962" s="28" t="n"/>
      <c r="Z962" s="28" t="n"/>
    </row>
    <row r="963">
      <c r="A963" s="28" t="n"/>
      <c r="B963" s="28" t="n"/>
      <c r="C963" s="28" t="n"/>
      <c r="D963" s="28" t="n"/>
      <c r="E963" s="28" t="n"/>
      <c r="F963" s="28" t="n"/>
      <c r="G963" s="28" t="n"/>
      <c r="H963" s="28" t="n"/>
      <c r="I963" s="28" t="n"/>
      <c r="J963" s="28" t="n"/>
      <c r="K963" s="28" t="n"/>
      <c r="L963" s="28" t="n"/>
      <c r="M963" s="28" t="n"/>
      <c r="N963" s="28" t="n"/>
      <c r="O963" s="28" t="n"/>
      <c r="P963" s="28" t="n"/>
      <c r="Q963" s="28" t="n"/>
      <c r="R963" s="28" t="n"/>
      <c r="S963" s="28" t="n"/>
      <c r="T963" s="28" t="n"/>
      <c r="U963" s="28" t="n"/>
      <c r="V963" s="28" t="n"/>
      <c r="W963" s="28" t="n"/>
      <c r="X963" s="28" t="n"/>
      <c r="Y963" s="28" t="n"/>
      <c r="Z963" s="28" t="n"/>
    </row>
    <row r="964">
      <c r="A964" s="28" t="n"/>
      <c r="B964" s="28" t="n"/>
      <c r="C964" s="28" t="n"/>
      <c r="D964" s="28" t="n"/>
      <c r="E964" s="28" t="n"/>
      <c r="F964" s="28" t="n"/>
      <c r="G964" s="28" t="n"/>
      <c r="H964" s="28" t="n"/>
      <c r="I964" s="28" t="n"/>
      <c r="J964" s="28" t="n"/>
      <c r="K964" s="28" t="n"/>
      <c r="L964" s="28" t="n"/>
      <c r="M964" s="28" t="n"/>
      <c r="N964" s="28" t="n"/>
      <c r="O964" s="28" t="n"/>
      <c r="P964" s="28" t="n"/>
      <c r="Q964" s="28" t="n"/>
      <c r="R964" s="28" t="n"/>
      <c r="S964" s="28" t="n"/>
      <c r="T964" s="28" t="n"/>
      <c r="U964" s="28" t="n"/>
      <c r="V964" s="28" t="n"/>
      <c r="W964" s="28" t="n"/>
      <c r="X964" s="28" t="n"/>
      <c r="Y964" s="28" t="n"/>
      <c r="Z964" s="28" t="n"/>
    </row>
    <row r="965">
      <c r="A965" s="28" t="n"/>
      <c r="B965" s="28" t="n"/>
      <c r="C965" s="28" t="n"/>
      <c r="D965" s="28" t="n"/>
      <c r="E965" s="28" t="n"/>
      <c r="F965" s="28" t="n"/>
      <c r="G965" s="28" t="n"/>
      <c r="H965" s="28" t="n"/>
      <c r="I965" s="28" t="n"/>
      <c r="J965" s="28" t="n"/>
      <c r="K965" s="28" t="n"/>
      <c r="L965" s="28" t="n"/>
      <c r="M965" s="28" t="n"/>
      <c r="N965" s="28" t="n"/>
      <c r="O965" s="28" t="n"/>
      <c r="P965" s="28" t="n"/>
      <c r="Q965" s="28" t="n"/>
      <c r="R965" s="28" t="n"/>
      <c r="S965" s="28" t="n"/>
      <c r="T965" s="28" t="n"/>
      <c r="U965" s="28" t="n"/>
      <c r="V965" s="28" t="n"/>
      <c r="W965" s="28" t="n"/>
      <c r="X965" s="28" t="n"/>
      <c r="Y965" s="28" t="n"/>
      <c r="Z965" s="28" t="n"/>
    </row>
    <row r="966">
      <c r="A966" s="28" t="n"/>
      <c r="B966" s="28" t="n"/>
      <c r="C966" s="28" t="n"/>
      <c r="D966" s="28" t="n"/>
      <c r="E966" s="28" t="n"/>
      <c r="F966" s="28" t="n"/>
      <c r="G966" s="28" t="n"/>
      <c r="H966" s="28" t="n"/>
      <c r="I966" s="28" t="n"/>
      <c r="J966" s="28" t="n"/>
      <c r="K966" s="28" t="n"/>
      <c r="L966" s="28" t="n"/>
      <c r="M966" s="28" t="n"/>
      <c r="N966" s="28" t="n"/>
      <c r="O966" s="28" t="n"/>
      <c r="P966" s="28" t="n"/>
      <c r="Q966" s="28" t="n"/>
      <c r="R966" s="28" t="n"/>
      <c r="S966" s="28" t="n"/>
      <c r="T966" s="28" t="n"/>
      <c r="U966" s="28" t="n"/>
      <c r="V966" s="28" t="n"/>
      <c r="W966" s="28" t="n"/>
      <c r="X966" s="28" t="n"/>
      <c r="Y966" s="28" t="n"/>
      <c r="Z966" s="28" t="n"/>
    </row>
    <row r="967">
      <c r="A967" s="28" t="n"/>
      <c r="B967" s="28" t="n"/>
      <c r="C967" s="28" t="n"/>
      <c r="D967" s="28" t="n"/>
      <c r="E967" s="28" t="n"/>
      <c r="F967" s="28" t="n"/>
      <c r="G967" s="28" t="n"/>
      <c r="H967" s="28" t="n"/>
      <c r="I967" s="28" t="n"/>
      <c r="J967" s="28" t="n"/>
      <c r="K967" s="28" t="n"/>
      <c r="L967" s="28" t="n"/>
      <c r="M967" s="28" t="n"/>
      <c r="N967" s="28" t="n"/>
      <c r="O967" s="28" t="n"/>
      <c r="P967" s="28" t="n"/>
      <c r="Q967" s="28" t="n"/>
      <c r="R967" s="28" t="n"/>
      <c r="S967" s="28" t="n"/>
      <c r="T967" s="28" t="n"/>
      <c r="U967" s="28" t="n"/>
      <c r="V967" s="28" t="n"/>
      <c r="W967" s="28" t="n"/>
      <c r="X967" s="28" t="n"/>
      <c r="Y967" s="28" t="n"/>
      <c r="Z967" s="28" t="n"/>
    </row>
    <row r="968">
      <c r="A968" s="28" t="n"/>
      <c r="B968" s="28" t="n"/>
      <c r="C968" s="28" t="n"/>
      <c r="D968" s="28" t="n"/>
      <c r="E968" s="28" t="n"/>
      <c r="F968" s="28" t="n"/>
      <c r="G968" s="28" t="n"/>
      <c r="H968" s="28" t="n"/>
      <c r="I968" s="28" t="n"/>
      <c r="J968" s="28" t="n"/>
      <c r="K968" s="28" t="n"/>
      <c r="L968" s="28" t="n"/>
      <c r="M968" s="28" t="n"/>
      <c r="N968" s="28" t="n"/>
      <c r="O968" s="28" t="n"/>
      <c r="P968" s="28" t="n"/>
      <c r="Q968" s="28" t="n"/>
      <c r="R968" s="28" t="n"/>
      <c r="S968" s="28" t="n"/>
      <c r="T968" s="28" t="n"/>
      <c r="U968" s="28" t="n"/>
      <c r="V968" s="28" t="n"/>
      <c r="W968" s="28" t="n"/>
      <c r="X968" s="28" t="n"/>
      <c r="Y968" s="28" t="n"/>
      <c r="Z968" s="28" t="n"/>
    </row>
    <row r="969">
      <c r="A969" s="28" t="n"/>
      <c r="B969" s="28" t="n"/>
      <c r="C969" s="28" t="n"/>
      <c r="D969" s="28" t="n"/>
      <c r="E969" s="28" t="n"/>
      <c r="F969" s="28" t="n"/>
      <c r="G969" s="28" t="n"/>
      <c r="H969" s="28" t="n"/>
      <c r="I969" s="28" t="n"/>
      <c r="J969" s="28" t="n"/>
      <c r="K969" s="28" t="n"/>
      <c r="L969" s="28" t="n"/>
      <c r="M969" s="28" t="n"/>
      <c r="N969" s="28" t="n"/>
      <c r="O969" s="28" t="n"/>
      <c r="P969" s="28" t="n"/>
      <c r="Q969" s="28" t="n"/>
      <c r="R969" s="28" t="n"/>
      <c r="S969" s="28" t="n"/>
      <c r="T969" s="28" t="n"/>
      <c r="U969" s="28" t="n"/>
      <c r="V969" s="28" t="n"/>
      <c r="W969" s="28" t="n"/>
      <c r="X969" s="28" t="n"/>
      <c r="Y969" s="28" t="n"/>
      <c r="Z969" s="28" t="n"/>
    </row>
    <row r="970">
      <c r="A970" s="28" t="n"/>
      <c r="B970" s="28" t="n"/>
      <c r="C970" s="28" t="n"/>
      <c r="D970" s="28" t="n"/>
      <c r="E970" s="28" t="n"/>
      <c r="F970" s="28" t="n"/>
      <c r="G970" s="28" t="n"/>
      <c r="H970" s="28" t="n"/>
      <c r="I970" s="28" t="n"/>
      <c r="J970" s="28" t="n"/>
      <c r="K970" s="28" t="n"/>
      <c r="L970" s="28" t="n"/>
      <c r="M970" s="28" t="n"/>
      <c r="N970" s="28" t="n"/>
      <c r="O970" s="28" t="n"/>
      <c r="P970" s="28" t="n"/>
      <c r="Q970" s="28" t="n"/>
      <c r="R970" s="28" t="n"/>
      <c r="S970" s="28" t="n"/>
      <c r="T970" s="28" t="n"/>
      <c r="U970" s="28" t="n"/>
      <c r="V970" s="28" t="n"/>
      <c r="W970" s="28" t="n"/>
      <c r="X970" s="28" t="n"/>
      <c r="Y970" s="28" t="n"/>
      <c r="Z970" s="28" t="n"/>
    </row>
    <row r="971">
      <c r="A971" s="28" t="n"/>
      <c r="B971" s="28" t="n"/>
      <c r="C971" s="28" t="n"/>
      <c r="D971" s="28" t="n"/>
      <c r="E971" s="28" t="n"/>
      <c r="F971" s="28" t="n"/>
      <c r="G971" s="28" t="n"/>
      <c r="H971" s="28" t="n"/>
      <c r="I971" s="28" t="n"/>
      <c r="J971" s="28" t="n"/>
      <c r="K971" s="28" t="n"/>
      <c r="L971" s="28" t="n"/>
      <c r="M971" s="28" t="n"/>
      <c r="N971" s="28" t="n"/>
      <c r="O971" s="28" t="n"/>
      <c r="P971" s="28" t="n"/>
      <c r="Q971" s="28" t="n"/>
      <c r="R971" s="28" t="n"/>
      <c r="S971" s="28" t="n"/>
      <c r="T971" s="28" t="n"/>
      <c r="U971" s="28" t="n"/>
      <c r="V971" s="28" t="n"/>
      <c r="W971" s="28" t="n"/>
      <c r="X971" s="28" t="n"/>
      <c r="Y971" s="28" t="n"/>
      <c r="Z971" s="28" t="n"/>
    </row>
    <row r="972">
      <c r="A972" s="28" t="n"/>
      <c r="B972" s="28" t="n"/>
      <c r="C972" s="28" t="n"/>
      <c r="D972" s="28" t="n"/>
      <c r="E972" s="28" t="n"/>
      <c r="F972" s="28" t="n"/>
      <c r="G972" s="28" t="n"/>
      <c r="H972" s="28" t="n"/>
      <c r="I972" s="28" t="n"/>
      <c r="J972" s="28" t="n"/>
      <c r="K972" s="28" t="n"/>
      <c r="L972" s="28" t="n"/>
      <c r="M972" s="28" t="n"/>
      <c r="N972" s="28" t="n"/>
      <c r="O972" s="28" t="n"/>
      <c r="P972" s="28" t="n"/>
      <c r="Q972" s="28" t="n"/>
      <c r="R972" s="28" t="n"/>
      <c r="S972" s="28" t="n"/>
      <c r="T972" s="28" t="n"/>
      <c r="U972" s="28" t="n"/>
      <c r="V972" s="28" t="n"/>
      <c r="W972" s="28" t="n"/>
      <c r="X972" s="28" t="n"/>
      <c r="Y972" s="28" t="n"/>
      <c r="Z972" s="28" t="n"/>
    </row>
    <row r="973">
      <c r="A973" s="28" t="n"/>
      <c r="B973" s="28" t="n"/>
      <c r="C973" s="28" t="n"/>
      <c r="D973" s="28" t="n"/>
      <c r="E973" s="28" t="n"/>
      <c r="F973" s="28" t="n"/>
      <c r="G973" s="28" t="n"/>
      <c r="H973" s="28" t="n"/>
      <c r="I973" s="28" t="n"/>
      <c r="J973" s="28" t="n"/>
      <c r="K973" s="28" t="n"/>
      <c r="L973" s="28" t="n"/>
      <c r="M973" s="28" t="n"/>
      <c r="N973" s="28" t="n"/>
      <c r="O973" s="28" t="n"/>
      <c r="P973" s="28" t="n"/>
      <c r="Q973" s="28" t="n"/>
      <c r="R973" s="28" t="n"/>
      <c r="S973" s="28" t="n"/>
      <c r="T973" s="28" t="n"/>
      <c r="U973" s="28" t="n"/>
      <c r="V973" s="28" t="n"/>
      <c r="W973" s="28" t="n"/>
      <c r="X973" s="28" t="n"/>
      <c r="Y973" s="28" t="n"/>
      <c r="Z973" s="28" t="n"/>
    </row>
    <row r="974">
      <c r="A974" s="28" t="n"/>
      <c r="B974" s="28" t="n"/>
      <c r="C974" s="28" t="n"/>
      <c r="D974" s="28" t="n"/>
      <c r="E974" s="28" t="n"/>
      <c r="F974" s="28" t="n"/>
      <c r="G974" s="28" t="n"/>
      <c r="H974" s="28" t="n"/>
      <c r="I974" s="28" t="n"/>
      <c r="J974" s="28" t="n"/>
      <c r="K974" s="28" t="n"/>
      <c r="L974" s="28" t="n"/>
      <c r="M974" s="28" t="n"/>
      <c r="N974" s="28" t="n"/>
      <c r="O974" s="28" t="n"/>
      <c r="P974" s="28" t="n"/>
      <c r="Q974" s="28" t="n"/>
      <c r="R974" s="28" t="n"/>
      <c r="S974" s="28" t="n"/>
      <c r="T974" s="28" t="n"/>
      <c r="U974" s="28" t="n"/>
      <c r="V974" s="28" t="n"/>
      <c r="W974" s="28" t="n"/>
      <c r="X974" s="28" t="n"/>
      <c r="Y974" s="28" t="n"/>
      <c r="Z974" s="28" t="n"/>
    </row>
    <row r="975">
      <c r="A975" s="28" t="n"/>
      <c r="B975" s="28" t="n"/>
      <c r="C975" s="28" t="n"/>
      <c r="D975" s="28" t="n"/>
      <c r="E975" s="28" t="n"/>
      <c r="F975" s="28" t="n"/>
      <c r="G975" s="28" t="n"/>
      <c r="H975" s="28" t="n"/>
      <c r="I975" s="28" t="n"/>
      <c r="J975" s="28" t="n"/>
      <c r="K975" s="28" t="n"/>
      <c r="L975" s="28" t="n"/>
      <c r="M975" s="28" t="n"/>
      <c r="N975" s="28" t="n"/>
      <c r="O975" s="28" t="n"/>
      <c r="P975" s="28" t="n"/>
      <c r="Q975" s="28" t="n"/>
      <c r="R975" s="28" t="n"/>
      <c r="S975" s="28" t="n"/>
      <c r="T975" s="28" t="n"/>
      <c r="U975" s="28" t="n"/>
      <c r="V975" s="28" t="n"/>
      <c r="W975" s="28" t="n"/>
      <c r="X975" s="28" t="n"/>
      <c r="Y975" s="28" t="n"/>
      <c r="Z975" s="28" t="n"/>
    </row>
    <row r="976">
      <c r="A976" s="28" t="n"/>
      <c r="B976" s="28" t="n"/>
      <c r="C976" s="28" t="n"/>
      <c r="D976" s="28" t="n"/>
      <c r="E976" s="28" t="n"/>
      <c r="F976" s="28" t="n"/>
      <c r="G976" s="28" t="n"/>
      <c r="H976" s="28" t="n"/>
      <c r="I976" s="28" t="n"/>
      <c r="J976" s="28" t="n"/>
      <c r="K976" s="28" t="n"/>
      <c r="L976" s="28" t="n"/>
      <c r="M976" s="28" t="n"/>
      <c r="N976" s="28" t="n"/>
      <c r="O976" s="28" t="n"/>
      <c r="P976" s="28" t="n"/>
      <c r="Q976" s="28" t="n"/>
      <c r="R976" s="28" t="n"/>
      <c r="S976" s="28" t="n"/>
      <c r="T976" s="28" t="n"/>
      <c r="U976" s="28" t="n"/>
      <c r="V976" s="28" t="n"/>
      <c r="W976" s="28" t="n"/>
      <c r="X976" s="28" t="n"/>
      <c r="Y976" s="28" t="n"/>
      <c r="Z976" s="28" t="n"/>
    </row>
    <row r="977">
      <c r="A977" s="28" t="n"/>
      <c r="B977" s="28" t="n"/>
      <c r="C977" s="28" t="n"/>
      <c r="D977" s="28" t="n"/>
      <c r="E977" s="28" t="n"/>
      <c r="F977" s="28" t="n"/>
      <c r="G977" s="28" t="n"/>
      <c r="H977" s="28" t="n"/>
      <c r="I977" s="28" t="n"/>
      <c r="J977" s="28" t="n"/>
      <c r="K977" s="28" t="n"/>
      <c r="L977" s="28" t="n"/>
      <c r="M977" s="28" t="n"/>
      <c r="N977" s="28" t="n"/>
      <c r="O977" s="28" t="n"/>
      <c r="P977" s="28" t="n"/>
      <c r="Q977" s="28" t="n"/>
      <c r="R977" s="28" t="n"/>
      <c r="S977" s="28" t="n"/>
      <c r="T977" s="28" t="n"/>
      <c r="U977" s="28" t="n"/>
      <c r="V977" s="28" t="n"/>
      <c r="W977" s="28" t="n"/>
      <c r="X977" s="28" t="n"/>
      <c r="Y977" s="28" t="n"/>
      <c r="Z977" s="28" t="n"/>
    </row>
    <row r="978">
      <c r="A978" s="28" t="n"/>
      <c r="B978" s="28" t="n"/>
      <c r="C978" s="28" t="n"/>
      <c r="D978" s="28" t="n"/>
      <c r="E978" s="28" t="n"/>
      <c r="F978" s="28" t="n"/>
      <c r="G978" s="28" t="n"/>
      <c r="H978" s="28" t="n"/>
      <c r="I978" s="28" t="n"/>
      <c r="J978" s="28" t="n"/>
      <c r="K978" s="28" t="n"/>
      <c r="L978" s="28" t="n"/>
      <c r="M978" s="28" t="n"/>
      <c r="N978" s="28" t="n"/>
      <c r="O978" s="28" t="n"/>
      <c r="P978" s="28" t="n"/>
      <c r="Q978" s="28" t="n"/>
      <c r="R978" s="28" t="n"/>
      <c r="S978" s="28" t="n"/>
      <c r="T978" s="28" t="n"/>
      <c r="U978" s="28" t="n"/>
      <c r="V978" s="28" t="n"/>
      <c r="W978" s="28" t="n"/>
      <c r="X978" s="28" t="n"/>
      <c r="Y978" s="28" t="n"/>
      <c r="Z978" s="28" t="n"/>
    </row>
    <row r="979">
      <c r="A979" s="28" t="n"/>
      <c r="B979" s="28" t="n"/>
      <c r="C979" s="28" t="n"/>
      <c r="D979" s="28" t="n"/>
      <c r="E979" s="28" t="n"/>
      <c r="F979" s="28" t="n"/>
      <c r="G979" s="28" t="n"/>
      <c r="H979" s="28" t="n"/>
      <c r="I979" s="28" t="n"/>
      <c r="J979" s="28" t="n"/>
      <c r="K979" s="28" t="n"/>
      <c r="L979" s="28" t="n"/>
      <c r="M979" s="28" t="n"/>
      <c r="N979" s="28" t="n"/>
      <c r="O979" s="28" t="n"/>
      <c r="P979" s="28" t="n"/>
      <c r="Q979" s="28" t="n"/>
      <c r="R979" s="28" t="n"/>
      <c r="S979" s="28" t="n"/>
      <c r="T979" s="28" t="n"/>
      <c r="U979" s="28" t="n"/>
      <c r="V979" s="28" t="n"/>
      <c r="W979" s="28" t="n"/>
      <c r="X979" s="28" t="n"/>
      <c r="Y979" s="28" t="n"/>
      <c r="Z979" s="28" t="n"/>
    </row>
    <row r="980">
      <c r="A980" s="28" t="n"/>
      <c r="B980" s="28" t="n"/>
      <c r="C980" s="28" t="n"/>
      <c r="D980" s="28" t="n"/>
      <c r="E980" s="28" t="n"/>
      <c r="F980" s="28" t="n"/>
      <c r="G980" s="28" t="n"/>
      <c r="H980" s="28" t="n"/>
      <c r="I980" s="28" t="n"/>
      <c r="J980" s="28" t="n"/>
      <c r="K980" s="28" t="n"/>
      <c r="L980" s="28" t="n"/>
      <c r="M980" s="28" t="n"/>
      <c r="N980" s="28" t="n"/>
      <c r="O980" s="28" t="n"/>
      <c r="P980" s="28" t="n"/>
      <c r="Q980" s="28" t="n"/>
      <c r="R980" s="28" t="n"/>
      <c r="S980" s="28" t="n"/>
      <c r="T980" s="28" t="n"/>
      <c r="U980" s="28" t="n"/>
      <c r="V980" s="28" t="n"/>
      <c r="W980" s="28" t="n"/>
      <c r="X980" s="28" t="n"/>
      <c r="Y980" s="28" t="n"/>
      <c r="Z980" s="28" t="n"/>
    </row>
    <row r="981">
      <c r="A981" s="28" t="n"/>
      <c r="B981" s="28" t="n"/>
      <c r="C981" s="28" t="n"/>
      <c r="D981" s="28" t="n"/>
      <c r="E981" s="28" t="n"/>
      <c r="F981" s="28" t="n"/>
      <c r="G981" s="28" t="n"/>
      <c r="H981" s="28" t="n"/>
      <c r="I981" s="28" t="n"/>
      <c r="J981" s="28" t="n"/>
      <c r="K981" s="28" t="n"/>
      <c r="L981" s="28" t="n"/>
      <c r="M981" s="28" t="n"/>
      <c r="N981" s="28" t="n"/>
      <c r="O981" s="28" t="n"/>
      <c r="P981" s="28" t="n"/>
      <c r="Q981" s="28" t="n"/>
      <c r="R981" s="28" t="n"/>
      <c r="S981" s="28" t="n"/>
      <c r="T981" s="28" t="n"/>
      <c r="U981" s="28" t="n"/>
      <c r="V981" s="28" t="n"/>
      <c r="W981" s="28" t="n"/>
      <c r="X981" s="28" t="n"/>
      <c r="Y981" s="28" t="n"/>
      <c r="Z981" s="28" t="n"/>
    </row>
    <row r="982">
      <c r="A982" s="28" t="n"/>
      <c r="B982" s="28" t="n"/>
      <c r="C982" s="28" t="n"/>
      <c r="D982" s="28" t="n"/>
      <c r="E982" s="28" t="n"/>
      <c r="F982" s="28" t="n"/>
      <c r="G982" s="28" t="n"/>
      <c r="H982" s="28" t="n"/>
      <c r="I982" s="28" t="n"/>
      <c r="J982" s="28" t="n"/>
      <c r="K982" s="28" t="n"/>
      <c r="L982" s="28" t="n"/>
      <c r="M982" s="28" t="n"/>
      <c r="N982" s="28" t="n"/>
      <c r="O982" s="28" t="n"/>
      <c r="P982" s="28" t="n"/>
      <c r="Q982" s="28" t="n"/>
      <c r="R982" s="28" t="n"/>
      <c r="S982" s="28" t="n"/>
      <c r="T982" s="28" t="n"/>
      <c r="U982" s="28" t="n"/>
      <c r="V982" s="28" t="n"/>
      <c r="W982" s="28" t="n"/>
      <c r="X982" s="28" t="n"/>
      <c r="Y982" s="28" t="n"/>
      <c r="Z982" s="28" t="n"/>
    </row>
    <row r="983">
      <c r="A983" s="28" t="n"/>
      <c r="B983" s="28" t="n"/>
      <c r="C983" s="28" t="n"/>
      <c r="D983" s="28" t="n"/>
      <c r="E983" s="28" t="n"/>
      <c r="F983" s="28" t="n"/>
      <c r="G983" s="28" t="n"/>
      <c r="H983" s="28" t="n"/>
      <c r="I983" s="28" t="n"/>
      <c r="J983" s="28" t="n"/>
      <c r="K983" s="28" t="n"/>
      <c r="L983" s="28" t="n"/>
      <c r="M983" s="28" t="n"/>
      <c r="N983" s="28" t="n"/>
      <c r="O983" s="28" t="n"/>
      <c r="P983" s="28" t="n"/>
      <c r="Q983" s="28" t="n"/>
      <c r="R983" s="28" t="n"/>
      <c r="S983" s="28" t="n"/>
      <c r="T983" s="28" t="n"/>
      <c r="U983" s="28" t="n"/>
      <c r="V983" s="28" t="n"/>
      <c r="W983" s="28" t="n"/>
      <c r="X983" s="28" t="n"/>
      <c r="Y983" s="28" t="n"/>
      <c r="Z983" s="28" t="n"/>
    </row>
    <row r="984">
      <c r="A984" s="28" t="n"/>
      <c r="B984" s="28" t="n"/>
      <c r="C984" s="28" t="n"/>
      <c r="D984" s="28" t="n"/>
      <c r="E984" s="28" t="n"/>
      <c r="F984" s="28" t="n"/>
      <c r="G984" s="28" t="n"/>
      <c r="H984" s="28" t="n"/>
      <c r="I984" s="28" t="n"/>
      <c r="J984" s="28" t="n"/>
      <c r="K984" s="28" t="n"/>
      <c r="L984" s="28" t="n"/>
      <c r="M984" s="28" t="n"/>
      <c r="N984" s="28" t="n"/>
      <c r="O984" s="28" t="n"/>
      <c r="P984" s="28" t="n"/>
      <c r="Q984" s="28" t="n"/>
      <c r="R984" s="28" t="n"/>
      <c r="S984" s="28" t="n"/>
      <c r="T984" s="28" t="n"/>
      <c r="U984" s="28" t="n"/>
      <c r="V984" s="28" t="n"/>
      <c r="W984" s="28" t="n"/>
      <c r="X984" s="28" t="n"/>
      <c r="Y984" s="28" t="n"/>
      <c r="Z984" s="28" t="n"/>
    </row>
    <row r="985">
      <c r="A985" s="28" t="n"/>
      <c r="B985" s="28" t="n"/>
      <c r="C985" s="28" t="n"/>
      <c r="D985" s="28" t="n"/>
      <c r="E985" s="28" t="n"/>
      <c r="F985" s="28" t="n"/>
      <c r="G985" s="28" t="n"/>
      <c r="H985" s="28" t="n"/>
      <c r="I985" s="28" t="n"/>
      <c r="J985" s="28" t="n"/>
      <c r="K985" s="28" t="n"/>
      <c r="L985" s="28" t="n"/>
      <c r="M985" s="28" t="n"/>
      <c r="N985" s="28" t="n"/>
      <c r="O985" s="28" t="n"/>
      <c r="P985" s="28" t="n"/>
      <c r="Q985" s="28" t="n"/>
      <c r="R985" s="28" t="n"/>
      <c r="S985" s="28" t="n"/>
      <c r="T985" s="28" t="n"/>
      <c r="U985" s="28" t="n"/>
      <c r="V985" s="28" t="n"/>
      <c r="W985" s="28" t="n"/>
      <c r="X985" s="28" t="n"/>
      <c r="Y985" s="28" t="n"/>
      <c r="Z985" s="28" t="n"/>
    </row>
    <row r="986">
      <c r="A986" s="28" t="n"/>
      <c r="B986" s="28" t="n"/>
      <c r="C986" s="28" t="n"/>
      <c r="D986" s="28" t="n"/>
      <c r="E986" s="28" t="n"/>
      <c r="F986" s="28" t="n"/>
      <c r="G986" s="28" t="n"/>
      <c r="H986" s="28" t="n"/>
      <c r="I986" s="28" t="n"/>
      <c r="J986" s="28" t="n"/>
      <c r="K986" s="28" t="n"/>
      <c r="L986" s="28" t="n"/>
      <c r="M986" s="28" t="n"/>
      <c r="N986" s="28" t="n"/>
      <c r="O986" s="28" t="n"/>
      <c r="P986" s="28" t="n"/>
      <c r="Q986" s="28" t="n"/>
      <c r="R986" s="28" t="n"/>
      <c r="S986" s="28" t="n"/>
      <c r="T986" s="28" t="n"/>
      <c r="U986" s="28" t="n"/>
      <c r="V986" s="28" t="n"/>
      <c r="W986" s="28" t="n"/>
      <c r="X986" s="28" t="n"/>
      <c r="Y986" s="28" t="n"/>
      <c r="Z986" s="28" t="n"/>
    </row>
    <row r="987">
      <c r="A987" s="28" t="n"/>
      <c r="B987" s="28" t="n"/>
      <c r="C987" s="28" t="n"/>
      <c r="D987" s="28" t="n"/>
      <c r="E987" s="28" t="n"/>
      <c r="F987" s="28" t="n"/>
      <c r="G987" s="28" t="n"/>
      <c r="H987" s="28" t="n"/>
      <c r="I987" s="28" t="n"/>
      <c r="J987" s="28" t="n"/>
      <c r="K987" s="28" t="n"/>
      <c r="L987" s="28" t="n"/>
      <c r="M987" s="28" t="n"/>
      <c r="N987" s="28" t="n"/>
      <c r="O987" s="28" t="n"/>
      <c r="P987" s="28" t="n"/>
      <c r="Q987" s="28" t="n"/>
      <c r="R987" s="28" t="n"/>
      <c r="S987" s="28" t="n"/>
      <c r="T987" s="28" t="n"/>
      <c r="U987" s="28" t="n"/>
      <c r="V987" s="28" t="n"/>
      <c r="W987" s="28" t="n"/>
      <c r="X987" s="28" t="n"/>
      <c r="Y987" s="28" t="n"/>
      <c r="Z987" s="28" t="n"/>
    </row>
    <row r="988">
      <c r="A988" s="28" t="n"/>
      <c r="B988" s="28" t="n"/>
      <c r="C988" s="28" t="n"/>
      <c r="D988" s="28" t="n"/>
      <c r="E988" s="28" t="n"/>
      <c r="F988" s="28" t="n"/>
      <c r="G988" s="28" t="n"/>
      <c r="H988" s="28" t="n"/>
      <c r="I988" s="28" t="n"/>
      <c r="J988" s="28" t="n"/>
      <c r="K988" s="28" t="n"/>
      <c r="L988" s="28" t="n"/>
      <c r="M988" s="28" t="n"/>
      <c r="N988" s="28" t="n"/>
      <c r="O988" s="28" t="n"/>
      <c r="P988" s="28" t="n"/>
      <c r="Q988" s="28" t="n"/>
      <c r="R988" s="28" t="n"/>
      <c r="S988" s="28" t="n"/>
      <c r="T988" s="28" t="n"/>
      <c r="U988" s="28" t="n"/>
      <c r="V988" s="28" t="n"/>
      <c r="W988" s="28" t="n"/>
      <c r="X988" s="28" t="n"/>
      <c r="Y988" s="28" t="n"/>
      <c r="Z988" s="28" t="n"/>
    </row>
    <row r="989">
      <c r="A989" s="28" t="n"/>
      <c r="B989" s="28" t="n"/>
      <c r="C989" s="28" t="n"/>
      <c r="D989" s="28" t="n"/>
      <c r="E989" s="28" t="n"/>
      <c r="F989" s="28" t="n"/>
      <c r="G989" s="28" t="n"/>
      <c r="H989" s="28" t="n"/>
      <c r="I989" s="28" t="n"/>
      <c r="J989" s="28" t="n"/>
      <c r="K989" s="28" t="n"/>
      <c r="L989" s="28" t="n"/>
      <c r="M989" s="28" t="n"/>
      <c r="N989" s="28" t="n"/>
      <c r="O989" s="28" t="n"/>
      <c r="P989" s="28" t="n"/>
      <c r="Q989" s="28" t="n"/>
      <c r="R989" s="28" t="n"/>
      <c r="S989" s="28" t="n"/>
      <c r="T989" s="28" t="n"/>
      <c r="U989" s="28" t="n"/>
      <c r="V989" s="28" t="n"/>
      <c r="W989" s="28" t="n"/>
      <c r="X989" s="28" t="n"/>
      <c r="Y989" s="28" t="n"/>
      <c r="Z989" s="28" t="n"/>
    </row>
    <row r="990">
      <c r="A990" s="28" t="n"/>
      <c r="B990" s="28" t="n"/>
      <c r="C990" s="28" t="n"/>
      <c r="D990" s="28" t="n"/>
      <c r="E990" s="28" t="n"/>
      <c r="F990" s="28" t="n"/>
      <c r="G990" s="28" t="n"/>
      <c r="H990" s="28" t="n"/>
      <c r="I990" s="28" t="n"/>
      <c r="J990" s="28" t="n"/>
      <c r="K990" s="28" t="n"/>
      <c r="L990" s="28" t="n"/>
      <c r="M990" s="28" t="n"/>
      <c r="N990" s="28" t="n"/>
      <c r="O990" s="28" t="n"/>
      <c r="P990" s="28" t="n"/>
      <c r="Q990" s="28" t="n"/>
      <c r="R990" s="28" t="n"/>
      <c r="S990" s="28" t="n"/>
      <c r="T990" s="28" t="n"/>
      <c r="U990" s="28" t="n"/>
      <c r="V990" s="28" t="n"/>
      <c r="W990" s="28" t="n"/>
      <c r="X990" s="28" t="n"/>
      <c r="Y990" s="28" t="n"/>
      <c r="Z990" s="28" t="n"/>
    </row>
    <row r="991">
      <c r="A991" s="28" t="n"/>
      <c r="B991" s="28" t="n"/>
      <c r="C991" s="28" t="n"/>
      <c r="D991" s="28" t="n"/>
      <c r="E991" s="28" t="n"/>
      <c r="F991" s="28" t="n"/>
      <c r="G991" s="28" t="n"/>
      <c r="H991" s="28" t="n"/>
      <c r="I991" s="28" t="n"/>
      <c r="J991" s="28" t="n"/>
      <c r="K991" s="28" t="n"/>
      <c r="L991" s="28" t="n"/>
      <c r="M991" s="28" t="n"/>
      <c r="N991" s="28" t="n"/>
      <c r="O991" s="28" t="n"/>
      <c r="P991" s="28" t="n"/>
      <c r="Q991" s="28" t="n"/>
      <c r="R991" s="28" t="n"/>
      <c r="S991" s="28" t="n"/>
      <c r="T991" s="28" t="n"/>
      <c r="U991" s="28" t="n"/>
      <c r="V991" s="28" t="n"/>
      <c r="W991" s="28" t="n"/>
      <c r="X991" s="28" t="n"/>
      <c r="Y991" s="28" t="n"/>
      <c r="Z991" s="28" t="n"/>
    </row>
    <row r="992">
      <c r="A992" s="28" t="n"/>
      <c r="B992" s="28" t="n"/>
      <c r="C992" s="28" t="n"/>
      <c r="D992" s="28" t="n"/>
      <c r="E992" s="28" t="n"/>
      <c r="F992" s="28" t="n"/>
      <c r="G992" s="28" t="n"/>
      <c r="H992" s="28" t="n"/>
      <c r="I992" s="28" t="n"/>
      <c r="J992" s="28" t="n"/>
      <c r="K992" s="28" t="n"/>
      <c r="L992" s="28" t="n"/>
      <c r="M992" s="28" t="n"/>
      <c r="N992" s="28" t="n"/>
      <c r="O992" s="28" t="n"/>
      <c r="P992" s="28" t="n"/>
      <c r="Q992" s="28" t="n"/>
      <c r="R992" s="28" t="n"/>
      <c r="S992" s="28" t="n"/>
      <c r="T992" s="28" t="n"/>
      <c r="U992" s="28" t="n"/>
      <c r="V992" s="28" t="n"/>
      <c r="W992" s="28" t="n"/>
      <c r="X992" s="28" t="n"/>
      <c r="Y992" s="28" t="n"/>
      <c r="Z992" s="28" t="n"/>
    </row>
    <row r="993">
      <c r="A993" s="28" t="n"/>
      <c r="B993" s="28" t="n"/>
      <c r="C993" s="28" t="n"/>
      <c r="D993" s="28" t="n"/>
      <c r="E993" s="28" t="n"/>
      <c r="F993" s="28" t="n"/>
      <c r="G993" s="28" t="n"/>
      <c r="H993" s="28" t="n"/>
      <c r="I993" s="28" t="n"/>
      <c r="J993" s="28" t="n"/>
      <c r="K993" s="28" t="n"/>
      <c r="L993" s="28" t="n"/>
      <c r="M993" s="28" t="n"/>
      <c r="N993" s="28" t="n"/>
      <c r="O993" s="28" t="n"/>
      <c r="P993" s="28" t="n"/>
      <c r="Q993" s="28" t="n"/>
      <c r="R993" s="28" t="n"/>
      <c r="S993" s="28" t="n"/>
      <c r="T993" s="28" t="n"/>
      <c r="U993" s="28" t="n"/>
      <c r="V993" s="28" t="n"/>
      <c r="W993" s="28" t="n"/>
      <c r="X993" s="28" t="n"/>
      <c r="Y993" s="28" t="n"/>
      <c r="Z993" s="28" t="n"/>
    </row>
    <row r="994">
      <c r="A994" s="28" t="n"/>
      <c r="B994" s="28" t="n"/>
      <c r="C994" s="28" t="n"/>
      <c r="D994" s="28" t="n"/>
      <c r="E994" s="28" t="n"/>
      <c r="F994" s="28" t="n"/>
      <c r="G994" s="28" t="n"/>
      <c r="H994" s="28" t="n"/>
      <c r="I994" s="28" t="n"/>
      <c r="J994" s="28" t="n"/>
      <c r="K994" s="28" t="n"/>
      <c r="L994" s="28" t="n"/>
      <c r="M994" s="28" t="n"/>
      <c r="N994" s="28" t="n"/>
      <c r="O994" s="28" t="n"/>
      <c r="P994" s="28" t="n"/>
      <c r="Q994" s="28" t="n"/>
      <c r="R994" s="28" t="n"/>
      <c r="S994" s="28" t="n"/>
      <c r="T994" s="28" t="n"/>
      <c r="U994" s="28" t="n"/>
      <c r="V994" s="28" t="n"/>
      <c r="W994" s="28" t="n"/>
      <c r="X994" s="28" t="n"/>
      <c r="Y994" s="28" t="n"/>
      <c r="Z994" s="28" t="n"/>
    </row>
    <row r="995">
      <c r="A995" s="28" t="n"/>
      <c r="B995" s="28" t="n"/>
      <c r="C995" s="28" t="n"/>
      <c r="D995" s="28" t="n"/>
      <c r="E995" s="28" t="n"/>
      <c r="F995" s="28" t="n"/>
      <c r="G995" s="28" t="n"/>
      <c r="H995" s="28" t="n"/>
      <c r="I995" s="28" t="n"/>
      <c r="J995" s="28" t="n"/>
      <c r="K995" s="28" t="n"/>
      <c r="L995" s="28" t="n"/>
      <c r="M995" s="28" t="n"/>
      <c r="N995" s="28" t="n"/>
      <c r="O995" s="28" t="n"/>
      <c r="P995" s="28" t="n"/>
      <c r="Q995" s="28" t="n"/>
      <c r="R995" s="28" t="n"/>
      <c r="S995" s="28" t="n"/>
      <c r="T995" s="28" t="n"/>
      <c r="U995" s="28" t="n"/>
      <c r="V995" s="28" t="n"/>
      <c r="W995" s="28" t="n"/>
      <c r="X995" s="28" t="n"/>
      <c r="Y995" s="28" t="n"/>
      <c r="Z995" s="28" t="n"/>
    </row>
    <row r="996">
      <c r="A996" s="28" t="n"/>
      <c r="B996" s="28" t="n"/>
      <c r="C996" s="28" t="n"/>
      <c r="D996" s="28" t="n"/>
      <c r="E996" s="28" t="n"/>
      <c r="F996" s="28" t="n"/>
      <c r="G996" s="28" t="n"/>
      <c r="H996" s="28" t="n"/>
      <c r="I996" s="28" t="n"/>
      <c r="J996" s="28" t="n"/>
      <c r="K996" s="28" t="n"/>
      <c r="L996" s="28" t="n"/>
      <c r="M996" s="28" t="n"/>
      <c r="N996" s="28" t="n"/>
      <c r="O996" s="28" t="n"/>
      <c r="P996" s="28" t="n"/>
      <c r="Q996" s="28" t="n"/>
      <c r="R996" s="28" t="n"/>
      <c r="S996" s="28" t="n"/>
      <c r="T996" s="28" t="n"/>
      <c r="U996" s="28" t="n"/>
      <c r="V996" s="28" t="n"/>
      <c r="W996" s="28" t="n"/>
      <c r="X996" s="28" t="n"/>
      <c r="Y996" s="28" t="n"/>
      <c r="Z996" s="28" t="n"/>
    </row>
    <row r="997">
      <c r="A997" s="28" t="n"/>
      <c r="B997" s="28" t="n"/>
      <c r="C997" s="28" t="n"/>
      <c r="D997" s="28" t="n"/>
      <c r="E997" s="28" t="n"/>
      <c r="F997" s="28" t="n"/>
      <c r="G997" s="28" t="n"/>
      <c r="H997" s="28" t="n"/>
      <c r="I997" s="28" t="n"/>
      <c r="J997" s="28" t="n"/>
      <c r="K997" s="28" t="n"/>
      <c r="L997" s="28" t="n"/>
      <c r="M997" s="28" t="n"/>
      <c r="N997" s="28" t="n"/>
      <c r="O997" s="28" t="n"/>
      <c r="P997" s="28" t="n"/>
      <c r="Q997" s="28" t="n"/>
      <c r="R997" s="28" t="n"/>
      <c r="S997" s="28" t="n"/>
      <c r="T997" s="28" t="n"/>
      <c r="U997" s="28" t="n"/>
      <c r="V997" s="28" t="n"/>
      <c r="W997" s="28" t="n"/>
      <c r="X997" s="28" t="n"/>
      <c r="Y997" s="28" t="n"/>
      <c r="Z997" s="28" t="n"/>
    </row>
    <row r="998">
      <c r="A998" s="28" t="n"/>
      <c r="B998" s="28" t="n"/>
      <c r="C998" s="28" t="n"/>
      <c r="D998" s="28" t="n"/>
      <c r="E998" s="28" t="n"/>
      <c r="F998" s="28" t="n"/>
      <c r="G998" s="28" t="n"/>
      <c r="H998" s="28" t="n"/>
      <c r="I998" s="28" t="n"/>
      <c r="J998" s="28" t="n"/>
      <c r="K998" s="28" t="n"/>
      <c r="L998" s="28" t="n"/>
      <c r="M998" s="28" t="n"/>
      <c r="N998" s="28" t="n"/>
      <c r="O998" s="28" t="n"/>
      <c r="P998" s="28" t="n"/>
      <c r="Q998" s="28" t="n"/>
      <c r="R998" s="28" t="n"/>
      <c r="S998" s="28" t="n"/>
      <c r="T998" s="28" t="n"/>
      <c r="U998" s="28" t="n"/>
      <c r="V998" s="28" t="n"/>
      <c r="W998" s="28" t="n"/>
      <c r="X998" s="28" t="n"/>
      <c r="Y998" s="28" t="n"/>
      <c r="Z998" s="28" t="n"/>
    </row>
    <row r="999">
      <c r="A999" s="28" t="n"/>
      <c r="B999" s="28" t="n"/>
      <c r="C999" s="28" t="n"/>
      <c r="D999" s="28" t="n"/>
      <c r="E999" s="28" t="n"/>
      <c r="F999" s="28" t="n"/>
      <c r="G999" s="28" t="n"/>
      <c r="H999" s="28" t="n"/>
      <c r="I999" s="28" t="n"/>
      <c r="J999" s="28" t="n"/>
      <c r="K999" s="28" t="n"/>
      <c r="L999" s="28" t="n"/>
      <c r="M999" s="28" t="n"/>
      <c r="N999" s="28" t="n"/>
      <c r="O999" s="28" t="n"/>
      <c r="P999" s="28" t="n"/>
      <c r="Q999" s="28" t="n"/>
      <c r="R999" s="28" t="n"/>
      <c r="S999" s="28" t="n"/>
      <c r="T999" s="28" t="n"/>
      <c r="U999" s="28" t="n"/>
      <c r="V999" s="28" t="n"/>
      <c r="W999" s="28" t="n"/>
      <c r="X999" s="28" t="n"/>
      <c r="Y999" s="28" t="n"/>
      <c r="Z999" s="28" t="n"/>
    </row>
    <row r="1000">
      <c r="A1000" s="28" t="n"/>
      <c r="B1000" s="28" t="n"/>
      <c r="C1000" s="28" t="n"/>
      <c r="D1000" s="28" t="n"/>
      <c r="E1000" s="28" t="n"/>
      <c r="F1000" s="28" t="n"/>
      <c r="G1000" s="28" t="n"/>
      <c r="H1000" s="28" t="n"/>
      <c r="I1000" s="28" t="n"/>
      <c r="J1000" s="28" t="n"/>
      <c r="K1000" s="28" t="n"/>
      <c r="L1000" s="28" t="n"/>
      <c r="M1000" s="28" t="n"/>
      <c r="N1000" s="28" t="n"/>
      <c r="O1000" s="28" t="n"/>
      <c r="P1000" s="28" t="n"/>
      <c r="Q1000" s="28" t="n"/>
      <c r="R1000" s="28" t="n"/>
      <c r="S1000" s="28" t="n"/>
      <c r="T1000" s="28" t="n"/>
      <c r="U1000" s="28" t="n"/>
      <c r="V1000" s="28" t="n"/>
      <c r="W1000" s="28" t="n"/>
      <c r="X1000" s="28" t="n"/>
      <c r="Y1000" s="28" t="n"/>
      <c r="Z1000" s="28" t="n"/>
    </row>
  </sheetData>
  <hyperlinks>
    <hyperlink xmlns:r="http://schemas.openxmlformats.org/officeDocument/2006/relationships" ref="E2" r:id="rId1"/>
    <hyperlink xmlns:r="http://schemas.openxmlformats.org/officeDocument/2006/relationships" ref="E3" r:id="rId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.75" customHeight="1"/>
  <cols>
    <col width="21" customWidth="1" style="35" min="1" max="1"/>
  </cols>
  <sheetData>
    <row r="1">
      <c r="A1" s="23" t="inlineStr">
        <is>
          <t>UserID</t>
        </is>
      </c>
      <c r="B1" s="23" t="inlineStr">
        <is>
          <t>nombreArchivo</t>
        </is>
      </c>
      <c r="C1" s="23" t="inlineStr">
        <is>
          <t>ArchivoUrl</t>
        </is>
      </c>
      <c r="D1" s="23" t="inlineStr">
        <is>
          <t>codigo</t>
        </is>
      </c>
      <c r="E1" s="23" t="inlineStr">
        <is>
          <t>editor</t>
        </is>
      </c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</row>
    <row r="2">
      <c r="A2" s="23" t="inlineStr">
        <is>
          <t>USR-1770472518718</t>
        </is>
      </c>
      <c r="B2" s="23" t="inlineStr">
        <is>
          <t>sin_titulo.psc</t>
        </is>
      </c>
      <c r="C2" s="24" t="inlineStr">
        <is>
          <t>https://drive.google.com/uc?id=12-H55jhc0gq7LY7ffHLHN64Zh5Ia9ivo</t>
        </is>
      </c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</row>
    <row r="3">
      <c r="A3" s="23" t="inlineStr">
        <is>
          <t>USR-1770472518718</t>
        </is>
      </c>
      <c r="B3" s="23" t="inlineStr">
        <is>
          <t>Saludo.psc</t>
        </is>
      </c>
      <c r="C3" s="24" t="inlineStr">
        <is>
          <t>https://drive.google.com/uc?id=19THAJ3V50pa-F1Sv6ie7JXI16nUjPAMk</t>
        </is>
      </c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</row>
    <row r="4" ht="15" customHeight="1" s="35">
      <c r="A4" s="23" t="inlineStr">
        <is>
          <t>USR-1769133865031</t>
        </is>
      </c>
      <c r="B4" s="23" t="inlineStr">
        <is>
          <t>Saludo.psc</t>
        </is>
      </c>
      <c r="C4" s="24" t="inlineStr">
        <is>
          <t>https://drive.google.com/uc?id=1DkbWDVqHYcxJeqnXffr006StRzY8dnZG</t>
        </is>
      </c>
      <c r="D4" s="23" t="inlineStr">
        <is>
          <t>Algoritmo Saludo
Escribir "Hola Mundo"
FinAlgoritmo</t>
        </is>
      </c>
      <c r="E4" s="23" t="inlineStr">
        <is>
          <t>PseudocodeEditor</t>
        </is>
      </c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  <c r="X4" s="23" t="n"/>
      <c r="Y4" s="23" t="n"/>
      <c r="Z4" s="23" t="n"/>
    </row>
    <row r="5" ht="14.25" customHeight="1" s="35">
      <c r="A5" s="23" t="inlineStr">
        <is>
          <t>USR-1770337598152</t>
        </is>
      </c>
      <c r="B5" s="23" t="inlineStr">
        <is>
          <t>ContarPares.psc</t>
        </is>
      </c>
      <c r="C5" s="24" t="inlineStr">
        <is>
          <t>https://drive.google.com/uc?id=1Haivt1xMFbLMbwRpxhoIpNlEuS92B4aD</t>
        </is>
      </c>
      <c r="D5" s="23" t="inlineStr">
        <is>
          <t>Algoritmo ContarPares
    Dimension numeros[10]
    Definir i, contadorPares Como Entero
    contadorPares &lt;- 0
    Escribir "Ingrese 10 números enteros:"
    Para i &lt;- 0 Hasta 9 Hacer
        Leer numeros FinPara
    Para i &lt;- 0 Hasta 9 Hacer
        Si numeros[i] MOD 2 = 0 Entonces
            contadorPares &lt;- contadorPares + 1
        FinSi
    FinPara
    Escribir "Total de números pares: ", contadorPares
FinAlgoritmo</t>
        </is>
      </c>
      <c r="E5" s="23" t="inlineStr">
        <is>
          <t>PseudocodeEditor</t>
        </is>
      </c>
      <c r="F5" s="23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s="23" t="n"/>
      <c r="Z5" s="23" t="n"/>
    </row>
    <row r="6" ht="15" customHeight="1" s="35">
      <c r="A6" s="23" t="inlineStr">
        <is>
          <t>USR-1771177873520</t>
        </is>
      </c>
      <c r="B6" s="23" t="inlineStr">
        <is>
          <t>sin_titulo.psc</t>
        </is>
      </c>
      <c r="C6" s="24" t="inlineStr">
        <is>
          <t>https://drive.google.com/uc?id=1qv2vjSnUER5UiWy_5x5fv2XOaF3TkvCn</t>
        </is>
      </c>
      <c r="D6" s="23" t="inlineStr">
        <is>
          <t>Algoritmo sin_titulo
FinAlgoritmo</t>
        </is>
      </c>
      <c r="E6" s="23" t="inlineStr">
        <is>
          <t>PseudocodeEditor</t>
        </is>
      </c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</row>
    <row r="7" ht="13.5" customHeight="1" s="35">
      <c r="A7" s="23" t="inlineStr">
        <is>
          <t>USR-1771177873520</t>
        </is>
      </c>
      <c r="B7" s="23" t="inlineStr">
        <is>
          <t>contador.psc</t>
        </is>
      </c>
      <c r="C7" s="24" t="inlineStr">
        <is>
          <t>https://drive.google.com/uc?id=1CejAzWOKr5aIBrM5sDQXRQzqmH0UwV0K</t>
        </is>
      </c>
      <c r="D7" s="23" t="inlineStr">
        <is>
          <t>Algoritmo contador
Definir num, i, resultado Como Entero 
Escribir "Ingresar un número"
Leer num 
Para í &lt;- 1  Hasta 10 Hacer
Escribir num, "÷" 2, "="
Escribir num ÷ 2
	FinPara
Escribir "cantidad de núm pares es:,"  
FinAlgoritmo</t>
        </is>
      </c>
      <c r="E7" s="23" t="inlineStr">
        <is>
          <t>PseudocodeEditor</t>
        </is>
      </c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</row>
    <row r="8" ht="15" customHeight="1" s="35">
      <c r="A8" s="23" t="inlineStr">
        <is>
          <t>USR-1770337598152</t>
        </is>
      </c>
      <c r="B8" s="23" t="inlineStr">
        <is>
          <t>yo.psc</t>
        </is>
      </c>
      <c r="C8" s="24" t="inlineStr">
        <is>
          <t>https://drive.google.com/uc?id=12R0lMg2IHTqH8WRB1i9TwNKD6zZ89equ</t>
        </is>
      </c>
      <c r="D8" s="23" t="inlineStr">
        <is>
          <t>Algoritmo yo jajajajaja
Hsjsjsksks escribir 
FinAlgoritmo</t>
        </is>
      </c>
      <c r="E8" s="23" t="inlineStr">
        <is>
          <t>PseudocodeEditor</t>
        </is>
      </c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</row>
    <row r="9" ht="15.75" customHeight="1" s="35">
      <c r="A9" s="23" t="inlineStr">
        <is>
          <t>USR-1771177873520</t>
        </is>
      </c>
      <c r="B9" s="23" t="inlineStr">
        <is>
          <t>orden_inverso.psc</t>
        </is>
      </c>
      <c r="C9" s="24" t="inlineStr">
        <is>
          <t>https://drive.google.com/uc?id=1w0AlRZcwzaPm7c1SHxHaSYyEOMfMoTBQ</t>
        </is>
      </c>
      <c r="D9" s="23" t="inlineStr">
        <is>
          <t>Algoritmo orden_inverso
Definir nombres, Como Entero 
Dimension nombres[5]
Definir i, Como Entero
Para i &lt;- 5 con paso 1 Hacer
Escribir "Ingrese el nombre" i, ":" 
Leer nombre[i] 
FinPara 
Escribir "Los nombres en orden inverso son:"
Para i &lt;- 5 Hasta 1 con paso 1 Hasta 
Escribir nombres[i]
FinAlgoritmo</t>
        </is>
      </c>
      <c r="E9" s="23" t="inlineStr">
        <is>
          <t>PseudocodeEditor</t>
        </is>
      </c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</row>
    <row r="10" ht="14.25" customHeight="1" s="35">
      <c r="A10" s="23" t="inlineStr">
        <is>
          <t>USR-1771177873520</t>
        </is>
      </c>
      <c r="B10" s="23" t="inlineStr">
        <is>
          <t>orden_inverso.psc</t>
        </is>
      </c>
      <c r="C10" s="24" t="inlineStr">
        <is>
          <t>https://drive.google.com/uc?id=12N0b-VLFo-fiY_fJeDyy7alBh52WATaw</t>
        </is>
      </c>
      <c r="D10" s="23" t="inlineStr">
        <is>
          <t>Algoritmo orden_inverso
Definir nombres, Como Entero 
Dimension nombres[5]
Definir i, Como Entero
Para i &lt;- 5 con paso 1 Hacer
Escribir "Ingrese el nombre" i, ":" 
Leer nombre[i] 
FinPara 
Escribir "Los nombres en orden inverso son:"
Para i &lt;- 5 Hasta 1 con paso 1 Hasta 
Escribir nombres[i]
FinAlgoritmo</t>
        </is>
      </c>
      <c r="E10" s="23" t="inlineStr">
        <is>
          <t>PseudocodeEditor</t>
        </is>
      </c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</row>
    <row r="11" ht="15.75" customHeight="1" s="35">
      <c r="A11" s="23" t="inlineStr">
        <is>
          <t>USR-1770253954482</t>
        </is>
      </c>
      <c r="B11" s="23" t="inlineStr">
        <is>
          <t>cajero_automatico.psc</t>
        </is>
      </c>
      <c r="C11" s="24" t="inlineStr">
        <is>
          <t>https://drive.google.com/uc?id=1bVJcL4eBfjhNWfrdxRn-O1LP_iYAAn6E</t>
        </is>
      </c>
      <c r="D11" s="23" t="inlineStr">
        <is>
          <t>Algoritmo cajero_automatico 
Definir saldo, retiro, opciones, dinero, resultado como entero 
Escribir "ingrese el saldo"
Leer saldo 
Escribir " 1: retirar dinero"
Escribir "2: consultar saldo"
Escribir "3: Salir"
Escribir "Ingrese una opción"
Leer opciones 
Si saldo &gt;= 400 entonces 
Escribir "saldo válido" 
Sino 
Escribir "fondos insuficientes"
FinSi
Segun opciones hacer 
1: 
Escribir "retirar dinero"
2: 
Escribir "consultar saldo"
3: 
Escribir "Salir"
De Otro Modo:
Escribir "el saldo es insuficiente"
FinSegun 
Si dinero &gt; saldo entonces 
Escribir "Dinero solicitado es mayor que el saldo disponible"
Sino 
Escribir "Programa finalizado"
FinSi
FinAlgoritmo</t>
        </is>
      </c>
      <c r="E11" s="23" t="inlineStr">
        <is>
          <t>PseudocodeEditor</t>
        </is>
      </c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</row>
    <row r="12" ht="15.75" customHeight="1" s="35">
      <c r="A12" s="23" t="inlineStr">
        <is>
          <t>USR-1770253954482</t>
        </is>
      </c>
      <c r="B12" s="23" t="inlineStr">
        <is>
          <t>contador_de_numeros.psc</t>
        </is>
      </c>
      <c r="C12" s="24" t="inlineStr">
        <is>
          <t>https://drive.google.com/uc?id=1y5eAV5BjOqf0IM_m-rOGkCYKA1o8Uhc2</t>
        </is>
      </c>
      <c r="D12" s="23" t="inlineStr">
        <is>
          <t>Algoritmo contador_de_numeros 
Definir num, pares, impares como entero 
Escribir "Ingrese el num"
Leer num 
Mientras num &gt;= 0 hacer 
Si num MOD 2 = 0 entonces 
Escribir "es par"
pares &lt;- pares + 1
Sino 
Escribir "es impar" 
impares &lt;- impares +1 
FinSi 
Escribir "ingrese otro num ( negativo para salir):"
Leer num 
FinMientras 
Escribir "Cantidad de num pares: " pares 
Escribir "Cantidad de num impares: " impares 
Escribir "finalizado" 
FinAlgoritmo</t>
        </is>
      </c>
      <c r="E12" s="23" t="inlineStr">
        <is>
          <t>PseudocodeEditor</t>
        </is>
      </c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</row>
    <row r="13" ht="12" customHeight="1" s="35">
      <c r="A13" s="23" t="inlineStr">
        <is>
          <t>USR-1770253954482</t>
        </is>
      </c>
      <c r="B13" s="23" t="inlineStr">
        <is>
          <t>sistema_de_acceso.psc</t>
        </is>
      </c>
      <c r="C13" s="24" t="inlineStr">
        <is>
          <t>https://drive.google.com/uc?id=1B4f9pEnwQZOXo_3QouRQAYN4jr6PPmpS</t>
        </is>
      </c>
      <c r="D13" s="23" t="inlineStr">
        <is>
          <t>Algoritmo sistema_de_acceso
Definir usuario, contrasenia, i como entero 
Escribir "ingrese contraseña"
Leer contrasenia 
Escribir "ingrese num" 
Leer num
Mientras contrasenia &lt;&gt; "1234" hacer 
Escribir "Bienvenido"
Leer contrasenia 
FinMientras 
Escribir "Bienvenido" 
Leer Bienvenido 
Mientras  i &lt;= 3 hacer 
Escribir "cuenta bloqueada" 
FinMientras 
FinAlgoritmo</t>
        </is>
      </c>
      <c r="E13" s="23" t="inlineStr">
        <is>
          <t>PseudocodeEditor</t>
        </is>
      </c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</row>
    <row r="14" ht="13.5" customHeight="1" s="35">
      <c r="A14" s="23" t="inlineStr">
        <is>
          <t>USR-1770253954482</t>
        </is>
      </c>
      <c r="B14" s="23" t="inlineStr">
        <is>
          <t>Sistema_de_acceso.psc</t>
        </is>
      </c>
      <c r="C14" s="24" t="inlineStr">
        <is>
          <t>https://drive.google.com/uc?id=1B4f9pEnwQZOXo_3QouRQAYN4jr6PPmpS</t>
        </is>
      </c>
      <c r="D14" s="23" t="inlineStr">
        <is>
          <t>Algoritmo Sistema_de_acceso 
definir usuario, contrasenia, i, resultado Como Entero
Escribir "Ingrese contrasenia"
leer contrasenia
Escribir "Ingrese num"
leer num
Mientras contrasenia &lt;&gt; "1234" Hacer
Escribir "Bienvenido"
leer contrasenia
FinMientras
Escribir "Bienvenido"
leer Bienvenido
Mientras i &lt;= 3 Hacer
Escribir "cuenta bloqueada"
FinMientras
FinalAlgoritmo
FinAlgoritmo</t>
        </is>
      </c>
      <c r="E14" s="23" t="inlineStr">
        <is>
          <t>PseudocodeEditor</t>
        </is>
      </c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</row>
    <row r="15" ht="14.25" customHeight="1" s="35">
      <c r="A15" s="23" t="inlineStr">
        <is>
          <t>USR-1770253954482</t>
        </is>
      </c>
      <c r="B15" s="23" t="inlineStr">
        <is>
          <t>ContarNumPares.psc</t>
        </is>
      </c>
      <c r="C15" s="24" t="inlineStr">
        <is>
          <t>https://drive.google.com/uc?id=1zuvSdHkfywRxZwPvYh7wFnou0SI1H6gv</t>
        </is>
      </c>
      <c r="D15" s="23" t="inlineStr">
        <is>
          <t>Algoritmo ContarNumPares 
Definir num, i, contador como entero 
Contador &lt;- 0
Para i &lt;- 1 hasta 10 hacer 
Escribir "ingrese el número", i, ":" 
Leer num 
Si numeros MOD 2 = 0 entonces 
Contador &lt;- contador + 1 
FinSi 
FinPara 
FinAlgoritmo</t>
        </is>
      </c>
      <c r="E15" s="23" t="inlineStr">
        <is>
          <t>PseudocodeEditor</t>
        </is>
      </c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</row>
    <row r="16" ht="13.5" customHeight="1" s="35">
      <c r="A16" s="23" t="inlineStr">
        <is>
          <t>USR-1771177873520</t>
        </is>
      </c>
      <c r="B16" s="23" t="inlineStr">
        <is>
          <t>CalcularRectangulo.psc</t>
        </is>
      </c>
      <c r="C16" s="24" t="inlineStr">
        <is>
          <t>https://drive.google.com/uc?id=1c4TILFZJeaMpfHYoZ1d0WUhXzeiFtRL-</t>
        </is>
      </c>
      <c r="D16" s="23" t="inlineStr">
        <is>
          <t xml:space="preserve">Algoritmo CalcularRectangulo
    Definir base, altura, area, perimetro Como Real
    Escribir "Ingrese la base del rectángulo:"
    Leer base
    Escribir "Ingrese la altura del rectángulo:"
    Leer altura
    area &lt;- base * altura
    perimetro &lt;- 2 * (base + altura)
    Escribir "El área del rectángulo es: ", area
    Escribir "El perímetro del rectángulo es: ", perimetro
FinAlgoritmo
</t>
        </is>
      </c>
      <c r="E16" s="23" t="inlineStr">
        <is>
          <t>PseudocodeEditor</t>
        </is>
      </c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</row>
    <row r="17" ht="15.75" customHeight="1" s="35">
      <c r="A17" s="23" t="inlineStr">
        <is>
          <t>USR-1771077667632</t>
        </is>
      </c>
      <c r="B17" s="23" t="inlineStr">
        <is>
          <t>sin_titulo.psc</t>
        </is>
      </c>
      <c r="C17" s="24" t="inlineStr">
        <is>
          <t>https://drive.google.com/uc?id=1njVRK00VVj5kIA4pT_DDNiPy9FLj8qsF</t>
        </is>
      </c>
      <c r="D17" s="23" t="inlineStr">
        <is>
          <t>Algoritmo sin_titulo
FinAlgoritmo</t>
        </is>
      </c>
      <c r="E17" s="23" t="inlineStr">
        <is>
          <t>PseudocodeEditor</t>
        </is>
      </c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</row>
    <row r="18" ht="14.25" customHeight="1" s="35">
      <c r="A18" s="23" t="inlineStr">
        <is>
          <t>USR-1773974249925</t>
        </is>
      </c>
      <c r="B18" s="23" t="inlineStr">
        <is>
          <t>Saludo.psc</t>
        </is>
      </c>
      <c r="C18" s="24" t="inlineStr">
        <is>
          <t>https://drive.google.com/uc?id=1c0vmkrmiDPNweNSBFchZozrB0kFPIIqh</t>
        </is>
      </c>
      <c r="D18" s="23" t="inlineStr">
        <is>
          <t>Algoritmo Saludo
Escribir "Hola Mundo"
FinAlgoritmo</t>
        </is>
      </c>
      <c r="E18" s="23" t="inlineStr">
        <is>
          <t>PseudocodeEditor</t>
        </is>
      </c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</row>
    <row r="19" ht="15" customHeight="1" s="35">
      <c r="A19" s="23" t="inlineStr">
        <is>
          <t>USR-1769973939586</t>
        </is>
      </c>
      <c r="B19" s="23" t="inlineStr">
        <is>
          <t>ContarCalificaciones.psc</t>
        </is>
      </c>
      <c r="C19" s="24" t="inlineStr">
        <is>
          <t>https://drive.google.com/uc?id=18YodcbKFeWldu73kF1I3hjIgbOI5EKkW</t>
        </is>
      </c>
      <c r="D19" s="23" t="inlineStr">
        <is>
          <t xml:space="preserve">Algoritmo ContarCalificaciones
    Definir aprobados, reprobados Como Entero
    aprobados &lt;- 0
    reprobados &lt;- 0
   s
    Definir calificaciones Como Entero
    Dimensionar calificaciones[7]
    Definir i Como Entero
    Escribir "--- Registro de Calificaciones ---"
    Para i &lt;- 1 Hasta 7 Con Paso 1 Hacer
        Escribir "Ingrese la calificación del estudiante ", i, ":"
        Leer calificaciones[i]
    FinPara
    Para i &lt;- 1 Hasta 7 Con Paso 1 Hacer
        Si calificaciones[i] &gt;= 60 Entonces
            aprobados &lt;- aprobados + 1
        Sino
            reprobados &lt;- reprobados + 1
        FinSi
    FinPara
    Escribir "----------------------------------"
    Escribir "Cantidad de estudiantes aprobados: ", aprobados
    Escribir "Cantidad de estudiantes reprobados: ", reprobados
FinAlgoritmo
</t>
        </is>
      </c>
      <c r="E19" s="23" t="inlineStr">
        <is>
          <t>PseudocodeEditor</t>
        </is>
      </c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</row>
    <row r="20" ht="15" customHeight="1" s="35">
      <c r="A20" s="23" t="inlineStr">
        <is>
          <t>USR-1769973939586</t>
        </is>
      </c>
      <c r="B20" s="23" t="inlineStr">
        <is>
          <t>sin_titulo.psc</t>
        </is>
      </c>
      <c r="C20" s="24" t="inlineStr">
        <is>
          <t>https://drive.google.com/uc?id=1A5Q_6qHaFVgsT2aKiWk_LdYwef8oKOlv</t>
        </is>
      </c>
      <c r="D20" s="23" t="inlineStr">
        <is>
          <t>Algoritmo sin_titulo
FinAlgoritmo</t>
        </is>
      </c>
      <c r="E20" s="23" t="inlineStr">
        <is>
          <t>PseudocodeEditor</t>
        </is>
      </c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</row>
    <row r="21" ht="17.25" customHeight="1" s="35">
      <c r="A21" s="23" t="inlineStr">
        <is>
          <t>USR-1769133865031</t>
        </is>
      </c>
      <c r="B21" s="23" t="inlineStr">
        <is>
          <t>sin_titulo.psc</t>
        </is>
      </c>
      <c r="C21" s="24" t="inlineStr">
        <is>
          <t>https://drive.google.com/uc?id=1c8e0Sn64piVorM0s7CY0b63DH5tGf2vb</t>
        </is>
      </c>
      <c r="D21" s="23" t="inlineStr">
        <is>
          <t>Algoritmo sin_titulo
escribir "hola mundo"
FinAlgoritmo</t>
        </is>
      </c>
      <c r="E21" s="23" t="inlineStr">
        <is>
          <t>PseudocodeEditor</t>
        </is>
      </c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</row>
    <row r="22" ht="16.5" customHeight="1" s="35">
      <c r="A22" s="23" t="inlineStr">
        <is>
          <t>USR-1770337598152</t>
        </is>
      </c>
      <c r="B22" s="23" t="inlineStr">
        <is>
          <t>ModeradorAutomatico.psc</t>
        </is>
      </c>
      <c r="C22" s="24" t="inlineStr">
        <is>
          <t>https://drive.google.com/uc?id=17o9UInBDWQDyCghrORQ2WgAncHbAIu1V</t>
        </is>
      </c>
      <c r="D22" s="23" t="inlineStr">
        <is>
          <t>Algoritmo ModeradorAutomatico
    Definir comentario, palabrasProhibidas Como Cadena
    Definir esSpam Como Logico
    Definir i Como Entero
    Dimension palabrasProhibidas[2]
    palabrasProhibidas[0] &lt;- "prohibida"
    palabrasProhibidas[1] &lt;- "fácil"
    esSpam &lt;- FALSO
    Escribir "Ingrese el comentario:"
    Leer comentario
    Para i &lt;- 0 Hasta 1 Hacer
        Si BuscCadena(comentario, palabrasProhibidas[i]) &lt;&gt; -1 Entonces
            esSpam &lt;- VERDADERO
        FinSi
    FinPara
    Si esSpam = VERDADERO Entonces
        Escribir "Comentario Rechazado"
    Sino
        Escribir "Comentario Acepta
do"
    FinSi
FinAlgoritmo</t>
        </is>
      </c>
      <c r="E22" s="23" t="inlineStr">
        <is>
          <t>PseudocodeEditor</t>
        </is>
      </c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</row>
    <row r="23" ht="15" customHeight="1" s="35">
      <c r="A23" s="23" t="inlineStr">
        <is>
          <t>USR-1770337598152</t>
        </is>
      </c>
      <c r="B23" s="23" t="inlineStr">
        <is>
          <t>FiltroComentarios.psc</t>
        </is>
      </c>
      <c r="C23" s="24" t="inlineStr">
        <is>
          <t>https://drive.google.com/uc?id=1xhLwMlHQ3OkQCWezb7q0q6rEJsDS4U3J</t>
        </is>
      </c>
      <c r="D23" s="23" t="inlineStr">
        <is>
          <t>Algoritmo FiltroComentarios
    Definir comentario, listaPalabras Como Cadena
    Definir bloqueado Como Logico
    Dimension listaPalabras[2]
    listaPalabras[0] &lt;- "prohibida"
    listaPalabras[1] &lt;- "fácil"
    bloqueado &lt;- Falso
    Escribir "Ingrese su comentario:"
    Leer comentario
    Para i &lt;- 0 Hasta 1 Hacer
        Si BuscCadena(comentario, listaPalabras[i]) &lt;&gt; -1 Entonces
            bloqueado &lt;- Verdadero
        FinSi
    FinPara
    Si bloqueado Entonces
        Escribir "Comentario Rechazado"
    Sino
        Escribir "Comentario Aceptado
"
    FinSi
FinAlgoritmo</t>
        </is>
      </c>
      <c r="E23" s="23" t="inlineStr">
        <is>
          <t>PseudocodeEditor</t>
        </is>
      </c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</row>
    <row r="24" ht="18.75" customHeight="1" s="35">
      <c r="A24" s="23" t="inlineStr">
        <is>
          <t>USR-1771177873520</t>
        </is>
      </c>
      <c r="B24" s="23" t="inlineStr">
        <is>
          <t>GuardianDelServidor.psc</t>
        </is>
      </c>
      <c r="C24" s="24" t="inlineStr">
        <is>
          <t>https://drive.google.com/uc?id=14kEWTfAGxSxqBnMDAOfWKq-Up0QgT2m4</t>
        </is>
      </c>
      <c r="D24" s="23" t="inlineStr">
        <is>
          <t xml:space="preserve">Algoritmo GuardianDelServidor
    Definir temperaturas Como Real
    Definir contadorCritico, i Como Entero
    Dimension temperaturas [8]
    contadorCritico &lt;- 0
    Para i &lt;- 1 Hasta 8 Con Paso 1 Hacer
        Escribir "Ingrese la temperatura de la hora ", i, ":"
        Leer temperaturas[i]
       FinPara
        Si temperaturas[i] &gt; 45 Entonces
            contadorCritico &lt;- contadorCritico + 1
        FinSi 
      FinPara 
    Si contadorCritico &gt;= 3 Entonces
        Escribir "ALERTA: Se requiere mantenimiento urgente."
        Escribir "Se detectaron ", contadorCritico, " temperaturas críticas."
    Sino
        Escribir "Estado del servidor: Normal."
        Escribir "Solo se detectaron"
    FinSi
FinAlgoritmo
</t>
        </is>
      </c>
      <c r="E24" s="23" t="inlineStr">
        <is>
          <t>PseudocodeEditor</t>
        </is>
      </c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</row>
    <row r="25" ht="20.25" customHeight="1" s="35">
      <c r="A25" s="23" t="inlineStr">
        <is>
          <t>USR-1771177873520</t>
        </is>
      </c>
      <c r="B25" s="23" t="inlineStr">
        <is>
          <t>ModeradorAutomatico.psc</t>
        </is>
      </c>
      <c r="C25" s="24" t="inlineStr">
        <is>
          <t>https://drive.google.com/uc?id=17L8wR9hq8kBAfXCNP6ZnmTH2CLYXh0vM</t>
        </is>
      </c>
      <c r="D25" s="23" t="inlineStr">
        <is>
          <t xml:space="preserve">Algoritmo ModeradorAutomatico
    Definir comentario Como Cadena
    Dimension comentario[5]
    Definir esSpam Como Logico
    Definir i Como Entero
    esSpam &lt;- Falso
    Escribir "Ingrese las 5 palabras del comentario:"
    Para i &lt;- 1 Hasta 5 Con Paso 1 Hacer
        Escribir "Palabra ", i, ":"
        Leer comentario[i]
    FinPara
    Para i &lt;- 1 Hasta 5 Con Paso 1 Hacer
        Si Minusculas(comentario[i]) = "dinero" O Minusculas(comentario[i]) = "fácil" Entonces
            esSpam &lt;- Verdadero
            i &lt;- 5 
        FinSi
    FinPara
    Si esSpam Entonces
        Escribir "ALERTA: Se ha detectado contenido prohibido (Spam)."
        Escribir "Acción: Publicación rechazada."
    Sino
        Escribir "Comentario aprobado para su publicación."
    FinSi
FinAlgoritmo
</t>
        </is>
      </c>
      <c r="E25" s="23" t="inlineStr">
        <is>
          <t>PseudocodeEditor</t>
        </is>
      </c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</row>
    <row r="26" ht="18" customHeight="1" s="35">
      <c r="A26" s="23" t="inlineStr">
        <is>
          <t>USR-1770253954482</t>
        </is>
      </c>
      <c r="B26" s="23" t="inlineStr">
        <is>
          <t>Moderador_Automatico.psc</t>
        </is>
      </c>
      <c r="C26" s="24" t="inlineStr">
        <is>
          <t>https://drive.google.com/uc?id=1GMRf4CFxeLqylM3WoX8bVy15RRSIlOzz</t>
        </is>
      </c>
      <c r="D26" s="23" t="inlineStr">
        <is>
          <t>Algoritmo Moderador_Automatico
Definir palabras como cadena 
Dimension palabras [5]
Definir i como entero
Definir esSpam como logico 
esSpam &lt;- Falso
Palabras [1] &lt;- "gana"
Palabras [2] &lt;- "dinero"
Palabras [3] &lt;- "rápido"
Palabras [4] &lt;- "desde"
Palabras [5] &lt;- "casa"
Para i &lt;- 1 hasta 5 hacer 
Si palabras [i]= "dinero" o palabras [i]= "fácil" entonces 
esSpam &lt;- Verdadero 
FinSi 
FinPara
Si esSpam entonces 
Escribir "comentario rechazado por spam"
Sino
Escribir " comentario aprobado" 
Finsi
FinAlgoritmo</t>
        </is>
      </c>
      <c r="E26" s="23" t="inlineStr">
        <is>
          <t>PseudocodeEditor</t>
        </is>
      </c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</row>
    <row r="27" ht="14.25" customHeight="1" s="35">
      <c r="A27" s="23" t="inlineStr">
        <is>
          <t>USR-1770253954482</t>
        </is>
      </c>
      <c r="B27" s="23" t="inlineStr">
        <is>
          <t>el_Guardia_del_Servidor.psc</t>
        </is>
      </c>
      <c r="C27" s="24" t="inlineStr">
        <is>
          <t>https://drive.google.com/uc?id=1dJP3AvbA0sqQOrZ2BxKLIuejkw73lTTz</t>
        </is>
      </c>
      <c r="D27" s="23" t="inlineStr">
        <is>
          <t>Algoritmo el_Guardia_del_Servidor
Definir temperatura como entero 
Definir temperatura, i como entero 
Dimension temperatura [8]
Contador &lt;- 0
Para i &lt;- 1 hasta 8 hacer 
Escribir "ingrese la temperatura", i, ";"
Leer temperatura
Si temperatura [i] &gt; 45 entonces 
Contador &lt;- contador +1
FinSi  
Finpara
Si contador &gt; 3 entonces 
Escribir "ALERTA: mantenimiento urgente"
Sino 
Escribir " no se requiere mantenimiento" 
FinSi 
FinAlgoritmo</t>
        </is>
      </c>
      <c r="E27" s="23" t="inlineStr">
        <is>
          <t>PseudocodeEditor</t>
        </is>
      </c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</row>
    <row r="28" ht="15.75" customHeight="1" s="35">
      <c r="A28" s="23" t="inlineStr">
        <is>
          <t>USR-1770253954482</t>
        </is>
      </c>
      <c r="B28" s="23" t="inlineStr">
        <is>
          <t>CarritoDeCompras.psc</t>
        </is>
      </c>
      <c r="C28" s="24" t="inlineStr">
        <is>
          <t>https://drive.google.com/uc?id=1WD6aI1cwUj8es9QNeW--wxPb-ylCvCN8</t>
        </is>
      </c>
      <c r="D28" s="23" t="inlineStr">
        <is>
          <t>Algoritmo CarritoDeCompras
	Definir precios como real
	dimension precios[4]
	definir i como entero
	definir subtotal, descuento, total Como Real
	subtotal &lt;- 0
	descuento &lt;- 0
	precios[1] &lt;- 350.00
	precios[2] &lt;- 450.00
	precios[3] &lt;- 300.25
	precios[4] &lt;- 200.75
	Para i &lt;- 1 hasta 4 hacer
		subtotal &lt;- subtotal + precios[i]
	FinPara
	si subtotal &gt; 1000 Entonces
		descuento &lt;- subtotal * 0.10
	FinSi
	total &lt;- subtotal - descuento
	escribir "subtotal: L. " subtotal
	escribir "decuento: L. " descuento
	escribir "total: L. " total
FinAlgoritmo</t>
        </is>
      </c>
      <c r="E28" s="23" t="inlineStr">
        <is>
          <t>PseudocodeEditor</t>
        </is>
      </c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</row>
    <row r="30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</row>
    <row r="3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</row>
    <row r="32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</row>
    <row r="4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</row>
    <row r="43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</row>
    <row r="45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</row>
    <row r="47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</row>
    <row r="49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</row>
    <row r="50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</row>
    <row r="5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</row>
    <row r="53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</row>
    <row r="55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</row>
    <row r="56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</row>
    <row r="57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</row>
    <row r="58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</row>
    <row r="60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</row>
    <row r="6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</row>
    <row r="64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</row>
    <row r="66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</row>
    <row r="69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</row>
    <row r="70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</row>
    <row r="7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</row>
    <row r="77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</row>
    <row r="79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</row>
    <row r="82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</row>
    <row r="84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</row>
    <row r="86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</row>
    <row r="87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</row>
    <row r="88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</row>
    <row r="9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  <c r="O91" s="23" t="n"/>
      <c r="P91" s="23" t="n"/>
      <c r="Q91" s="23" t="n"/>
      <c r="R91" s="23" t="n"/>
      <c r="S91" s="23" t="n"/>
      <c r="T91" s="23" t="n"/>
      <c r="U91" s="23" t="n"/>
      <c r="V91" s="23" t="n"/>
      <c r="W91" s="23" t="n"/>
      <c r="X91" s="23" t="n"/>
      <c r="Y91" s="23" t="n"/>
      <c r="Z91" s="23" t="n"/>
    </row>
    <row r="9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</row>
    <row r="93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  <c r="L93" s="23" t="n"/>
      <c r="M93" s="23" t="n"/>
      <c r="N93" s="23" t="n"/>
      <c r="O93" s="23" t="n"/>
      <c r="P93" s="23" t="n"/>
      <c r="Q93" s="23" t="n"/>
      <c r="R93" s="23" t="n"/>
      <c r="S93" s="23" t="n"/>
      <c r="T93" s="23" t="n"/>
      <c r="U93" s="23" t="n"/>
      <c r="V93" s="23" t="n"/>
      <c r="W93" s="23" t="n"/>
      <c r="X93" s="23" t="n"/>
      <c r="Y93" s="23" t="n"/>
      <c r="Z93" s="23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</row>
    <row r="95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  <c r="L95" s="23" t="n"/>
      <c r="M95" s="23" t="n"/>
      <c r="N95" s="23" t="n"/>
      <c r="O95" s="23" t="n"/>
      <c r="P95" s="23" t="n"/>
      <c r="Q95" s="23" t="n"/>
      <c r="R95" s="23" t="n"/>
      <c r="S95" s="23" t="n"/>
      <c r="T95" s="23" t="n"/>
      <c r="U95" s="23" t="n"/>
      <c r="V95" s="23" t="n"/>
      <c r="W95" s="23" t="n"/>
      <c r="X95" s="23" t="n"/>
      <c r="Y95" s="23" t="n"/>
      <c r="Z95" s="23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  <c r="O96" s="23" t="n"/>
      <c r="P96" s="23" t="n"/>
      <c r="Q96" s="23" t="n"/>
      <c r="R96" s="23" t="n"/>
      <c r="S96" s="23" t="n"/>
      <c r="T96" s="23" t="n"/>
      <c r="U96" s="23" t="n"/>
      <c r="V96" s="23" t="n"/>
      <c r="W96" s="23" t="n"/>
      <c r="X96" s="23" t="n"/>
      <c r="Y96" s="23" t="n"/>
      <c r="Z96" s="23" t="n"/>
    </row>
    <row r="97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  <c r="K97" s="23" t="n"/>
      <c r="L97" s="23" t="n"/>
      <c r="M97" s="23" t="n"/>
      <c r="N97" s="23" t="n"/>
      <c r="O97" s="23" t="n"/>
      <c r="P97" s="23" t="n"/>
      <c r="Q97" s="23" t="n"/>
      <c r="R97" s="23" t="n"/>
      <c r="S97" s="23" t="n"/>
      <c r="T97" s="23" t="n"/>
      <c r="U97" s="23" t="n"/>
      <c r="V97" s="23" t="n"/>
      <c r="W97" s="23" t="n"/>
      <c r="X97" s="23" t="n"/>
      <c r="Y97" s="23" t="n"/>
      <c r="Z97" s="23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  <c r="K98" s="23" t="n"/>
      <c r="L98" s="23" t="n"/>
      <c r="M98" s="23" t="n"/>
      <c r="N98" s="23" t="n"/>
      <c r="O98" s="23" t="n"/>
      <c r="P98" s="23" t="n"/>
      <c r="Q98" s="23" t="n"/>
      <c r="R98" s="23" t="n"/>
      <c r="S98" s="23" t="n"/>
      <c r="T98" s="23" t="n"/>
      <c r="U98" s="23" t="n"/>
      <c r="V98" s="23" t="n"/>
      <c r="W98" s="23" t="n"/>
      <c r="X98" s="23" t="n"/>
      <c r="Y98" s="23" t="n"/>
      <c r="Z98" s="23" t="n"/>
    </row>
    <row r="99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</row>
    <row r="100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  <c r="K100" s="23" t="n"/>
      <c r="L100" s="23" t="n"/>
      <c r="M100" s="23" t="n"/>
      <c r="N100" s="23" t="n"/>
      <c r="O100" s="23" t="n"/>
      <c r="P100" s="23" t="n"/>
      <c r="Q100" s="23" t="n"/>
      <c r="R100" s="23" t="n"/>
      <c r="S100" s="23" t="n"/>
      <c r="T100" s="23" t="n"/>
      <c r="U100" s="23" t="n"/>
      <c r="V100" s="23" t="n"/>
      <c r="W100" s="23" t="n"/>
      <c r="X100" s="23" t="n"/>
      <c r="Y100" s="23" t="n"/>
      <c r="Z100" s="23" t="n"/>
    </row>
    <row r="10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  <c r="K101" s="23" t="n"/>
      <c r="L101" s="23" t="n"/>
      <c r="M101" s="23" t="n"/>
      <c r="N101" s="23" t="n"/>
      <c r="O101" s="23" t="n"/>
      <c r="P101" s="23" t="n"/>
      <c r="Q101" s="23" t="n"/>
      <c r="R101" s="23" t="n"/>
      <c r="S101" s="23" t="n"/>
      <c r="T101" s="23" t="n"/>
      <c r="U101" s="23" t="n"/>
      <c r="V101" s="23" t="n"/>
      <c r="W101" s="23" t="n"/>
      <c r="X101" s="23" t="n"/>
      <c r="Y101" s="23" t="n"/>
      <c r="Z101" s="23" t="n"/>
    </row>
    <row r="102">
      <c r="A102" s="23" t="n"/>
      <c r="B102" s="23" t="n"/>
      <c r="C102" s="23" t="n"/>
      <c r="D102" s="23" t="n"/>
      <c r="E102" s="23" t="n"/>
      <c r="F102" s="23" t="n"/>
      <c r="G102" s="23" t="n"/>
      <c r="H102" s="23" t="n"/>
      <c r="I102" s="23" t="n"/>
      <c r="J102" s="23" t="n"/>
      <c r="K102" s="23" t="n"/>
      <c r="L102" s="23" t="n"/>
      <c r="M102" s="23" t="n"/>
      <c r="N102" s="23" t="n"/>
      <c r="O102" s="23" t="n"/>
      <c r="P102" s="23" t="n"/>
      <c r="Q102" s="23" t="n"/>
      <c r="R102" s="23" t="n"/>
      <c r="S102" s="23" t="n"/>
      <c r="T102" s="23" t="n"/>
      <c r="U102" s="23" t="n"/>
      <c r="V102" s="23" t="n"/>
      <c r="W102" s="23" t="n"/>
      <c r="X102" s="23" t="n"/>
      <c r="Y102" s="23" t="n"/>
      <c r="Z102" s="23" t="n"/>
    </row>
    <row r="103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23" t="n"/>
      <c r="K103" s="23" t="n"/>
      <c r="L103" s="23" t="n"/>
      <c r="M103" s="23" t="n"/>
      <c r="N103" s="23" t="n"/>
      <c r="O103" s="23" t="n"/>
      <c r="P103" s="23" t="n"/>
      <c r="Q103" s="23" t="n"/>
      <c r="R103" s="23" t="n"/>
      <c r="S103" s="23" t="n"/>
      <c r="T103" s="23" t="n"/>
      <c r="U103" s="23" t="n"/>
      <c r="V103" s="23" t="n"/>
      <c r="W103" s="23" t="n"/>
      <c r="X103" s="23" t="n"/>
      <c r="Y103" s="23" t="n"/>
      <c r="Z103" s="23" t="n"/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3" t="n"/>
      <c r="K104" s="23" t="n"/>
      <c r="L104" s="23" t="n"/>
      <c r="M104" s="23" t="n"/>
      <c r="N104" s="23" t="n"/>
      <c r="O104" s="23" t="n"/>
      <c r="P104" s="23" t="n"/>
      <c r="Q104" s="23" t="n"/>
      <c r="R104" s="23" t="n"/>
      <c r="S104" s="23" t="n"/>
      <c r="T104" s="23" t="n"/>
      <c r="U104" s="23" t="n"/>
      <c r="V104" s="23" t="n"/>
      <c r="W104" s="23" t="n"/>
      <c r="X104" s="23" t="n"/>
      <c r="Y104" s="23" t="n"/>
      <c r="Z104" s="23" t="n"/>
    </row>
    <row r="105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</row>
    <row r="106">
      <c r="A106" s="23" t="n"/>
      <c r="B106" s="23" t="n"/>
      <c r="C106" s="23" t="n"/>
      <c r="D106" s="23" t="n"/>
      <c r="E106" s="23" t="n"/>
      <c r="F106" s="23" t="n"/>
      <c r="G106" s="23" t="n"/>
      <c r="H106" s="23" t="n"/>
      <c r="I106" s="23" t="n"/>
      <c r="J106" s="23" t="n"/>
      <c r="K106" s="23" t="n"/>
      <c r="L106" s="23" t="n"/>
      <c r="M106" s="23" t="n"/>
      <c r="N106" s="23" t="n"/>
      <c r="O106" s="23" t="n"/>
      <c r="P106" s="23" t="n"/>
      <c r="Q106" s="23" t="n"/>
      <c r="R106" s="23" t="n"/>
      <c r="S106" s="23" t="n"/>
      <c r="T106" s="23" t="n"/>
      <c r="U106" s="23" t="n"/>
      <c r="V106" s="23" t="n"/>
      <c r="W106" s="23" t="n"/>
      <c r="X106" s="23" t="n"/>
      <c r="Y106" s="23" t="n"/>
      <c r="Z106" s="23" t="n"/>
    </row>
    <row r="107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23" t="n"/>
      <c r="K107" s="23" t="n"/>
      <c r="L107" s="23" t="n"/>
      <c r="M107" s="23" t="n"/>
      <c r="N107" s="23" t="n"/>
      <c r="O107" s="23" t="n"/>
      <c r="P107" s="23" t="n"/>
      <c r="Q107" s="23" t="n"/>
      <c r="R107" s="23" t="n"/>
      <c r="S107" s="23" t="n"/>
      <c r="T107" s="23" t="n"/>
      <c r="U107" s="23" t="n"/>
      <c r="V107" s="23" t="n"/>
      <c r="W107" s="23" t="n"/>
      <c r="X107" s="23" t="n"/>
      <c r="Y107" s="23" t="n"/>
      <c r="Z107" s="23" t="n"/>
    </row>
    <row r="108">
      <c r="A108" s="23" t="n"/>
      <c r="B108" s="23" t="n"/>
      <c r="C108" s="23" t="n"/>
      <c r="D108" s="23" t="n"/>
      <c r="E108" s="23" t="n"/>
      <c r="F108" s="23" t="n"/>
      <c r="G108" s="23" t="n"/>
      <c r="H108" s="23" t="n"/>
      <c r="I108" s="23" t="n"/>
      <c r="J108" s="23" t="n"/>
      <c r="K108" s="23" t="n"/>
      <c r="L108" s="23" t="n"/>
      <c r="M108" s="23" t="n"/>
      <c r="N108" s="23" t="n"/>
      <c r="O108" s="23" t="n"/>
      <c r="P108" s="23" t="n"/>
      <c r="Q108" s="23" t="n"/>
      <c r="R108" s="23" t="n"/>
      <c r="S108" s="23" t="n"/>
      <c r="T108" s="23" t="n"/>
      <c r="U108" s="23" t="n"/>
      <c r="V108" s="23" t="n"/>
      <c r="W108" s="23" t="n"/>
      <c r="X108" s="23" t="n"/>
      <c r="Y108" s="23" t="n"/>
      <c r="Z108" s="23" t="n"/>
    </row>
    <row r="109">
      <c r="A109" s="23" t="n"/>
      <c r="B109" s="23" t="n"/>
      <c r="C109" s="23" t="n"/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</row>
    <row r="110">
      <c r="A110" s="23" t="n"/>
      <c r="B110" s="23" t="n"/>
      <c r="C110" s="23" t="n"/>
      <c r="D110" s="23" t="n"/>
      <c r="E110" s="23" t="n"/>
      <c r="F110" s="23" t="n"/>
      <c r="G110" s="23" t="n"/>
      <c r="H110" s="23" t="n"/>
      <c r="I110" s="23" t="n"/>
      <c r="J110" s="23" t="n"/>
      <c r="K110" s="23" t="n"/>
      <c r="L110" s="23" t="n"/>
      <c r="M110" s="23" t="n"/>
      <c r="N110" s="23" t="n"/>
      <c r="O110" s="23" t="n"/>
      <c r="P110" s="23" t="n"/>
      <c r="Q110" s="23" t="n"/>
      <c r="R110" s="23" t="n"/>
      <c r="S110" s="23" t="n"/>
      <c r="T110" s="23" t="n"/>
      <c r="U110" s="23" t="n"/>
      <c r="V110" s="23" t="n"/>
      <c r="W110" s="23" t="n"/>
      <c r="X110" s="23" t="n"/>
      <c r="Y110" s="23" t="n"/>
      <c r="Z110" s="23" t="n"/>
    </row>
    <row r="111">
      <c r="A111" s="23" t="n"/>
      <c r="B111" s="23" t="n"/>
      <c r="C111" s="23" t="n"/>
      <c r="D111" s="23" t="n"/>
      <c r="E111" s="23" t="n"/>
      <c r="F111" s="23" t="n"/>
      <c r="G111" s="23" t="n"/>
      <c r="H111" s="23" t="n"/>
      <c r="I111" s="23" t="n"/>
      <c r="J111" s="23" t="n"/>
      <c r="K111" s="23" t="n"/>
      <c r="L111" s="23" t="n"/>
      <c r="M111" s="23" t="n"/>
      <c r="N111" s="23" t="n"/>
      <c r="O111" s="23" t="n"/>
      <c r="P111" s="23" t="n"/>
      <c r="Q111" s="23" t="n"/>
      <c r="R111" s="23" t="n"/>
      <c r="S111" s="23" t="n"/>
      <c r="T111" s="23" t="n"/>
      <c r="U111" s="23" t="n"/>
      <c r="V111" s="23" t="n"/>
      <c r="W111" s="23" t="n"/>
      <c r="X111" s="23" t="n"/>
      <c r="Y111" s="23" t="n"/>
      <c r="Z111" s="23" t="n"/>
    </row>
    <row r="112">
      <c r="A112" s="23" t="n"/>
      <c r="B112" s="23" t="n"/>
      <c r="C112" s="23" t="n"/>
      <c r="D112" s="23" t="n"/>
      <c r="E112" s="23" t="n"/>
      <c r="F112" s="23" t="n"/>
      <c r="G112" s="23" t="n"/>
      <c r="H112" s="23" t="n"/>
      <c r="I112" s="23" t="n"/>
      <c r="J112" s="23" t="n"/>
      <c r="K112" s="23" t="n"/>
      <c r="L112" s="23" t="n"/>
      <c r="M112" s="23" t="n"/>
      <c r="N112" s="23" t="n"/>
      <c r="O112" s="23" t="n"/>
      <c r="P112" s="23" t="n"/>
      <c r="Q112" s="23" t="n"/>
      <c r="R112" s="23" t="n"/>
      <c r="S112" s="23" t="n"/>
      <c r="T112" s="23" t="n"/>
      <c r="U112" s="23" t="n"/>
      <c r="V112" s="23" t="n"/>
      <c r="W112" s="23" t="n"/>
      <c r="X112" s="23" t="n"/>
      <c r="Y112" s="23" t="n"/>
      <c r="Z112" s="23" t="n"/>
    </row>
    <row r="113">
      <c r="A113" s="23" t="n"/>
      <c r="B113" s="23" t="n"/>
      <c r="C113" s="23" t="n"/>
      <c r="D113" s="23" t="n"/>
      <c r="E113" s="23" t="n"/>
      <c r="F113" s="23" t="n"/>
      <c r="G113" s="23" t="n"/>
      <c r="H113" s="23" t="n"/>
      <c r="I113" s="23" t="n"/>
      <c r="J113" s="23" t="n"/>
      <c r="K113" s="23" t="n"/>
      <c r="L113" s="23" t="n"/>
      <c r="M113" s="23" t="n"/>
      <c r="N113" s="23" t="n"/>
      <c r="O113" s="23" t="n"/>
      <c r="P113" s="23" t="n"/>
      <c r="Q113" s="23" t="n"/>
      <c r="R113" s="23" t="n"/>
      <c r="S113" s="23" t="n"/>
      <c r="T113" s="23" t="n"/>
      <c r="U113" s="23" t="n"/>
      <c r="V113" s="23" t="n"/>
      <c r="W113" s="23" t="n"/>
      <c r="X113" s="23" t="n"/>
      <c r="Y113" s="23" t="n"/>
      <c r="Z113" s="23" t="n"/>
    </row>
    <row r="114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23" t="n"/>
      <c r="K114" s="23" t="n"/>
      <c r="L114" s="23" t="n"/>
      <c r="M114" s="23" t="n"/>
      <c r="N114" s="23" t="n"/>
      <c r="O114" s="23" t="n"/>
      <c r="P114" s="23" t="n"/>
      <c r="Q114" s="23" t="n"/>
      <c r="R114" s="23" t="n"/>
      <c r="S114" s="23" t="n"/>
      <c r="T114" s="23" t="n"/>
      <c r="U114" s="23" t="n"/>
      <c r="V114" s="23" t="n"/>
      <c r="W114" s="23" t="n"/>
      <c r="X114" s="23" t="n"/>
      <c r="Y114" s="23" t="n"/>
      <c r="Z114" s="23" t="n"/>
    </row>
    <row r="115">
      <c r="A115" s="23" t="n"/>
      <c r="B115" s="23" t="n"/>
      <c r="C115" s="23" t="n"/>
      <c r="D115" s="23" t="n"/>
      <c r="E115" s="23" t="n"/>
      <c r="F115" s="23" t="n"/>
      <c r="G115" s="23" t="n"/>
      <c r="H115" s="23" t="n"/>
      <c r="I115" s="23" t="n"/>
      <c r="J115" s="23" t="n"/>
      <c r="K115" s="23" t="n"/>
      <c r="L115" s="23" t="n"/>
      <c r="M115" s="23" t="n"/>
      <c r="N115" s="23" t="n"/>
      <c r="O115" s="23" t="n"/>
      <c r="P115" s="23" t="n"/>
      <c r="Q115" s="23" t="n"/>
      <c r="R115" s="23" t="n"/>
      <c r="S115" s="23" t="n"/>
      <c r="T115" s="23" t="n"/>
      <c r="U115" s="23" t="n"/>
      <c r="V115" s="23" t="n"/>
      <c r="W115" s="23" t="n"/>
      <c r="X115" s="23" t="n"/>
      <c r="Y115" s="23" t="n"/>
      <c r="Z115" s="23" t="n"/>
    </row>
    <row r="116">
      <c r="A116" s="23" t="n"/>
      <c r="B116" s="23" t="n"/>
      <c r="C116" s="23" t="n"/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</row>
    <row r="117">
      <c r="A117" s="23" t="n"/>
      <c r="B117" s="23" t="n"/>
      <c r="C117" s="23" t="n"/>
      <c r="D117" s="23" t="n"/>
      <c r="E117" s="23" t="n"/>
      <c r="F117" s="23" t="n"/>
      <c r="G117" s="23" t="n"/>
      <c r="H117" s="23" t="n"/>
      <c r="I117" s="23" t="n"/>
      <c r="J117" s="23" t="n"/>
      <c r="K117" s="23" t="n"/>
      <c r="L117" s="23" t="n"/>
      <c r="M117" s="23" t="n"/>
      <c r="N117" s="23" t="n"/>
      <c r="O117" s="23" t="n"/>
      <c r="P117" s="23" t="n"/>
      <c r="Q117" s="23" t="n"/>
      <c r="R117" s="23" t="n"/>
      <c r="S117" s="23" t="n"/>
      <c r="T117" s="23" t="n"/>
      <c r="U117" s="23" t="n"/>
      <c r="V117" s="23" t="n"/>
      <c r="W117" s="23" t="n"/>
      <c r="X117" s="23" t="n"/>
      <c r="Y117" s="23" t="n"/>
      <c r="Z117" s="23" t="n"/>
    </row>
    <row r="118">
      <c r="A118" s="23" t="n"/>
      <c r="B118" s="23" t="n"/>
      <c r="C118" s="23" t="n"/>
      <c r="D118" s="23" t="n"/>
      <c r="E118" s="23" t="n"/>
      <c r="F118" s="23" t="n"/>
      <c r="G118" s="23" t="n"/>
      <c r="H118" s="23" t="n"/>
      <c r="I118" s="23" t="n"/>
      <c r="J118" s="23" t="n"/>
      <c r="K118" s="23" t="n"/>
      <c r="L118" s="23" t="n"/>
      <c r="M118" s="23" t="n"/>
      <c r="N118" s="23" t="n"/>
      <c r="O118" s="23" t="n"/>
      <c r="P118" s="23" t="n"/>
      <c r="Q118" s="23" t="n"/>
      <c r="R118" s="23" t="n"/>
      <c r="S118" s="23" t="n"/>
      <c r="T118" s="23" t="n"/>
      <c r="U118" s="23" t="n"/>
      <c r="V118" s="23" t="n"/>
      <c r="W118" s="23" t="n"/>
      <c r="X118" s="23" t="n"/>
      <c r="Y118" s="23" t="n"/>
      <c r="Z118" s="23" t="n"/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3" t="n"/>
      <c r="K119" s="23" t="n"/>
      <c r="L119" s="23" t="n"/>
      <c r="M119" s="23" t="n"/>
      <c r="N119" s="23" t="n"/>
      <c r="O119" s="23" t="n"/>
      <c r="P119" s="23" t="n"/>
      <c r="Q119" s="23" t="n"/>
      <c r="R119" s="23" t="n"/>
      <c r="S119" s="23" t="n"/>
      <c r="T119" s="23" t="n"/>
      <c r="U119" s="23" t="n"/>
      <c r="V119" s="23" t="n"/>
      <c r="W119" s="23" t="n"/>
      <c r="X119" s="23" t="n"/>
      <c r="Y119" s="23" t="n"/>
      <c r="Z119" s="23" t="n"/>
    </row>
    <row r="120">
      <c r="A120" s="23" t="n"/>
      <c r="B120" s="23" t="n"/>
      <c r="C120" s="23" t="n"/>
      <c r="D120" s="23" t="n"/>
      <c r="E120" s="23" t="n"/>
      <c r="F120" s="23" t="n"/>
      <c r="G120" s="23" t="n"/>
      <c r="H120" s="23" t="n"/>
      <c r="I120" s="23" t="n"/>
      <c r="J120" s="23" t="n"/>
      <c r="K120" s="23" t="n"/>
      <c r="L120" s="23" t="n"/>
      <c r="M120" s="23" t="n"/>
      <c r="N120" s="23" t="n"/>
      <c r="O120" s="23" t="n"/>
      <c r="P120" s="23" t="n"/>
      <c r="Q120" s="23" t="n"/>
      <c r="R120" s="23" t="n"/>
      <c r="S120" s="23" t="n"/>
      <c r="T120" s="23" t="n"/>
      <c r="U120" s="23" t="n"/>
      <c r="V120" s="23" t="n"/>
      <c r="W120" s="23" t="n"/>
      <c r="X120" s="23" t="n"/>
      <c r="Y120" s="23" t="n"/>
      <c r="Z120" s="23" t="n"/>
    </row>
    <row r="121">
      <c r="A121" s="23" t="n"/>
      <c r="B121" s="23" t="n"/>
      <c r="C121" s="23" t="n"/>
      <c r="D121" s="23" t="n"/>
      <c r="E121" s="23" t="n"/>
      <c r="F121" s="23" t="n"/>
      <c r="G121" s="23" t="n"/>
      <c r="H121" s="23" t="n"/>
      <c r="I121" s="23" t="n"/>
      <c r="J121" s="23" t="n"/>
      <c r="K121" s="23" t="n"/>
      <c r="L121" s="23" t="n"/>
      <c r="M121" s="23" t="n"/>
      <c r="N121" s="23" t="n"/>
      <c r="O121" s="23" t="n"/>
      <c r="P121" s="23" t="n"/>
      <c r="Q121" s="23" t="n"/>
      <c r="R121" s="23" t="n"/>
      <c r="S121" s="23" t="n"/>
      <c r="T121" s="23" t="n"/>
      <c r="U121" s="23" t="n"/>
      <c r="V121" s="23" t="n"/>
      <c r="W121" s="23" t="n"/>
      <c r="X121" s="23" t="n"/>
      <c r="Y121" s="23" t="n"/>
      <c r="Z121" s="23" t="n"/>
    </row>
    <row r="122">
      <c r="A122" s="23" t="n"/>
      <c r="B122" s="23" t="n"/>
      <c r="C122" s="23" t="n"/>
      <c r="D122" s="23" t="n"/>
      <c r="E122" s="23" t="n"/>
      <c r="F122" s="23" t="n"/>
      <c r="G122" s="23" t="n"/>
      <c r="H122" s="23" t="n"/>
      <c r="I122" s="23" t="n"/>
      <c r="J122" s="23" t="n"/>
      <c r="K122" s="23" t="n"/>
      <c r="L122" s="23" t="n"/>
      <c r="M122" s="23" t="n"/>
      <c r="N122" s="23" t="n"/>
      <c r="O122" s="23" t="n"/>
      <c r="P122" s="23" t="n"/>
      <c r="Q122" s="23" t="n"/>
      <c r="R122" s="23" t="n"/>
      <c r="S122" s="23" t="n"/>
      <c r="T122" s="23" t="n"/>
      <c r="U122" s="23" t="n"/>
      <c r="V122" s="23" t="n"/>
      <c r="W122" s="23" t="n"/>
      <c r="X122" s="23" t="n"/>
      <c r="Y122" s="23" t="n"/>
      <c r="Z122" s="23" t="n"/>
    </row>
    <row r="123">
      <c r="A123" s="23" t="n"/>
      <c r="B123" s="23" t="n"/>
      <c r="C123" s="23" t="n"/>
      <c r="D123" s="23" t="n"/>
      <c r="E123" s="23" t="n"/>
      <c r="F123" s="23" t="n"/>
      <c r="G123" s="23" t="n"/>
      <c r="H123" s="23" t="n"/>
      <c r="I123" s="23" t="n"/>
      <c r="J123" s="23" t="n"/>
      <c r="K123" s="23" t="n"/>
      <c r="L123" s="23" t="n"/>
      <c r="M123" s="23" t="n"/>
      <c r="N123" s="23" t="n"/>
      <c r="O123" s="23" t="n"/>
      <c r="P123" s="23" t="n"/>
      <c r="Q123" s="23" t="n"/>
      <c r="R123" s="23" t="n"/>
      <c r="S123" s="23" t="n"/>
      <c r="T123" s="23" t="n"/>
      <c r="U123" s="23" t="n"/>
      <c r="V123" s="23" t="n"/>
      <c r="W123" s="23" t="n"/>
      <c r="X123" s="23" t="n"/>
      <c r="Y123" s="23" t="n"/>
      <c r="Z123" s="23" t="n"/>
    </row>
    <row r="124">
      <c r="A124" s="23" t="n"/>
      <c r="B124" s="23" t="n"/>
      <c r="C124" s="23" t="n"/>
      <c r="D124" s="23" t="n"/>
      <c r="E124" s="23" t="n"/>
      <c r="F124" s="23" t="n"/>
      <c r="G124" s="23" t="n"/>
      <c r="H124" s="23" t="n"/>
      <c r="I124" s="23" t="n"/>
      <c r="J124" s="23" t="n"/>
      <c r="K124" s="23" t="n"/>
      <c r="L124" s="23" t="n"/>
      <c r="M124" s="23" t="n"/>
      <c r="N124" s="23" t="n"/>
      <c r="O124" s="23" t="n"/>
      <c r="P124" s="23" t="n"/>
      <c r="Q124" s="23" t="n"/>
      <c r="R124" s="23" t="n"/>
      <c r="S124" s="23" t="n"/>
      <c r="T124" s="23" t="n"/>
      <c r="U124" s="23" t="n"/>
      <c r="V124" s="23" t="n"/>
      <c r="W124" s="23" t="n"/>
      <c r="X124" s="23" t="n"/>
      <c r="Y124" s="23" t="n"/>
      <c r="Z124" s="23" t="n"/>
    </row>
    <row r="125">
      <c r="A125" s="23" t="n"/>
      <c r="B125" s="23" t="n"/>
      <c r="C125" s="23" t="n"/>
      <c r="D125" s="23" t="n"/>
      <c r="E125" s="23" t="n"/>
      <c r="F125" s="23" t="n"/>
      <c r="G125" s="23" t="n"/>
      <c r="H125" s="23" t="n"/>
      <c r="I125" s="23" t="n"/>
      <c r="J125" s="23" t="n"/>
      <c r="K125" s="23" t="n"/>
      <c r="L125" s="23" t="n"/>
      <c r="M125" s="23" t="n"/>
      <c r="N125" s="23" t="n"/>
      <c r="O125" s="23" t="n"/>
      <c r="P125" s="23" t="n"/>
      <c r="Q125" s="23" t="n"/>
      <c r="R125" s="23" t="n"/>
      <c r="S125" s="23" t="n"/>
      <c r="T125" s="23" t="n"/>
      <c r="U125" s="23" t="n"/>
      <c r="V125" s="23" t="n"/>
      <c r="W125" s="23" t="n"/>
      <c r="X125" s="23" t="n"/>
      <c r="Y125" s="23" t="n"/>
      <c r="Z125" s="23" t="n"/>
    </row>
    <row r="126">
      <c r="A126" s="23" t="n"/>
      <c r="B126" s="23" t="n"/>
      <c r="C126" s="23" t="n"/>
      <c r="D126" s="23" t="n"/>
      <c r="E126" s="23" t="n"/>
      <c r="F126" s="23" t="n"/>
      <c r="G126" s="23" t="n"/>
      <c r="H126" s="23" t="n"/>
      <c r="I126" s="23" t="n"/>
      <c r="J126" s="23" t="n"/>
      <c r="K126" s="23" t="n"/>
      <c r="L126" s="23" t="n"/>
      <c r="M126" s="23" t="n"/>
      <c r="N126" s="23" t="n"/>
      <c r="O126" s="23" t="n"/>
      <c r="P126" s="23" t="n"/>
      <c r="Q126" s="23" t="n"/>
      <c r="R126" s="23" t="n"/>
      <c r="S126" s="23" t="n"/>
      <c r="T126" s="23" t="n"/>
      <c r="U126" s="23" t="n"/>
      <c r="V126" s="23" t="n"/>
      <c r="W126" s="23" t="n"/>
      <c r="X126" s="23" t="n"/>
      <c r="Y126" s="23" t="n"/>
      <c r="Z126" s="23" t="n"/>
    </row>
    <row r="127">
      <c r="A127" s="23" t="n"/>
      <c r="B127" s="23" t="n"/>
      <c r="C127" s="23" t="n"/>
      <c r="D127" s="23" t="n"/>
      <c r="E127" s="23" t="n"/>
      <c r="F127" s="23" t="n"/>
      <c r="G127" s="23" t="n"/>
      <c r="H127" s="23" t="n"/>
      <c r="I127" s="23" t="n"/>
      <c r="J127" s="23" t="n"/>
      <c r="K127" s="23" t="n"/>
      <c r="L127" s="23" t="n"/>
      <c r="M127" s="23" t="n"/>
      <c r="N127" s="23" t="n"/>
      <c r="O127" s="23" t="n"/>
      <c r="P127" s="23" t="n"/>
      <c r="Q127" s="23" t="n"/>
      <c r="R127" s="23" t="n"/>
      <c r="S127" s="23" t="n"/>
      <c r="T127" s="23" t="n"/>
      <c r="U127" s="23" t="n"/>
      <c r="V127" s="23" t="n"/>
      <c r="W127" s="23" t="n"/>
      <c r="X127" s="23" t="n"/>
      <c r="Y127" s="23" t="n"/>
      <c r="Z127" s="23" t="n"/>
    </row>
    <row r="128">
      <c r="A128" s="23" t="n"/>
      <c r="B128" s="23" t="n"/>
      <c r="C128" s="23" t="n"/>
      <c r="D128" s="23" t="n"/>
      <c r="E128" s="23" t="n"/>
      <c r="F128" s="23" t="n"/>
      <c r="G128" s="23" t="n"/>
      <c r="H128" s="23" t="n"/>
      <c r="I128" s="23" t="n"/>
      <c r="J128" s="23" t="n"/>
      <c r="K128" s="23" t="n"/>
      <c r="L128" s="23" t="n"/>
      <c r="M128" s="23" t="n"/>
      <c r="N128" s="23" t="n"/>
      <c r="O128" s="23" t="n"/>
      <c r="P128" s="23" t="n"/>
      <c r="Q128" s="23" t="n"/>
      <c r="R128" s="23" t="n"/>
      <c r="S128" s="23" t="n"/>
      <c r="T128" s="23" t="n"/>
      <c r="U128" s="23" t="n"/>
      <c r="V128" s="23" t="n"/>
      <c r="W128" s="23" t="n"/>
      <c r="X128" s="23" t="n"/>
      <c r="Y128" s="23" t="n"/>
      <c r="Z128" s="23" t="n"/>
    </row>
    <row r="129">
      <c r="A129" s="23" t="n"/>
      <c r="B129" s="23" t="n"/>
      <c r="C129" s="23" t="n"/>
      <c r="D129" s="23" t="n"/>
      <c r="E129" s="23" t="n"/>
      <c r="F129" s="23" t="n"/>
      <c r="G129" s="23" t="n"/>
      <c r="H129" s="23" t="n"/>
      <c r="I129" s="23" t="n"/>
      <c r="J129" s="23" t="n"/>
      <c r="K129" s="23" t="n"/>
      <c r="L129" s="23" t="n"/>
      <c r="M129" s="23" t="n"/>
      <c r="N129" s="23" t="n"/>
      <c r="O129" s="23" t="n"/>
      <c r="P129" s="23" t="n"/>
      <c r="Q129" s="23" t="n"/>
      <c r="R129" s="23" t="n"/>
      <c r="S129" s="23" t="n"/>
      <c r="T129" s="23" t="n"/>
      <c r="U129" s="23" t="n"/>
      <c r="V129" s="23" t="n"/>
      <c r="W129" s="23" t="n"/>
      <c r="X129" s="23" t="n"/>
      <c r="Y129" s="23" t="n"/>
      <c r="Z129" s="23" t="n"/>
    </row>
    <row r="130">
      <c r="A130" s="23" t="n"/>
      <c r="B130" s="23" t="n"/>
      <c r="C130" s="23" t="n"/>
      <c r="D130" s="23" t="n"/>
      <c r="E130" s="23" t="n"/>
      <c r="F130" s="23" t="n"/>
      <c r="G130" s="23" t="n"/>
      <c r="H130" s="23" t="n"/>
      <c r="I130" s="23" t="n"/>
      <c r="J130" s="23" t="n"/>
      <c r="K130" s="23" t="n"/>
      <c r="L130" s="23" t="n"/>
      <c r="M130" s="23" t="n"/>
      <c r="N130" s="23" t="n"/>
      <c r="O130" s="23" t="n"/>
      <c r="P130" s="23" t="n"/>
      <c r="Q130" s="23" t="n"/>
      <c r="R130" s="23" t="n"/>
      <c r="S130" s="23" t="n"/>
      <c r="T130" s="23" t="n"/>
      <c r="U130" s="23" t="n"/>
      <c r="V130" s="23" t="n"/>
      <c r="W130" s="23" t="n"/>
      <c r="X130" s="23" t="n"/>
      <c r="Y130" s="23" t="n"/>
      <c r="Z130" s="23" t="n"/>
    </row>
    <row r="131">
      <c r="A131" s="23" t="n"/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</row>
    <row r="132">
      <c r="A132" s="23" t="n"/>
      <c r="B132" s="23" t="n"/>
      <c r="C132" s="23" t="n"/>
      <c r="D132" s="23" t="n"/>
      <c r="E132" s="23" t="n"/>
      <c r="F132" s="23" t="n"/>
      <c r="G132" s="23" t="n"/>
      <c r="H132" s="23" t="n"/>
      <c r="I132" s="23" t="n"/>
      <c r="J132" s="23" t="n"/>
      <c r="K132" s="23" t="n"/>
      <c r="L132" s="23" t="n"/>
      <c r="M132" s="23" t="n"/>
      <c r="N132" s="23" t="n"/>
      <c r="O132" s="23" t="n"/>
      <c r="P132" s="23" t="n"/>
      <c r="Q132" s="23" t="n"/>
      <c r="R132" s="23" t="n"/>
      <c r="S132" s="23" t="n"/>
      <c r="T132" s="23" t="n"/>
      <c r="U132" s="23" t="n"/>
      <c r="V132" s="23" t="n"/>
      <c r="W132" s="23" t="n"/>
      <c r="X132" s="23" t="n"/>
      <c r="Y132" s="23" t="n"/>
      <c r="Z132" s="23" t="n"/>
    </row>
    <row r="133">
      <c r="A133" s="23" t="n"/>
      <c r="B133" s="23" t="n"/>
      <c r="C133" s="23" t="n"/>
      <c r="D133" s="23" t="n"/>
      <c r="E133" s="23" t="n"/>
      <c r="F133" s="23" t="n"/>
      <c r="G133" s="23" t="n"/>
      <c r="H133" s="23" t="n"/>
      <c r="I133" s="23" t="n"/>
      <c r="J133" s="23" t="n"/>
      <c r="K133" s="23" t="n"/>
      <c r="L133" s="23" t="n"/>
      <c r="M133" s="23" t="n"/>
      <c r="N133" s="23" t="n"/>
      <c r="O133" s="23" t="n"/>
      <c r="P133" s="23" t="n"/>
      <c r="Q133" s="23" t="n"/>
      <c r="R133" s="23" t="n"/>
      <c r="S133" s="23" t="n"/>
      <c r="T133" s="23" t="n"/>
      <c r="U133" s="23" t="n"/>
      <c r="V133" s="23" t="n"/>
      <c r="W133" s="23" t="n"/>
      <c r="X133" s="23" t="n"/>
      <c r="Y133" s="23" t="n"/>
      <c r="Z133" s="23" t="n"/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3" t="n"/>
      <c r="K134" s="23" t="n"/>
      <c r="L134" s="23" t="n"/>
      <c r="M134" s="23" t="n"/>
      <c r="N134" s="23" t="n"/>
      <c r="O134" s="23" t="n"/>
      <c r="P134" s="23" t="n"/>
      <c r="Q134" s="23" t="n"/>
      <c r="R134" s="23" t="n"/>
      <c r="S134" s="23" t="n"/>
      <c r="T134" s="23" t="n"/>
      <c r="U134" s="23" t="n"/>
      <c r="V134" s="23" t="n"/>
      <c r="W134" s="23" t="n"/>
      <c r="X134" s="23" t="n"/>
      <c r="Y134" s="23" t="n"/>
      <c r="Z134" s="23" t="n"/>
    </row>
    <row r="135">
      <c r="A135" s="23" t="n"/>
      <c r="B135" s="23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  <c r="L135" s="23" t="n"/>
      <c r="M135" s="23" t="n"/>
      <c r="N135" s="23" t="n"/>
      <c r="O135" s="23" t="n"/>
      <c r="P135" s="23" t="n"/>
      <c r="Q135" s="23" t="n"/>
      <c r="R135" s="23" t="n"/>
      <c r="S135" s="23" t="n"/>
      <c r="T135" s="23" t="n"/>
      <c r="U135" s="23" t="n"/>
      <c r="V135" s="23" t="n"/>
      <c r="W135" s="23" t="n"/>
      <c r="X135" s="23" t="n"/>
      <c r="Y135" s="23" t="n"/>
      <c r="Z135" s="23" t="n"/>
    </row>
    <row r="136">
      <c r="A136" s="23" t="n"/>
      <c r="B136" s="23" t="n"/>
      <c r="C136" s="23" t="n"/>
      <c r="D136" s="23" t="n"/>
      <c r="E136" s="23" t="n"/>
      <c r="F136" s="23" t="n"/>
      <c r="G136" s="23" t="n"/>
      <c r="H136" s="23" t="n"/>
      <c r="I136" s="23" t="n"/>
      <c r="J136" s="23" t="n"/>
      <c r="K136" s="23" t="n"/>
      <c r="L136" s="23" t="n"/>
      <c r="M136" s="23" t="n"/>
      <c r="N136" s="23" t="n"/>
      <c r="O136" s="23" t="n"/>
      <c r="P136" s="23" t="n"/>
      <c r="Q136" s="23" t="n"/>
      <c r="R136" s="23" t="n"/>
      <c r="S136" s="23" t="n"/>
      <c r="T136" s="23" t="n"/>
      <c r="U136" s="23" t="n"/>
      <c r="V136" s="23" t="n"/>
      <c r="W136" s="23" t="n"/>
      <c r="X136" s="23" t="n"/>
      <c r="Y136" s="23" t="n"/>
      <c r="Z136" s="23" t="n"/>
    </row>
    <row r="137">
      <c r="A137" s="23" t="n"/>
      <c r="B137" s="23" t="n"/>
      <c r="C137" s="23" t="n"/>
      <c r="D137" s="23" t="n"/>
      <c r="E137" s="23" t="n"/>
      <c r="F137" s="23" t="n"/>
      <c r="G137" s="23" t="n"/>
      <c r="H137" s="23" t="n"/>
      <c r="I137" s="23" t="n"/>
      <c r="J137" s="23" t="n"/>
      <c r="K137" s="23" t="n"/>
      <c r="L137" s="23" t="n"/>
      <c r="M137" s="23" t="n"/>
      <c r="N137" s="23" t="n"/>
      <c r="O137" s="23" t="n"/>
      <c r="P137" s="23" t="n"/>
      <c r="Q137" s="23" t="n"/>
      <c r="R137" s="23" t="n"/>
      <c r="S137" s="23" t="n"/>
      <c r="T137" s="23" t="n"/>
      <c r="U137" s="23" t="n"/>
      <c r="V137" s="23" t="n"/>
      <c r="W137" s="23" t="n"/>
      <c r="X137" s="23" t="n"/>
      <c r="Y137" s="23" t="n"/>
      <c r="Z137" s="23" t="n"/>
    </row>
    <row r="138">
      <c r="A138" s="23" t="n"/>
      <c r="B138" s="23" t="n"/>
      <c r="C138" s="23" t="n"/>
      <c r="D138" s="23" t="n"/>
      <c r="E138" s="23" t="n"/>
      <c r="F138" s="23" t="n"/>
      <c r="G138" s="23" t="n"/>
      <c r="H138" s="23" t="n"/>
      <c r="I138" s="23" t="n"/>
      <c r="J138" s="23" t="n"/>
      <c r="K138" s="23" t="n"/>
      <c r="L138" s="23" t="n"/>
      <c r="M138" s="23" t="n"/>
      <c r="N138" s="23" t="n"/>
      <c r="O138" s="23" t="n"/>
      <c r="P138" s="23" t="n"/>
      <c r="Q138" s="23" t="n"/>
      <c r="R138" s="23" t="n"/>
      <c r="S138" s="23" t="n"/>
      <c r="T138" s="23" t="n"/>
      <c r="U138" s="23" t="n"/>
      <c r="V138" s="23" t="n"/>
      <c r="W138" s="23" t="n"/>
      <c r="X138" s="23" t="n"/>
      <c r="Y138" s="23" t="n"/>
      <c r="Z138" s="23" t="n"/>
    </row>
    <row r="139">
      <c r="A139" s="23" t="n"/>
      <c r="B139" s="23" t="n"/>
      <c r="C139" s="23" t="n"/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</row>
    <row r="140">
      <c r="A140" s="23" t="n"/>
      <c r="B140" s="23" t="n"/>
      <c r="C140" s="23" t="n"/>
      <c r="D140" s="23" t="n"/>
      <c r="E140" s="23" t="n"/>
      <c r="F140" s="23" t="n"/>
      <c r="G140" s="23" t="n"/>
      <c r="H140" s="23" t="n"/>
      <c r="I140" s="23" t="n"/>
      <c r="J140" s="23" t="n"/>
      <c r="K140" s="23" t="n"/>
      <c r="L140" s="23" t="n"/>
      <c r="M140" s="23" t="n"/>
      <c r="N140" s="23" t="n"/>
      <c r="O140" s="23" t="n"/>
      <c r="P140" s="23" t="n"/>
      <c r="Q140" s="23" t="n"/>
      <c r="R140" s="23" t="n"/>
      <c r="S140" s="23" t="n"/>
      <c r="T140" s="23" t="n"/>
      <c r="U140" s="23" t="n"/>
      <c r="V140" s="23" t="n"/>
      <c r="W140" s="23" t="n"/>
      <c r="X140" s="23" t="n"/>
      <c r="Y140" s="23" t="n"/>
      <c r="Z140" s="23" t="n"/>
    </row>
    <row r="141">
      <c r="A141" s="23" t="n"/>
      <c r="B141" s="23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</row>
    <row r="142">
      <c r="A142" s="23" t="n"/>
      <c r="B142" s="23" t="n"/>
      <c r="C142" s="23" t="n"/>
      <c r="D142" s="23" t="n"/>
      <c r="E142" s="23" t="n"/>
      <c r="F142" s="23" t="n"/>
      <c r="G142" s="23" t="n"/>
      <c r="H142" s="23" t="n"/>
      <c r="I142" s="23" t="n"/>
      <c r="J142" s="23" t="n"/>
      <c r="K142" s="23" t="n"/>
      <c r="L142" s="23" t="n"/>
      <c r="M142" s="23" t="n"/>
      <c r="N142" s="23" t="n"/>
      <c r="O142" s="23" t="n"/>
      <c r="P142" s="23" t="n"/>
      <c r="Q142" s="23" t="n"/>
      <c r="R142" s="23" t="n"/>
      <c r="S142" s="23" t="n"/>
      <c r="T142" s="23" t="n"/>
      <c r="U142" s="23" t="n"/>
      <c r="V142" s="23" t="n"/>
      <c r="W142" s="23" t="n"/>
      <c r="X142" s="23" t="n"/>
      <c r="Y142" s="23" t="n"/>
      <c r="Z142" s="23" t="n"/>
    </row>
    <row r="143">
      <c r="A143" s="23" t="n"/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23" t="n"/>
      <c r="K143" s="23" t="n"/>
      <c r="L143" s="23" t="n"/>
      <c r="M143" s="23" t="n"/>
      <c r="N143" s="23" t="n"/>
      <c r="O143" s="23" t="n"/>
      <c r="P143" s="23" t="n"/>
      <c r="Q143" s="23" t="n"/>
      <c r="R143" s="23" t="n"/>
      <c r="S143" s="23" t="n"/>
      <c r="T143" s="23" t="n"/>
      <c r="U143" s="23" t="n"/>
      <c r="V143" s="23" t="n"/>
      <c r="W143" s="23" t="n"/>
      <c r="X143" s="23" t="n"/>
      <c r="Y143" s="23" t="n"/>
      <c r="Z143" s="23" t="n"/>
    </row>
    <row r="144">
      <c r="A144" s="23" t="n"/>
      <c r="B144" s="23" t="n"/>
      <c r="C144" s="23" t="n"/>
      <c r="D144" s="23" t="n"/>
      <c r="E144" s="23" t="n"/>
      <c r="F144" s="23" t="n"/>
      <c r="G144" s="23" t="n"/>
      <c r="H144" s="23" t="n"/>
      <c r="I144" s="23" t="n"/>
      <c r="J144" s="23" t="n"/>
      <c r="K144" s="23" t="n"/>
      <c r="L144" s="23" t="n"/>
      <c r="M144" s="23" t="n"/>
      <c r="N144" s="23" t="n"/>
      <c r="O144" s="23" t="n"/>
      <c r="P144" s="23" t="n"/>
      <c r="Q144" s="23" t="n"/>
      <c r="R144" s="23" t="n"/>
      <c r="S144" s="23" t="n"/>
      <c r="T144" s="23" t="n"/>
      <c r="U144" s="23" t="n"/>
      <c r="V144" s="23" t="n"/>
      <c r="W144" s="23" t="n"/>
      <c r="X144" s="23" t="n"/>
      <c r="Y144" s="23" t="n"/>
      <c r="Z144" s="23" t="n"/>
    </row>
    <row r="145">
      <c r="A145" s="23" t="n"/>
      <c r="B145" s="23" t="n"/>
      <c r="C145" s="23" t="n"/>
      <c r="D145" s="23" t="n"/>
      <c r="E145" s="23" t="n"/>
      <c r="F145" s="23" t="n"/>
      <c r="G145" s="23" t="n"/>
      <c r="H145" s="23" t="n"/>
      <c r="I145" s="23" t="n"/>
      <c r="J145" s="23" t="n"/>
      <c r="K145" s="23" t="n"/>
      <c r="L145" s="23" t="n"/>
      <c r="M145" s="23" t="n"/>
      <c r="N145" s="23" t="n"/>
      <c r="O145" s="23" t="n"/>
      <c r="P145" s="23" t="n"/>
      <c r="Q145" s="23" t="n"/>
      <c r="R145" s="23" t="n"/>
      <c r="S145" s="23" t="n"/>
      <c r="T145" s="23" t="n"/>
      <c r="U145" s="23" t="n"/>
      <c r="V145" s="23" t="n"/>
      <c r="W145" s="23" t="n"/>
      <c r="X145" s="23" t="n"/>
      <c r="Y145" s="23" t="n"/>
      <c r="Z145" s="23" t="n"/>
    </row>
    <row r="146">
      <c r="A146" s="23" t="n"/>
      <c r="B146" s="23" t="n"/>
      <c r="C146" s="23" t="n"/>
      <c r="D146" s="23" t="n"/>
      <c r="E146" s="23" t="n"/>
      <c r="F146" s="23" t="n"/>
      <c r="G146" s="23" t="n"/>
      <c r="H146" s="23" t="n"/>
      <c r="I146" s="23" t="n"/>
      <c r="J146" s="23" t="n"/>
      <c r="K146" s="23" t="n"/>
      <c r="L146" s="23" t="n"/>
      <c r="M146" s="23" t="n"/>
      <c r="N146" s="23" t="n"/>
      <c r="O146" s="23" t="n"/>
      <c r="P146" s="23" t="n"/>
      <c r="Q146" s="23" t="n"/>
      <c r="R146" s="23" t="n"/>
      <c r="S146" s="23" t="n"/>
      <c r="T146" s="23" t="n"/>
      <c r="U146" s="23" t="n"/>
      <c r="V146" s="23" t="n"/>
      <c r="W146" s="23" t="n"/>
      <c r="X146" s="23" t="n"/>
      <c r="Y146" s="23" t="n"/>
      <c r="Z146" s="23" t="n"/>
    </row>
    <row r="147">
      <c r="A147" s="23" t="n"/>
      <c r="B147" s="23" t="n"/>
      <c r="C147" s="23" t="n"/>
      <c r="D147" s="23" t="n"/>
      <c r="E147" s="23" t="n"/>
      <c r="F147" s="23" t="n"/>
      <c r="G147" s="23" t="n"/>
      <c r="H147" s="23" t="n"/>
      <c r="I147" s="23" t="n"/>
      <c r="J147" s="23" t="n"/>
      <c r="K147" s="23" t="n"/>
      <c r="L147" s="23" t="n"/>
      <c r="M147" s="23" t="n"/>
      <c r="N147" s="23" t="n"/>
      <c r="O147" s="23" t="n"/>
      <c r="P147" s="23" t="n"/>
      <c r="Q147" s="23" t="n"/>
      <c r="R147" s="23" t="n"/>
      <c r="S147" s="23" t="n"/>
      <c r="T147" s="23" t="n"/>
      <c r="U147" s="23" t="n"/>
      <c r="V147" s="23" t="n"/>
      <c r="W147" s="23" t="n"/>
      <c r="X147" s="23" t="n"/>
      <c r="Y147" s="23" t="n"/>
      <c r="Z147" s="23" t="n"/>
    </row>
    <row r="148">
      <c r="A148" s="23" t="n"/>
      <c r="B148" s="23" t="n"/>
      <c r="C148" s="23" t="n"/>
      <c r="D148" s="23" t="n"/>
      <c r="E148" s="23" t="n"/>
      <c r="F148" s="23" t="n"/>
      <c r="G148" s="23" t="n"/>
      <c r="H148" s="23" t="n"/>
      <c r="I148" s="23" t="n"/>
      <c r="J148" s="23" t="n"/>
      <c r="K148" s="23" t="n"/>
      <c r="L148" s="23" t="n"/>
      <c r="M148" s="23" t="n"/>
      <c r="N148" s="23" t="n"/>
      <c r="O148" s="23" t="n"/>
      <c r="P148" s="23" t="n"/>
      <c r="Q148" s="23" t="n"/>
      <c r="R148" s="23" t="n"/>
      <c r="S148" s="23" t="n"/>
      <c r="T148" s="23" t="n"/>
      <c r="U148" s="23" t="n"/>
      <c r="V148" s="23" t="n"/>
      <c r="W148" s="23" t="n"/>
      <c r="X148" s="23" t="n"/>
      <c r="Y148" s="23" t="n"/>
      <c r="Z148" s="23" t="n"/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3" t="n"/>
      <c r="K149" s="23" t="n"/>
      <c r="L149" s="23" t="n"/>
      <c r="M149" s="23" t="n"/>
      <c r="N149" s="23" t="n"/>
      <c r="O149" s="23" t="n"/>
      <c r="P149" s="23" t="n"/>
      <c r="Q149" s="23" t="n"/>
      <c r="R149" s="23" t="n"/>
      <c r="S149" s="23" t="n"/>
      <c r="T149" s="23" t="n"/>
      <c r="U149" s="23" t="n"/>
      <c r="V149" s="23" t="n"/>
      <c r="W149" s="23" t="n"/>
      <c r="X149" s="23" t="n"/>
      <c r="Y149" s="23" t="n"/>
      <c r="Z149" s="23" t="n"/>
    </row>
    <row r="150">
      <c r="A150" s="23" t="n"/>
      <c r="B150" s="23" t="n"/>
      <c r="C150" s="23" t="n"/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</row>
    <row r="151">
      <c r="A151" s="23" t="n"/>
      <c r="B151" s="23" t="n"/>
      <c r="C151" s="23" t="n"/>
      <c r="D151" s="23" t="n"/>
      <c r="E151" s="23" t="n"/>
      <c r="F151" s="23" t="n"/>
      <c r="G151" s="23" t="n"/>
      <c r="H151" s="23" t="n"/>
      <c r="I151" s="23" t="n"/>
      <c r="J151" s="23" t="n"/>
      <c r="K151" s="23" t="n"/>
      <c r="L151" s="23" t="n"/>
      <c r="M151" s="23" t="n"/>
      <c r="N151" s="23" t="n"/>
      <c r="O151" s="23" t="n"/>
      <c r="P151" s="23" t="n"/>
      <c r="Q151" s="23" t="n"/>
      <c r="R151" s="23" t="n"/>
      <c r="S151" s="23" t="n"/>
      <c r="T151" s="23" t="n"/>
      <c r="U151" s="23" t="n"/>
      <c r="V151" s="23" t="n"/>
      <c r="W151" s="23" t="n"/>
      <c r="X151" s="23" t="n"/>
      <c r="Y151" s="23" t="n"/>
      <c r="Z151" s="23" t="n"/>
    </row>
    <row r="152">
      <c r="A152" s="23" t="n"/>
      <c r="B152" s="23" t="n"/>
      <c r="C152" s="23" t="n"/>
      <c r="D152" s="23" t="n"/>
      <c r="E152" s="23" t="n"/>
      <c r="F152" s="23" t="n"/>
      <c r="G152" s="23" t="n"/>
      <c r="H152" s="23" t="n"/>
      <c r="I152" s="23" t="n"/>
      <c r="J152" s="23" t="n"/>
      <c r="K152" s="23" t="n"/>
      <c r="L152" s="23" t="n"/>
      <c r="M152" s="23" t="n"/>
      <c r="N152" s="23" t="n"/>
      <c r="O152" s="23" t="n"/>
      <c r="P152" s="23" t="n"/>
      <c r="Q152" s="23" t="n"/>
      <c r="R152" s="23" t="n"/>
      <c r="S152" s="23" t="n"/>
      <c r="T152" s="23" t="n"/>
      <c r="U152" s="23" t="n"/>
      <c r="V152" s="23" t="n"/>
      <c r="W152" s="23" t="n"/>
      <c r="X152" s="23" t="n"/>
      <c r="Y152" s="23" t="n"/>
      <c r="Z152" s="23" t="n"/>
    </row>
    <row r="153">
      <c r="A153" s="23" t="n"/>
      <c r="B153" s="23" t="n"/>
      <c r="C153" s="23" t="n"/>
      <c r="D153" s="23" t="n"/>
      <c r="E153" s="23" t="n"/>
      <c r="F153" s="23" t="n"/>
      <c r="G153" s="23" t="n"/>
      <c r="H153" s="23" t="n"/>
      <c r="I153" s="23" t="n"/>
      <c r="J153" s="23" t="n"/>
      <c r="K153" s="23" t="n"/>
      <c r="L153" s="23" t="n"/>
      <c r="M153" s="23" t="n"/>
      <c r="N153" s="23" t="n"/>
      <c r="O153" s="23" t="n"/>
      <c r="P153" s="23" t="n"/>
      <c r="Q153" s="23" t="n"/>
      <c r="R153" s="23" t="n"/>
      <c r="S153" s="23" t="n"/>
      <c r="T153" s="23" t="n"/>
      <c r="U153" s="23" t="n"/>
      <c r="V153" s="23" t="n"/>
      <c r="W153" s="23" t="n"/>
      <c r="X153" s="23" t="n"/>
      <c r="Y153" s="23" t="n"/>
      <c r="Z153" s="23" t="n"/>
    </row>
    <row r="154">
      <c r="A154" s="23" t="n"/>
      <c r="B154" s="23" t="n"/>
      <c r="C154" s="23" t="n"/>
      <c r="D154" s="23" t="n"/>
      <c r="E154" s="23" t="n"/>
      <c r="F154" s="23" t="n"/>
      <c r="G154" s="23" t="n"/>
      <c r="H154" s="23" t="n"/>
      <c r="I154" s="23" t="n"/>
      <c r="J154" s="23" t="n"/>
      <c r="K154" s="23" t="n"/>
      <c r="L154" s="23" t="n"/>
      <c r="M154" s="23" t="n"/>
      <c r="N154" s="23" t="n"/>
      <c r="O154" s="23" t="n"/>
      <c r="P154" s="23" t="n"/>
      <c r="Q154" s="23" t="n"/>
      <c r="R154" s="23" t="n"/>
      <c r="S154" s="23" t="n"/>
      <c r="T154" s="23" t="n"/>
      <c r="U154" s="23" t="n"/>
      <c r="V154" s="23" t="n"/>
      <c r="W154" s="23" t="n"/>
      <c r="X154" s="23" t="n"/>
      <c r="Y154" s="23" t="n"/>
      <c r="Z154" s="23" t="n"/>
    </row>
    <row r="155">
      <c r="A155" s="23" t="n"/>
      <c r="B155" s="23" t="n"/>
      <c r="C155" s="23" t="n"/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</row>
    <row r="156">
      <c r="A156" s="23" t="n"/>
      <c r="B156" s="23" t="n"/>
      <c r="C156" s="23" t="n"/>
      <c r="D156" s="23" t="n"/>
      <c r="E156" s="23" t="n"/>
      <c r="F156" s="23" t="n"/>
      <c r="G156" s="23" t="n"/>
      <c r="H156" s="23" t="n"/>
      <c r="I156" s="23" t="n"/>
      <c r="J156" s="23" t="n"/>
      <c r="K156" s="23" t="n"/>
      <c r="L156" s="23" t="n"/>
      <c r="M156" s="23" t="n"/>
      <c r="N156" s="23" t="n"/>
      <c r="O156" s="23" t="n"/>
      <c r="P156" s="23" t="n"/>
      <c r="Q156" s="23" t="n"/>
      <c r="R156" s="23" t="n"/>
      <c r="S156" s="23" t="n"/>
      <c r="T156" s="23" t="n"/>
      <c r="U156" s="23" t="n"/>
      <c r="V156" s="23" t="n"/>
      <c r="W156" s="23" t="n"/>
      <c r="X156" s="23" t="n"/>
      <c r="Y156" s="23" t="n"/>
      <c r="Z156" s="23" t="n"/>
    </row>
    <row r="157">
      <c r="A157" s="23" t="n"/>
      <c r="B157" s="23" t="n"/>
      <c r="C157" s="23" t="n"/>
      <c r="D157" s="23" t="n"/>
      <c r="E157" s="23" t="n"/>
      <c r="F157" s="23" t="n"/>
      <c r="G157" s="23" t="n"/>
      <c r="H157" s="23" t="n"/>
      <c r="I157" s="23" t="n"/>
      <c r="J157" s="23" t="n"/>
      <c r="K157" s="23" t="n"/>
      <c r="L157" s="23" t="n"/>
      <c r="M157" s="23" t="n"/>
      <c r="N157" s="23" t="n"/>
      <c r="O157" s="23" t="n"/>
      <c r="P157" s="23" t="n"/>
      <c r="Q157" s="23" t="n"/>
      <c r="R157" s="23" t="n"/>
      <c r="S157" s="23" t="n"/>
      <c r="T157" s="23" t="n"/>
      <c r="U157" s="23" t="n"/>
      <c r="V157" s="23" t="n"/>
      <c r="W157" s="23" t="n"/>
      <c r="X157" s="23" t="n"/>
      <c r="Y157" s="23" t="n"/>
      <c r="Z157" s="23" t="n"/>
    </row>
    <row r="158">
      <c r="A158" s="23" t="n"/>
      <c r="B158" s="23" t="n"/>
      <c r="C158" s="23" t="n"/>
      <c r="D158" s="23" t="n"/>
      <c r="E158" s="23" t="n"/>
      <c r="F158" s="23" t="n"/>
      <c r="G158" s="23" t="n"/>
      <c r="H158" s="23" t="n"/>
      <c r="I158" s="23" t="n"/>
      <c r="J158" s="23" t="n"/>
      <c r="K158" s="23" t="n"/>
      <c r="L158" s="23" t="n"/>
      <c r="M158" s="23" t="n"/>
      <c r="N158" s="23" t="n"/>
      <c r="O158" s="23" t="n"/>
      <c r="P158" s="23" t="n"/>
      <c r="Q158" s="23" t="n"/>
      <c r="R158" s="23" t="n"/>
      <c r="S158" s="23" t="n"/>
      <c r="T158" s="23" t="n"/>
      <c r="U158" s="23" t="n"/>
      <c r="V158" s="23" t="n"/>
      <c r="W158" s="23" t="n"/>
      <c r="X158" s="23" t="n"/>
      <c r="Y158" s="23" t="n"/>
      <c r="Z158" s="23" t="n"/>
    </row>
    <row r="159">
      <c r="A159" s="23" t="n"/>
      <c r="B159" s="23" t="n"/>
      <c r="C159" s="23" t="n"/>
      <c r="D159" s="23" t="n"/>
      <c r="E159" s="23" t="n"/>
      <c r="F159" s="23" t="n"/>
      <c r="G159" s="23" t="n"/>
      <c r="H159" s="23" t="n"/>
      <c r="I159" s="23" t="n"/>
      <c r="J159" s="23" t="n"/>
      <c r="K159" s="23" t="n"/>
      <c r="L159" s="23" t="n"/>
      <c r="M159" s="23" t="n"/>
      <c r="N159" s="23" t="n"/>
      <c r="O159" s="23" t="n"/>
      <c r="P159" s="23" t="n"/>
      <c r="Q159" s="23" t="n"/>
      <c r="R159" s="23" t="n"/>
      <c r="S159" s="23" t="n"/>
      <c r="T159" s="23" t="n"/>
      <c r="U159" s="23" t="n"/>
      <c r="V159" s="23" t="n"/>
      <c r="W159" s="23" t="n"/>
      <c r="X159" s="23" t="n"/>
      <c r="Y159" s="23" t="n"/>
      <c r="Z159" s="23" t="n"/>
    </row>
    <row r="160">
      <c r="A160" s="23" t="n"/>
      <c r="B160" s="23" t="n"/>
      <c r="C160" s="23" t="n"/>
      <c r="D160" s="23" t="n"/>
      <c r="E160" s="23" t="n"/>
      <c r="F160" s="23" t="n"/>
      <c r="G160" s="23" t="n"/>
      <c r="H160" s="23" t="n"/>
      <c r="I160" s="23" t="n"/>
      <c r="J160" s="23" t="n"/>
      <c r="K160" s="23" t="n"/>
      <c r="L160" s="23" t="n"/>
      <c r="M160" s="23" t="n"/>
      <c r="N160" s="23" t="n"/>
      <c r="O160" s="23" t="n"/>
      <c r="P160" s="23" t="n"/>
      <c r="Q160" s="23" t="n"/>
      <c r="R160" s="23" t="n"/>
      <c r="S160" s="23" t="n"/>
      <c r="T160" s="23" t="n"/>
      <c r="U160" s="23" t="n"/>
      <c r="V160" s="23" t="n"/>
      <c r="W160" s="23" t="n"/>
      <c r="X160" s="23" t="n"/>
      <c r="Y160" s="23" t="n"/>
      <c r="Z160" s="23" t="n"/>
    </row>
    <row r="161">
      <c r="A161" s="23" t="n"/>
      <c r="B161" s="23" t="n"/>
      <c r="C161" s="23" t="n"/>
      <c r="D161" s="23" t="n"/>
      <c r="E161" s="23" t="n"/>
      <c r="F161" s="23" t="n"/>
      <c r="G161" s="23" t="n"/>
      <c r="H161" s="23" t="n"/>
      <c r="I161" s="23" t="n"/>
      <c r="J161" s="23" t="n"/>
      <c r="K161" s="23" t="n"/>
      <c r="L161" s="23" t="n"/>
      <c r="M161" s="23" t="n"/>
      <c r="N161" s="23" t="n"/>
      <c r="O161" s="23" t="n"/>
      <c r="P161" s="23" t="n"/>
      <c r="Q161" s="23" t="n"/>
      <c r="R161" s="23" t="n"/>
      <c r="S161" s="23" t="n"/>
      <c r="T161" s="23" t="n"/>
      <c r="U161" s="23" t="n"/>
      <c r="V161" s="23" t="n"/>
      <c r="W161" s="23" t="n"/>
      <c r="X161" s="23" t="n"/>
      <c r="Y161" s="23" t="n"/>
      <c r="Z161" s="23" t="n"/>
    </row>
    <row r="162">
      <c r="A162" s="23" t="n"/>
      <c r="B162" s="23" t="n"/>
      <c r="C162" s="23" t="n"/>
      <c r="D162" s="23" t="n"/>
      <c r="E162" s="23" t="n"/>
      <c r="F162" s="23" t="n"/>
      <c r="G162" s="23" t="n"/>
      <c r="H162" s="23" t="n"/>
      <c r="I162" s="23" t="n"/>
      <c r="J162" s="23" t="n"/>
      <c r="K162" s="23" t="n"/>
      <c r="L162" s="23" t="n"/>
      <c r="M162" s="23" t="n"/>
      <c r="N162" s="23" t="n"/>
      <c r="O162" s="23" t="n"/>
      <c r="P162" s="23" t="n"/>
      <c r="Q162" s="23" t="n"/>
      <c r="R162" s="23" t="n"/>
      <c r="S162" s="23" t="n"/>
      <c r="T162" s="23" t="n"/>
      <c r="U162" s="23" t="n"/>
      <c r="V162" s="23" t="n"/>
      <c r="W162" s="23" t="n"/>
      <c r="X162" s="23" t="n"/>
      <c r="Y162" s="23" t="n"/>
      <c r="Z162" s="23" t="n"/>
    </row>
    <row r="163">
      <c r="A163" s="23" t="n"/>
      <c r="B163" s="23" t="n"/>
      <c r="C163" s="23" t="n"/>
      <c r="D163" s="23" t="n"/>
      <c r="E163" s="23" t="n"/>
      <c r="F163" s="23" t="n"/>
      <c r="G163" s="23" t="n"/>
      <c r="H163" s="23" t="n"/>
      <c r="I163" s="23" t="n"/>
      <c r="J163" s="23" t="n"/>
      <c r="K163" s="23" t="n"/>
      <c r="L163" s="23" t="n"/>
      <c r="M163" s="23" t="n"/>
      <c r="N163" s="23" t="n"/>
      <c r="O163" s="23" t="n"/>
      <c r="P163" s="23" t="n"/>
      <c r="Q163" s="23" t="n"/>
      <c r="R163" s="23" t="n"/>
      <c r="S163" s="23" t="n"/>
      <c r="T163" s="23" t="n"/>
      <c r="U163" s="23" t="n"/>
      <c r="V163" s="23" t="n"/>
      <c r="W163" s="23" t="n"/>
      <c r="X163" s="23" t="n"/>
      <c r="Y163" s="23" t="n"/>
      <c r="Z163" s="23" t="n"/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3" t="n"/>
      <c r="K164" s="23" t="n"/>
      <c r="L164" s="23" t="n"/>
      <c r="M164" s="23" t="n"/>
      <c r="N164" s="23" t="n"/>
      <c r="O164" s="23" t="n"/>
      <c r="P164" s="23" t="n"/>
      <c r="Q164" s="23" t="n"/>
      <c r="R164" s="23" t="n"/>
      <c r="S164" s="23" t="n"/>
      <c r="T164" s="23" t="n"/>
      <c r="U164" s="23" t="n"/>
      <c r="V164" s="23" t="n"/>
      <c r="W164" s="23" t="n"/>
      <c r="X164" s="23" t="n"/>
      <c r="Y164" s="23" t="n"/>
      <c r="Z164" s="23" t="n"/>
    </row>
    <row r="165">
      <c r="A165" s="23" t="n"/>
      <c r="B165" s="23" t="n"/>
      <c r="C165" s="23" t="n"/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</row>
    <row r="166">
      <c r="A166" s="23" t="n"/>
      <c r="B166" s="23" t="n"/>
      <c r="C166" s="23" t="n"/>
      <c r="D166" s="23" t="n"/>
      <c r="E166" s="23" t="n"/>
      <c r="F166" s="23" t="n"/>
      <c r="G166" s="23" t="n"/>
      <c r="H166" s="23" t="n"/>
      <c r="I166" s="23" t="n"/>
      <c r="J166" s="23" t="n"/>
      <c r="K166" s="23" t="n"/>
      <c r="L166" s="23" t="n"/>
      <c r="M166" s="23" t="n"/>
      <c r="N166" s="23" t="n"/>
      <c r="O166" s="23" t="n"/>
      <c r="P166" s="23" t="n"/>
      <c r="Q166" s="23" t="n"/>
      <c r="R166" s="23" t="n"/>
      <c r="S166" s="23" t="n"/>
      <c r="T166" s="23" t="n"/>
      <c r="U166" s="23" t="n"/>
      <c r="V166" s="23" t="n"/>
      <c r="W166" s="23" t="n"/>
      <c r="X166" s="23" t="n"/>
      <c r="Y166" s="23" t="n"/>
      <c r="Z166" s="23" t="n"/>
    </row>
    <row r="167">
      <c r="A167" s="23" t="n"/>
      <c r="B167" s="23" t="n"/>
      <c r="C167" s="23" t="n"/>
      <c r="D167" s="23" t="n"/>
      <c r="E167" s="23" t="n"/>
      <c r="F167" s="23" t="n"/>
      <c r="G167" s="23" t="n"/>
      <c r="H167" s="23" t="n"/>
      <c r="I167" s="23" t="n"/>
      <c r="J167" s="23" t="n"/>
      <c r="K167" s="23" t="n"/>
      <c r="L167" s="23" t="n"/>
      <c r="M167" s="23" t="n"/>
      <c r="N167" s="23" t="n"/>
      <c r="O167" s="23" t="n"/>
      <c r="P167" s="23" t="n"/>
      <c r="Q167" s="23" t="n"/>
      <c r="R167" s="23" t="n"/>
      <c r="S167" s="23" t="n"/>
      <c r="T167" s="23" t="n"/>
      <c r="U167" s="23" t="n"/>
      <c r="V167" s="23" t="n"/>
      <c r="W167" s="23" t="n"/>
      <c r="X167" s="23" t="n"/>
      <c r="Y167" s="23" t="n"/>
      <c r="Z167" s="23" t="n"/>
    </row>
    <row r="168">
      <c r="A168" s="23" t="n"/>
      <c r="B168" s="23" t="n"/>
      <c r="C168" s="23" t="n"/>
      <c r="D168" s="23" t="n"/>
      <c r="E168" s="23" t="n"/>
      <c r="F168" s="23" t="n"/>
      <c r="G168" s="23" t="n"/>
      <c r="H168" s="23" t="n"/>
      <c r="I168" s="23" t="n"/>
      <c r="J168" s="23" t="n"/>
      <c r="K168" s="23" t="n"/>
      <c r="L168" s="23" t="n"/>
      <c r="M168" s="23" t="n"/>
      <c r="N168" s="23" t="n"/>
      <c r="O168" s="23" t="n"/>
      <c r="P168" s="23" t="n"/>
      <c r="Q168" s="23" t="n"/>
      <c r="R168" s="23" t="n"/>
      <c r="S168" s="23" t="n"/>
      <c r="T168" s="23" t="n"/>
      <c r="U168" s="23" t="n"/>
      <c r="V168" s="23" t="n"/>
      <c r="W168" s="23" t="n"/>
      <c r="X168" s="23" t="n"/>
      <c r="Y168" s="23" t="n"/>
      <c r="Z168" s="23" t="n"/>
    </row>
    <row r="169">
      <c r="A169" s="23" t="n"/>
      <c r="B169" s="23" t="n"/>
      <c r="C169" s="23" t="n"/>
      <c r="D169" s="23" t="n"/>
      <c r="E169" s="23" t="n"/>
      <c r="F169" s="23" t="n"/>
      <c r="G169" s="23" t="n"/>
      <c r="H169" s="23" t="n"/>
      <c r="I169" s="23" t="n"/>
      <c r="J169" s="23" t="n"/>
      <c r="K169" s="23" t="n"/>
      <c r="L169" s="23" t="n"/>
      <c r="M169" s="23" t="n"/>
      <c r="N169" s="23" t="n"/>
      <c r="O169" s="23" t="n"/>
      <c r="P169" s="23" t="n"/>
      <c r="Q169" s="23" t="n"/>
      <c r="R169" s="23" t="n"/>
      <c r="S169" s="23" t="n"/>
      <c r="T169" s="23" t="n"/>
      <c r="U169" s="23" t="n"/>
      <c r="V169" s="23" t="n"/>
      <c r="W169" s="23" t="n"/>
      <c r="X169" s="23" t="n"/>
      <c r="Y169" s="23" t="n"/>
      <c r="Z169" s="23" t="n"/>
    </row>
    <row r="170">
      <c r="A170" s="23" t="n"/>
      <c r="B170" s="23" t="n"/>
      <c r="C170" s="23" t="n"/>
      <c r="D170" s="23" t="n"/>
      <c r="E170" s="23" t="n"/>
      <c r="F170" s="23" t="n"/>
      <c r="G170" s="23" t="n"/>
      <c r="H170" s="23" t="n"/>
      <c r="I170" s="23" t="n"/>
      <c r="J170" s="23" t="n"/>
      <c r="K170" s="23" t="n"/>
      <c r="L170" s="23" t="n"/>
      <c r="M170" s="23" t="n"/>
      <c r="N170" s="23" t="n"/>
      <c r="O170" s="23" t="n"/>
      <c r="P170" s="23" t="n"/>
      <c r="Q170" s="23" t="n"/>
      <c r="R170" s="23" t="n"/>
      <c r="S170" s="23" t="n"/>
      <c r="T170" s="23" t="n"/>
      <c r="U170" s="23" t="n"/>
      <c r="V170" s="23" t="n"/>
      <c r="W170" s="23" t="n"/>
      <c r="X170" s="23" t="n"/>
      <c r="Y170" s="23" t="n"/>
      <c r="Z170" s="23" t="n"/>
    </row>
    <row r="171">
      <c r="A171" s="23" t="n"/>
      <c r="B171" s="23" t="n"/>
      <c r="C171" s="23" t="n"/>
      <c r="D171" s="23" t="n"/>
      <c r="E171" s="23" t="n"/>
      <c r="F171" s="23" t="n"/>
      <c r="G171" s="23" t="n"/>
      <c r="H171" s="23" t="n"/>
      <c r="I171" s="23" t="n"/>
      <c r="J171" s="23" t="n"/>
      <c r="K171" s="23" t="n"/>
      <c r="L171" s="23" t="n"/>
      <c r="M171" s="23" t="n"/>
      <c r="N171" s="23" t="n"/>
      <c r="O171" s="23" t="n"/>
      <c r="P171" s="23" t="n"/>
      <c r="Q171" s="23" t="n"/>
      <c r="R171" s="23" t="n"/>
      <c r="S171" s="23" t="n"/>
      <c r="T171" s="23" t="n"/>
      <c r="U171" s="23" t="n"/>
      <c r="V171" s="23" t="n"/>
      <c r="W171" s="23" t="n"/>
      <c r="X171" s="23" t="n"/>
      <c r="Y171" s="23" t="n"/>
      <c r="Z171" s="23" t="n"/>
    </row>
    <row r="172">
      <c r="A172" s="23" t="n"/>
      <c r="B172" s="23" t="n"/>
      <c r="C172" s="23" t="n"/>
      <c r="D172" s="23" t="n"/>
      <c r="E172" s="23" t="n"/>
      <c r="F172" s="23" t="n"/>
      <c r="G172" s="23" t="n"/>
      <c r="H172" s="23" t="n"/>
      <c r="I172" s="23" t="n"/>
      <c r="J172" s="23" t="n"/>
      <c r="K172" s="23" t="n"/>
      <c r="L172" s="23" t="n"/>
      <c r="M172" s="23" t="n"/>
      <c r="N172" s="23" t="n"/>
      <c r="O172" s="23" t="n"/>
      <c r="P172" s="23" t="n"/>
      <c r="Q172" s="23" t="n"/>
      <c r="R172" s="23" t="n"/>
      <c r="S172" s="23" t="n"/>
      <c r="T172" s="23" t="n"/>
      <c r="U172" s="23" t="n"/>
      <c r="V172" s="23" t="n"/>
      <c r="W172" s="23" t="n"/>
      <c r="X172" s="23" t="n"/>
      <c r="Y172" s="23" t="n"/>
      <c r="Z172" s="23" t="n"/>
    </row>
    <row r="173">
      <c r="A173" s="23" t="n"/>
      <c r="B173" s="23" t="n"/>
      <c r="C173" s="23" t="n"/>
      <c r="D173" s="23" t="n"/>
      <c r="E173" s="23" t="n"/>
      <c r="F173" s="23" t="n"/>
      <c r="G173" s="23" t="n"/>
      <c r="H173" s="23" t="n"/>
      <c r="I173" s="23" t="n"/>
      <c r="J173" s="23" t="n"/>
      <c r="K173" s="23" t="n"/>
      <c r="L173" s="23" t="n"/>
      <c r="M173" s="23" t="n"/>
      <c r="N173" s="23" t="n"/>
      <c r="O173" s="23" t="n"/>
      <c r="P173" s="23" t="n"/>
      <c r="Q173" s="23" t="n"/>
      <c r="R173" s="23" t="n"/>
      <c r="S173" s="23" t="n"/>
      <c r="T173" s="23" t="n"/>
      <c r="U173" s="23" t="n"/>
      <c r="V173" s="23" t="n"/>
      <c r="W173" s="23" t="n"/>
      <c r="X173" s="23" t="n"/>
      <c r="Y173" s="23" t="n"/>
      <c r="Z173" s="23" t="n"/>
    </row>
    <row r="174">
      <c r="A174" s="23" t="n"/>
      <c r="B174" s="23" t="n"/>
      <c r="C174" s="23" t="n"/>
      <c r="D174" s="23" t="n"/>
      <c r="E174" s="23" t="n"/>
      <c r="F174" s="23" t="n"/>
      <c r="G174" s="23" t="n"/>
      <c r="H174" s="23" t="n"/>
      <c r="I174" s="23" t="n"/>
      <c r="J174" s="23" t="n"/>
      <c r="K174" s="23" t="n"/>
      <c r="L174" s="23" t="n"/>
      <c r="M174" s="23" t="n"/>
      <c r="N174" s="23" t="n"/>
      <c r="O174" s="23" t="n"/>
      <c r="P174" s="23" t="n"/>
      <c r="Q174" s="23" t="n"/>
      <c r="R174" s="23" t="n"/>
      <c r="S174" s="23" t="n"/>
      <c r="T174" s="23" t="n"/>
      <c r="U174" s="23" t="n"/>
      <c r="V174" s="23" t="n"/>
      <c r="W174" s="23" t="n"/>
      <c r="X174" s="23" t="n"/>
      <c r="Y174" s="23" t="n"/>
      <c r="Z174" s="23" t="n"/>
    </row>
    <row r="175">
      <c r="A175" s="23" t="n"/>
      <c r="B175" s="23" t="n"/>
      <c r="C175" s="23" t="n"/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</row>
    <row r="176">
      <c r="A176" s="23" t="n"/>
      <c r="B176" s="23" t="n"/>
      <c r="C176" s="23" t="n"/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</row>
    <row r="177">
      <c r="A177" s="23" t="n"/>
      <c r="B177" s="23" t="n"/>
      <c r="C177" s="23" t="n"/>
      <c r="D177" s="23" t="n"/>
      <c r="E177" s="23" t="n"/>
      <c r="F177" s="23" t="n"/>
      <c r="G177" s="23" t="n"/>
      <c r="H177" s="23" t="n"/>
      <c r="I177" s="23" t="n"/>
      <c r="J177" s="23" t="n"/>
      <c r="K177" s="23" t="n"/>
      <c r="L177" s="23" t="n"/>
      <c r="M177" s="23" t="n"/>
      <c r="N177" s="23" t="n"/>
      <c r="O177" s="23" t="n"/>
      <c r="P177" s="23" t="n"/>
      <c r="Q177" s="23" t="n"/>
      <c r="R177" s="23" t="n"/>
      <c r="S177" s="23" t="n"/>
      <c r="T177" s="23" t="n"/>
      <c r="U177" s="23" t="n"/>
      <c r="V177" s="23" t="n"/>
      <c r="W177" s="23" t="n"/>
      <c r="X177" s="23" t="n"/>
      <c r="Y177" s="23" t="n"/>
      <c r="Z177" s="23" t="n"/>
    </row>
    <row r="178">
      <c r="A178" s="23" t="n"/>
      <c r="B178" s="23" t="n"/>
      <c r="C178" s="23" t="n"/>
      <c r="D178" s="23" t="n"/>
      <c r="E178" s="23" t="n"/>
      <c r="F178" s="23" t="n"/>
      <c r="G178" s="23" t="n"/>
      <c r="H178" s="23" t="n"/>
      <c r="I178" s="23" t="n"/>
      <c r="J178" s="23" t="n"/>
      <c r="K178" s="23" t="n"/>
      <c r="L178" s="23" t="n"/>
      <c r="M178" s="23" t="n"/>
      <c r="N178" s="23" t="n"/>
      <c r="O178" s="23" t="n"/>
      <c r="P178" s="23" t="n"/>
      <c r="Q178" s="23" t="n"/>
      <c r="R178" s="23" t="n"/>
      <c r="S178" s="23" t="n"/>
      <c r="T178" s="23" t="n"/>
      <c r="U178" s="23" t="n"/>
      <c r="V178" s="23" t="n"/>
      <c r="W178" s="23" t="n"/>
      <c r="X178" s="23" t="n"/>
      <c r="Y178" s="23" t="n"/>
      <c r="Z178" s="23" t="n"/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3" t="n"/>
      <c r="K179" s="23" t="n"/>
      <c r="L179" s="23" t="n"/>
      <c r="M179" s="23" t="n"/>
      <c r="N179" s="23" t="n"/>
      <c r="O179" s="23" t="n"/>
      <c r="P179" s="23" t="n"/>
      <c r="Q179" s="23" t="n"/>
      <c r="R179" s="23" t="n"/>
      <c r="S179" s="23" t="n"/>
      <c r="T179" s="23" t="n"/>
      <c r="U179" s="23" t="n"/>
      <c r="V179" s="23" t="n"/>
      <c r="W179" s="23" t="n"/>
      <c r="X179" s="23" t="n"/>
      <c r="Y179" s="23" t="n"/>
      <c r="Z179" s="23" t="n"/>
    </row>
    <row r="180">
      <c r="A180" s="23" t="n"/>
      <c r="B180" s="23" t="n"/>
      <c r="C180" s="23" t="n"/>
      <c r="D180" s="23" t="n"/>
      <c r="E180" s="23" t="n"/>
      <c r="F180" s="23" t="n"/>
      <c r="G180" s="23" t="n"/>
      <c r="H180" s="23" t="n"/>
      <c r="I180" s="23" t="n"/>
      <c r="J180" s="23" t="n"/>
      <c r="K180" s="23" t="n"/>
      <c r="L180" s="23" t="n"/>
      <c r="M180" s="23" t="n"/>
      <c r="N180" s="23" t="n"/>
      <c r="O180" s="23" t="n"/>
      <c r="P180" s="23" t="n"/>
      <c r="Q180" s="23" t="n"/>
      <c r="R180" s="23" t="n"/>
      <c r="S180" s="23" t="n"/>
      <c r="T180" s="23" t="n"/>
      <c r="U180" s="23" t="n"/>
      <c r="V180" s="23" t="n"/>
      <c r="W180" s="23" t="n"/>
      <c r="X180" s="23" t="n"/>
      <c r="Y180" s="23" t="n"/>
      <c r="Z180" s="23" t="n"/>
    </row>
    <row r="181">
      <c r="A181" s="23" t="n"/>
      <c r="B181" s="23" t="n"/>
      <c r="C181" s="23" t="n"/>
      <c r="D181" s="23" t="n"/>
      <c r="E181" s="23" t="n"/>
      <c r="F181" s="23" t="n"/>
      <c r="G181" s="23" t="n"/>
      <c r="H181" s="23" t="n"/>
      <c r="I181" s="23" t="n"/>
      <c r="J181" s="23" t="n"/>
      <c r="K181" s="23" t="n"/>
      <c r="L181" s="23" t="n"/>
      <c r="M181" s="23" t="n"/>
      <c r="N181" s="23" t="n"/>
      <c r="O181" s="23" t="n"/>
      <c r="P181" s="23" t="n"/>
      <c r="Q181" s="23" t="n"/>
      <c r="R181" s="23" t="n"/>
      <c r="S181" s="23" t="n"/>
      <c r="T181" s="23" t="n"/>
      <c r="U181" s="23" t="n"/>
      <c r="V181" s="23" t="n"/>
      <c r="W181" s="23" t="n"/>
      <c r="X181" s="23" t="n"/>
      <c r="Y181" s="23" t="n"/>
      <c r="Z181" s="23" t="n"/>
    </row>
    <row r="182">
      <c r="A182" s="23" t="n"/>
      <c r="B182" s="23" t="n"/>
      <c r="C182" s="23" t="n"/>
      <c r="D182" s="23" t="n"/>
      <c r="E182" s="23" t="n"/>
      <c r="F182" s="23" t="n"/>
      <c r="G182" s="23" t="n"/>
      <c r="H182" s="23" t="n"/>
      <c r="I182" s="23" t="n"/>
      <c r="J182" s="23" t="n"/>
      <c r="K182" s="23" t="n"/>
      <c r="L182" s="23" t="n"/>
      <c r="M182" s="23" t="n"/>
      <c r="N182" s="23" t="n"/>
      <c r="O182" s="23" t="n"/>
      <c r="P182" s="23" t="n"/>
      <c r="Q182" s="23" t="n"/>
      <c r="R182" s="23" t="n"/>
      <c r="S182" s="23" t="n"/>
      <c r="T182" s="23" t="n"/>
      <c r="U182" s="23" t="n"/>
      <c r="V182" s="23" t="n"/>
      <c r="W182" s="23" t="n"/>
      <c r="X182" s="23" t="n"/>
      <c r="Y182" s="23" t="n"/>
      <c r="Z182" s="23" t="n"/>
    </row>
    <row r="183">
      <c r="A183" s="23" t="n"/>
      <c r="B183" s="23" t="n"/>
      <c r="C183" s="23" t="n"/>
      <c r="D183" s="23" t="n"/>
      <c r="E183" s="23" t="n"/>
      <c r="F183" s="23" t="n"/>
      <c r="G183" s="23" t="n"/>
      <c r="H183" s="23" t="n"/>
      <c r="I183" s="23" t="n"/>
      <c r="J183" s="23" t="n"/>
      <c r="K183" s="23" t="n"/>
      <c r="L183" s="23" t="n"/>
      <c r="M183" s="23" t="n"/>
      <c r="N183" s="23" t="n"/>
      <c r="O183" s="23" t="n"/>
      <c r="P183" s="23" t="n"/>
      <c r="Q183" s="23" t="n"/>
      <c r="R183" s="23" t="n"/>
      <c r="S183" s="23" t="n"/>
      <c r="T183" s="23" t="n"/>
      <c r="U183" s="23" t="n"/>
      <c r="V183" s="23" t="n"/>
      <c r="W183" s="23" t="n"/>
      <c r="X183" s="23" t="n"/>
      <c r="Y183" s="23" t="n"/>
      <c r="Z183" s="23" t="n"/>
    </row>
    <row r="184">
      <c r="A184" s="23" t="n"/>
      <c r="B184" s="23" t="n"/>
      <c r="C184" s="23" t="n"/>
      <c r="D184" s="23" t="n"/>
      <c r="E184" s="23" t="n"/>
      <c r="F184" s="23" t="n"/>
      <c r="G184" s="23" t="n"/>
      <c r="H184" s="23" t="n"/>
      <c r="I184" s="23" t="n"/>
      <c r="J184" s="23" t="n"/>
      <c r="K184" s="23" t="n"/>
      <c r="L184" s="23" t="n"/>
      <c r="M184" s="23" t="n"/>
      <c r="N184" s="23" t="n"/>
      <c r="O184" s="23" t="n"/>
      <c r="P184" s="23" t="n"/>
      <c r="Q184" s="23" t="n"/>
      <c r="R184" s="23" t="n"/>
      <c r="S184" s="23" t="n"/>
      <c r="T184" s="23" t="n"/>
      <c r="U184" s="23" t="n"/>
      <c r="V184" s="23" t="n"/>
      <c r="W184" s="23" t="n"/>
      <c r="X184" s="23" t="n"/>
      <c r="Y184" s="23" t="n"/>
      <c r="Z184" s="23" t="n"/>
    </row>
    <row r="185">
      <c r="A185" s="23" t="n"/>
      <c r="B185" s="23" t="n"/>
      <c r="C185" s="23" t="n"/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</row>
    <row r="186">
      <c r="A186" s="23" t="n"/>
      <c r="B186" s="23" t="n"/>
      <c r="C186" s="23" t="n"/>
      <c r="D186" s="23" t="n"/>
      <c r="E186" s="23" t="n"/>
      <c r="F186" s="23" t="n"/>
      <c r="G186" s="23" t="n"/>
      <c r="H186" s="23" t="n"/>
      <c r="I186" s="23" t="n"/>
      <c r="J186" s="23" t="n"/>
      <c r="K186" s="23" t="n"/>
      <c r="L186" s="23" t="n"/>
      <c r="M186" s="23" t="n"/>
      <c r="N186" s="23" t="n"/>
      <c r="O186" s="23" t="n"/>
      <c r="P186" s="23" t="n"/>
      <c r="Q186" s="23" t="n"/>
      <c r="R186" s="23" t="n"/>
      <c r="S186" s="23" t="n"/>
      <c r="T186" s="23" t="n"/>
      <c r="U186" s="23" t="n"/>
      <c r="V186" s="23" t="n"/>
      <c r="W186" s="23" t="n"/>
      <c r="X186" s="23" t="n"/>
      <c r="Y186" s="23" t="n"/>
      <c r="Z186" s="23" t="n"/>
    </row>
    <row r="187">
      <c r="A187" s="23" t="n"/>
      <c r="B187" s="23" t="n"/>
      <c r="C187" s="23" t="n"/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</row>
    <row r="188">
      <c r="A188" s="23" t="n"/>
      <c r="B188" s="23" t="n"/>
      <c r="C188" s="23" t="n"/>
      <c r="D188" s="23" t="n"/>
      <c r="E188" s="23" t="n"/>
      <c r="F188" s="23" t="n"/>
      <c r="G188" s="23" t="n"/>
      <c r="H188" s="23" t="n"/>
      <c r="I188" s="23" t="n"/>
      <c r="J188" s="23" t="n"/>
      <c r="K188" s="23" t="n"/>
      <c r="L188" s="23" t="n"/>
      <c r="M188" s="23" t="n"/>
      <c r="N188" s="23" t="n"/>
      <c r="O188" s="23" t="n"/>
      <c r="P188" s="23" t="n"/>
      <c r="Q188" s="23" t="n"/>
      <c r="R188" s="23" t="n"/>
      <c r="S188" s="23" t="n"/>
      <c r="T188" s="23" t="n"/>
      <c r="U188" s="23" t="n"/>
      <c r="V188" s="23" t="n"/>
      <c r="W188" s="23" t="n"/>
      <c r="X188" s="23" t="n"/>
      <c r="Y188" s="23" t="n"/>
      <c r="Z188" s="23" t="n"/>
    </row>
    <row r="189">
      <c r="A189" s="23" t="n"/>
      <c r="B189" s="23" t="n"/>
      <c r="C189" s="23" t="n"/>
      <c r="D189" s="23" t="n"/>
      <c r="E189" s="23" t="n"/>
      <c r="F189" s="23" t="n"/>
      <c r="G189" s="23" t="n"/>
      <c r="H189" s="23" t="n"/>
      <c r="I189" s="23" t="n"/>
      <c r="J189" s="23" t="n"/>
      <c r="K189" s="23" t="n"/>
      <c r="L189" s="23" t="n"/>
      <c r="M189" s="23" t="n"/>
      <c r="N189" s="23" t="n"/>
      <c r="O189" s="23" t="n"/>
      <c r="P189" s="23" t="n"/>
      <c r="Q189" s="23" t="n"/>
      <c r="R189" s="23" t="n"/>
      <c r="S189" s="23" t="n"/>
      <c r="T189" s="23" t="n"/>
      <c r="U189" s="23" t="n"/>
      <c r="V189" s="23" t="n"/>
      <c r="W189" s="23" t="n"/>
      <c r="X189" s="23" t="n"/>
      <c r="Y189" s="23" t="n"/>
      <c r="Z189" s="23" t="n"/>
    </row>
    <row r="190">
      <c r="A190" s="23" t="n"/>
      <c r="B190" s="23" t="n"/>
      <c r="C190" s="23" t="n"/>
      <c r="D190" s="23" t="n"/>
      <c r="E190" s="23" t="n"/>
      <c r="F190" s="23" t="n"/>
      <c r="G190" s="23" t="n"/>
      <c r="H190" s="23" t="n"/>
      <c r="I190" s="23" t="n"/>
      <c r="J190" s="23" t="n"/>
      <c r="K190" s="23" t="n"/>
      <c r="L190" s="23" t="n"/>
      <c r="M190" s="23" t="n"/>
      <c r="N190" s="23" t="n"/>
      <c r="O190" s="23" t="n"/>
      <c r="P190" s="23" t="n"/>
      <c r="Q190" s="23" t="n"/>
      <c r="R190" s="23" t="n"/>
      <c r="S190" s="23" t="n"/>
      <c r="T190" s="23" t="n"/>
      <c r="U190" s="23" t="n"/>
      <c r="V190" s="23" t="n"/>
      <c r="W190" s="23" t="n"/>
      <c r="X190" s="23" t="n"/>
      <c r="Y190" s="23" t="n"/>
      <c r="Z190" s="23" t="n"/>
    </row>
    <row r="191">
      <c r="A191" s="23" t="n"/>
      <c r="B191" s="23" t="n"/>
      <c r="C191" s="23" t="n"/>
      <c r="D191" s="23" t="n"/>
      <c r="E191" s="23" t="n"/>
      <c r="F191" s="23" t="n"/>
      <c r="G191" s="23" t="n"/>
      <c r="H191" s="23" t="n"/>
      <c r="I191" s="23" t="n"/>
      <c r="J191" s="23" t="n"/>
      <c r="K191" s="23" t="n"/>
      <c r="L191" s="23" t="n"/>
      <c r="M191" s="23" t="n"/>
      <c r="N191" s="23" t="n"/>
      <c r="O191" s="23" t="n"/>
      <c r="P191" s="23" t="n"/>
      <c r="Q191" s="23" t="n"/>
      <c r="R191" s="23" t="n"/>
      <c r="S191" s="23" t="n"/>
      <c r="T191" s="23" t="n"/>
      <c r="U191" s="23" t="n"/>
      <c r="V191" s="23" t="n"/>
      <c r="W191" s="23" t="n"/>
      <c r="X191" s="23" t="n"/>
      <c r="Y191" s="23" t="n"/>
      <c r="Z191" s="23" t="n"/>
    </row>
    <row r="192">
      <c r="A192" s="23" t="n"/>
      <c r="B192" s="23" t="n"/>
      <c r="C192" s="23" t="n"/>
      <c r="D192" s="23" t="n"/>
      <c r="E192" s="23" t="n"/>
      <c r="F192" s="23" t="n"/>
      <c r="G192" s="23" t="n"/>
      <c r="H192" s="23" t="n"/>
      <c r="I192" s="23" t="n"/>
      <c r="J192" s="23" t="n"/>
      <c r="K192" s="23" t="n"/>
      <c r="L192" s="23" t="n"/>
      <c r="M192" s="23" t="n"/>
      <c r="N192" s="23" t="n"/>
      <c r="O192" s="23" t="n"/>
      <c r="P192" s="23" t="n"/>
      <c r="Q192" s="23" t="n"/>
      <c r="R192" s="23" t="n"/>
      <c r="S192" s="23" t="n"/>
      <c r="T192" s="23" t="n"/>
      <c r="U192" s="23" t="n"/>
      <c r="V192" s="23" t="n"/>
      <c r="W192" s="23" t="n"/>
      <c r="X192" s="23" t="n"/>
      <c r="Y192" s="23" t="n"/>
      <c r="Z192" s="23" t="n"/>
    </row>
    <row r="193">
      <c r="A193" s="23" t="n"/>
      <c r="B193" s="23" t="n"/>
      <c r="C193" s="23" t="n"/>
      <c r="D193" s="23" t="n"/>
      <c r="E193" s="23" t="n"/>
      <c r="F193" s="23" t="n"/>
      <c r="G193" s="23" t="n"/>
      <c r="H193" s="23" t="n"/>
      <c r="I193" s="23" t="n"/>
      <c r="J193" s="23" t="n"/>
      <c r="K193" s="23" t="n"/>
      <c r="L193" s="23" t="n"/>
      <c r="M193" s="23" t="n"/>
      <c r="N193" s="23" t="n"/>
      <c r="O193" s="23" t="n"/>
      <c r="P193" s="23" t="n"/>
      <c r="Q193" s="23" t="n"/>
      <c r="R193" s="23" t="n"/>
      <c r="S193" s="23" t="n"/>
      <c r="T193" s="23" t="n"/>
      <c r="U193" s="23" t="n"/>
      <c r="V193" s="23" t="n"/>
      <c r="W193" s="23" t="n"/>
      <c r="X193" s="23" t="n"/>
      <c r="Y193" s="23" t="n"/>
      <c r="Z193" s="23" t="n"/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3" t="n"/>
      <c r="K194" s="23" t="n"/>
      <c r="L194" s="23" t="n"/>
      <c r="M194" s="23" t="n"/>
      <c r="N194" s="23" t="n"/>
      <c r="O194" s="23" t="n"/>
      <c r="P194" s="23" t="n"/>
      <c r="Q194" s="23" t="n"/>
      <c r="R194" s="23" t="n"/>
      <c r="S194" s="23" t="n"/>
      <c r="T194" s="23" t="n"/>
      <c r="U194" s="23" t="n"/>
      <c r="V194" s="23" t="n"/>
      <c r="W194" s="23" t="n"/>
      <c r="X194" s="23" t="n"/>
      <c r="Y194" s="23" t="n"/>
      <c r="Z194" s="23" t="n"/>
    </row>
    <row r="195">
      <c r="A195" s="23" t="n"/>
      <c r="B195" s="23" t="n"/>
      <c r="C195" s="23" t="n"/>
      <c r="D195" s="23" t="n"/>
      <c r="E195" s="23" t="n"/>
      <c r="F195" s="23" t="n"/>
      <c r="G195" s="23" t="n"/>
      <c r="H195" s="23" t="n"/>
      <c r="I195" s="23" t="n"/>
      <c r="J195" s="23" t="n"/>
      <c r="K195" s="23" t="n"/>
      <c r="L195" s="23" t="n"/>
      <c r="M195" s="23" t="n"/>
      <c r="N195" s="23" t="n"/>
      <c r="O195" s="23" t="n"/>
      <c r="P195" s="23" t="n"/>
      <c r="Q195" s="23" t="n"/>
      <c r="R195" s="23" t="n"/>
      <c r="S195" s="23" t="n"/>
      <c r="T195" s="23" t="n"/>
      <c r="U195" s="23" t="n"/>
      <c r="V195" s="23" t="n"/>
      <c r="W195" s="23" t="n"/>
      <c r="X195" s="23" t="n"/>
      <c r="Y195" s="23" t="n"/>
      <c r="Z195" s="23" t="n"/>
    </row>
    <row r="196">
      <c r="A196" s="23" t="n"/>
      <c r="B196" s="23" t="n"/>
      <c r="C196" s="23" t="n"/>
      <c r="D196" s="23" t="n"/>
      <c r="E196" s="23" t="n"/>
      <c r="F196" s="23" t="n"/>
      <c r="G196" s="23" t="n"/>
      <c r="H196" s="23" t="n"/>
      <c r="I196" s="23" t="n"/>
      <c r="J196" s="23" t="n"/>
      <c r="K196" s="23" t="n"/>
      <c r="L196" s="23" t="n"/>
      <c r="M196" s="23" t="n"/>
      <c r="N196" s="23" t="n"/>
      <c r="O196" s="23" t="n"/>
      <c r="P196" s="23" t="n"/>
      <c r="Q196" s="23" t="n"/>
      <c r="R196" s="23" t="n"/>
      <c r="S196" s="23" t="n"/>
      <c r="T196" s="23" t="n"/>
      <c r="U196" s="23" t="n"/>
      <c r="V196" s="23" t="n"/>
      <c r="W196" s="23" t="n"/>
      <c r="X196" s="23" t="n"/>
      <c r="Y196" s="23" t="n"/>
      <c r="Z196" s="23" t="n"/>
    </row>
    <row r="197">
      <c r="A197" s="23" t="n"/>
      <c r="B197" s="23" t="n"/>
      <c r="C197" s="23" t="n"/>
      <c r="D197" s="23" t="n"/>
      <c r="E197" s="23" t="n"/>
      <c r="F197" s="23" t="n"/>
      <c r="G197" s="23" t="n"/>
      <c r="H197" s="23" t="n"/>
      <c r="I197" s="23" t="n"/>
      <c r="J197" s="23" t="n"/>
      <c r="K197" s="23" t="n"/>
      <c r="L197" s="23" t="n"/>
      <c r="M197" s="23" t="n"/>
      <c r="N197" s="23" t="n"/>
      <c r="O197" s="23" t="n"/>
      <c r="P197" s="23" t="n"/>
      <c r="Q197" s="23" t="n"/>
      <c r="R197" s="23" t="n"/>
      <c r="S197" s="23" t="n"/>
      <c r="T197" s="23" t="n"/>
      <c r="U197" s="23" t="n"/>
      <c r="V197" s="23" t="n"/>
      <c r="W197" s="23" t="n"/>
      <c r="X197" s="23" t="n"/>
      <c r="Y197" s="23" t="n"/>
      <c r="Z197" s="23" t="n"/>
    </row>
    <row r="198">
      <c r="A198" s="23" t="n"/>
      <c r="B198" s="23" t="n"/>
      <c r="C198" s="23" t="n"/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</row>
    <row r="199">
      <c r="A199" s="23" t="n"/>
      <c r="B199" s="23" t="n"/>
      <c r="C199" s="23" t="n"/>
      <c r="D199" s="23" t="n"/>
      <c r="E199" s="23" t="n"/>
      <c r="F199" s="23" t="n"/>
      <c r="G199" s="23" t="n"/>
      <c r="H199" s="23" t="n"/>
      <c r="I199" s="23" t="n"/>
      <c r="J199" s="23" t="n"/>
      <c r="K199" s="23" t="n"/>
      <c r="L199" s="23" t="n"/>
      <c r="M199" s="23" t="n"/>
      <c r="N199" s="23" t="n"/>
      <c r="O199" s="23" t="n"/>
      <c r="P199" s="23" t="n"/>
      <c r="Q199" s="23" t="n"/>
      <c r="R199" s="23" t="n"/>
      <c r="S199" s="23" t="n"/>
      <c r="T199" s="23" t="n"/>
      <c r="U199" s="23" t="n"/>
      <c r="V199" s="23" t="n"/>
      <c r="W199" s="23" t="n"/>
      <c r="X199" s="23" t="n"/>
      <c r="Y199" s="23" t="n"/>
      <c r="Z199" s="23" t="n"/>
    </row>
    <row r="200">
      <c r="A200" s="23" t="n"/>
      <c r="B200" s="23" t="n"/>
      <c r="C200" s="23" t="n"/>
      <c r="D200" s="23" t="n"/>
      <c r="E200" s="23" t="n"/>
      <c r="F200" s="23" t="n"/>
      <c r="G200" s="23" t="n"/>
      <c r="H200" s="23" t="n"/>
      <c r="I200" s="23" t="n"/>
      <c r="J200" s="23" t="n"/>
      <c r="K200" s="23" t="n"/>
      <c r="L200" s="23" t="n"/>
      <c r="M200" s="23" t="n"/>
      <c r="N200" s="23" t="n"/>
      <c r="O200" s="23" t="n"/>
      <c r="P200" s="23" t="n"/>
      <c r="Q200" s="23" t="n"/>
      <c r="R200" s="23" t="n"/>
      <c r="S200" s="23" t="n"/>
      <c r="T200" s="23" t="n"/>
      <c r="U200" s="23" t="n"/>
      <c r="V200" s="23" t="n"/>
      <c r="W200" s="23" t="n"/>
      <c r="X200" s="23" t="n"/>
      <c r="Y200" s="23" t="n"/>
      <c r="Z200" s="23" t="n"/>
    </row>
    <row r="201">
      <c r="A201" s="23" t="n"/>
      <c r="B201" s="23" t="n"/>
      <c r="C201" s="23" t="n"/>
      <c r="D201" s="23" t="n"/>
      <c r="E201" s="23" t="n"/>
      <c r="F201" s="23" t="n"/>
      <c r="G201" s="23" t="n"/>
      <c r="H201" s="23" t="n"/>
      <c r="I201" s="23" t="n"/>
      <c r="J201" s="23" t="n"/>
      <c r="K201" s="23" t="n"/>
      <c r="L201" s="23" t="n"/>
      <c r="M201" s="23" t="n"/>
      <c r="N201" s="23" t="n"/>
      <c r="O201" s="23" t="n"/>
      <c r="P201" s="23" t="n"/>
      <c r="Q201" s="23" t="n"/>
      <c r="R201" s="23" t="n"/>
      <c r="S201" s="23" t="n"/>
      <c r="T201" s="23" t="n"/>
      <c r="U201" s="23" t="n"/>
      <c r="V201" s="23" t="n"/>
      <c r="W201" s="23" t="n"/>
      <c r="X201" s="23" t="n"/>
      <c r="Y201" s="23" t="n"/>
      <c r="Z201" s="23" t="n"/>
    </row>
    <row r="202">
      <c r="A202" s="23" t="n"/>
      <c r="B202" s="23" t="n"/>
      <c r="C202" s="23" t="n"/>
      <c r="D202" s="23" t="n"/>
      <c r="E202" s="23" t="n"/>
      <c r="F202" s="23" t="n"/>
      <c r="G202" s="23" t="n"/>
      <c r="H202" s="23" t="n"/>
      <c r="I202" s="23" t="n"/>
      <c r="J202" s="23" t="n"/>
      <c r="K202" s="23" t="n"/>
      <c r="L202" s="23" t="n"/>
      <c r="M202" s="23" t="n"/>
      <c r="N202" s="23" t="n"/>
      <c r="O202" s="23" t="n"/>
      <c r="P202" s="23" t="n"/>
      <c r="Q202" s="23" t="n"/>
      <c r="R202" s="23" t="n"/>
      <c r="S202" s="23" t="n"/>
      <c r="T202" s="23" t="n"/>
      <c r="U202" s="23" t="n"/>
      <c r="V202" s="23" t="n"/>
      <c r="W202" s="23" t="n"/>
      <c r="X202" s="23" t="n"/>
      <c r="Y202" s="23" t="n"/>
      <c r="Z202" s="23" t="n"/>
    </row>
    <row r="203">
      <c r="A203" s="23" t="n"/>
      <c r="B203" s="23" t="n"/>
      <c r="C203" s="23" t="n"/>
      <c r="D203" s="23" t="n"/>
      <c r="E203" s="23" t="n"/>
      <c r="F203" s="23" t="n"/>
      <c r="G203" s="23" t="n"/>
      <c r="H203" s="23" t="n"/>
      <c r="I203" s="23" t="n"/>
      <c r="J203" s="23" t="n"/>
      <c r="K203" s="23" t="n"/>
      <c r="L203" s="23" t="n"/>
      <c r="M203" s="23" t="n"/>
      <c r="N203" s="23" t="n"/>
      <c r="O203" s="23" t="n"/>
      <c r="P203" s="23" t="n"/>
      <c r="Q203" s="23" t="n"/>
      <c r="R203" s="23" t="n"/>
      <c r="S203" s="23" t="n"/>
      <c r="T203" s="23" t="n"/>
      <c r="U203" s="23" t="n"/>
      <c r="V203" s="23" t="n"/>
      <c r="W203" s="23" t="n"/>
      <c r="X203" s="23" t="n"/>
      <c r="Y203" s="23" t="n"/>
      <c r="Z203" s="23" t="n"/>
    </row>
    <row r="204">
      <c r="A204" s="23" t="n"/>
      <c r="B204" s="23" t="n"/>
      <c r="C204" s="23" t="n"/>
      <c r="D204" s="23" t="n"/>
      <c r="E204" s="23" t="n"/>
      <c r="F204" s="23" t="n"/>
      <c r="G204" s="23" t="n"/>
      <c r="H204" s="23" t="n"/>
      <c r="I204" s="23" t="n"/>
      <c r="J204" s="23" t="n"/>
      <c r="K204" s="23" t="n"/>
      <c r="L204" s="23" t="n"/>
      <c r="M204" s="23" t="n"/>
      <c r="N204" s="23" t="n"/>
      <c r="O204" s="23" t="n"/>
      <c r="P204" s="23" t="n"/>
      <c r="Q204" s="23" t="n"/>
      <c r="R204" s="23" t="n"/>
      <c r="S204" s="23" t="n"/>
      <c r="T204" s="23" t="n"/>
      <c r="U204" s="23" t="n"/>
      <c r="V204" s="23" t="n"/>
      <c r="W204" s="23" t="n"/>
      <c r="X204" s="23" t="n"/>
      <c r="Y204" s="23" t="n"/>
      <c r="Z204" s="23" t="n"/>
    </row>
    <row r="205">
      <c r="A205" s="23" t="n"/>
      <c r="B205" s="23" t="n"/>
      <c r="C205" s="23" t="n"/>
      <c r="D205" s="23" t="n"/>
      <c r="E205" s="23" t="n"/>
      <c r="F205" s="23" t="n"/>
      <c r="G205" s="23" t="n"/>
      <c r="H205" s="23" t="n"/>
      <c r="I205" s="23" t="n"/>
      <c r="J205" s="23" t="n"/>
      <c r="K205" s="23" t="n"/>
      <c r="L205" s="23" t="n"/>
      <c r="M205" s="23" t="n"/>
      <c r="N205" s="23" t="n"/>
      <c r="O205" s="23" t="n"/>
      <c r="P205" s="23" t="n"/>
      <c r="Q205" s="23" t="n"/>
      <c r="R205" s="23" t="n"/>
      <c r="S205" s="23" t="n"/>
      <c r="T205" s="23" t="n"/>
      <c r="U205" s="23" t="n"/>
      <c r="V205" s="23" t="n"/>
      <c r="W205" s="23" t="n"/>
      <c r="X205" s="23" t="n"/>
      <c r="Y205" s="23" t="n"/>
      <c r="Z205" s="23" t="n"/>
    </row>
    <row r="206">
      <c r="A206" s="23" t="n"/>
      <c r="B206" s="23" t="n"/>
      <c r="C206" s="23" t="n"/>
      <c r="D206" s="23" t="n"/>
      <c r="E206" s="23" t="n"/>
      <c r="F206" s="23" t="n"/>
      <c r="G206" s="23" t="n"/>
      <c r="H206" s="23" t="n"/>
      <c r="I206" s="23" t="n"/>
      <c r="J206" s="23" t="n"/>
      <c r="K206" s="23" t="n"/>
      <c r="L206" s="23" t="n"/>
      <c r="M206" s="23" t="n"/>
      <c r="N206" s="23" t="n"/>
      <c r="O206" s="23" t="n"/>
      <c r="P206" s="23" t="n"/>
      <c r="Q206" s="23" t="n"/>
      <c r="R206" s="23" t="n"/>
      <c r="S206" s="23" t="n"/>
      <c r="T206" s="23" t="n"/>
      <c r="U206" s="23" t="n"/>
      <c r="V206" s="23" t="n"/>
      <c r="W206" s="23" t="n"/>
      <c r="X206" s="23" t="n"/>
      <c r="Y206" s="23" t="n"/>
      <c r="Z206" s="23" t="n"/>
    </row>
    <row r="207">
      <c r="A207" s="23" t="n"/>
      <c r="B207" s="23" t="n"/>
      <c r="C207" s="23" t="n"/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</row>
    <row r="208">
      <c r="A208" s="23" t="n"/>
      <c r="B208" s="23" t="n"/>
      <c r="C208" s="23" t="n"/>
      <c r="D208" s="23" t="n"/>
      <c r="E208" s="23" t="n"/>
      <c r="F208" s="23" t="n"/>
      <c r="G208" s="23" t="n"/>
      <c r="H208" s="23" t="n"/>
      <c r="I208" s="23" t="n"/>
      <c r="J208" s="23" t="n"/>
      <c r="K208" s="23" t="n"/>
      <c r="L208" s="23" t="n"/>
      <c r="M208" s="23" t="n"/>
      <c r="N208" s="23" t="n"/>
      <c r="O208" s="23" t="n"/>
      <c r="P208" s="23" t="n"/>
      <c r="Q208" s="23" t="n"/>
      <c r="R208" s="23" t="n"/>
      <c r="S208" s="23" t="n"/>
      <c r="T208" s="23" t="n"/>
      <c r="U208" s="23" t="n"/>
      <c r="V208" s="23" t="n"/>
      <c r="W208" s="23" t="n"/>
      <c r="X208" s="23" t="n"/>
      <c r="Y208" s="23" t="n"/>
      <c r="Z208" s="23" t="n"/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3" t="n"/>
      <c r="K209" s="23" t="n"/>
      <c r="L209" s="23" t="n"/>
      <c r="M209" s="23" t="n"/>
      <c r="N209" s="23" t="n"/>
      <c r="O209" s="23" t="n"/>
      <c r="P209" s="23" t="n"/>
      <c r="Q209" s="23" t="n"/>
      <c r="R209" s="23" t="n"/>
      <c r="S209" s="23" t="n"/>
      <c r="T209" s="23" t="n"/>
      <c r="U209" s="23" t="n"/>
      <c r="V209" s="23" t="n"/>
      <c r="W209" s="23" t="n"/>
      <c r="X209" s="23" t="n"/>
      <c r="Y209" s="23" t="n"/>
      <c r="Z209" s="23" t="n"/>
    </row>
    <row r="210">
      <c r="A210" s="23" t="n"/>
      <c r="B210" s="23" t="n"/>
      <c r="C210" s="23" t="n"/>
      <c r="D210" s="23" t="n"/>
      <c r="E210" s="23" t="n"/>
      <c r="F210" s="23" t="n"/>
      <c r="G210" s="23" t="n"/>
      <c r="H210" s="23" t="n"/>
      <c r="I210" s="23" t="n"/>
      <c r="J210" s="23" t="n"/>
      <c r="K210" s="23" t="n"/>
      <c r="L210" s="23" t="n"/>
      <c r="M210" s="23" t="n"/>
      <c r="N210" s="23" t="n"/>
      <c r="O210" s="23" t="n"/>
      <c r="P210" s="23" t="n"/>
      <c r="Q210" s="23" t="n"/>
      <c r="R210" s="23" t="n"/>
      <c r="S210" s="23" t="n"/>
      <c r="T210" s="23" t="n"/>
      <c r="U210" s="23" t="n"/>
      <c r="V210" s="23" t="n"/>
      <c r="W210" s="23" t="n"/>
      <c r="X210" s="23" t="n"/>
      <c r="Y210" s="23" t="n"/>
      <c r="Z210" s="23" t="n"/>
    </row>
    <row r="211">
      <c r="A211" s="23" t="n"/>
      <c r="B211" s="23" t="n"/>
      <c r="C211" s="23" t="n"/>
      <c r="D211" s="23" t="n"/>
      <c r="E211" s="23" t="n"/>
      <c r="F211" s="23" t="n"/>
      <c r="G211" s="23" t="n"/>
      <c r="H211" s="23" t="n"/>
      <c r="I211" s="23" t="n"/>
      <c r="J211" s="23" t="n"/>
      <c r="K211" s="23" t="n"/>
      <c r="L211" s="23" t="n"/>
      <c r="M211" s="23" t="n"/>
      <c r="N211" s="23" t="n"/>
      <c r="O211" s="23" t="n"/>
      <c r="P211" s="23" t="n"/>
      <c r="Q211" s="23" t="n"/>
      <c r="R211" s="23" t="n"/>
      <c r="S211" s="23" t="n"/>
      <c r="T211" s="23" t="n"/>
      <c r="U211" s="23" t="n"/>
      <c r="V211" s="23" t="n"/>
      <c r="W211" s="23" t="n"/>
      <c r="X211" s="23" t="n"/>
      <c r="Y211" s="23" t="n"/>
      <c r="Z211" s="23" t="n"/>
    </row>
    <row r="212">
      <c r="A212" s="23" t="n"/>
      <c r="B212" s="23" t="n"/>
      <c r="C212" s="23" t="n"/>
      <c r="D212" s="23" t="n"/>
      <c r="E212" s="23" t="n"/>
      <c r="F212" s="23" t="n"/>
      <c r="G212" s="23" t="n"/>
      <c r="H212" s="23" t="n"/>
      <c r="I212" s="23" t="n"/>
      <c r="J212" s="23" t="n"/>
      <c r="K212" s="23" t="n"/>
      <c r="L212" s="23" t="n"/>
      <c r="M212" s="23" t="n"/>
      <c r="N212" s="23" t="n"/>
      <c r="O212" s="23" t="n"/>
      <c r="P212" s="23" t="n"/>
      <c r="Q212" s="23" t="n"/>
      <c r="R212" s="23" t="n"/>
      <c r="S212" s="23" t="n"/>
      <c r="T212" s="23" t="n"/>
      <c r="U212" s="23" t="n"/>
      <c r="V212" s="23" t="n"/>
      <c r="W212" s="23" t="n"/>
      <c r="X212" s="23" t="n"/>
      <c r="Y212" s="23" t="n"/>
      <c r="Z212" s="23" t="n"/>
    </row>
    <row r="213">
      <c r="A213" s="23" t="n"/>
      <c r="B213" s="23" t="n"/>
      <c r="C213" s="23" t="n"/>
      <c r="D213" s="23" t="n"/>
      <c r="E213" s="23" t="n"/>
      <c r="F213" s="23" t="n"/>
      <c r="G213" s="23" t="n"/>
      <c r="H213" s="23" t="n"/>
      <c r="I213" s="23" t="n"/>
      <c r="J213" s="23" t="n"/>
      <c r="K213" s="23" t="n"/>
      <c r="L213" s="23" t="n"/>
      <c r="M213" s="23" t="n"/>
      <c r="N213" s="23" t="n"/>
      <c r="O213" s="23" t="n"/>
      <c r="P213" s="23" t="n"/>
      <c r="Q213" s="23" t="n"/>
      <c r="R213" s="23" t="n"/>
      <c r="S213" s="23" t="n"/>
      <c r="T213" s="23" t="n"/>
      <c r="U213" s="23" t="n"/>
      <c r="V213" s="23" t="n"/>
      <c r="W213" s="23" t="n"/>
      <c r="X213" s="23" t="n"/>
      <c r="Y213" s="23" t="n"/>
      <c r="Z213" s="23" t="n"/>
    </row>
    <row r="214">
      <c r="A214" s="23" t="n"/>
      <c r="B214" s="23" t="n"/>
      <c r="C214" s="23" t="n"/>
      <c r="D214" s="23" t="n"/>
      <c r="E214" s="23" t="n"/>
      <c r="F214" s="23" t="n"/>
      <c r="G214" s="23" t="n"/>
      <c r="H214" s="23" t="n"/>
      <c r="I214" s="23" t="n"/>
      <c r="J214" s="23" t="n"/>
      <c r="K214" s="23" t="n"/>
      <c r="L214" s="23" t="n"/>
      <c r="M214" s="23" t="n"/>
      <c r="N214" s="23" t="n"/>
      <c r="O214" s="23" t="n"/>
      <c r="P214" s="23" t="n"/>
      <c r="Q214" s="23" t="n"/>
      <c r="R214" s="23" t="n"/>
      <c r="S214" s="23" t="n"/>
      <c r="T214" s="23" t="n"/>
      <c r="U214" s="23" t="n"/>
      <c r="V214" s="23" t="n"/>
      <c r="W214" s="23" t="n"/>
      <c r="X214" s="23" t="n"/>
      <c r="Y214" s="23" t="n"/>
      <c r="Z214" s="23" t="n"/>
    </row>
    <row r="215">
      <c r="A215" s="23" t="n"/>
      <c r="B215" s="23" t="n"/>
      <c r="C215" s="23" t="n"/>
      <c r="D215" s="23" t="n"/>
      <c r="E215" s="23" t="n"/>
      <c r="F215" s="23" t="n"/>
      <c r="G215" s="23" t="n"/>
      <c r="H215" s="23" t="n"/>
      <c r="I215" s="23" t="n"/>
      <c r="J215" s="23" t="n"/>
      <c r="K215" s="23" t="n"/>
      <c r="L215" s="23" t="n"/>
      <c r="M215" s="23" t="n"/>
      <c r="N215" s="23" t="n"/>
      <c r="O215" s="23" t="n"/>
      <c r="P215" s="23" t="n"/>
      <c r="Q215" s="23" t="n"/>
      <c r="R215" s="23" t="n"/>
      <c r="S215" s="23" t="n"/>
      <c r="T215" s="23" t="n"/>
      <c r="U215" s="23" t="n"/>
      <c r="V215" s="23" t="n"/>
      <c r="W215" s="23" t="n"/>
      <c r="X215" s="23" t="n"/>
      <c r="Y215" s="23" t="n"/>
      <c r="Z215" s="23" t="n"/>
    </row>
    <row r="216">
      <c r="A216" s="23" t="n"/>
      <c r="B216" s="23" t="n"/>
      <c r="C216" s="23" t="n"/>
      <c r="D216" s="23" t="n"/>
      <c r="E216" s="23" t="n"/>
      <c r="F216" s="23" t="n"/>
      <c r="G216" s="23" t="n"/>
      <c r="H216" s="23" t="n"/>
      <c r="I216" s="23" t="n"/>
      <c r="J216" s="23" t="n"/>
      <c r="K216" s="23" t="n"/>
      <c r="L216" s="23" t="n"/>
      <c r="M216" s="23" t="n"/>
      <c r="N216" s="23" t="n"/>
      <c r="O216" s="23" t="n"/>
      <c r="P216" s="23" t="n"/>
      <c r="Q216" s="23" t="n"/>
      <c r="R216" s="23" t="n"/>
      <c r="S216" s="23" t="n"/>
      <c r="T216" s="23" t="n"/>
      <c r="U216" s="23" t="n"/>
      <c r="V216" s="23" t="n"/>
      <c r="W216" s="23" t="n"/>
      <c r="X216" s="23" t="n"/>
      <c r="Y216" s="23" t="n"/>
      <c r="Z216" s="23" t="n"/>
    </row>
    <row r="217">
      <c r="A217" s="23" t="n"/>
      <c r="B217" s="23" t="n"/>
      <c r="C217" s="23" t="n"/>
      <c r="D217" s="23" t="n"/>
      <c r="E217" s="23" t="n"/>
      <c r="F217" s="23" t="n"/>
      <c r="G217" s="23" t="n"/>
      <c r="H217" s="23" t="n"/>
      <c r="I217" s="23" t="n"/>
      <c r="J217" s="23" t="n"/>
      <c r="K217" s="23" t="n"/>
      <c r="L217" s="23" t="n"/>
      <c r="M217" s="23" t="n"/>
      <c r="N217" s="23" t="n"/>
      <c r="O217" s="23" t="n"/>
      <c r="P217" s="23" t="n"/>
      <c r="Q217" s="23" t="n"/>
      <c r="R217" s="23" t="n"/>
      <c r="S217" s="23" t="n"/>
      <c r="T217" s="23" t="n"/>
      <c r="U217" s="23" t="n"/>
      <c r="V217" s="23" t="n"/>
      <c r="W217" s="23" t="n"/>
      <c r="X217" s="23" t="n"/>
      <c r="Y217" s="23" t="n"/>
      <c r="Z217" s="23" t="n"/>
    </row>
    <row r="218">
      <c r="A218" s="23" t="n"/>
      <c r="B218" s="23" t="n"/>
      <c r="C218" s="23" t="n"/>
      <c r="D218" s="23" t="n"/>
      <c r="E218" s="23" t="n"/>
      <c r="F218" s="23" t="n"/>
      <c r="G218" s="23" t="n"/>
      <c r="H218" s="23" t="n"/>
      <c r="I218" s="23" t="n"/>
      <c r="J218" s="23" t="n"/>
      <c r="K218" s="23" t="n"/>
      <c r="L218" s="23" t="n"/>
      <c r="M218" s="23" t="n"/>
      <c r="N218" s="23" t="n"/>
      <c r="O218" s="23" t="n"/>
      <c r="P218" s="23" t="n"/>
      <c r="Q218" s="23" t="n"/>
      <c r="R218" s="23" t="n"/>
      <c r="S218" s="23" t="n"/>
      <c r="T218" s="23" t="n"/>
      <c r="U218" s="23" t="n"/>
      <c r="V218" s="23" t="n"/>
      <c r="W218" s="23" t="n"/>
      <c r="X218" s="23" t="n"/>
      <c r="Y218" s="23" t="n"/>
      <c r="Z218" s="23" t="n"/>
    </row>
    <row r="219">
      <c r="A219" s="23" t="n"/>
      <c r="B219" s="23" t="n"/>
      <c r="C219" s="23" t="n"/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</row>
    <row r="220">
      <c r="A220" s="23" t="n"/>
      <c r="B220" s="23" t="n"/>
      <c r="C220" s="23" t="n"/>
      <c r="D220" s="23" t="n"/>
      <c r="E220" s="23" t="n"/>
      <c r="F220" s="23" t="n"/>
      <c r="G220" s="23" t="n"/>
      <c r="H220" s="23" t="n"/>
      <c r="I220" s="23" t="n"/>
      <c r="J220" s="23" t="n"/>
      <c r="K220" s="23" t="n"/>
      <c r="L220" s="23" t="n"/>
      <c r="M220" s="23" t="n"/>
      <c r="N220" s="23" t="n"/>
      <c r="O220" s="23" t="n"/>
      <c r="P220" s="23" t="n"/>
      <c r="Q220" s="23" t="n"/>
      <c r="R220" s="23" t="n"/>
      <c r="S220" s="23" t="n"/>
      <c r="T220" s="23" t="n"/>
      <c r="U220" s="23" t="n"/>
      <c r="V220" s="23" t="n"/>
      <c r="W220" s="23" t="n"/>
      <c r="X220" s="23" t="n"/>
      <c r="Y220" s="23" t="n"/>
      <c r="Z220" s="23" t="n"/>
    </row>
    <row r="221">
      <c r="A221" s="23" t="n"/>
      <c r="B221" s="23" t="n"/>
      <c r="C221" s="23" t="n"/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</row>
    <row r="222">
      <c r="A222" s="23" t="n"/>
      <c r="B222" s="23" t="n"/>
      <c r="C222" s="23" t="n"/>
      <c r="D222" s="23" t="n"/>
      <c r="E222" s="23" t="n"/>
      <c r="F222" s="23" t="n"/>
      <c r="G222" s="23" t="n"/>
      <c r="H222" s="23" t="n"/>
      <c r="I222" s="23" t="n"/>
      <c r="J222" s="23" t="n"/>
      <c r="K222" s="23" t="n"/>
      <c r="L222" s="23" t="n"/>
      <c r="M222" s="23" t="n"/>
      <c r="N222" s="23" t="n"/>
      <c r="O222" s="23" t="n"/>
      <c r="P222" s="23" t="n"/>
      <c r="Q222" s="23" t="n"/>
      <c r="R222" s="23" t="n"/>
      <c r="S222" s="23" t="n"/>
      <c r="T222" s="23" t="n"/>
      <c r="U222" s="23" t="n"/>
      <c r="V222" s="23" t="n"/>
      <c r="W222" s="23" t="n"/>
      <c r="X222" s="23" t="n"/>
      <c r="Y222" s="23" t="n"/>
      <c r="Z222" s="23" t="n"/>
    </row>
    <row r="223">
      <c r="A223" s="23" t="n"/>
      <c r="B223" s="23" t="n"/>
      <c r="C223" s="23" t="n"/>
      <c r="D223" s="23" t="n"/>
      <c r="E223" s="23" t="n"/>
      <c r="F223" s="23" t="n"/>
      <c r="G223" s="23" t="n"/>
      <c r="H223" s="23" t="n"/>
      <c r="I223" s="23" t="n"/>
      <c r="J223" s="23" t="n"/>
      <c r="K223" s="23" t="n"/>
      <c r="L223" s="23" t="n"/>
      <c r="M223" s="23" t="n"/>
      <c r="N223" s="23" t="n"/>
      <c r="O223" s="23" t="n"/>
      <c r="P223" s="23" t="n"/>
      <c r="Q223" s="23" t="n"/>
      <c r="R223" s="23" t="n"/>
      <c r="S223" s="23" t="n"/>
      <c r="T223" s="23" t="n"/>
      <c r="U223" s="23" t="n"/>
      <c r="V223" s="23" t="n"/>
      <c r="W223" s="23" t="n"/>
      <c r="X223" s="23" t="n"/>
      <c r="Y223" s="23" t="n"/>
      <c r="Z223" s="23" t="n"/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3" t="n"/>
      <c r="K224" s="23" t="n"/>
      <c r="L224" s="23" t="n"/>
      <c r="M224" s="23" t="n"/>
      <c r="N224" s="23" t="n"/>
      <c r="O224" s="23" t="n"/>
      <c r="P224" s="23" t="n"/>
      <c r="Q224" s="23" t="n"/>
      <c r="R224" s="23" t="n"/>
      <c r="S224" s="23" t="n"/>
      <c r="T224" s="23" t="n"/>
      <c r="U224" s="23" t="n"/>
      <c r="V224" s="23" t="n"/>
      <c r="W224" s="23" t="n"/>
      <c r="X224" s="23" t="n"/>
      <c r="Y224" s="23" t="n"/>
      <c r="Z224" s="23" t="n"/>
    </row>
    <row r="225">
      <c r="A225" s="23" t="n"/>
      <c r="B225" s="23" t="n"/>
      <c r="C225" s="23" t="n"/>
      <c r="D225" s="23" t="n"/>
      <c r="E225" s="23" t="n"/>
      <c r="F225" s="23" t="n"/>
      <c r="G225" s="23" t="n"/>
      <c r="H225" s="23" t="n"/>
      <c r="I225" s="23" t="n"/>
      <c r="J225" s="23" t="n"/>
      <c r="K225" s="23" t="n"/>
      <c r="L225" s="23" t="n"/>
      <c r="M225" s="23" t="n"/>
      <c r="N225" s="23" t="n"/>
      <c r="O225" s="23" t="n"/>
      <c r="P225" s="23" t="n"/>
      <c r="Q225" s="23" t="n"/>
      <c r="R225" s="23" t="n"/>
      <c r="S225" s="23" t="n"/>
      <c r="T225" s="23" t="n"/>
      <c r="U225" s="23" t="n"/>
      <c r="V225" s="23" t="n"/>
      <c r="W225" s="23" t="n"/>
      <c r="X225" s="23" t="n"/>
      <c r="Y225" s="23" t="n"/>
      <c r="Z225" s="23" t="n"/>
    </row>
    <row r="226">
      <c r="A226" s="23" t="n"/>
      <c r="B226" s="23" t="n"/>
      <c r="C226" s="23" t="n"/>
      <c r="D226" s="23" t="n"/>
      <c r="E226" s="23" t="n"/>
      <c r="F226" s="23" t="n"/>
      <c r="G226" s="23" t="n"/>
      <c r="H226" s="23" t="n"/>
      <c r="I226" s="23" t="n"/>
      <c r="J226" s="23" t="n"/>
      <c r="K226" s="23" t="n"/>
      <c r="L226" s="23" t="n"/>
      <c r="M226" s="23" t="n"/>
      <c r="N226" s="23" t="n"/>
      <c r="O226" s="23" t="n"/>
      <c r="P226" s="23" t="n"/>
      <c r="Q226" s="23" t="n"/>
      <c r="R226" s="23" t="n"/>
      <c r="S226" s="23" t="n"/>
      <c r="T226" s="23" t="n"/>
      <c r="U226" s="23" t="n"/>
      <c r="V226" s="23" t="n"/>
      <c r="W226" s="23" t="n"/>
      <c r="X226" s="23" t="n"/>
      <c r="Y226" s="23" t="n"/>
      <c r="Z226" s="23" t="n"/>
    </row>
    <row r="227">
      <c r="A227" s="23" t="n"/>
      <c r="B227" s="23" t="n"/>
      <c r="C227" s="23" t="n"/>
      <c r="D227" s="23" t="n"/>
      <c r="E227" s="23" t="n"/>
      <c r="F227" s="23" t="n"/>
      <c r="G227" s="23" t="n"/>
      <c r="H227" s="23" t="n"/>
      <c r="I227" s="23" t="n"/>
      <c r="J227" s="23" t="n"/>
      <c r="K227" s="23" t="n"/>
      <c r="L227" s="23" t="n"/>
      <c r="M227" s="23" t="n"/>
      <c r="N227" s="23" t="n"/>
      <c r="O227" s="23" t="n"/>
      <c r="P227" s="23" t="n"/>
      <c r="Q227" s="23" t="n"/>
      <c r="R227" s="23" t="n"/>
      <c r="S227" s="23" t="n"/>
      <c r="T227" s="23" t="n"/>
      <c r="U227" s="23" t="n"/>
      <c r="V227" s="23" t="n"/>
      <c r="W227" s="23" t="n"/>
      <c r="X227" s="23" t="n"/>
      <c r="Y227" s="23" t="n"/>
      <c r="Z227" s="23" t="n"/>
    </row>
    <row r="228">
      <c r="A228" s="23" t="n"/>
      <c r="B228" s="23" t="n"/>
      <c r="C228" s="23" t="n"/>
      <c r="D228" s="23" t="n"/>
      <c r="E228" s="23" t="n"/>
      <c r="F228" s="23" t="n"/>
      <c r="G228" s="23" t="n"/>
      <c r="H228" s="23" t="n"/>
      <c r="I228" s="23" t="n"/>
      <c r="J228" s="23" t="n"/>
      <c r="K228" s="23" t="n"/>
      <c r="L228" s="23" t="n"/>
      <c r="M228" s="23" t="n"/>
      <c r="N228" s="23" t="n"/>
      <c r="O228" s="23" t="n"/>
      <c r="P228" s="23" t="n"/>
      <c r="Q228" s="23" t="n"/>
      <c r="R228" s="23" t="n"/>
      <c r="S228" s="23" t="n"/>
      <c r="T228" s="23" t="n"/>
      <c r="U228" s="23" t="n"/>
      <c r="V228" s="23" t="n"/>
      <c r="W228" s="23" t="n"/>
      <c r="X228" s="23" t="n"/>
      <c r="Y228" s="23" t="n"/>
      <c r="Z228" s="23" t="n"/>
    </row>
    <row r="229">
      <c r="A229" s="23" t="n"/>
      <c r="B229" s="23" t="n"/>
      <c r="C229" s="23" t="n"/>
      <c r="D229" s="23" t="n"/>
      <c r="E229" s="23" t="n"/>
      <c r="F229" s="23" t="n"/>
      <c r="G229" s="23" t="n"/>
      <c r="H229" s="23" t="n"/>
      <c r="I229" s="23" t="n"/>
      <c r="J229" s="23" t="n"/>
      <c r="K229" s="23" t="n"/>
      <c r="L229" s="23" t="n"/>
      <c r="M229" s="23" t="n"/>
      <c r="N229" s="23" t="n"/>
      <c r="O229" s="23" t="n"/>
      <c r="P229" s="23" t="n"/>
      <c r="Q229" s="23" t="n"/>
      <c r="R229" s="23" t="n"/>
      <c r="S229" s="23" t="n"/>
      <c r="T229" s="23" t="n"/>
      <c r="U229" s="23" t="n"/>
      <c r="V229" s="23" t="n"/>
      <c r="W229" s="23" t="n"/>
      <c r="X229" s="23" t="n"/>
      <c r="Y229" s="23" t="n"/>
      <c r="Z229" s="23" t="n"/>
    </row>
    <row r="230">
      <c r="A230" s="23" t="n"/>
      <c r="B230" s="23" t="n"/>
      <c r="C230" s="23" t="n"/>
      <c r="D230" s="23" t="n"/>
      <c r="E230" s="23" t="n"/>
      <c r="F230" s="23" t="n"/>
      <c r="G230" s="23" t="n"/>
      <c r="H230" s="23" t="n"/>
      <c r="I230" s="23" t="n"/>
      <c r="J230" s="23" t="n"/>
      <c r="K230" s="23" t="n"/>
      <c r="L230" s="23" t="n"/>
      <c r="M230" s="23" t="n"/>
      <c r="N230" s="23" t="n"/>
      <c r="O230" s="23" t="n"/>
      <c r="P230" s="23" t="n"/>
      <c r="Q230" s="23" t="n"/>
      <c r="R230" s="23" t="n"/>
      <c r="S230" s="23" t="n"/>
      <c r="T230" s="23" t="n"/>
      <c r="U230" s="23" t="n"/>
      <c r="V230" s="23" t="n"/>
      <c r="W230" s="23" t="n"/>
      <c r="X230" s="23" t="n"/>
      <c r="Y230" s="23" t="n"/>
      <c r="Z230" s="23" t="n"/>
    </row>
    <row r="231">
      <c r="A231" s="23" t="n"/>
      <c r="B231" s="23" t="n"/>
      <c r="C231" s="23" t="n"/>
      <c r="D231" s="23" t="n"/>
      <c r="E231" s="23" t="n"/>
      <c r="F231" s="23" t="n"/>
      <c r="G231" s="23" t="n"/>
      <c r="H231" s="23" t="n"/>
      <c r="I231" s="23" t="n"/>
      <c r="J231" s="23" t="n"/>
      <c r="K231" s="23" t="n"/>
      <c r="L231" s="23" t="n"/>
      <c r="M231" s="23" t="n"/>
      <c r="N231" s="23" t="n"/>
      <c r="O231" s="23" t="n"/>
      <c r="P231" s="23" t="n"/>
      <c r="Q231" s="23" t="n"/>
      <c r="R231" s="23" t="n"/>
      <c r="S231" s="23" t="n"/>
      <c r="T231" s="23" t="n"/>
      <c r="U231" s="23" t="n"/>
      <c r="V231" s="23" t="n"/>
      <c r="W231" s="23" t="n"/>
      <c r="X231" s="23" t="n"/>
      <c r="Y231" s="23" t="n"/>
      <c r="Z231" s="23" t="n"/>
    </row>
    <row r="232">
      <c r="A232" s="23" t="n"/>
      <c r="B232" s="23" t="n"/>
      <c r="C232" s="23" t="n"/>
      <c r="D232" s="23" t="n"/>
      <c r="E232" s="23" t="n"/>
      <c r="F232" s="23" t="n"/>
      <c r="G232" s="23" t="n"/>
      <c r="H232" s="23" t="n"/>
      <c r="I232" s="23" t="n"/>
      <c r="J232" s="23" t="n"/>
      <c r="K232" s="23" t="n"/>
      <c r="L232" s="23" t="n"/>
      <c r="M232" s="23" t="n"/>
      <c r="N232" s="23" t="n"/>
      <c r="O232" s="23" t="n"/>
      <c r="P232" s="23" t="n"/>
      <c r="Q232" s="23" t="n"/>
      <c r="R232" s="23" t="n"/>
      <c r="S232" s="23" t="n"/>
      <c r="T232" s="23" t="n"/>
      <c r="U232" s="23" t="n"/>
      <c r="V232" s="23" t="n"/>
      <c r="W232" s="23" t="n"/>
      <c r="X232" s="23" t="n"/>
      <c r="Y232" s="23" t="n"/>
      <c r="Z232" s="23" t="n"/>
    </row>
    <row r="233">
      <c r="A233" s="23" t="n"/>
      <c r="B233" s="23" t="n"/>
      <c r="C233" s="23" t="n"/>
      <c r="D233" s="23" t="n"/>
      <c r="E233" s="23" t="n"/>
      <c r="F233" s="23" t="n"/>
      <c r="G233" s="23" t="n"/>
      <c r="H233" s="23" t="n"/>
      <c r="I233" s="23" t="n"/>
      <c r="J233" s="23" t="n"/>
      <c r="K233" s="23" t="n"/>
      <c r="L233" s="23" t="n"/>
      <c r="M233" s="23" t="n"/>
      <c r="N233" s="23" t="n"/>
      <c r="O233" s="23" t="n"/>
      <c r="P233" s="23" t="n"/>
      <c r="Q233" s="23" t="n"/>
      <c r="R233" s="23" t="n"/>
      <c r="S233" s="23" t="n"/>
      <c r="T233" s="23" t="n"/>
      <c r="U233" s="23" t="n"/>
      <c r="V233" s="23" t="n"/>
      <c r="W233" s="23" t="n"/>
      <c r="X233" s="23" t="n"/>
      <c r="Y233" s="23" t="n"/>
      <c r="Z233" s="23" t="n"/>
    </row>
    <row r="234">
      <c r="A234" s="23" t="n"/>
      <c r="B234" s="23" t="n"/>
      <c r="C234" s="23" t="n"/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</row>
    <row r="235">
      <c r="A235" s="23" t="n"/>
      <c r="B235" s="23" t="n"/>
      <c r="C235" s="23" t="n"/>
      <c r="D235" s="23" t="n"/>
      <c r="E235" s="23" t="n"/>
      <c r="F235" s="23" t="n"/>
      <c r="G235" s="23" t="n"/>
      <c r="H235" s="23" t="n"/>
      <c r="I235" s="23" t="n"/>
      <c r="J235" s="23" t="n"/>
      <c r="K235" s="23" t="n"/>
      <c r="L235" s="23" t="n"/>
      <c r="M235" s="23" t="n"/>
      <c r="N235" s="23" t="n"/>
      <c r="O235" s="23" t="n"/>
      <c r="P235" s="23" t="n"/>
      <c r="Q235" s="23" t="n"/>
      <c r="R235" s="23" t="n"/>
      <c r="S235" s="23" t="n"/>
      <c r="T235" s="23" t="n"/>
      <c r="U235" s="23" t="n"/>
      <c r="V235" s="23" t="n"/>
      <c r="W235" s="23" t="n"/>
      <c r="X235" s="23" t="n"/>
      <c r="Y235" s="23" t="n"/>
      <c r="Z235" s="23" t="n"/>
    </row>
    <row r="236">
      <c r="A236" s="23" t="n"/>
      <c r="B236" s="23" t="n"/>
      <c r="C236" s="23" t="n"/>
      <c r="D236" s="23" t="n"/>
      <c r="E236" s="23" t="n"/>
      <c r="F236" s="23" t="n"/>
      <c r="G236" s="23" t="n"/>
      <c r="H236" s="23" t="n"/>
      <c r="I236" s="23" t="n"/>
      <c r="J236" s="23" t="n"/>
      <c r="K236" s="23" t="n"/>
      <c r="L236" s="23" t="n"/>
      <c r="M236" s="23" t="n"/>
      <c r="N236" s="23" t="n"/>
      <c r="O236" s="23" t="n"/>
      <c r="P236" s="23" t="n"/>
      <c r="Q236" s="23" t="n"/>
      <c r="R236" s="23" t="n"/>
      <c r="S236" s="23" t="n"/>
      <c r="T236" s="23" t="n"/>
      <c r="U236" s="23" t="n"/>
      <c r="V236" s="23" t="n"/>
      <c r="W236" s="23" t="n"/>
      <c r="X236" s="23" t="n"/>
      <c r="Y236" s="23" t="n"/>
      <c r="Z236" s="23" t="n"/>
    </row>
    <row r="237">
      <c r="A237" s="23" t="n"/>
      <c r="B237" s="23" t="n"/>
      <c r="C237" s="23" t="n"/>
      <c r="D237" s="23" t="n"/>
      <c r="E237" s="23" t="n"/>
      <c r="F237" s="23" t="n"/>
      <c r="G237" s="23" t="n"/>
      <c r="H237" s="23" t="n"/>
      <c r="I237" s="23" t="n"/>
      <c r="J237" s="23" t="n"/>
      <c r="K237" s="23" t="n"/>
      <c r="L237" s="23" t="n"/>
      <c r="M237" s="23" t="n"/>
      <c r="N237" s="23" t="n"/>
      <c r="O237" s="23" t="n"/>
      <c r="P237" s="23" t="n"/>
      <c r="Q237" s="23" t="n"/>
      <c r="R237" s="23" t="n"/>
      <c r="S237" s="23" t="n"/>
      <c r="T237" s="23" t="n"/>
      <c r="U237" s="23" t="n"/>
      <c r="V237" s="23" t="n"/>
      <c r="W237" s="23" t="n"/>
      <c r="X237" s="23" t="n"/>
      <c r="Y237" s="23" t="n"/>
      <c r="Z237" s="23" t="n"/>
    </row>
    <row r="238">
      <c r="A238" s="23" t="n"/>
      <c r="B238" s="23" t="n"/>
      <c r="C238" s="23" t="n"/>
      <c r="D238" s="23" t="n"/>
      <c r="E238" s="23" t="n"/>
      <c r="F238" s="23" t="n"/>
      <c r="G238" s="23" t="n"/>
      <c r="H238" s="23" t="n"/>
      <c r="I238" s="23" t="n"/>
      <c r="J238" s="23" t="n"/>
      <c r="K238" s="23" t="n"/>
      <c r="L238" s="23" t="n"/>
      <c r="M238" s="23" t="n"/>
      <c r="N238" s="23" t="n"/>
      <c r="O238" s="23" t="n"/>
      <c r="P238" s="23" t="n"/>
      <c r="Q238" s="23" t="n"/>
      <c r="R238" s="23" t="n"/>
      <c r="S238" s="23" t="n"/>
      <c r="T238" s="23" t="n"/>
      <c r="U238" s="23" t="n"/>
      <c r="V238" s="23" t="n"/>
      <c r="W238" s="23" t="n"/>
      <c r="X238" s="23" t="n"/>
      <c r="Y238" s="23" t="n"/>
      <c r="Z238" s="23" t="n"/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3" t="n"/>
      <c r="K239" s="23" t="n"/>
      <c r="L239" s="23" t="n"/>
      <c r="M239" s="23" t="n"/>
      <c r="N239" s="23" t="n"/>
      <c r="O239" s="23" t="n"/>
      <c r="P239" s="23" t="n"/>
      <c r="Q239" s="23" t="n"/>
      <c r="R239" s="23" t="n"/>
      <c r="S239" s="23" t="n"/>
      <c r="T239" s="23" t="n"/>
      <c r="U239" s="23" t="n"/>
      <c r="V239" s="23" t="n"/>
      <c r="W239" s="23" t="n"/>
      <c r="X239" s="23" t="n"/>
      <c r="Y239" s="23" t="n"/>
      <c r="Z239" s="23" t="n"/>
    </row>
    <row r="240">
      <c r="A240" s="23" t="n"/>
      <c r="B240" s="23" t="n"/>
      <c r="C240" s="23" t="n"/>
      <c r="D240" s="23" t="n"/>
      <c r="E240" s="23" t="n"/>
      <c r="F240" s="23" t="n"/>
      <c r="G240" s="23" t="n"/>
      <c r="H240" s="23" t="n"/>
      <c r="I240" s="23" t="n"/>
      <c r="J240" s="23" t="n"/>
      <c r="K240" s="23" t="n"/>
      <c r="L240" s="23" t="n"/>
      <c r="M240" s="23" t="n"/>
      <c r="N240" s="23" t="n"/>
      <c r="O240" s="23" t="n"/>
      <c r="P240" s="23" t="n"/>
      <c r="Q240" s="23" t="n"/>
      <c r="R240" s="23" t="n"/>
      <c r="S240" s="23" t="n"/>
      <c r="T240" s="23" t="n"/>
      <c r="U240" s="23" t="n"/>
      <c r="V240" s="23" t="n"/>
      <c r="W240" s="23" t="n"/>
      <c r="X240" s="23" t="n"/>
      <c r="Y240" s="23" t="n"/>
      <c r="Z240" s="23" t="n"/>
    </row>
    <row r="241">
      <c r="A241" s="23" t="n"/>
      <c r="B241" s="23" t="n"/>
      <c r="C241" s="23" t="n"/>
      <c r="D241" s="23" t="n"/>
      <c r="E241" s="23" t="n"/>
      <c r="F241" s="23" t="n"/>
      <c r="G241" s="23" t="n"/>
      <c r="H241" s="23" t="n"/>
      <c r="I241" s="23" t="n"/>
      <c r="J241" s="23" t="n"/>
      <c r="K241" s="23" t="n"/>
      <c r="L241" s="23" t="n"/>
      <c r="M241" s="23" t="n"/>
      <c r="N241" s="23" t="n"/>
      <c r="O241" s="23" t="n"/>
      <c r="P241" s="23" t="n"/>
      <c r="Q241" s="23" t="n"/>
      <c r="R241" s="23" t="n"/>
      <c r="S241" s="23" t="n"/>
      <c r="T241" s="23" t="n"/>
      <c r="U241" s="23" t="n"/>
      <c r="V241" s="23" t="n"/>
      <c r="W241" s="23" t="n"/>
      <c r="X241" s="23" t="n"/>
      <c r="Y241" s="23" t="n"/>
      <c r="Z241" s="23" t="n"/>
    </row>
    <row r="242">
      <c r="A242" s="23" t="n"/>
      <c r="B242" s="23" t="n"/>
      <c r="C242" s="23" t="n"/>
      <c r="D242" s="23" t="n"/>
      <c r="E242" s="23" t="n"/>
      <c r="F242" s="23" t="n"/>
      <c r="G242" s="23" t="n"/>
      <c r="H242" s="23" t="n"/>
      <c r="I242" s="23" t="n"/>
      <c r="J242" s="23" t="n"/>
      <c r="K242" s="23" t="n"/>
      <c r="L242" s="23" t="n"/>
      <c r="M242" s="23" t="n"/>
      <c r="N242" s="23" t="n"/>
      <c r="O242" s="23" t="n"/>
      <c r="P242" s="23" t="n"/>
      <c r="Q242" s="23" t="n"/>
      <c r="R242" s="23" t="n"/>
      <c r="S242" s="23" t="n"/>
      <c r="T242" s="23" t="n"/>
      <c r="U242" s="23" t="n"/>
      <c r="V242" s="23" t="n"/>
      <c r="W242" s="23" t="n"/>
      <c r="X242" s="23" t="n"/>
      <c r="Y242" s="23" t="n"/>
      <c r="Z242" s="23" t="n"/>
    </row>
    <row r="243">
      <c r="A243" s="23" t="n"/>
      <c r="B243" s="23" t="n"/>
      <c r="C243" s="23" t="n"/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</row>
    <row r="244">
      <c r="A244" s="23" t="n"/>
      <c r="B244" s="23" t="n"/>
      <c r="C244" s="23" t="n"/>
      <c r="D244" s="23" t="n"/>
      <c r="E244" s="23" t="n"/>
      <c r="F244" s="23" t="n"/>
      <c r="G244" s="23" t="n"/>
      <c r="H244" s="23" t="n"/>
      <c r="I244" s="23" t="n"/>
      <c r="J244" s="23" t="n"/>
      <c r="K244" s="23" t="n"/>
      <c r="L244" s="23" t="n"/>
      <c r="M244" s="23" t="n"/>
      <c r="N244" s="23" t="n"/>
      <c r="O244" s="23" t="n"/>
      <c r="P244" s="23" t="n"/>
      <c r="Q244" s="23" t="n"/>
      <c r="R244" s="23" t="n"/>
      <c r="S244" s="23" t="n"/>
      <c r="T244" s="23" t="n"/>
      <c r="U244" s="23" t="n"/>
      <c r="V244" s="23" t="n"/>
      <c r="W244" s="23" t="n"/>
      <c r="X244" s="23" t="n"/>
      <c r="Y244" s="23" t="n"/>
      <c r="Z244" s="23" t="n"/>
    </row>
    <row r="245">
      <c r="A245" s="23" t="n"/>
      <c r="B245" s="23" t="n"/>
      <c r="C245" s="23" t="n"/>
      <c r="D245" s="23" t="n"/>
      <c r="E245" s="23" t="n"/>
      <c r="F245" s="23" t="n"/>
      <c r="G245" s="23" t="n"/>
      <c r="H245" s="23" t="n"/>
      <c r="I245" s="23" t="n"/>
      <c r="J245" s="23" t="n"/>
      <c r="K245" s="23" t="n"/>
      <c r="L245" s="23" t="n"/>
      <c r="M245" s="23" t="n"/>
      <c r="N245" s="23" t="n"/>
      <c r="O245" s="23" t="n"/>
      <c r="P245" s="23" t="n"/>
      <c r="Q245" s="23" t="n"/>
      <c r="R245" s="23" t="n"/>
      <c r="S245" s="23" t="n"/>
      <c r="T245" s="23" t="n"/>
      <c r="U245" s="23" t="n"/>
      <c r="V245" s="23" t="n"/>
      <c r="W245" s="23" t="n"/>
      <c r="X245" s="23" t="n"/>
      <c r="Y245" s="23" t="n"/>
      <c r="Z245" s="23" t="n"/>
    </row>
    <row r="246">
      <c r="A246" s="23" t="n"/>
      <c r="B246" s="23" t="n"/>
      <c r="C246" s="23" t="n"/>
      <c r="D246" s="23" t="n"/>
      <c r="E246" s="23" t="n"/>
      <c r="F246" s="23" t="n"/>
      <c r="G246" s="23" t="n"/>
      <c r="H246" s="23" t="n"/>
      <c r="I246" s="23" t="n"/>
      <c r="J246" s="23" t="n"/>
      <c r="K246" s="23" t="n"/>
      <c r="L246" s="23" t="n"/>
      <c r="M246" s="23" t="n"/>
      <c r="N246" s="23" t="n"/>
      <c r="O246" s="23" t="n"/>
      <c r="P246" s="23" t="n"/>
      <c r="Q246" s="23" t="n"/>
      <c r="R246" s="23" t="n"/>
      <c r="S246" s="23" t="n"/>
      <c r="T246" s="23" t="n"/>
      <c r="U246" s="23" t="n"/>
      <c r="V246" s="23" t="n"/>
      <c r="W246" s="23" t="n"/>
      <c r="X246" s="23" t="n"/>
      <c r="Y246" s="23" t="n"/>
      <c r="Z246" s="23" t="n"/>
    </row>
    <row r="247">
      <c r="A247" s="23" t="n"/>
      <c r="B247" s="23" t="n"/>
      <c r="C247" s="23" t="n"/>
      <c r="D247" s="23" t="n"/>
      <c r="E247" s="23" t="n"/>
      <c r="F247" s="23" t="n"/>
      <c r="G247" s="23" t="n"/>
      <c r="H247" s="23" t="n"/>
      <c r="I247" s="23" t="n"/>
      <c r="J247" s="23" t="n"/>
      <c r="K247" s="23" t="n"/>
      <c r="L247" s="23" t="n"/>
      <c r="M247" s="23" t="n"/>
      <c r="N247" s="23" t="n"/>
      <c r="O247" s="23" t="n"/>
      <c r="P247" s="23" t="n"/>
      <c r="Q247" s="23" t="n"/>
      <c r="R247" s="23" t="n"/>
      <c r="S247" s="23" t="n"/>
      <c r="T247" s="23" t="n"/>
      <c r="U247" s="23" t="n"/>
      <c r="V247" s="23" t="n"/>
      <c r="W247" s="23" t="n"/>
      <c r="X247" s="23" t="n"/>
      <c r="Y247" s="23" t="n"/>
      <c r="Z247" s="23" t="n"/>
    </row>
    <row r="248">
      <c r="A248" s="23" t="n"/>
      <c r="B248" s="23" t="n"/>
      <c r="C248" s="23" t="n"/>
      <c r="D248" s="23" t="n"/>
      <c r="E248" s="23" t="n"/>
      <c r="F248" s="23" t="n"/>
      <c r="G248" s="23" t="n"/>
      <c r="H248" s="23" t="n"/>
      <c r="I248" s="23" t="n"/>
      <c r="J248" s="23" t="n"/>
      <c r="K248" s="23" t="n"/>
      <c r="L248" s="23" t="n"/>
      <c r="M248" s="23" t="n"/>
      <c r="N248" s="23" t="n"/>
      <c r="O248" s="23" t="n"/>
      <c r="P248" s="23" t="n"/>
      <c r="Q248" s="23" t="n"/>
      <c r="R248" s="23" t="n"/>
      <c r="S248" s="23" t="n"/>
      <c r="T248" s="23" t="n"/>
      <c r="U248" s="23" t="n"/>
      <c r="V248" s="23" t="n"/>
      <c r="W248" s="23" t="n"/>
      <c r="X248" s="23" t="n"/>
      <c r="Y248" s="23" t="n"/>
      <c r="Z248" s="23" t="n"/>
    </row>
    <row r="249">
      <c r="A249" s="23" t="n"/>
      <c r="B249" s="23" t="n"/>
      <c r="C249" s="23" t="n"/>
      <c r="D249" s="23" t="n"/>
      <c r="E249" s="23" t="n"/>
      <c r="F249" s="23" t="n"/>
      <c r="G249" s="23" t="n"/>
      <c r="H249" s="23" t="n"/>
      <c r="I249" s="23" t="n"/>
      <c r="J249" s="23" t="n"/>
      <c r="K249" s="23" t="n"/>
      <c r="L249" s="23" t="n"/>
      <c r="M249" s="23" t="n"/>
      <c r="N249" s="23" t="n"/>
      <c r="O249" s="23" t="n"/>
      <c r="P249" s="23" t="n"/>
      <c r="Q249" s="23" t="n"/>
      <c r="R249" s="23" t="n"/>
      <c r="S249" s="23" t="n"/>
      <c r="T249" s="23" t="n"/>
      <c r="U249" s="23" t="n"/>
      <c r="V249" s="23" t="n"/>
      <c r="W249" s="23" t="n"/>
      <c r="X249" s="23" t="n"/>
      <c r="Y249" s="23" t="n"/>
      <c r="Z249" s="23" t="n"/>
    </row>
    <row r="250">
      <c r="A250" s="23" t="n"/>
      <c r="B250" s="23" t="n"/>
      <c r="C250" s="23" t="n"/>
      <c r="D250" s="23" t="n"/>
      <c r="E250" s="23" t="n"/>
      <c r="F250" s="23" t="n"/>
      <c r="G250" s="23" t="n"/>
      <c r="H250" s="23" t="n"/>
      <c r="I250" s="23" t="n"/>
      <c r="J250" s="23" t="n"/>
      <c r="K250" s="23" t="n"/>
      <c r="L250" s="23" t="n"/>
      <c r="M250" s="23" t="n"/>
      <c r="N250" s="23" t="n"/>
      <c r="O250" s="23" t="n"/>
      <c r="P250" s="23" t="n"/>
      <c r="Q250" s="23" t="n"/>
      <c r="R250" s="23" t="n"/>
      <c r="S250" s="23" t="n"/>
      <c r="T250" s="23" t="n"/>
      <c r="U250" s="23" t="n"/>
      <c r="V250" s="23" t="n"/>
      <c r="W250" s="23" t="n"/>
      <c r="X250" s="23" t="n"/>
      <c r="Y250" s="23" t="n"/>
      <c r="Z250" s="23" t="n"/>
    </row>
    <row r="251">
      <c r="A251" s="23" t="n"/>
      <c r="B251" s="23" t="n"/>
      <c r="C251" s="23" t="n"/>
      <c r="D251" s="23" t="n"/>
      <c r="E251" s="23" t="n"/>
      <c r="F251" s="23" t="n"/>
      <c r="G251" s="23" t="n"/>
      <c r="H251" s="23" t="n"/>
      <c r="I251" s="23" t="n"/>
      <c r="J251" s="23" t="n"/>
      <c r="K251" s="23" t="n"/>
      <c r="L251" s="23" t="n"/>
      <c r="M251" s="23" t="n"/>
      <c r="N251" s="23" t="n"/>
      <c r="O251" s="23" t="n"/>
      <c r="P251" s="23" t="n"/>
      <c r="Q251" s="23" t="n"/>
      <c r="R251" s="23" t="n"/>
      <c r="S251" s="23" t="n"/>
      <c r="T251" s="23" t="n"/>
      <c r="U251" s="23" t="n"/>
      <c r="V251" s="23" t="n"/>
      <c r="W251" s="23" t="n"/>
      <c r="X251" s="23" t="n"/>
      <c r="Y251" s="23" t="n"/>
      <c r="Z251" s="23" t="n"/>
    </row>
    <row r="252">
      <c r="A252" s="23" t="n"/>
      <c r="B252" s="23" t="n"/>
      <c r="C252" s="23" t="n"/>
      <c r="D252" s="23" t="n"/>
      <c r="E252" s="23" t="n"/>
      <c r="F252" s="23" t="n"/>
      <c r="G252" s="23" t="n"/>
      <c r="H252" s="23" t="n"/>
      <c r="I252" s="23" t="n"/>
      <c r="J252" s="23" t="n"/>
      <c r="K252" s="23" t="n"/>
      <c r="L252" s="23" t="n"/>
      <c r="M252" s="23" t="n"/>
      <c r="N252" s="23" t="n"/>
      <c r="O252" s="23" t="n"/>
      <c r="P252" s="23" t="n"/>
      <c r="Q252" s="23" t="n"/>
      <c r="R252" s="23" t="n"/>
      <c r="S252" s="23" t="n"/>
      <c r="T252" s="23" t="n"/>
      <c r="U252" s="23" t="n"/>
      <c r="V252" s="23" t="n"/>
      <c r="W252" s="23" t="n"/>
      <c r="X252" s="23" t="n"/>
      <c r="Y252" s="23" t="n"/>
      <c r="Z252" s="23" t="n"/>
    </row>
    <row r="253">
      <c r="A253" s="23" t="n"/>
      <c r="B253" s="23" t="n"/>
      <c r="C253" s="23" t="n"/>
      <c r="D253" s="23" t="n"/>
      <c r="E253" s="23" t="n"/>
      <c r="F253" s="23" t="n"/>
      <c r="G253" s="23" t="n"/>
      <c r="H253" s="23" t="n"/>
      <c r="I253" s="23" t="n"/>
      <c r="J253" s="23" t="n"/>
      <c r="K253" s="23" t="n"/>
      <c r="L253" s="23" t="n"/>
      <c r="M253" s="23" t="n"/>
      <c r="N253" s="23" t="n"/>
      <c r="O253" s="23" t="n"/>
      <c r="P253" s="23" t="n"/>
      <c r="Q253" s="23" t="n"/>
      <c r="R253" s="23" t="n"/>
      <c r="S253" s="23" t="n"/>
      <c r="T253" s="23" t="n"/>
      <c r="U253" s="23" t="n"/>
      <c r="V253" s="23" t="n"/>
      <c r="W253" s="23" t="n"/>
      <c r="X253" s="23" t="n"/>
      <c r="Y253" s="23" t="n"/>
      <c r="Z253" s="23" t="n"/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3" t="n"/>
      <c r="K254" s="23" t="n"/>
      <c r="L254" s="23" t="n"/>
      <c r="M254" s="23" t="n"/>
      <c r="N254" s="23" t="n"/>
      <c r="O254" s="23" t="n"/>
      <c r="P254" s="23" t="n"/>
      <c r="Q254" s="23" t="n"/>
      <c r="R254" s="23" t="n"/>
      <c r="S254" s="23" t="n"/>
      <c r="T254" s="23" t="n"/>
      <c r="U254" s="23" t="n"/>
      <c r="V254" s="23" t="n"/>
      <c r="W254" s="23" t="n"/>
      <c r="X254" s="23" t="n"/>
      <c r="Y254" s="23" t="n"/>
      <c r="Z254" s="23" t="n"/>
    </row>
    <row r="255">
      <c r="A255" s="23" t="n"/>
      <c r="B255" s="23" t="n"/>
      <c r="C255" s="23" t="n"/>
      <c r="D255" s="23" t="n"/>
      <c r="E255" s="23" t="n"/>
      <c r="F255" s="23" t="n"/>
      <c r="G255" s="23" t="n"/>
      <c r="H255" s="23" t="n"/>
      <c r="I255" s="23" t="n"/>
      <c r="J255" s="23" t="n"/>
      <c r="K255" s="23" t="n"/>
      <c r="L255" s="23" t="n"/>
      <c r="M255" s="23" t="n"/>
      <c r="N255" s="23" t="n"/>
      <c r="O255" s="23" t="n"/>
      <c r="P255" s="23" t="n"/>
      <c r="Q255" s="23" t="n"/>
      <c r="R255" s="23" t="n"/>
      <c r="S255" s="23" t="n"/>
      <c r="T255" s="23" t="n"/>
      <c r="U255" s="23" t="n"/>
      <c r="V255" s="23" t="n"/>
      <c r="W255" s="23" t="n"/>
      <c r="X255" s="23" t="n"/>
      <c r="Y255" s="23" t="n"/>
      <c r="Z255" s="23" t="n"/>
    </row>
    <row r="256">
      <c r="A256" s="23" t="n"/>
      <c r="B256" s="23" t="n"/>
      <c r="C256" s="23" t="n"/>
      <c r="D256" s="23" t="n"/>
      <c r="E256" s="23" t="n"/>
      <c r="F256" s="23" t="n"/>
      <c r="G256" s="23" t="n"/>
      <c r="H256" s="23" t="n"/>
      <c r="I256" s="23" t="n"/>
      <c r="J256" s="23" t="n"/>
      <c r="K256" s="23" t="n"/>
      <c r="L256" s="23" t="n"/>
      <c r="M256" s="23" t="n"/>
      <c r="N256" s="23" t="n"/>
      <c r="O256" s="23" t="n"/>
      <c r="P256" s="23" t="n"/>
      <c r="Q256" s="23" t="n"/>
      <c r="R256" s="23" t="n"/>
      <c r="S256" s="23" t="n"/>
      <c r="T256" s="23" t="n"/>
      <c r="U256" s="23" t="n"/>
      <c r="V256" s="23" t="n"/>
      <c r="W256" s="23" t="n"/>
      <c r="X256" s="23" t="n"/>
      <c r="Y256" s="23" t="n"/>
      <c r="Z256" s="23" t="n"/>
    </row>
    <row r="257">
      <c r="A257" s="23" t="n"/>
      <c r="B257" s="23" t="n"/>
      <c r="C257" s="23" t="n"/>
      <c r="D257" s="23" t="n"/>
      <c r="E257" s="23" t="n"/>
      <c r="F257" s="23" t="n"/>
      <c r="G257" s="23" t="n"/>
      <c r="H257" s="23" t="n"/>
      <c r="I257" s="23" t="n"/>
      <c r="J257" s="23" t="n"/>
      <c r="K257" s="23" t="n"/>
      <c r="L257" s="23" t="n"/>
      <c r="M257" s="23" t="n"/>
      <c r="N257" s="23" t="n"/>
      <c r="O257" s="23" t="n"/>
      <c r="P257" s="23" t="n"/>
      <c r="Q257" s="23" t="n"/>
      <c r="R257" s="23" t="n"/>
      <c r="S257" s="23" t="n"/>
      <c r="T257" s="23" t="n"/>
      <c r="U257" s="23" t="n"/>
      <c r="V257" s="23" t="n"/>
      <c r="W257" s="23" t="n"/>
      <c r="X257" s="23" t="n"/>
      <c r="Y257" s="23" t="n"/>
      <c r="Z257" s="23" t="n"/>
    </row>
    <row r="258">
      <c r="A258" s="23" t="n"/>
      <c r="B258" s="23" t="n"/>
      <c r="C258" s="23" t="n"/>
      <c r="D258" s="23" t="n"/>
      <c r="E258" s="23" t="n"/>
      <c r="F258" s="23" t="n"/>
      <c r="G258" s="23" t="n"/>
      <c r="H258" s="23" t="n"/>
      <c r="I258" s="23" t="n"/>
      <c r="J258" s="23" t="n"/>
      <c r="K258" s="23" t="n"/>
      <c r="L258" s="23" t="n"/>
      <c r="M258" s="23" t="n"/>
      <c r="N258" s="23" t="n"/>
      <c r="O258" s="23" t="n"/>
      <c r="P258" s="23" t="n"/>
      <c r="Q258" s="23" t="n"/>
      <c r="R258" s="23" t="n"/>
      <c r="S258" s="23" t="n"/>
      <c r="T258" s="23" t="n"/>
      <c r="U258" s="23" t="n"/>
      <c r="V258" s="23" t="n"/>
      <c r="W258" s="23" t="n"/>
      <c r="X258" s="23" t="n"/>
      <c r="Y258" s="23" t="n"/>
      <c r="Z258" s="23" t="n"/>
    </row>
    <row r="259">
      <c r="A259" s="23" t="n"/>
      <c r="B259" s="23" t="n"/>
      <c r="C259" s="23" t="n"/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</row>
    <row r="260">
      <c r="A260" s="23" t="n"/>
      <c r="B260" s="23" t="n"/>
      <c r="C260" s="23" t="n"/>
      <c r="D260" s="23" t="n"/>
      <c r="E260" s="23" t="n"/>
      <c r="F260" s="23" t="n"/>
      <c r="G260" s="23" t="n"/>
      <c r="H260" s="23" t="n"/>
      <c r="I260" s="23" t="n"/>
      <c r="J260" s="23" t="n"/>
      <c r="K260" s="23" t="n"/>
      <c r="L260" s="23" t="n"/>
      <c r="M260" s="23" t="n"/>
      <c r="N260" s="23" t="n"/>
      <c r="O260" s="23" t="n"/>
      <c r="P260" s="23" t="n"/>
      <c r="Q260" s="23" t="n"/>
      <c r="R260" s="23" t="n"/>
      <c r="S260" s="23" t="n"/>
      <c r="T260" s="23" t="n"/>
      <c r="U260" s="23" t="n"/>
      <c r="V260" s="23" t="n"/>
      <c r="W260" s="23" t="n"/>
      <c r="X260" s="23" t="n"/>
      <c r="Y260" s="23" t="n"/>
      <c r="Z260" s="23" t="n"/>
    </row>
    <row r="261">
      <c r="A261" s="23" t="n"/>
      <c r="B261" s="23" t="n"/>
      <c r="C261" s="23" t="n"/>
      <c r="D261" s="23" t="n"/>
      <c r="E261" s="23" t="n"/>
      <c r="F261" s="23" t="n"/>
      <c r="G261" s="23" t="n"/>
      <c r="H261" s="23" t="n"/>
      <c r="I261" s="23" t="n"/>
      <c r="J261" s="23" t="n"/>
      <c r="K261" s="23" t="n"/>
      <c r="L261" s="23" t="n"/>
      <c r="M261" s="23" t="n"/>
      <c r="N261" s="23" t="n"/>
      <c r="O261" s="23" t="n"/>
      <c r="P261" s="23" t="n"/>
      <c r="Q261" s="23" t="n"/>
      <c r="R261" s="23" t="n"/>
      <c r="S261" s="23" t="n"/>
      <c r="T261" s="23" t="n"/>
      <c r="U261" s="23" t="n"/>
      <c r="V261" s="23" t="n"/>
      <c r="W261" s="23" t="n"/>
      <c r="X261" s="23" t="n"/>
      <c r="Y261" s="23" t="n"/>
      <c r="Z261" s="23" t="n"/>
    </row>
    <row r="262">
      <c r="A262" s="23" t="n"/>
      <c r="B262" s="23" t="n"/>
      <c r="C262" s="23" t="n"/>
      <c r="D262" s="23" t="n"/>
      <c r="E262" s="23" t="n"/>
      <c r="F262" s="23" t="n"/>
      <c r="G262" s="23" t="n"/>
      <c r="H262" s="23" t="n"/>
      <c r="I262" s="23" t="n"/>
      <c r="J262" s="23" t="n"/>
      <c r="K262" s="23" t="n"/>
      <c r="L262" s="23" t="n"/>
      <c r="M262" s="23" t="n"/>
      <c r="N262" s="23" t="n"/>
      <c r="O262" s="23" t="n"/>
      <c r="P262" s="23" t="n"/>
      <c r="Q262" s="23" t="n"/>
      <c r="R262" s="23" t="n"/>
      <c r="S262" s="23" t="n"/>
      <c r="T262" s="23" t="n"/>
      <c r="U262" s="23" t="n"/>
      <c r="V262" s="23" t="n"/>
      <c r="W262" s="23" t="n"/>
      <c r="X262" s="23" t="n"/>
      <c r="Y262" s="23" t="n"/>
      <c r="Z262" s="23" t="n"/>
    </row>
    <row r="263">
      <c r="A263" s="23" t="n"/>
      <c r="B263" s="23" t="n"/>
      <c r="C263" s="23" t="n"/>
      <c r="D263" s="23" t="n"/>
      <c r="E263" s="23" t="n"/>
      <c r="F263" s="23" t="n"/>
      <c r="G263" s="23" t="n"/>
      <c r="H263" s="23" t="n"/>
      <c r="I263" s="23" t="n"/>
      <c r="J263" s="23" t="n"/>
      <c r="K263" s="23" t="n"/>
      <c r="L263" s="23" t="n"/>
      <c r="M263" s="23" t="n"/>
      <c r="N263" s="23" t="n"/>
      <c r="O263" s="23" t="n"/>
      <c r="P263" s="23" t="n"/>
      <c r="Q263" s="23" t="n"/>
      <c r="R263" s="23" t="n"/>
      <c r="S263" s="23" t="n"/>
      <c r="T263" s="23" t="n"/>
      <c r="U263" s="23" t="n"/>
      <c r="V263" s="23" t="n"/>
      <c r="W263" s="23" t="n"/>
      <c r="X263" s="23" t="n"/>
      <c r="Y263" s="23" t="n"/>
      <c r="Z263" s="23" t="n"/>
    </row>
    <row r="264">
      <c r="A264" s="23" t="n"/>
      <c r="B264" s="23" t="n"/>
      <c r="C264" s="23" t="n"/>
      <c r="D264" s="23" t="n"/>
      <c r="E264" s="23" t="n"/>
      <c r="F264" s="23" t="n"/>
      <c r="G264" s="23" t="n"/>
      <c r="H264" s="23" t="n"/>
      <c r="I264" s="23" t="n"/>
      <c r="J264" s="23" t="n"/>
      <c r="K264" s="23" t="n"/>
      <c r="L264" s="23" t="n"/>
      <c r="M264" s="23" t="n"/>
      <c r="N264" s="23" t="n"/>
      <c r="O264" s="23" t="n"/>
      <c r="P264" s="23" t="n"/>
      <c r="Q264" s="23" t="n"/>
      <c r="R264" s="23" t="n"/>
      <c r="S264" s="23" t="n"/>
      <c r="T264" s="23" t="n"/>
      <c r="U264" s="23" t="n"/>
      <c r="V264" s="23" t="n"/>
      <c r="W264" s="23" t="n"/>
      <c r="X264" s="23" t="n"/>
      <c r="Y264" s="23" t="n"/>
      <c r="Z264" s="23" t="n"/>
    </row>
    <row r="265">
      <c r="A265" s="23" t="n"/>
      <c r="B265" s="23" t="n"/>
      <c r="C265" s="23" t="n"/>
      <c r="D265" s="23" t="n"/>
      <c r="E265" s="23" t="n"/>
      <c r="F265" s="23" t="n"/>
      <c r="G265" s="23" t="n"/>
      <c r="H265" s="23" t="n"/>
      <c r="I265" s="23" t="n"/>
      <c r="J265" s="23" t="n"/>
      <c r="K265" s="23" t="n"/>
      <c r="L265" s="23" t="n"/>
      <c r="M265" s="23" t="n"/>
      <c r="N265" s="23" t="n"/>
      <c r="O265" s="23" t="n"/>
      <c r="P265" s="23" t="n"/>
      <c r="Q265" s="23" t="n"/>
      <c r="R265" s="23" t="n"/>
      <c r="S265" s="23" t="n"/>
      <c r="T265" s="23" t="n"/>
      <c r="U265" s="23" t="n"/>
      <c r="V265" s="23" t="n"/>
      <c r="W265" s="23" t="n"/>
      <c r="X265" s="23" t="n"/>
      <c r="Y265" s="23" t="n"/>
      <c r="Z265" s="23" t="n"/>
    </row>
    <row r="266">
      <c r="A266" s="23" t="n"/>
      <c r="B266" s="23" t="n"/>
      <c r="C266" s="23" t="n"/>
      <c r="D266" s="23" t="n"/>
      <c r="E266" s="23" t="n"/>
      <c r="F266" s="23" t="n"/>
      <c r="G266" s="23" t="n"/>
      <c r="H266" s="23" t="n"/>
      <c r="I266" s="23" t="n"/>
      <c r="J266" s="23" t="n"/>
      <c r="K266" s="23" t="n"/>
      <c r="L266" s="23" t="n"/>
      <c r="M266" s="23" t="n"/>
      <c r="N266" s="23" t="n"/>
      <c r="O266" s="23" t="n"/>
      <c r="P266" s="23" t="n"/>
      <c r="Q266" s="23" t="n"/>
      <c r="R266" s="23" t="n"/>
      <c r="S266" s="23" t="n"/>
      <c r="T266" s="23" t="n"/>
      <c r="U266" s="23" t="n"/>
      <c r="V266" s="23" t="n"/>
      <c r="W266" s="23" t="n"/>
      <c r="X266" s="23" t="n"/>
      <c r="Y266" s="23" t="n"/>
      <c r="Z266" s="23" t="n"/>
    </row>
    <row r="267">
      <c r="A267" s="23" t="n"/>
      <c r="B267" s="23" t="n"/>
      <c r="C267" s="23" t="n"/>
      <c r="D267" s="23" t="n"/>
      <c r="E267" s="23" t="n"/>
      <c r="F267" s="23" t="n"/>
      <c r="G267" s="23" t="n"/>
      <c r="H267" s="23" t="n"/>
      <c r="I267" s="23" t="n"/>
      <c r="J267" s="23" t="n"/>
      <c r="K267" s="23" t="n"/>
      <c r="L267" s="23" t="n"/>
      <c r="M267" s="23" t="n"/>
      <c r="N267" s="23" t="n"/>
      <c r="O267" s="23" t="n"/>
      <c r="P267" s="23" t="n"/>
      <c r="Q267" s="23" t="n"/>
      <c r="R267" s="23" t="n"/>
      <c r="S267" s="23" t="n"/>
      <c r="T267" s="23" t="n"/>
      <c r="U267" s="23" t="n"/>
      <c r="V267" s="23" t="n"/>
      <c r="W267" s="23" t="n"/>
      <c r="X267" s="23" t="n"/>
      <c r="Y267" s="23" t="n"/>
      <c r="Z267" s="23" t="n"/>
    </row>
    <row r="268">
      <c r="A268" s="23" t="n"/>
      <c r="B268" s="23" t="n"/>
      <c r="C268" s="23" t="n"/>
      <c r="D268" s="23" t="n"/>
      <c r="E268" s="23" t="n"/>
      <c r="F268" s="23" t="n"/>
      <c r="G268" s="23" t="n"/>
      <c r="H268" s="23" t="n"/>
      <c r="I268" s="23" t="n"/>
      <c r="J268" s="23" t="n"/>
      <c r="K268" s="23" t="n"/>
      <c r="L268" s="23" t="n"/>
      <c r="M268" s="23" t="n"/>
      <c r="N268" s="23" t="n"/>
      <c r="O268" s="23" t="n"/>
      <c r="P268" s="23" t="n"/>
      <c r="Q268" s="23" t="n"/>
      <c r="R268" s="23" t="n"/>
      <c r="S268" s="23" t="n"/>
      <c r="T268" s="23" t="n"/>
      <c r="U268" s="23" t="n"/>
      <c r="V268" s="23" t="n"/>
      <c r="W268" s="23" t="n"/>
      <c r="X268" s="23" t="n"/>
      <c r="Y268" s="23" t="n"/>
      <c r="Z268" s="23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3" t="n"/>
      <c r="K269" s="23" t="n"/>
      <c r="L269" s="23" t="n"/>
      <c r="M269" s="23" t="n"/>
      <c r="N269" s="23" t="n"/>
      <c r="O269" s="23" t="n"/>
      <c r="P269" s="23" t="n"/>
      <c r="Q269" s="23" t="n"/>
      <c r="R269" s="23" t="n"/>
      <c r="S269" s="23" t="n"/>
      <c r="T269" s="23" t="n"/>
      <c r="U269" s="23" t="n"/>
      <c r="V269" s="23" t="n"/>
      <c r="W269" s="23" t="n"/>
      <c r="X269" s="23" t="n"/>
      <c r="Y269" s="23" t="n"/>
      <c r="Z269" s="23" t="n"/>
    </row>
    <row r="270">
      <c r="A270" s="23" t="n"/>
      <c r="B270" s="23" t="n"/>
      <c r="C270" s="23" t="n"/>
      <c r="D270" s="23" t="n"/>
      <c r="E270" s="23" t="n"/>
      <c r="F270" s="23" t="n"/>
      <c r="G270" s="23" t="n"/>
      <c r="H270" s="23" t="n"/>
      <c r="I270" s="23" t="n"/>
      <c r="J270" s="23" t="n"/>
      <c r="K270" s="23" t="n"/>
      <c r="L270" s="23" t="n"/>
      <c r="M270" s="23" t="n"/>
      <c r="N270" s="23" t="n"/>
      <c r="O270" s="23" t="n"/>
      <c r="P270" s="23" t="n"/>
      <c r="Q270" s="23" t="n"/>
      <c r="R270" s="23" t="n"/>
      <c r="S270" s="23" t="n"/>
      <c r="T270" s="23" t="n"/>
      <c r="U270" s="23" t="n"/>
      <c r="V270" s="23" t="n"/>
      <c r="W270" s="23" t="n"/>
      <c r="X270" s="23" t="n"/>
      <c r="Y270" s="23" t="n"/>
      <c r="Z270" s="23" t="n"/>
    </row>
    <row r="271">
      <c r="A271" s="23" t="n"/>
      <c r="B271" s="23" t="n"/>
      <c r="C271" s="23" t="n"/>
      <c r="D271" s="23" t="n"/>
      <c r="E271" s="23" t="n"/>
      <c r="F271" s="23" t="n"/>
      <c r="G271" s="23" t="n"/>
      <c r="H271" s="23" t="n"/>
      <c r="I271" s="23" t="n"/>
      <c r="J271" s="23" t="n"/>
      <c r="K271" s="23" t="n"/>
      <c r="L271" s="23" t="n"/>
      <c r="M271" s="23" t="n"/>
      <c r="N271" s="23" t="n"/>
      <c r="O271" s="23" t="n"/>
      <c r="P271" s="23" t="n"/>
      <c r="Q271" s="23" t="n"/>
      <c r="R271" s="23" t="n"/>
      <c r="S271" s="23" t="n"/>
      <c r="T271" s="23" t="n"/>
      <c r="U271" s="23" t="n"/>
      <c r="V271" s="23" t="n"/>
      <c r="W271" s="23" t="n"/>
      <c r="X271" s="23" t="n"/>
      <c r="Y271" s="23" t="n"/>
      <c r="Z271" s="23" t="n"/>
    </row>
    <row r="272">
      <c r="A272" s="23" t="n"/>
      <c r="B272" s="23" t="n"/>
      <c r="C272" s="23" t="n"/>
      <c r="D272" s="23" t="n"/>
      <c r="E272" s="23" t="n"/>
      <c r="F272" s="23" t="n"/>
      <c r="G272" s="23" t="n"/>
      <c r="H272" s="23" t="n"/>
      <c r="I272" s="23" t="n"/>
      <c r="J272" s="23" t="n"/>
      <c r="K272" s="23" t="n"/>
      <c r="L272" s="23" t="n"/>
      <c r="M272" s="23" t="n"/>
      <c r="N272" s="23" t="n"/>
      <c r="O272" s="23" t="n"/>
      <c r="P272" s="23" t="n"/>
      <c r="Q272" s="23" t="n"/>
      <c r="R272" s="23" t="n"/>
      <c r="S272" s="23" t="n"/>
      <c r="T272" s="23" t="n"/>
      <c r="U272" s="23" t="n"/>
      <c r="V272" s="23" t="n"/>
      <c r="W272" s="23" t="n"/>
      <c r="X272" s="23" t="n"/>
      <c r="Y272" s="23" t="n"/>
      <c r="Z272" s="23" t="n"/>
    </row>
    <row r="273">
      <c r="A273" s="23" t="n"/>
      <c r="B273" s="23" t="n"/>
      <c r="C273" s="23" t="n"/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</row>
    <row r="274">
      <c r="A274" s="23" t="n"/>
      <c r="B274" s="23" t="n"/>
      <c r="C274" s="23" t="n"/>
      <c r="D274" s="23" t="n"/>
      <c r="E274" s="23" t="n"/>
      <c r="F274" s="23" t="n"/>
      <c r="G274" s="23" t="n"/>
      <c r="H274" s="23" t="n"/>
      <c r="I274" s="23" t="n"/>
      <c r="J274" s="23" t="n"/>
      <c r="K274" s="23" t="n"/>
      <c r="L274" s="23" t="n"/>
      <c r="M274" s="23" t="n"/>
      <c r="N274" s="23" t="n"/>
      <c r="O274" s="23" t="n"/>
      <c r="P274" s="23" t="n"/>
      <c r="Q274" s="23" t="n"/>
      <c r="R274" s="23" t="n"/>
      <c r="S274" s="23" t="n"/>
      <c r="T274" s="23" t="n"/>
      <c r="U274" s="23" t="n"/>
      <c r="V274" s="23" t="n"/>
      <c r="W274" s="23" t="n"/>
      <c r="X274" s="23" t="n"/>
      <c r="Y274" s="23" t="n"/>
      <c r="Z274" s="23" t="n"/>
    </row>
    <row r="275">
      <c r="A275" s="23" t="n"/>
      <c r="B275" s="23" t="n"/>
      <c r="C275" s="23" t="n"/>
      <c r="D275" s="23" t="n"/>
      <c r="E275" s="23" t="n"/>
      <c r="F275" s="23" t="n"/>
      <c r="G275" s="23" t="n"/>
      <c r="H275" s="23" t="n"/>
      <c r="I275" s="23" t="n"/>
      <c r="J275" s="23" t="n"/>
      <c r="K275" s="23" t="n"/>
      <c r="L275" s="23" t="n"/>
      <c r="M275" s="23" t="n"/>
      <c r="N275" s="23" t="n"/>
      <c r="O275" s="23" t="n"/>
      <c r="P275" s="23" t="n"/>
      <c r="Q275" s="23" t="n"/>
      <c r="R275" s="23" t="n"/>
      <c r="S275" s="23" t="n"/>
      <c r="T275" s="23" t="n"/>
      <c r="U275" s="23" t="n"/>
      <c r="V275" s="23" t="n"/>
      <c r="W275" s="23" t="n"/>
      <c r="X275" s="23" t="n"/>
      <c r="Y275" s="23" t="n"/>
      <c r="Z275" s="23" t="n"/>
    </row>
    <row r="276">
      <c r="A276" s="23" t="n"/>
      <c r="B276" s="23" t="n"/>
      <c r="C276" s="23" t="n"/>
      <c r="D276" s="23" t="n"/>
      <c r="E276" s="23" t="n"/>
      <c r="F276" s="23" t="n"/>
      <c r="G276" s="23" t="n"/>
      <c r="H276" s="23" t="n"/>
      <c r="I276" s="23" t="n"/>
      <c r="J276" s="23" t="n"/>
      <c r="K276" s="23" t="n"/>
      <c r="L276" s="23" t="n"/>
      <c r="M276" s="23" t="n"/>
      <c r="N276" s="23" t="n"/>
      <c r="O276" s="23" t="n"/>
      <c r="P276" s="23" t="n"/>
      <c r="Q276" s="23" t="n"/>
      <c r="R276" s="23" t="n"/>
      <c r="S276" s="23" t="n"/>
      <c r="T276" s="23" t="n"/>
      <c r="U276" s="23" t="n"/>
      <c r="V276" s="23" t="n"/>
      <c r="W276" s="23" t="n"/>
      <c r="X276" s="23" t="n"/>
      <c r="Y276" s="23" t="n"/>
      <c r="Z276" s="23" t="n"/>
    </row>
    <row r="277">
      <c r="A277" s="23" t="n"/>
      <c r="B277" s="23" t="n"/>
      <c r="C277" s="23" t="n"/>
      <c r="D277" s="23" t="n"/>
      <c r="E277" s="23" t="n"/>
      <c r="F277" s="23" t="n"/>
      <c r="G277" s="23" t="n"/>
      <c r="H277" s="23" t="n"/>
      <c r="I277" s="23" t="n"/>
      <c r="J277" s="23" t="n"/>
      <c r="K277" s="23" t="n"/>
      <c r="L277" s="23" t="n"/>
      <c r="M277" s="23" t="n"/>
      <c r="N277" s="23" t="n"/>
      <c r="O277" s="23" t="n"/>
      <c r="P277" s="23" t="n"/>
      <c r="Q277" s="23" t="n"/>
      <c r="R277" s="23" t="n"/>
      <c r="S277" s="23" t="n"/>
      <c r="T277" s="23" t="n"/>
      <c r="U277" s="23" t="n"/>
      <c r="V277" s="23" t="n"/>
      <c r="W277" s="23" t="n"/>
      <c r="X277" s="23" t="n"/>
      <c r="Y277" s="23" t="n"/>
      <c r="Z277" s="23" t="n"/>
    </row>
    <row r="278">
      <c r="A278" s="23" t="n"/>
      <c r="B278" s="23" t="n"/>
      <c r="C278" s="23" t="n"/>
      <c r="D278" s="23" t="n"/>
      <c r="E278" s="23" t="n"/>
      <c r="F278" s="23" t="n"/>
      <c r="G278" s="23" t="n"/>
      <c r="H278" s="23" t="n"/>
      <c r="I278" s="23" t="n"/>
      <c r="J278" s="23" t="n"/>
      <c r="K278" s="23" t="n"/>
      <c r="L278" s="23" t="n"/>
      <c r="M278" s="23" t="n"/>
      <c r="N278" s="23" t="n"/>
      <c r="O278" s="23" t="n"/>
      <c r="P278" s="23" t="n"/>
      <c r="Q278" s="23" t="n"/>
      <c r="R278" s="23" t="n"/>
      <c r="S278" s="23" t="n"/>
      <c r="T278" s="23" t="n"/>
      <c r="U278" s="23" t="n"/>
      <c r="V278" s="23" t="n"/>
      <c r="W278" s="23" t="n"/>
      <c r="X278" s="23" t="n"/>
      <c r="Y278" s="23" t="n"/>
      <c r="Z278" s="23" t="n"/>
    </row>
    <row r="279">
      <c r="A279" s="23" t="n"/>
      <c r="B279" s="23" t="n"/>
      <c r="C279" s="23" t="n"/>
      <c r="D279" s="23" t="n"/>
      <c r="E279" s="23" t="n"/>
      <c r="F279" s="23" t="n"/>
      <c r="G279" s="23" t="n"/>
      <c r="H279" s="23" t="n"/>
      <c r="I279" s="23" t="n"/>
      <c r="J279" s="23" t="n"/>
      <c r="K279" s="23" t="n"/>
      <c r="L279" s="23" t="n"/>
      <c r="M279" s="23" t="n"/>
      <c r="N279" s="23" t="n"/>
      <c r="O279" s="23" t="n"/>
      <c r="P279" s="23" t="n"/>
      <c r="Q279" s="23" t="n"/>
      <c r="R279" s="23" t="n"/>
      <c r="S279" s="23" t="n"/>
      <c r="T279" s="23" t="n"/>
      <c r="U279" s="23" t="n"/>
      <c r="V279" s="23" t="n"/>
      <c r="W279" s="23" t="n"/>
      <c r="X279" s="23" t="n"/>
      <c r="Y279" s="23" t="n"/>
      <c r="Z279" s="23" t="n"/>
    </row>
    <row r="280">
      <c r="A280" s="23" t="n"/>
      <c r="B280" s="23" t="n"/>
      <c r="C280" s="23" t="n"/>
      <c r="D280" s="23" t="n"/>
      <c r="E280" s="23" t="n"/>
      <c r="F280" s="23" t="n"/>
      <c r="G280" s="23" t="n"/>
      <c r="H280" s="23" t="n"/>
      <c r="I280" s="23" t="n"/>
      <c r="J280" s="23" t="n"/>
      <c r="K280" s="23" t="n"/>
      <c r="L280" s="23" t="n"/>
      <c r="M280" s="23" t="n"/>
      <c r="N280" s="23" t="n"/>
      <c r="O280" s="23" t="n"/>
      <c r="P280" s="23" t="n"/>
      <c r="Q280" s="23" t="n"/>
      <c r="R280" s="23" t="n"/>
      <c r="S280" s="23" t="n"/>
      <c r="T280" s="23" t="n"/>
      <c r="U280" s="23" t="n"/>
      <c r="V280" s="23" t="n"/>
      <c r="W280" s="23" t="n"/>
      <c r="X280" s="23" t="n"/>
      <c r="Y280" s="23" t="n"/>
      <c r="Z280" s="23" t="n"/>
    </row>
    <row r="281">
      <c r="A281" s="23" t="n"/>
      <c r="B281" s="23" t="n"/>
      <c r="C281" s="23" t="n"/>
      <c r="D281" s="23" t="n"/>
      <c r="E281" s="23" t="n"/>
      <c r="F281" s="23" t="n"/>
      <c r="G281" s="23" t="n"/>
      <c r="H281" s="23" t="n"/>
      <c r="I281" s="23" t="n"/>
      <c r="J281" s="23" t="n"/>
      <c r="K281" s="23" t="n"/>
      <c r="L281" s="23" t="n"/>
      <c r="M281" s="23" t="n"/>
      <c r="N281" s="23" t="n"/>
      <c r="O281" s="23" t="n"/>
      <c r="P281" s="23" t="n"/>
      <c r="Q281" s="23" t="n"/>
      <c r="R281" s="23" t="n"/>
      <c r="S281" s="23" t="n"/>
      <c r="T281" s="23" t="n"/>
      <c r="U281" s="23" t="n"/>
      <c r="V281" s="23" t="n"/>
      <c r="W281" s="23" t="n"/>
      <c r="X281" s="23" t="n"/>
      <c r="Y281" s="23" t="n"/>
      <c r="Z281" s="23" t="n"/>
    </row>
    <row r="282">
      <c r="A282" s="23" t="n"/>
      <c r="B282" s="23" t="n"/>
      <c r="C282" s="23" t="n"/>
      <c r="D282" s="23" t="n"/>
      <c r="E282" s="23" t="n"/>
      <c r="F282" s="23" t="n"/>
      <c r="G282" s="23" t="n"/>
      <c r="H282" s="23" t="n"/>
      <c r="I282" s="23" t="n"/>
      <c r="J282" s="23" t="n"/>
      <c r="K282" s="23" t="n"/>
      <c r="L282" s="23" t="n"/>
      <c r="M282" s="23" t="n"/>
      <c r="N282" s="23" t="n"/>
      <c r="O282" s="23" t="n"/>
      <c r="P282" s="23" t="n"/>
      <c r="Q282" s="23" t="n"/>
      <c r="R282" s="23" t="n"/>
      <c r="S282" s="23" t="n"/>
      <c r="T282" s="23" t="n"/>
      <c r="U282" s="23" t="n"/>
      <c r="V282" s="23" t="n"/>
      <c r="W282" s="23" t="n"/>
      <c r="X282" s="23" t="n"/>
      <c r="Y282" s="23" t="n"/>
      <c r="Z282" s="23" t="n"/>
    </row>
    <row r="283">
      <c r="A283" s="23" t="n"/>
      <c r="B283" s="23" t="n"/>
      <c r="C283" s="23" t="n"/>
      <c r="D283" s="23" t="n"/>
      <c r="E283" s="23" t="n"/>
      <c r="F283" s="23" t="n"/>
      <c r="G283" s="23" t="n"/>
      <c r="H283" s="23" t="n"/>
      <c r="I283" s="23" t="n"/>
      <c r="J283" s="23" t="n"/>
      <c r="K283" s="23" t="n"/>
      <c r="L283" s="23" t="n"/>
      <c r="M283" s="23" t="n"/>
      <c r="N283" s="23" t="n"/>
      <c r="O283" s="23" t="n"/>
      <c r="P283" s="23" t="n"/>
      <c r="Q283" s="23" t="n"/>
      <c r="R283" s="23" t="n"/>
      <c r="S283" s="23" t="n"/>
      <c r="T283" s="23" t="n"/>
      <c r="U283" s="23" t="n"/>
      <c r="V283" s="23" t="n"/>
      <c r="W283" s="23" t="n"/>
      <c r="X283" s="23" t="n"/>
      <c r="Y283" s="23" t="n"/>
      <c r="Z283" s="23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3" t="n"/>
      <c r="K284" s="23" t="n"/>
      <c r="L284" s="23" t="n"/>
      <c r="M284" s="23" t="n"/>
      <c r="N284" s="23" t="n"/>
      <c r="O284" s="23" t="n"/>
      <c r="P284" s="23" t="n"/>
      <c r="Q284" s="23" t="n"/>
      <c r="R284" s="23" t="n"/>
      <c r="S284" s="23" t="n"/>
      <c r="T284" s="23" t="n"/>
      <c r="U284" s="23" t="n"/>
      <c r="V284" s="23" t="n"/>
      <c r="W284" s="23" t="n"/>
      <c r="X284" s="23" t="n"/>
      <c r="Y284" s="23" t="n"/>
      <c r="Z284" s="23" t="n"/>
    </row>
    <row r="285">
      <c r="A285" s="23" t="n"/>
      <c r="B285" s="23" t="n"/>
      <c r="C285" s="23" t="n"/>
      <c r="D285" s="23" t="n"/>
      <c r="E285" s="23" t="n"/>
      <c r="F285" s="23" t="n"/>
      <c r="G285" s="23" t="n"/>
      <c r="H285" s="23" t="n"/>
      <c r="I285" s="23" t="n"/>
      <c r="J285" s="23" t="n"/>
      <c r="K285" s="23" t="n"/>
      <c r="L285" s="23" t="n"/>
      <c r="M285" s="23" t="n"/>
      <c r="N285" s="23" t="n"/>
      <c r="O285" s="23" t="n"/>
      <c r="P285" s="23" t="n"/>
      <c r="Q285" s="23" t="n"/>
      <c r="R285" s="23" t="n"/>
      <c r="S285" s="23" t="n"/>
      <c r="T285" s="23" t="n"/>
      <c r="U285" s="23" t="n"/>
      <c r="V285" s="23" t="n"/>
      <c r="W285" s="23" t="n"/>
      <c r="X285" s="23" t="n"/>
      <c r="Y285" s="23" t="n"/>
      <c r="Z285" s="23" t="n"/>
    </row>
    <row r="286">
      <c r="A286" s="23" t="n"/>
      <c r="B286" s="23" t="n"/>
      <c r="C286" s="23" t="n"/>
      <c r="D286" s="23" t="n"/>
      <c r="E286" s="23" t="n"/>
      <c r="F286" s="23" t="n"/>
      <c r="G286" s="23" t="n"/>
      <c r="H286" s="23" t="n"/>
      <c r="I286" s="23" t="n"/>
      <c r="J286" s="23" t="n"/>
      <c r="K286" s="23" t="n"/>
      <c r="L286" s="23" t="n"/>
      <c r="M286" s="23" t="n"/>
      <c r="N286" s="23" t="n"/>
      <c r="O286" s="23" t="n"/>
      <c r="P286" s="23" t="n"/>
      <c r="Q286" s="23" t="n"/>
      <c r="R286" s="23" t="n"/>
      <c r="S286" s="23" t="n"/>
      <c r="T286" s="23" t="n"/>
      <c r="U286" s="23" t="n"/>
      <c r="V286" s="23" t="n"/>
      <c r="W286" s="23" t="n"/>
      <c r="X286" s="23" t="n"/>
      <c r="Y286" s="23" t="n"/>
      <c r="Z286" s="23" t="n"/>
    </row>
    <row r="287">
      <c r="A287" s="23" t="n"/>
      <c r="B287" s="23" t="n"/>
      <c r="C287" s="23" t="n"/>
      <c r="D287" s="23" t="n"/>
      <c r="E287" s="23" t="n"/>
      <c r="F287" s="23" t="n"/>
      <c r="G287" s="23" t="n"/>
      <c r="H287" s="23" t="n"/>
      <c r="I287" s="23" t="n"/>
      <c r="J287" s="23" t="n"/>
      <c r="K287" s="23" t="n"/>
      <c r="L287" s="23" t="n"/>
      <c r="M287" s="23" t="n"/>
      <c r="N287" s="23" t="n"/>
      <c r="O287" s="23" t="n"/>
      <c r="P287" s="23" t="n"/>
      <c r="Q287" s="23" t="n"/>
      <c r="R287" s="23" t="n"/>
      <c r="S287" s="23" t="n"/>
      <c r="T287" s="23" t="n"/>
      <c r="U287" s="23" t="n"/>
      <c r="V287" s="23" t="n"/>
      <c r="W287" s="23" t="n"/>
      <c r="X287" s="23" t="n"/>
      <c r="Y287" s="23" t="n"/>
      <c r="Z287" s="23" t="n"/>
    </row>
    <row r="288">
      <c r="A288" s="23" t="n"/>
      <c r="B288" s="23" t="n"/>
      <c r="C288" s="23" t="n"/>
      <c r="D288" s="23" t="n"/>
      <c r="E288" s="23" t="n"/>
      <c r="F288" s="23" t="n"/>
      <c r="G288" s="23" t="n"/>
      <c r="H288" s="23" t="n"/>
      <c r="I288" s="23" t="n"/>
      <c r="J288" s="23" t="n"/>
      <c r="K288" s="23" t="n"/>
      <c r="L288" s="23" t="n"/>
      <c r="M288" s="23" t="n"/>
      <c r="N288" s="23" t="n"/>
      <c r="O288" s="23" t="n"/>
      <c r="P288" s="23" t="n"/>
      <c r="Q288" s="23" t="n"/>
      <c r="R288" s="23" t="n"/>
      <c r="S288" s="23" t="n"/>
      <c r="T288" s="23" t="n"/>
      <c r="U288" s="23" t="n"/>
      <c r="V288" s="23" t="n"/>
      <c r="W288" s="23" t="n"/>
      <c r="X288" s="23" t="n"/>
      <c r="Y288" s="23" t="n"/>
      <c r="Z288" s="23" t="n"/>
    </row>
    <row r="289">
      <c r="A289" s="23" t="n"/>
      <c r="B289" s="23" t="n"/>
      <c r="C289" s="23" t="n"/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</row>
    <row r="290">
      <c r="A290" s="23" t="n"/>
      <c r="B290" s="23" t="n"/>
      <c r="C290" s="23" t="n"/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</row>
    <row r="291">
      <c r="A291" s="23" t="n"/>
      <c r="B291" s="23" t="n"/>
      <c r="C291" s="23" t="n"/>
      <c r="D291" s="23" t="n"/>
      <c r="E291" s="23" t="n"/>
      <c r="F291" s="23" t="n"/>
      <c r="G291" s="23" t="n"/>
      <c r="H291" s="23" t="n"/>
      <c r="I291" s="23" t="n"/>
      <c r="J291" s="23" t="n"/>
      <c r="K291" s="23" t="n"/>
      <c r="L291" s="23" t="n"/>
      <c r="M291" s="23" t="n"/>
      <c r="N291" s="23" t="n"/>
      <c r="O291" s="23" t="n"/>
      <c r="P291" s="23" t="n"/>
      <c r="Q291" s="23" t="n"/>
      <c r="R291" s="23" t="n"/>
      <c r="S291" s="23" t="n"/>
      <c r="T291" s="23" t="n"/>
      <c r="U291" s="23" t="n"/>
      <c r="V291" s="23" t="n"/>
      <c r="W291" s="23" t="n"/>
      <c r="X291" s="23" t="n"/>
      <c r="Y291" s="23" t="n"/>
      <c r="Z291" s="23" t="n"/>
    </row>
    <row r="292">
      <c r="A292" s="23" t="n"/>
      <c r="B292" s="23" t="n"/>
      <c r="C292" s="23" t="n"/>
      <c r="D292" s="23" t="n"/>
      <c r="E292" s="23" t="n"/>
      <c r="F292" s="23" t="n"/>
      <c r="G292" s="23" t="n"/>
      <c r="H292" s="23" t="n"/>
      <c r="I292" s="23" t="n"/>
      <c r="J292" s="23" t="n"/>
      <c r="K292" s="23" t="n"/>
      <c r="L292" s="23" t="n"/>
      <c r="M292" s="23" t="n"/>
      <c r="N292" s="23" t="n"/>
      <c r="O292" s="23" t="n"/>
      <c r="P292" s="23" t="n"/>
      <c r="Q292" s="23" t="n"/>
      <c r="R292" s="23" t="n"/>
      <c r="S292" s="23" t="n"/>
      <c r="T292" s="23" t="n"/>
      <c r="U292" s="23" t="n"/>
      <c r="V292" s="23" t="n"/>
      <c r="W292" s="23" t="n"/>
      <c r="X292" s="23" t="n"/>
      <c r="Y292" s="23" t="n"/>
      <c r="Z292" s="23" t="n"/>
    </row>
    <row r="293">
      <c r="A293" s="23" t="n"/>
      <c r="B293" s="23" t="n"/>
      <c r="C293" s="23" t="n"/>
      <c r="D293" s="23" t="n"/>
      <c r="E293" s="23" t="n"/>
      <c r="F293" s="23" t="n"/>
      <c r="G293" s="23" t="n"/>
      <c r="H293" s="23" t="n"/>
      <c r="I293" s="23" t="n"/>
      <c r="J293" s="23" t="n"/>
      <c r="K293" s="23" t="n"/>
      <c r="L293" s="23" t="n"/>
      <c r="M293" s="23" t="n"/>
      <c r="N293" s="23" t="n"/>
      <c r="O293" s="23" t="n"/>
      <c r="P293" s="23" t="n"/>
      <c r="Q293" s="23" t="n"/>
      <c r="R293" s="23" t="n"/>
      <c r="S293" s="23" t="n"/>
      <c r="T293" s="23" t="n"/>
      <c r="U293" s="23" t="n"/>
      <c r="V293" s="23" t="n"/>
      <c r="W293" s="23" t="n"/>
      <c r="X293" s="23" t="n"/>
      <c r="Y293" s="23" t="n"/>
      <c r="Z293" s="23" t="n"/>
    </row>
    <row r="294">
      <c r="A294" s="23" t="n"/>
      <c r="B294" s="23" t="n"/>
      <c r="C294" s="23" t="n"/>
      <c r="D294" s="23" t="n"/>
      <c r="E294" s="23" t="n"/>
      <c r="F294" s="23" t="n"/>
      <c r="G294" s="23" t="n"/>
      <c r="H294" s="23" t="n"/>
      <c r="I294" s="23" t="n"/>
      <c r="J294" s="23" t="n"/>
      <c r="K294" s="23" t="n"/>
      <c r="L294" s="23" t="n"/>
      <c r="M294" s="23" t="n"/>
      <c r="N294" s="23" t="n"/>
      <c r="O294" s="23" t="n"/>
      <c r="P294" s="23" t="n"/>
      <c r="Q294" s="23" t="n"/>
      <c r="R294" s="23" t="n"/>
      <c r="S294" s="23" t="n"/>
      <c r="T294" s="23" t="n"/>
      <c r="U294" s="23" t="n"/>
      <c r="V294" s="23" t="n"/>
      <c r="W294" s="23" t="n"/>
      <c r="X294" s="23" t="n"/>
      <c r="Y294" s="23" t="n"/>
      <c r="Z294" s="23" t="n"/>
    </row>
    <row r="295">
      <c r="A295" s="23" t="n"/>
      <c r="B295" s="23" t="n"/>
      <c r="C295" s="23" t="n"/>
      <c r="D295" s="23" t="n"/>
      <c r="E295" s="23" t="n"/>
      <c r="F295" s="23" t="n"/>
      <c r="G295" s="23" t="n"/>
      <c r="H295" s="23" t="n"/>
      <c r="I295" s="23" t="n"/>
      <c r="J295" s="23" t="n"/>
      <c r="K295" s="23" t="n"/>
      <c r="L295" s="23" t="n"/>
      <c r="M295" s="23" t="n"/>
      <c r="N295" s="23" t="n"/>
      <c r="O295" s="23" t="n"/>
      <c r="P295" s="23" t="n"/>
      <c r="Q295" s="23" t="n"/>
      <c r="R295" s="23" t="n"/>
      <c r="S295" s="23" t="n"/>
      <c r="T295" s="23" t="n"/>
      <c r="U295" s="23" t="n"/>
      <c r="V295" s="23" t="n"/>
      <c r="W295" s="23" t="n"/>
      <c r="X295" s="23" t="n"/>
      <c r="Y295" s="23" t="n"/>
      <c r="Z295" s="23" t="n"/>
    </row>
    <row r="296">
      <c r="A296" s="23" t="n"/>
      <c r="B296" s="23" t="n"/>
      <c r="C296" s="23" t="n"/>
      <c r="D296" s="23" t="n"/>
      <c r="E296" s="23" t="n"/>
      <c r="F296" s="23" t="n"/>
      <c r="G296" s="23" t="n"/>
      <c r="H296" s="23" t="n"/>
      <c r="I296" s="23" t="n"/>
      <c r="J296" s="23" t="n"/>
      <c r="K296" s="23" t="n"/>
      <c r="L296" s="23" t="n"/>
      <c r="M296" s="23" t="n"/>
      <c r="N296" s="23" t="n"/>
      <c r="O296" s="23" t="n"/>
      <c r="P296" s="23" t="n"/>
      <c r="Q296" s="23" t="n"/>
      <c r="R296" s="23" t="n"/>
      <c r="S296" s="23" t="n"/>
      <c r="T296" s="23" t="n"/>
      <c r="U296" s="23" t="n"/>
      <c r="V296" s="23" t="n"/>
      <c r="W296" s="23" t="n"/>
      <c r="X296" s="23" t="n"/>
      <c r="Y296" s="23" t="n"/>
      <c r="Z296" s="23" t="n"/>
    </row>
    <row r="297">
      <c r="A297" s="23" t="n"/>
      <c r="B297" s="23" t="n"/>
      <c r="C297" s="23" t="n"/>
      <c r="D297" s="23" t="n"/>
      <c r="E297" s="23" t="n"/>
      <c r="F297" s="23" t="n"/>
      <c r="G297" s="23" t="n"/>
      <c r="H297" s="23" t="n"/>
      <c r="I297" s="23" t="n"/>
      <c r="J297" s="23" t="n"/>
      <c r="K297" s="23" t="n"/>
      <c r="L297" s="23" t="n"/>
      <c r="M297" s="23" t="n"/>
      <c r="N297" s="23" t="n"/>
      <c r="O297" s="23" t="n"/>
      <c r="P297" s="23" t="n"/>
      <c r="Q297" s="23" t="n"/>
      <c r="R297" s="23" t="n"/>
      <c r="S297" s="23" t="n"/>
      <c r="T297" s="23" t="n"/>
      <c r="U297" s="23" t="n"/>
      <c r="V297" s="23" t="n"/>
      <c r="W297" s="23" t="n"/>
      <c r="X297" s="23" t="n"/>
      <c r="Y297" s="23" t="n"/>
      <c r="Z297" s="23" t="n"/>
    </row>
    <row r="298">
      <c r="A298" s="23" t="n"/>
      <c r="B298" s="23" t="n"/>
      <c r="C298" s="23" t="n"/>
      <c r="D298" s="23" t="n"/>
      <c r="E298" s="23" t="n"/>
      <c r="F298" s="23" t="n"/>
      <c r="G298" s="23" t="n"/>
      <c r="H298" s="23" t="n"/>
      <c r="I298" s="23" t="n"/>
      <c r="J298" s="23" t="n"/>
      <c r="K298" s="23" t="n"/>
      <c r="L298" s="23" t="n"/>
      <c r="M298" s="23" t="n"/>
      <c r="N298" s="23" t="n"/>
      <c r="O298" s="23" t="n"/>
      <c r="P298" s="23" t="n"/>
      <c r="Q298" s="23" t="n"/>
      <c r="R298" s="23" t="n"/>
      <c r="S298" s="23" t="n"/>
      <c r="T298" s="23" t="n"/>
      <c r="U298" s="23" t="n"/>
      <c r="V298" s="23" t="n"/>
      <c r="W298" s="23" t="n"/>
      <c r="X298" s="23" t="n"/>
      <c r="Y298" s="23" t="n"/>
      <c r="Z298" s="23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3" t="n"/>
      <c r="K299" s="23" t="n"/>
      <c r="L299" s="23" t="n"/>
      <c r="M299" s="23" t="n"/>
      <c r="N299" s="23" t="n"/>
      <c r="O299" s="23" t="n"/>
      <c r="P299" s="23" t="n"/>
      <c r="Q299" s="23" t="n"/>
      <c r="R299" s="23" t="n"/>
      <c r="S299" s="23" t="n"/>
      <c r="T299" s="23" t="n"/>
      <c r="U299" s="23" t="n"/>
      <c r="V299" s="23" t="n"/>
      <c r="W299" s="23" t="n"/>
      <c r="X299" s="23" t="n"/>
      <c r="Y299" s="23" t="n"/>
      <c r="Z299" s="23" t="n"/>
    </row>
    <row r="300">
      <c r="A300" s="23" t="n"/>
      <c r="B300" s="23" t="n"/>
      <c r="C300" s="23" t="n"/>
      <c r="D300" s="23" t="n"/>
      <c r="E300" s="23" t="n"/>
      <c r="F300" s="23" t="n"/>
      <c r="G300" s="23" t="n"/>
      <c r="H300" s="23" t="n"/>
      <c r="I300" s="23" t="n"/>
      <c r="J300" s="23" t="n"/>
      <c r="K300" s="23" t="n"/>
      <c r="L300" s="23" t="n"/>
      <c r="M300" s="23" t="n"/>
      <c r="N300" s="23" t="n"/>
      <c r="O300" s="23" t="n"/>
      <c r="P300" s="23" t="n"/>
      <c r="Q300" s="23" t="n"/>
      <c r="R300" s="23" t="n"/>
      <c r="S300" s="23" t="n"/>
      <c r="T300" s="23" t="n"/>
      <c r="U300" s="23" t="n"/>
      <c r="V300" s="23" t="n"/>
      <c r="W300" s="23" t="n"/>
      <c r="X300" s="23" t="n"/>
      <c r="Y300" s="23" t="n"/>
      <c r="Z300" s="23" t="n"/>
    </row>
    <row r="301">
      <c r="A301" s="23" t="n"/>
      <c r="B301" s="23" t="n"/>
      <c r="C301" s="23" t="n"/>
      <c r="D301" s="23" t="n"/>
      <c r="E301" s="23" t="n"/>
      <c r="F301" s="23" t="n"/>
      <c r="G301" s="23" t="n"/>
      <c r="H301" s="23" t="n"/>
      <c r="I301" s="23" t="n"/>
      <c r="J301" s="23" t="n"/>
      <c r="K301" s="23" t="n"/>
      <c r="L301" s="23" t="n"/>
      <c r="M301" s="23" t="n"/>
      <c r="N301" s="23" t="n"/>
      <c r="O301" s="23" t="n"/>
      <c r="P301" s="23" t="n"/>
      <c r="Q301" s="23" t="n"/>
      <c r="R301" s="23" t="n"/>
      <c r="S301" s="23" t="n"/>
      <c r="T301" s="23" t="n"/>
      <c r="U301" s="23" t="n"/>
      <c r="V301" s="23" t="n"/>
      <c r="W301" s="23" t="n"/>
      <c r="X301" s="23" t="n"/>
      <c r="Y301" s="23" t="n"/>
      <c r="Z301" s="23" t="n"/>
    </row>
    <row r="302">
      <c r="A302" s="23" t="n"/>
      <c r="B302" s="23" t="n"/>
      <c r="C302" s="23" t="n"/>
      <c r="D302" s="23" t="n"/>
      <c r="E302" s="23" t="n"/>
      <c r="F302" s="23" t="n"/>
      <c r="G302" s="23" t="n"/>
      <c r="H302" s="23" t="n"/>
      <c r="I302" s="23" t="n"/>
      <c r="J302" s="23" t="n"/>
      <c r="K302" s="23" t="n"/>
      <c r="L302" s="23" t="n"/>
      <c r="M302" s="23" t="n"/>
      <c r="N302" s="23" t="n"/>
      <c r="O302" s="23" t="n"/>
      <c r="P302" s="23" t="n"/>
      <c r="Q302" s="23" t="n"/>
      <c r="R302" s="23" t="n"/>
      <c r="S302" s="23" t="n"/>
      <c r="T302" s="23" t="n"/>
      <c r="U302" s="23" t="n"/>
      <c r="V302" s="23" t="n"/>
      <c r="W302" s="23" t="n"/>
      <c r="X302" s="23" t="n"/>
      <c r="Y302" s="23" t="n"/>
      <c r="Z302" s="23" t="n"/>
    </row>
    <row r="303">
      <c r="A303" s="23" t="n"/>
      <c r="B303" s="23" t="n"/>
      <c r="C303" s="23" t="n"/>
      <c r="D303" s="23" t="n"/>
      <c r="E303" s="23" t="n"/>
      <c r="F303" s="23" t="n"/>
      <c r="G303" s="23" t="n"/>
      <c r="H303" s="23" t="n"/>
      <c r="I303" s="23" t="n"/>
      <c r="J303" s="23" t="n"/>
      <c r="K303" s="23" t="n"/>
      <c r="L303" s="23" t="n"/>
      <c r="M303" s="23" t="n"/>
      <c r="N303" s="23" t="n"/>
      <c r="O303" s="23" t="n"/>
      <c r="P303" s="23" t="n"/>
      <c r="Q303" s="23" t="n"/>
      <c r="R303" s="23" t="n"/>
      <c r="S303" s="23" t="n"/>
      <c r="T303" s="23" t="n"/>
      <c r="U303" s="23" t="n"/>
      <c r="V303" s="23" t="n"/>
      <c r="W303" s="23" t="n"/>
      <c r="X303" s="23" t="n"/>
      <c r="Y303" s="23" t="n"/>
      <c r="Z303" s="23" t="n"/>
    </row>
    <row r="304">
      <c r="A304" s="23" t="n"/>
      <c r="B304" s="23" t="n"/>
      <c r="C304" s="23" t="n"/>
      <c r="D304" s="23" t="n"/>
      <c r="E304" s="23" t="n"/>
      <c r="F304" s="23" t="n"/>
      <c r="G304" s="23" t="n"/>
      <c r="H304" s="23" t="n"/>
      <c r="I304" s="23" t="n"/>
      <c r="J304" s="23" t="n"/>
      <c r="K304" s="23" t="n"/>
      <c r="L304" s="23" t="n"/>
      <c r="M304" s="23" t="n"/>
      <c r="N304" s="23" t="n"/>
      <c r="O304" s="23" t="n"/>
      <c r="P304" s="23" t="n"/>
      <c r="Q304" s="23" t="n"/>
      <c r="R304" s="23" t="n"/>
      <c r="S304" s="23" t="n"/>
      <c r="T304" s="23" t="n"/>
      <c r="U304" s="23" t="n"/>
      <c r="V304" s="23" t="n"/>
      <c r="W304" s="23" t="n"/>
      <c r="X304" s="23" t="n"/>
      <c r="Y304" s="23" t="n"/>
      <c r="Z304" s="23" t="n"/>
    </row>
    <row r="305">
      <c r="A305" s="23" t="n"/>
      <c r="B305" s="23" t="n"/>
      <c r="C305" s="23" t="n"/>
      <c r="D305" s="23" t="n"/>
      <c r="E305" s="23" t="n"/>
      <c r="F305" s="23" t="n"/>
      <c r="G305" s="23" t="n"/>
      <c r="H305" s="23" t="n"/>
      <c r="I305" s="23" t="n"/>
      <c r="J305" s="23" t="n"/>
      <c r="K305" s="23" t="n"/>
      <c r="L305" s="23" t="n"/>
      <c r="M305" s="23" t="n"/>
      <c r="N305" s="23" t="n"/>
      <c r="O305" s="23" t="n"/>
      <c r="P305" s="23" t="n"/>
      <c r="Q305" s="23" t="n"/>
      <c r="R305" s="23" t="n"/>
      <c r="S305" s="23" t="n"/>
      <c r="T305" s="23" t="n"/>
      <c r="U305" s="23" t="n"/>
      <c r="V305" s="23" t="n"/>
      <c r="W305" s="23" t="n"/>
      <c r="X305" s="23" t="n"/>
      <c r="Y305" s="23" t="n"/>
      <c r="Z305" s="23" t="n"/>
    </row>
    <row r="306">
      <c r="A306" s="23" t="n"/>
      <c r="B306" s="23" t="n"/>
      <c r="C306" s="23" t="n"/>
      <c r="D306" s="23" t="n"/>
      <c r="E306" s="23" t="n"/>
      <c r="F306" s="23" t="n"/>
      <c r="G306" s="23" t="n"/>
      <c r="H306" s="23" t="n"/>
      <c r="I306" s="23" t="n"/>
      <c r="J306" s="23" t="n"/>
      <c r="K306" s="23" t="n"/>
      <c r="L306" s="23" t="n"/>
      <c r="M306" s="23" t="n"/>
      <c r="N306" s="23" t="n"/>
      <c r="O306" s="23" t="n"/>
      <c r="P306" s="23" t="n"/>
      <c r="Q306" s="23" t="n"/>
      <c r="R306" s="23" t="n"/>
      <c r="S306" s="23" t="n"/>
      <c r="T306" s="23" t="n"/>
      <c r="U306" s="23" t="n"/>
      <c r="V306" s="23" t="n"/>
      <c r="W306" s="23" t="n"/>
      <c r="X306" s="23" t="n"/>
      <c r="Y306" s="23" t="n"/>
      <c r="Z306" s="23" t="n"/>
    </row>
    <row r="307">
      <c r="A307" s="23" t="n"/>
      <c r="B307" s="23" t="n"/>
      <c r="C307" s="23" t="n"/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</row>
    <row r="308">
      <c r="A308" s="23" t="n"/>
      <c r="B308" s="23" t="n"/>
      <c r="C308" s="23" t="n"/>
      <c r="D308" s="23" t="n"/>
      <c r="E308" s="23" t="n"/>
      <c r="F308" s="23" t="n"/>
      <c r="G308" s="23" t="n"/>
      <c r="H308" s="23" t="n"/>
      <c r="I308" s="23" t="n"/>
      <c r="J308" s="23" t="n"/>
      <c r="K308" s="23" t="n"/>
      <c r="L308" s="23" t="n"/>
      <c r="M308" s="23" t="n"/>
      <c r="N308" s="23" t="n"/>
      <c r="O308" s="23" t="n"/>
      <c r="P308" s="23" t="n"/>
      <c r="Q308" s="23" t="n"/>
      <c r="R308" s="23" t="n"/>
      <c r="S308" s="23" t="n"/>
      <c r="T308" s="23" t="n"/>
      <c r="U308" s="23" t="n"/>
      <c r="V308" s="23" t="n"/>
      <c r="W308" s="23" t="n"/>
      <c r="X308" s="23" t="n"/>
      <c r="Y308" s="23" t="n"/>
      <c r="Z308" s="23" t="n"/>
    </row>
    <row r="309">
      <c r="A309" s="23" t="n"/>
      <c r="B309" s="23" t="n"/>
      <c r="C309" s="23" t="n"/>
      <c r="D309" s="23" t="n"/>
      <c r="E309" s="23" t="n"/>
      <c r="F309" s="23" t="n"/>
      <c r="G309" s="23" t="n"/>
      <c r="H309" s="23" t="n"/>
      <c r="I309" s="23" t="n"/>
      <c r="J309" s="23" t="n"/>
      <c r="K309" s="23" t="n"/>
      <c r="L309" s="23" t="n"/>
      <c r="M309" s="23" t="n"/>
      <c r="N309" s="23" t="n"/>
      <c r="O309" s="23" t="n"/>
      <c r="P309" s="23" t="n"/>
      <c r="Q309" s="23" t="n"/>
      <c r="R309" s="23" t="n"/>
      <c r="S309" s="23" t="n"/>
      <c r="T309" s="23" t="n"/>
      <c r="U309" s="23" t="n"/>
      <c r="V309" s="23" t="n"/>
      <c r="W309" s="23" t="n"/>
      <c r="X309" s="23" t="n"/>
      <c r="Y309" s="23" t="n"/>
      <c r="Z309" s="23" t="n"/>
    </row>
    <row r="310">
      <c r="A310" s="23" t="n"/>
      <c r="B310" s="23" t="n"/>
      <c r="C310" s="23" t="n"/>
      <c r="D310" s="23" t="n"/>
      <c r="E310" s="23" t="n"/>
      <c r="F310" s="23" t="n"/>
      <c r="G310" s="23" t="n"/>
      <c r="H310" s="23" t="n"/>
      <c r="I310" s="23" t="n"/>
      <c r="J310" s="23" t="n"/>
      <c r="K310" s="23" t="n"/>
      <c r="L310" s="23" t="n"/>
      <c r="M310" s="23" t="n"/>
      <c r="N310" s="23" t="n"/>
      <c r="O310" s="23" t="n"/>
      <c r="P310" s="23" t="n"/>
      <c r="Q310" s="23" t="n"/>
      <c r="R310" s="23" t="n"/>
      <c r="S310" s="23" t="n"/>
      <c r="T310" s="23" t="n"/>
      <c r="U310" s="23" t="n"/>
      <c r="V310" s="23" t="n"/>
      <c r="W310" s="23" t="n"/>
      <c r="X310" s="23" t="n"/>
      <c r="Y310" s="23" t="n"/>
      <c r="Z310" s="23" t="n"/>
    </row>
    <row r="311">
      <c r="A311" s="23" t="n"/>
      <c r="B311" s="23" t="n"/>
      <c r="C311" s="23" t="n"/>
      <c r="D311" s="23" t="n"/>
      <c r="E311" s="23" t="n"/>
      <c r="F311" s="23" t="n"/>
      <c r="G311" s="23" t="n"/>
      <c r="H311" s="23" t="n"/>
      <c r="I311" s="23" t="n"/>
      <c r="J311" s="23" t="n"/>
      <c r="K311" s="23" t="n"/>
      <c r="L311" s="23" t="n"/>
      <c r="M311" s="23" t="n"/>
      <c r="N311" s="23" t="n"/>
      <c r="O311" s="23" t="n"/>
      <c r="P311" s="23" t="n"/>
      <c r="Q311" s="23" t="n"/>
      <c r="R311" s="23" t="n"/>
      <c r="S311" s="23" t="n"/>
      <c r="T311" s="23" t="n"/>
      <c r="U311" s="23" t="n"/>
      <c r="V311" s="23" t="n"/>
      <c r="W311" s="23" t="n"/>
      <c r="X311" s="23" t="n"/>
      <c r="Y311" s="23" t="n"/>
      <c r="Z311" s="23" t="n"/>
    </row>
    <row r="312">
      <c r="A312" s="23" t="n"/>
      <c r="B312" s="23" t="n"/>
      <c r="C312" s="23" t="n"/>
      <c r="D312" s="23" t="n"/>
      <c r="E312" s="23" t="n"/>
      <c r="F312" s="23" t="n"/>
      <c r="G312" s="23" t="n"/>
      <c r="H312" s="23" t="n"/>
      <c r="I312" s="23" t="n"/>
      <c r="J312" s="23" t="n"/>
      <c r="K312" s="23" t="n"/>
      <c r="L312" s="23" t="n"/>
      <c r="M312" s="23" t="n"/>
      <c r="N312" s="23" t="n"/>
      <c r="O312" s="23" t="n"/>
      <c r="P312" s="23" t="n"/>
      <c r="Q312" s="23" t="n"/>
      <c r="R312" s="23" t="n"/>
      <c r="S312" s="23" t="n"/>
      <c r="T312" s="23" t="n"/>
      <c r="U312" s="23" t="n"/>
      <c r="V312" s="23" t="n"/>
      <c r="W312" s="23" t="n"/>
      <c r="X312" s="23" t="n"/>
      <c r="Y312" s="23" t="n"/>
      <c r="Z312" s="23" t="n"/>
    </row>
    <row r="313">
      <c r="A313" s="23" t="n"/>
      <c r="B313" s="23" t="n"/>
      <c r="C313" s="23" t="n"/>
      <c r="D313" s="23" t="n"/>
      <c r="E313" s="23" t="n"/>
      <c r="F313" s="23" t="n"/>
      <c r="G313" s="23" t="n"/>
      <c r="H313" s="23" t="n"/>
      <c r="I313" s="23" t="n"/>
      <c r="J313" s="23" t="n"/>
      <c r="K313" s="23" t="n"/>
      <c r="L313" s="23" t="n"/>
      <c r="M313" s="23" t="n"/>
      <c r="N313" s="23" t="n"/>
      <c r="O313" s="23" t="n"/>
      <c r="P313" s="23" t="n"/>
      <c r="Q313" s="23" t="n"/>
      <c r="R313" s="23" t="n"/>
      <c r="S313" s="23" t="n"/>
      <c r="T313" s="23" t="n"/>
      <c r="U313" s="23" t="n"/>
      <c r="V313" s="23" t="n"/>
      <c r="W313" s="23" t="n"/>
      <c r="X313" s="23" t="n"/>
      <c r="Y313" s="23" t="n"/>
      <c r="Z313" s="23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3" t="n"/>
      <c r="K314" s="23" t="n"/>
      <c r="L314" s="23" t="n"/>
      <c r="M314" s="23" t="n"/>
      <c r="N314" s="23" t="n"/>
      <c r="O314" s="23" t="n"/>
      <c r="P314" s="23" t="n"/>
      <c r="Q314" s="23" t="n"/>
      <c r="R314" s="23" t="n"/>
      <c r="S314" s="23" t="n"/>
      <c r="T314" s="23" t="n"/>
      <c r="U314" s="23" t="n"/>
      <c r="V314" s="23" t="n"/>
      <c r="W314" s="23" t="n"/>
      <c r="X314" s="23" t="n"/>
      <c r="Y314" s="23" t="n"/>
      <c r="Z314" s="23" t="n"/>
    </row>
    <row r="315">
      <c r="A315" s="23" t="n"/>
      <c r="B315" s="23" t="n"/>
      <c r="C315" s="23" t="n"/>
      <c r="D315" s="23" t="n"/>
      <c r="E315" s="23" t="n"/>
      <c r="F315" s="23" t="n"/>
      <c r="G315" s="23" t="n"/>
      <c r="H315" s="23" t="n"/>
      <c r="I315" s="23" t="n"/>
      <c r="J315" s="23" t="n"/>
      <c r="K315" s="23" t="n"/>
      <c r="L315" s="23" t="n"/>
      <c r="M315" s="23" t="n"/>
      <c r="N315" s="23" t="n"/>
      <c r="O315" s="23" t="n"/>
      <c r="P315" s="23" t="n"/>
      <c r="Q315" s="23" t="n"/>
      <c r="R315" s="23" t="n"/>
      <c r="S315" s="23" t="n"/>
      <c r="T315" s="23" t="n"/>
      <c r="U315" s="23" t="n"/>
      <c r="V315" s="23" t="n"/>
      <c r="W315" s="23" t="n"/>
      <c r="X315" s="23" t="n"/>
      <c r="Y315" s="23" t="n"/>
      <c r="Z315" s="23" t="n"/>
    </row>
    <row r="316">
      <c r="A316" s="23" t="n"/>
      <c r="B316" s="23" t="n"/>
      <c r="C316" s="23" t="n"/>
      <c r="D316" s="23" t="n"/>
      <c r="E316" s="23" t="n"/>
      <c r="F316" s="23" t="n"/>
      <c r="G316" s="23" t="n"/>
      <c r="H316" s="23" t="n"/>
      <c r="I316" s="23" t="n"/>
      <c r="J316" s="23" t="n"/>
      <c r="K316" s="23" t="n"/>
      <c r="L316" s="23" t="n"/>
      <c r="M316" s="23" t="n"/>
      <c r="N316" s="23" t="n"/>
      <c r="O316" s="23" t="n"/>
      <c r="P316" s="23" t="n"/>
      <c r="Q316" s="23" t="n"/>
      <c r="R316" s="23" t="n"/>
      <c r="S316" s="23" t="n"/>
      <c r="T316" s="23" t="n"/>
      <c r="U316" s="23" t="n"/>
      <c r="V316" s="23" t="n"/>
      <c r="W316" s="23" t="n"/>
      <c r="X316" s="23" t="n"/>
      <c r="Y316" s="23" t="n"/>
      <c r="Z316" s="23" t="n"/>
    </row>
    <row r="317">
      <c r="A317" s="23" t="n"/>
      <c r="B317" s="23" t="n"/>
      <c r="C317" s="23" t="n"/>
      <c r="D317" s="23" t="n"/>
      <c r="E317" s="23" t="n"/>
      <c r="F317" s="23" t="n"/>
      <c r="G317" s="23" t="n"/>
      <c r="H317" s="23" t="n"/>
      <c r="I317" s="23" t="n"/>
      <c r="J317" s="23" t="n"/>
      <c r="K317" s="23" t="n"/>
      <c r="L317" s="23" t="n"/>
      <c r="M317" s="23" t="n"/>
      <c r="N317" s="23" t="n"/>
      <c r="O317" s="23" t="n"/>
      <c r="P317" s="23" t="n"/>
      <c r="Q317" s="23" t="n"/>
      <c r="R317" s="23" t="n"/>
      <c r="S317" s="23" t="n"/>
      <c r="T317" s="23" t="n"/>
      <c r="U317" s="23" t="n"/>
      <c r="V317" s="23" t="n"/>
      <c r="W317" s="23" t="n"/>
      <c r="X317" s="23" t="n"/>
      <c r="Y317" s="23" t="n"/>
      <c r="Z317" s="23" t="n"/>
    </row>
    <row r="318">
      <c r="A318" s="23" t="n"/>
      <c r="B318" s="23" t="n"/>
      <c r="C318" s="23" t="n"/>
      <c r="D318" s="23" t="n"/>
      <c r="E318" s="23" t="n"/>
      <c r="F318" s="23" t="n"/>
      <c r="G318" s="23" t="n"/>
      <c r="H318" s="23" t="n"/>
      <c r="I318" s="23" t="n"/>
      <c r="J318" s="23" t="n"/>
      <c r="K318" s="23" t="n"/>
      <c r="L318" s="23" t="n"/>
      <c r="M318" s="23" t="n"/>
      <c r="N318" s="23" t="n"/>
      <c r="O318" s="23" t="n"/>
      <c r="P318" s="23" t="n"/>
      <c r="Q318" s="23" t="n"/>
      <c r="R318" s="23" t="n"/>
      <c r="S318" s="23" t="n"/>
      <c r="T318" s="23" t="n"/>
      <c r="U318" s="23" t="n"/>
      <c r="V318" s="23" t="n"/>
      <c r="W318" s="23" t="n"/>
      <c r="X318" s="23" t="n"/>
      <c r="Y318" s="23" t="n"/>
      <c r="Z318" s="23" t="n"/>
    </row>
    <row r="319">
      <c r="A319" s="23" t="n"/>
      <c r="B319" s="23" t="n"/>
      <c r="C319" s="23" t="n"/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</row>
    <row r="320">
      <c r="A320" s="23" t="n"/>
      <c r="B320" s="23" t="n"/>
      <c r="C320" s="23" t="n"/>
      <c r="D320" s="23" t="n"/>
      <c r="E320" s="23" t="n"/>
      <c r="F320" s="23" t="n"/>
      <c r="G320" s="23" t="n"/>
      <c r="H320" s="23" t="n"/>
      <c r="I320" s="23" t="n"/>
      <c r="J320" s="23" t="n"/>
      <c r="K320" s="23" t="n"/>
      <c r="L320" s="23" t="n"/>
      <c r="M320" s="23" t="n"/>
      <c r="N320" s="23" t="n"/>
      <c r="O320" s="23" t="n"/>
      <c r="P320" s="23" t="n"/>
      <c r="Q320" s="23" t="n"/>
      <c r="R320" s="23" t="n"/>
      <c r="S320" s="23" t="n"/>
      <c r="T320" s="23" t="n"/>
      <c r="U320" s="23" t="n"/>
      <c r="V320" s="23" t="n"/>
      <c r="W320" s="23" t="n"/>
      <c r="X320" s="23" t="n"/>
      <c r="Y320" s="23" t="n"/>
      <c r="Z320" s="23" t="n"/>
    </row>
    <row r="321">
      <c r="A321" s="23" t="n"/>
      <c r="B321" s="23" t="n"/>
      <c r="C321" s="23" t="n"/>
      <c r="D321" s="23" t="n"/>
      <c r="E321" s="23" t="n"/>
      <c r="F321" s="23" t="n"/>
      <c r="G321" s="23" t="n"/>
      <c r="H321" s="23" t="n"/>
      <c r="I321" s="23" t="n"/>
      <c r="J321" s="23" t="n"/>
      <c r="K321" s="23" t="n"/>
      <c r="L321" s="23" t="n"/>
      <c r="M321" s="23" t="n"/>
      <c r="N321" s="23" t="n"/>
      <c r="O321" s="23" t="n"/>
      <c r="P321" s="23" t="n"/>
      <c r="Q321" s="23" t="n"/>
      <c r="R321" s="23" t="n"/>
      <c r="S321" s="23" t="n"/>
      <c r="T321" s="23" t="n"/>
      <c r="U321" s="23" t="n"/>
      <c r="V321" s="23" t="n"/>
      <c r="W321" s="23" t="n"/>
      <c r="X321" s="23" t="n"/>
      <c r="Y321" s="23" t="n"/>
      <c r="Z321" s="23" t="n"/>
    </row>
    <row r="322">
      <c r="A322" s="23" t="n"/>
      <c r="B322" s="23" t="n"/>
      <c r="C322" s="23" t="n"/>
      <c r="D322" s="23" t="n"/>
      <c r="E322" s="23" t="n"/>
      <c r="F322" s="23" t="n"/>
      <c r="G322" s="23" t="n"/>
      <c r="H322" s="23" t="n"/>
      <c r="I322" s="23" t="n"/>
      <c r="J322" s="23" t="n"/>
      <c r="K322" s="23" t="n"/>
      <c r="L322" s="23" t="n"/>
      <c r="M322" s="23" t="n"/>
      <c r="N322" s="23" t="n"/>
      <c r="O322" s="23" t="n"/>
      <c r="P322" s="23" t="n"/>
      <c r="Q322" s="23" t="n"/>
      <c r="R322" s="23" t="n"/>
      <c r="S322" s="23" t="n"/>
      <c r="T322" s="23" t="n"/>
      <c r="U322" s="23" t="n"/>
      <c r="V322" s="23" t="n"/>
      <c r="W322" s="23" t="n"/>
      <c r="X322" s="23" t="n"/>
      <c r="Y322" s="23" t="n"/>
      <c r="Z322" s="23" t="n"/>
    </row>
    <row r="323">
      <c r="A323" s="23" t="n"/>
      <c r="B323" s="23" t="n"/>
      <c r="C323" s="23" t="n"/>
      <c r="D323" s="23" t="n"/>
      <c r="E323" s="23" t="n"/>
      <c r="F323" s="23" t="n"/>
      <c r="G323" s="23" t="n"/>
      <c r="H323" s="23" t="n"/>
      <c r="I323" s="23" t="n"/>
      <c r="J323" s="23" t="n"/>
      <c r="K323" s="23" t="n"/>
      <c r="L323" s="23" t="n"/>
      <c r="M323" s="23" t="n"/>
      <c r="N323" s="23" t="n"/>
      <c r="O323" s="23" t="n"/>
      <c r="P323" s="23" t="n"/>
      <c r="Q323" s="23" t="n"/>
      <c r="R323" s="23" t="n"/>
      <c r="S323" s="23" t="n"/>
      <c r="T323" s="23" t="n"/>
      <c r="U323" s="23" t="n"/>
      <c r="V323" s="23" t="n"/>
      <c r="W323" s="23" t="n"/>
      <c r="X323" s="23" t="n"/>
      <c r="Y323" s="23" t="n"/>
      <c r="Z323" s="23" t="n"/>
    </row>
    <row r="324">
      <c r="A324" s="23" t="n"/>
      <c r="B324" s="23" t="n"/>
      <c r="C324" s="23" t="n"/>
      <c r="D324" s="23" t="n"/>
      <c r="E324" s="23" t="n"/>
      <c r="F324" s="23" t="n"/>
      <c r="G324" s="23" t="n"/>
      <c r="H324" s="23" t="n"/>
      <c r="I324" s="23" t="n"/>
      <c r="J324" s="23" t="n"/>
      <c r="K324" s="23" t="n"/>
      <c r="L324" s="23" t="n"/>
      <c r="M324" s="23" t="n"/>
      <c r="N324" s="23" t="n"/>
      <c r="O324" s="23" t="n"/>
      <c r="P324" s="23" t="n"/>
      <c r="Q324" s="23" t="n"/>
      <c r="R324" s="23" t="n"/>
      <c r="S324" s="23" t="n"/>
      <c r="T324" s="23" t="n"/>
      <c r="U324" s="23" t="n"/>
      <c r="V324" s="23" t="n"/>
      <c r="W324" s="23" t="n"/>
      <c r="X324" s="23" t="n"/>
      <c r="Y324" s="23" t="n"/>
      <c r="Z324" s="23" t="n"/>
    </row>
    <row r="325">
      <c r="A325" s="23" t="n"/>
      <c r="B325" s="23" t="n"/>
      <c r="C325" s="23" t="n"/>
      <c r="D325" s="23" t="n"/>
      <c r="E325" s="23" t="n"/>
      <c r="F325" s="23" t="n"/>
      <c r="G325" s="23" t="n"/>
      <c r="H325" s="23" t="n"/>
      <c r="I325" s="23" t="n"/>
      <c r="J325" s="23" t="n"/>
      <c r="K325" s="23" t="n"/>
      <c r="L325" s="23" t="n"/>
      <c r="M325" s="23" t="n"/>
      <c r="N325" s="23" t="n"/>
      <c r="O325" s="23" t="n"/>
      <c r="P325" s="23" t="n"/>
      <c r="Q325" s="23" t="n"/>
      <c r="R325" s="23" t="n"/>
      <c r="S325" s="23" t="n"/>
      <c r="T325" s="23" t="n"/>
      <c r="U325" s="23" t="n"/>
      <c r="V325" s="23" t="n"/>
      <c r="W325" s="23" t="n"/>
      <c r="X325" s="23" t="n"/>
      <c r="Y325" s="23" t="n"/>
      <c r="Z325" s="23" t="n"/>
    </row>
    <row r="326">
      <c r="A326" s="23" t="n"/>
      <c r="B326" s="23" t="n"/>
      <c r="C326" s="23" t="n"/>
      <c r="D326" s="23" t="n"/>
      <c r="E326" s="23" t="n"/>
      <c r="F326" s="23" t="n"/>
      <c r="G326" s="23" t="n"/>
      <c r="H326" s="23" t="n"/>
      <c r="I326" s="23" t="n"/>
      <c r="J326" s="23" t="n"/>
      <c r="K326" s="23" t="n"/>
      <c r="L326" s="23" t="n"/>
      <c r="M326" s="23" t="n"/>
      <c r="N326" s="23" t="n"/>
      <c r="O326" s="23" t="n"/>
      <c r="P326" s="23" t="n"/>
      <c r="Q326" s="23" t="n"/>
      <c r="R326" s="23" t="n"/>
      <c r="S326" s="23" t="n"/>
      <c r="T326" s="23" t="n"/>
      <c r="U326" s="23" t="n"/>
      <c r="V326" s="23" t="n"/>
      <c r="W326" s="23" t="n"/>
      <c r="X326" s="23" t="n"/>
      <c r="Y326" s="23" t="n"/>
      <c r="Z326" s="23" t="n"/>
    </row>
    <row r="327">
      <c r="A327" s="23" t="n"/>
      <c r="B327" s="23" t="n"/>
      <c r="C327" s="23" t="n"/>
      <c r="D327" s="23" t="n"/>
      <c r="E327" s="23" t="n"/>
      <c r="F327" s="23" t="n"/>
      <c r="G327" s="23" t="n"/>
      <c r="H327" s="23" t="n"/>
      <c r="I327" s="23" t="n"/>
      <c r="J327" s="23" t="n"/>
      <c r="K327" s="23" t="n"/>
      <c r="L327" s="23" t="n"/>
      <c r="M327" s="23" t="n"/>
      <c r="N327" s="23" t="n"/>
      <c r="O327" s="23" t="n"/>
      <c r="P327" s="23" t="n"/>
      <c r="Q327" s="23" t="n"/>
      <c r="R327" s="23" t="n"/>
      <c r="S327" s="23" t="n"/>
      <c r="T327" s="23" t="n"/>
      <c r="U327" s="23" t="n"/>
      <c r="V327" s="23" t="n"/>
      <c r="W327" s="23" t="n"/>
      <c r="X327" s="23" t="n"/>
      <c r="Y327" s="23" t="n"/>
      <c r="Z327" s="23" t="n"/>
    </row>
    <row r="328">
      <c r="A328" s="23" t="n"/>
      <c r="B328" s="23" t="n"/>
      <c r="C328" s="23" t="n"/>
      <c r="D328" s="23" t="n"/>
      <c r="E328" s="23" t="n"/>
      <c r="F328" s="23" t="n"/>
      <c r="G328" s="23" t="n"/>
      <c r="H328" s="23" t="n"/>
      <c r="I328" s="23" t="n"/>
      <c r="J328" s="23" t="n"/>
      <c r="K328" s="23" t="n"/>
      <c r="L328" s="23" t="n"/>
      <c r="M328" s="23" t="n"/>
      <c r="N328" s="23" t="n"/>
      <c r="O328" s="23" t="n"/>
      <c r="P328" s="23" t="n"/>
      <c r="Q328" s="23" t="n"/>
      <c r="R328" s="23" t="n"/>
      <c r="S328" s="23" t="n"/>
      <c r="T328" s="23" t="n"/>
      <c r="U328" s="23" t="n"/>
      <c r="V328" s="23" t="n"/>
      <c r="W328" s="23" t="n"/>
      <c r="X328" s="23" t="n"/>
      <c r="Y328" s="23" t="n"/>
      <c r="Z328" s="23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3" t="n"/>
      <c r="K329" s="23" t="n"/>
      <c r="L329" s="23" t="n"/>
      <c r="M329" s="23" t="n"/>
      <c r="N329" s="23" t="n"/>
      <c r="O329" s="23" t="n"/>
      <c r="P329" s="23" t="n"/>
      <c r="Q329" s="23" t="n"/>
      <c r="R329" s="23" t="n"/>
      <c r="S329" s="23" t="n"/>
      <c r="T329" s="23" t="n"/>
      <c r="U329" s="23" t="n"/>
      <c r="V329" s="23" t="n"/>
      <c r="W329" s="23" t="n"/>
      <c r="X329" s="23" t="n"/>
      <c r="Y329" s="23" t="n"/>
      <c r="Z329" s="23" t="n"/>
    </row>
    <row r="330">
      <c r="A330" s="23" t="n"/>
      <c r="B330" s="23" t="n"/>
      <c r="C330" s="23" t="n"/>
      <c r="D330" s="23" t="n"/>
      <c r="E330" s="23" t="n"/>
      <c r="F330" s="23" t="n"/>
      <c r="G330" s="23" t="n"/>
      <c r="H330" s="23" t="n"/>
      <c r="I330" s="23" t="n"/>
      <c r="J330" s="23" t="n"/>
      <c r="K330" s="23" t="n"/>
      <c r="L330" s="23" t="n"/>
      <c r="M330" s="23" t="n"/>
      <c r="N330" s="23" t="n"/>
      <c r="O330" s="23" t="n"/>
      <c r="P330" s="23" t="n"/>
      <c r="Q330" s="23" t="n"/>
      <c r="R330" s="23" t="n"/>
      <c r="S330" s="23" t="n"/>
      <c r="T330" s="23" t="n"/>
      <c r="U330" s="23" t="n"/>
      <c r="V330" s="23" t="n"/>
      <c r="W330" s="23" t="n"/>
      <c r="X330" s="23" t="n"/>
      <c r="Y330" s="23" t="n"/>
      <c r="Z330" s="23" t="n"/>
    </row>
    <row r="331">
      <c r="A331" s="23" t="n"/>
      <c r="B331" s="23" t="n"/>
      <c r="C331" s="23" t="n"/>
      <c r="D331" s="23" t="n"/>
      <c r="E331" s="23" t="n"/>
      <c r="F331" s="23" t="n"/>
      <c r="G331" s="23" t="n"/>
      <c r="H331" s="23" t="n"/>
      <c r="I331" s="23" t="n"/>
      <c r="J331" s="23" t="n"/>
      <c r="K331" s="23" t="n"/>
      <c r="L331" s="23" t="n"/>
      <c r="M331" s="23" t="n"/>
      <c r="N331" s="23" t="n"/>
      <c r="O331" s="23" t="n"/>
      <c r="P331" s="23" t="n"/>
      <c r="Q331" s="23" t="n"/>
      <c r="R331" s="23" t="n"/>
      <c r="S331" s="23" t="n"/>
      <c r="T331" s="23" t="n"/>
      <c r="U331" s="23" t="n"/>
      <c r="V331" s="23" t="n"/>
      <c r="W331" s="23" t="n"/>
      <c r="X331" s="23" t="n"/>
      <c r="Y331" s="23" t="n"/>
      <c r="Z331" s="23" t="n"/>
    </row>
    <row r="332">
      <c r="A332" s="23" t="n"/>
      <c r="B332" s="23" t="n"/>
      <c r="C332" s="23" t="n"/>
      <c r="D332" s="23" t="n"/>
      <c r="E332" s="23" t="n"/>
      <c r="F332" s="23" t="n"/>
      <c r="G332" s="23" t="n"/>
      <c r="H332" s="23" t="n"/>
      <c r="I332" s="23" t="n"/>
      <c r="J332" s="23" t="n"/>
      <c r="K332" s="23" t="n"/>
      <c r="L332" s="23" t="n"/>
      <c r="M332" s="23" t="n"/>
      <c r="N332" s="23" t="n"/>
      <c r="O332" s="23" t="n"/>
      <c r="P332" s="23" t="n"/>
      <c r="Q332" s="23" t="n"/>
      <c r="R332" s="23" t="n"/>
      <c r="S332" s="23" t="n"/>
      <c r="T332" s="23" t="n"/>
      <c r="U332" s="23" t="n"/>
      <c r="V332" s="23" t="n"/>
      <c r="W332" s="23" t="n"/>
      <c r="X332" s="23" t="n"/>
      <c r="Y332" s="23" t="n"/>
      <c r="Z332" s="23" t="n"/>
    </row>
    <row r="333">
      <c r="A333" s="23" t="n"/>
      <c r="B333" s="23" t="n"/>
      <c r="C333" s="23" t="n"/>
      <c r="D333" s="23" t="n"/>
      <c r="E333" s="23" t="n"/>
      <c r="F333" s="23" t="n"/>
      <c r="G333" s="23" t="n"/>
      <c r="H333" s="23" t="n"/>
      <c r="I333" s="23" t="n"/>
      <c r="J333" s="23" t="n"/>
      <c r="K333" s="23" t="n"/>
      <c r="L333" s="23" t="n"/>
      <c r="M333" s="23" t="n"/>
      <c r="N333" s="23" t="n"/>
      <c r="O333" s="23" t="n"/>
      <c r="P333" s="23" t="n"/>
      <c r="Q333" s="23" t="n"/>
      <c r="R333" s="23" t="n"/>
      <c r="S333" s="23" t="n"/>
      <c r="T333" s="23" t="n"/>
      <c r="U333" s="23" t="n"/>
      <c r="V333" s="23" t="n"/>
      <c r="W333" s="23" t="n"/>
      <c r="X333" s="23" t="n"/>
      <c r="Y333" s="23" t="n"/>
      <c r="Z333" s="23" t="n"/>
    </row>
    <row r="334">
      <c r="A334" s="23" t="n"/>
      <c r="B334" s="23" t="n"/>
      <c r="C334" s="23" t="n"/>
      <c r="D334" s="23" t="n"/>
      <c r="E334" s="23" t="n"/>
      <c r="F334" s="23" t="n"/>
      <c r="G334" s="23" t="n"/>
      <c r="H334" s="23" t="n"/>
      <c r="I334" s="23" t="n"/>
      <c r="J334" s="23" t="n"/>
      <c r="K334" s="23" t="n"/>
      <c r="L334" s="23" t="n"/>
      <c r="M334" s="23" t="n"/>
      <c r="N334" s="23" t="n"/>
      <c r="O334" s="23" t="n"/>
      <c r="P334" s="23" t="n"/>
      <c r="Q334" s="23" t="n"/>
      <c r="R334" s="23" t="n"/>
      <c r="S334" s="23" t="n"/>
      <c r="T334" s="23" t="n"/>
      <c r="U334" s="23" t="n"/>
      <c r="V334" s="23" t="n"/>
      <c r="W334" s="23" t="n"/>
      <c r="X334" s="23" t="n"/>
      <c r="Y334" s="23" t="n"/>
      <c r="Z334" s="23" t="n"/>
    </row>
    <row r="335">
      <c r="A335" s="23" t="n"/>
      <c r="B335" s="23" t="n"/>
      <c r="C335" s="23" t="n"/>
      <c r="D335" s="23" t="n"/>
      <c r="E335" s="23" t="n"/>
      <c r="F335" s="23" t="n"/>
      <c r="G335" s="23" t="n"/>
      <c r="H335" s="23" t="n"/>
      <c r="I335" s="23" t="n"/>
      <c r="J335" s="23" t="n"/>
      <c r="K335" s="23" t="n"/>
      <c r="L335" s="23" t="n"/>
      <c r="M335" s="23" t="n"/>
      <c r="N335" s="23" t="n"/>
      <c r="O335" s="23" t="n"/>
      <c r="P335" s="23" t="n"/>
      <c r="Q335" s="23" t="n"/>
      <c r="R335" s="23" t="n"/>
      <c r="S335" s="23" t="n"/>
      <c r="T335" s="23" t="n"/>
      <c r="U335" s="23" t="n"/>
      <c r="V335" s="23" t="n"/>
      <c r="W335" s="23" t="n"/>
      <c r="X335" s="23" t="n"/>
      <c r="Y335" s="23" t="n"/>
      <c r="Z335" s="23" t="n"/>
    </row>
    <row r="336">
      <c r="A336" s="23" t="n"/>
      <c r="B336" s="23" t="n"/>
      <c r="C336" s="23" t="n"/>
      <c r="D336" s="23" t="n"/>
      <c r="E336" s="23" t="n"/>
      <c r="F336" s="23" t="n"/>
      <c r="G336" s="23" t="n"/>
      <c r="H336" s="23" t="n"/>
      <c r="I336" s="23" t="n"/>
      <c r="J336" s="23" t="n"/>
      <c r="K336" s="23" t="n"/>
      <c r="L336" s="23" t="n"/>
      <c r="M336" s="23" t="n"/>
      <c r="N336" s="23" t="n"/>
      <c r="O336" s="23" t="n"/>
      <c r="P336" s="23" t="n"/>
      <c r="Q336" s="23" t="n"/>
      <c r="R336" s="23" t="n"/>
      <c r="S336" s="23" t="n"/>
      <c r="T336" s="23" t="n"/>
      <c r="U336" s="23" t="n"/>
      <c r="V336" s="23" t="n"/>
      <c r="W336" s="23" t="n"/>
      <c r="X336" s="23" t="n"/>
      <c r="Y336" s="23" t="n"/>
      <c r="Z336" s="23" t="n"/>
    </row>
    <row r="337">
      <c r="A337" s="23" t="n"/>
      <c r="B337" s="23" t="n"/>
      <c r="C337" s="23" t="n"/>
      <c r="D337" s="23" t="n"/>
      <c r="E337" s="23" t="n"/>
      <c r="F337" s="23" t="n"/>
      <c r="G337" s="23" t="n"/>
      <c r="H337" s="23" t="n"/>
      <c r="I337" s="23" t="n"/>
      <c r="J337" s="23" t="n"/>
      <c r="K337" s="23" t="n"/>
      <c r="L337" s="23" t="n"/>
      <c r="M337" s="23" t="n"/>
      <c r="N337" s="23" t="n"/>
      <c r="O337" s="23" t="n"/>
      <c r="P337" s="23" t="n"/>
      <c r="Q337" s="23" t="n"/>
      <c r="R337" s="23" t="n"/>
      <c r="S337" s="23" t="n"/>
      <c r="T337" s="23" t="n"/>
      <c r="U337" s="23" t="n"/>
      <c r="V337" s="23" t="n"/>
      <c r="W337" s="23" t="n"/>
      <c r="X337" s="23" t="n"/>
      <c r="Y337" s="23" t="n"/>
      <c r="Z337" s="23" t="n"/>
    </row>
    <row r="338">
      <c r="A338" s="23" t="n"/>
      <c r="B338" s="23" t="n"/>
      <c r="C338" s="23" t="n"/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</row>
    <row r="339">
      <c r="A339" s="23" t="n"/>
      <c r="B339" s="23" t="n"/>
      <c r="C339" s="23" t="n"/>
      <c r="D339" s="23" t="n"/>
      <c r="E339" s="23" t="n"/>
      <c r="F339" s="23" t="n"/>
      <c r="G339" s="23" t="n"/>
      <c r="H339" s="23" t="n"/>
      <c r="I339" s="23" t="n"/>
      <c r="J339" s="23" t="n"/>
      <c r="K339" s="23" t="n"/>
      <c r="L339" s="23" t="n"/>
      <c r="M339" s="23" t="n"/>
      <c r="N339" s="23" t="n"/>
      <c r="O339" s="23" t="n"/>
      <c r="P339" s="23" t="n"/>
      <c r="Q339" s="23" t="n"/>
      <c r="R339" s="23" t="n"/>
      <c r="S339" s="23" t="n"/>
      <c r="T339" s="23" t="n"/>
      <c r="U339" s="23" t="n"/>
      <c r="V339" s="23" t="n"/>
      <c r="W339" s="23" t="n"/>
      <c r="X339" s="23" t="n"/>
      <c r="Y339" s="23" t="n"/>
      <c r="Z339" s="23" t="n"/>
    </row>
    <row r="340">
      <c r="A340" s="23" t="n"/>
      <c r="B340" s="23" t="n"/>
      <c r="C340" s="23" t="n"/>
      <c r="D340" s="23" t="n"/>
      <c r="E340" s="23" t="n"/>
      <c r="F340" s="23" t="n"/>
      <c r="G340" s="23" t="n"/>
      <c r="H340" s="23" t="n"/>
      <c r="I340" s="23" t="n"/>
      <c r="J340" s="23" t="n"/>
      <c r="K340" s="23" t="n"/>
      <c r="L340" s="23" t="n"/>
      <c r="M340" s="23" t="n"/>
      <c r="N340" s="23" t="n"/>
      <c r="O340" s="23" t="n"/>
      <c r="P340" s="23" t="n"/>
      <c r="Q340" s="23" t="n"/>
      <c r="R340" s="23" t="n"/>
      <c r="S340" s="23" t="n"/>
      <c r="T340" s="23" t="n"/>
      <c r="U340" s="23" t="n"/>
      <c r="V340" s="23" t="n"/>
      <c r="W340" s="23" t="n"/>
      <c r="X340" s="23" t="n"/>
      <c r="Y340" s="23" t="n"/>
      <c r="Z340" s="23" t="n"/>
    </row>
    <row r="341">
      <c r="A341" s="23" t="n"/>
      <c r="B341" s="23" t="n"/>
      <c r="C341" s="23" t="n"/>
      <c r="D341" s="23" t="n"/>
      <c r="E341" s="23" t="n"/>
      <c r="F341" s="23" t="n"/>
      <c r="G341" s="23" t="n"/>
      <c r="H341" s="23" t="n"/>
      <c r="I341" s="23" t="n"/>
      <c r="J341" s="23" t="n"/>
      <c r="K341" s="23" t="n"/>
      <c r="L341" s="23" t="n"/>
      <c r="M341" s="23" t="n"/>
      <c r="N341" s="23" t="n"/>
      <c r="O341" s="23" t="n"/>
      <c r="P341" s="23" t="n"/>
      <c r="Q341" s="23" t="n"/>
      <c r="R341" s="23" t="n"/>
      <c r="S341" s="23" t="n"/>
      <c r="T341" s="23" t="n"/>
      <c r="U341" s="23" t="n"/>
      <c r="V341" s="23" t="n"/>
      <c r="W341" s="23" t="n"/>
      <c r="X341" s="23" t="n"/>
      <c r="Y341" s="23" t="n"/>
      <c r="Z341" s="23" t="n"/>
    </row>
    <row r="342">
      <c r="A342" s="23" t="n"/>
      <c r="B342" s="23" t="n"/>
      <c r="C342" s="23" t="n"/>
      <c r="D342" s="23" t="n"/>
      <c r="E342" s="23" t="n"/>
      <c r="F342" s="23" t="n"/>
      <c r="G342" s="23" t="n"/>
      <c r="H342" s="23" t="n"/>
      <c r="I342" s="23" t="n"/>
      <c r="J342" s="23" t="n"/>
      <c r="K342" s="23" t="n"/>
      <c r="L342" s="23" t="n"/>
      <c r="M342" s="23" t="n"/>
      <c r="N342" s="23" t="n"/>
      <c r="O342" s="23" t="n"/>
      <c r="P342" s="23" t="n"/>
      <c r="Q342" s="23" t="n"/>
      <c r="R342" s="23" t="n"/>
      <c r="S342" s="23" t="n"/>
      <c r="T342" s="23" t="n"/>
      <c r="U342" s="23" t="n"/>
      <c r="V342" s="23" t="n"/>
      <c r="W342" s="23" t="n"/>
      <c r="X342" s="23" t="n"/>
      <c r="Y342" s="23" t="n"/>
      <c r="Z342" s="23" t="n"/>
    </row>
    <row r="343">
      <c r="A343" s="23" t="n"/>
      <c r="B343" s="23" t="n"/>
      <c r="C343" s="23" t="n"/>
      <c r="D343" s="23" t="n"/>
      <c r="E343" s="23" t="n"/>
      <c r="F343" s="23" t="n"/>
      <c r="G343" s="23" t="n"/>
      <c r="H343" s="23" t="n"/>
      <c r="I343" s="23" t="n"/>
      <c r="J343" s="23" t="n"/>
      <c r="K343" s="23" t="n"/>
      <c r="L343" s="23" t="n"/>
      <c r="M343" s="23" t="n"/>
      <c r="N343" s="23" t="n"/>
      <c r="O343" s="23" t="n"/>
      <c r="P343" s="23" t="n"/>
      <c r="Q343" s="23" t="n"/>
      <c r="R343" s="23" t="n"/>
      <c r="S343" s="23" t="n"/>
      <c r="T343" s="23" t="n"/>
      <c r="U343" s="23" t="n"/>
      <c r="V343" s="23" t="n"/>
      <c r="W343" s="23" t="n"/>
      <c r="X343" s="23" t="n"/>
      <c r="Y343" s="23" t="n"/>
      <c r="Z343" s="23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3" t="n"/>
      <c r="K344" s="23" t="n"/>
      <c r="L344" s="23" t="n"/>
      <c r="M344" s="23" t="n"/>
      <c r="N344" s="23" t="n"/>
      <c r="O344" s="23" t="n"/>
      <c r="P344" s="23" t="n"/>
      <c r="Q344" s="23" t="n"/>
      <c r="R344" s="23" t="n"/>
      <c r="S344" s="23" t="n"/>
      <c r="T344" s="23" t="n"/>
      <c r="U344" s="23" t="n"/>
      <c r="V344" s="23" t="n"/>
      <c r="W344" s="23" t="n"/>
      <c r="X344" s="23" t="n"/>
      <c r="Y344" s="23" t="n"/>
      <c r="Z344" s="23" t="n"/>
    </row>
    <row r="345">
      <c r="A345" s="23" t="n"/>
      <c r="B345" s="23" t="n"/>
      <c r="C345" s="23" t="n"/>
      <c r="D345" s="23" t="n"/>
      <c r="E345" s="23" t="n"/>
      <c r="F345" s="23" t="n"/>
      <c r="G345" s="23" t="n"/>
      <c r="H345" s="23" t="n"/>
      <c r="I345" s="23" t="n"/>
      <c r="J345" s="23" t="n"/>
      <c r="K345" s="23" t="n"/>
      <c r="L345" s="23" t="n"/>
      <c r="M345" s="23" t="n"/>
      <c r="N345" s="23" t="n"/>
      <c r="O345" s="23" t="n"/>
      <c r="P345" s="23" t="n"/>
      <c r="Q345" s="23" t="n"/>
      <c r="R345" s="23" t="n"/>
      <c r="S345" s="23" t="n"/>
      <c r="T345" s="23" t="n"/>
      <c r="U345" s="23" t="n"/>
      <c r="V345" s="23" t="n"/>
      <c r="W345" s="23" t="n"/>
      <c r="X345" s="23" t="n"/>
      <c r="Y345" s="23" t="n"/>
      <c r="Z345" s="23" t="n"/>
    </row>
    <row r="346">
      <c r="A346" s="23" t="n"/>
      <c r="B346" s="23" t="n"/>
      <c r="C346" s="23" t="n"/>
      <c r="D346" s="23" t="n"/>
      <c r="E346" s="23" t="n"/>
      <c r="F346" s="23" t="n"/>
      <c r="G346" s="23" t="n"/>
      <c r="H346" s="23" t="n"/>
      <c r="I346" s="23" t="n"/>
      <c r="J346" s="23" t="n"/>
      <c r="K346" s="23" t="n"/>
      <c r="L346" s="23" t="n"/>
      <c r="M346" s="23" t="n"/>
      <c r="N346" s="23" t="n"/>
      <c r="O346" s="23" t="n"/>
      <c r="P346" s="23" t="n"/>
      <c r="Q346" s="23" t="n"/>
      <c r="R346" s="23" t="n"/>
      <c r="S346" s="23" t="n"/>
      <c r="T346" s="23" t="n"/>
      <c r="U346" s="23" t="n"/>
      <c r="V346" s="23" t="n"/>
      <c r="W346" s="23" t="n"/>
      <c r="X346" s="23" t="n"/>
      <c r="Y346" s="23" t="n"/>
      <c r="Z346" s="23" t="n"/>
    </row>
    <row r="347">
      <c r="A347" s="23" t="n"/>
      <c r="B347" s="23" t="n"/>
      <c r="C347" s="23" t="n"/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</row>
    <row r="348">
      <c r="A348" s="23" t="n"/>
      <c r="B348" s="23" t="n"/>
      <c r="C348" s="23" t="n"/>
      <c r="D348" s="23" t="n"/>
      <c r="E348" s="23" t="n"/>
      <c r="F348" s="23" t="n"/>
      <c r="G348" s="23" t="n"/>
      <c r="H348" s="23" t="n"/>
      <c r="I348" s="23" t="n"/>
      <c r="J348" s="23" t="n"/>
      <c r="K348" s="23" t="n"/>
      <c r="L348" s="23" t="n"/>
      <c r="M348" s="23" t="n"/>
      <c r="N348" s="23" t="n"/>
      <c r="O348" s="23" t="n"/>
      <c r="P348" s="23" t="n"/>
      <c r="Q348" s="23" t="n"/>
      <c r="R348" s="23" t="n"/>
      <c r="S348" s="23" t="n"/>
      <c r="T348" s="23" t="n"/>
      <c r="U348" s="23" t="n"/>
      <c r="V348" s="23" t="n"/>
      <c r="W348" s="23" t="n"/>
      <c r="X348" s="23" t="n"/>
      <c r="Y348" s="23" t="n"/>
      <c r="Z348" s="23" t="n"/>
    </row>
    <row r="349">
      <c r="A349" s="23" t="n"/>
      <c r="B349" s="23" t="n"/>
      <c r="C349" s="23" t="n"/>
      <c r="D349" s="23" t="n"/>
      <c r="E349" s="23" t="n"/>
      <c r="F349" s="23" t="n"/>
      <c r="G349" s="23" t="n"/>
      <c r="H349" s="23" t="n"/>
      <c r="I349" s="23" t="n"/>
      <c r="J349" s="23" t="n"/>
      <c r="K349" s="23" t="n"/>
      <c r="L349" s="23" t="n"/>
      <c r="M349" s="23" t="n"/>
      <c r="N349" s="23" t="n"/>
      <c r="O349" s="23" t="n"/>
      <c r="P349" s="23" t="n"/>
      <c r="Q349" s="23" t="n"/>
      <c r="R349" s="23" t="n"/>
      <c r="S349" s="23" t="n"/>
      <c r="T349" s="23" t="n"/>
      <c r="U349" s="23" t="n"/>
      <c r="V349" s="23" t="n"/>
      <c r="W349" s="23" t="n"/>
      <c r="X349" s="23" t="n"/>
      <c r="Y349" s="23" t="n"/>
      <c r="Z349" s="23" t="n"/>
    </row>
    <row r="350">
      <c r="A350" s="23" t="n"/>
      <c r="B350" s="23" t="n"/>
      <c r="C350" s="23" t="n"/>
      <c r="D350" s="23" t="n"/>
      <c r="E350" s="23" t="n"/>
      <c r="F350" s="23" t="n"/>
      <c r="G350" s="23" t="n"/>
      <c r="H350" s="23" t="n"/>
      <c r="I350" s="23" t="n"/>
      <c r="J350" s="23" t="n"/>
      <c r="K350" s="23" t="n"/>
      <c r="L350" s="23" t="n"/>
      <c r="M350" s="23" t="n"/>
      <c r="N350" s="23" t="n"/>
      <c r="O350" s="23" t="n"/>
      <c r="P350" s="23" t="n"/>
      <c r="Q350" s="23" t="n"/>
      <c r="R350" s="23" t="n"/>
      <c r="S350" s="23" t="n"/>
      <c r="T350" s="23" t="n"/>
      <c r="U350" s="23" t="n"/>
      <c r="V350" s="23" t="n"/>
      <c r="W350" s="23" t="n"/>
      <c r="X350" s="23" t="n"/>
      <c r="Y350" s="23" t="n"/>
      <c r="Z350" s="23" t="n"/>
    </row>
    <row r="351">
      <c r="A351" s="23" t="n"/>
      <c r="B351" s="23" t="n"/>
      <c r="C351" s="23" t="n"/>
      <c r="D351" s="23" t="n"/>
      <c r="E351" s="23" t="n"/>
      <c r="F351" s="23" t="n"/>
      <c r="G351" s="23" t="n"/>
      <c r="H351" s="23" t="n"/>
      <c r="I351" s="23" t="n"/>
      <c r="J351" s="23" t="n"/>
      <c r="K351" s="23" t="n"/>
      <c r="L351" s="23" t="n"/>
      <c r="M351" s="23" t="n"/>
      <c r="N351" s="23" t="n"/>
      <c r="O351" s="23" t="n"/>
      <c r="P351" s="23" t="n"/>
      <c r="Q351" s="23" t="n"/>
      <c r="R351" s="23" t="n"/>
      <c r="S351" s="23" t="n"/>
      <c r="T351" s="23" t="n"/>
      <c r="U351" s="23" t="n"/>
      <c r="V351" s="23" t="n"/>
      <c r="W351" s="23" t="n"/>
      <c r="X351" s="23" t="n"/>
      <c r="Y351" s="23" t="n"/>
      <c r="Z351" s="23" t="n"/>
    </row>
    <row r="352">
      <c r="A352" s="23" t="n"/>
      <c r="B352" s="23" t="n"/>
      <c r="C352" s="23" t="n"/>
      <c r="D352" s="23" t="n"/>
      <c r="E352" s="23" t="n"/>
      <c r="F352" s="23" t="n"/>
      <c r="G352" s="23" t="n"/>
      <c r="H352" s="23" t="n"/>
      <c r="I352" s="23" t="n"/>
      <c r="J352" s="23" t="n"/>
      <c r="K352" s="23" t="n"/>
      <c r="L352" s="23" t="n"/>
      <c r="M352" s="23" t="n"/>
      <c r="N352" s="23" t="n"/>
      <c r="O352" s="23" t="n"/>
      <c r="P352" s="23" t="n"/>
      <c r="Q352" s="23" t="n"/>
      <c r="R352" s="23" t="n"/>
      <c r="S352" s="23" t="n"/>
      <c r="T352" s="23" t="n"/>
      <c r="U352" s="23" t="n"/>
      <c r="V352" s="23" t="n"/>
      <c r="W352" s="23" t="n"/>
      <c r="X352" s="23" t="n"/>
      <c r="Y352" s="23" t="n"/>
      <c r="Z352" s="23" t="n"/>
    </row>
    <row r="353">
      <c r="A353" s="23" t="n"/>
      <c r="B353" s="23" t="n"/>
      <c r="C353" s="23" t="n"/>
      <c r="D353" s="23" t="n"/>
      <c r="E353" s="23" t="n"/>
      <c r="F353" s="23" t="n"/>
      <c r="G353" s="23" t="n"/>
      <c r="H353" s="23" t="n"/>
      <c r="I353" s="23" t="n"/>
      <c r="J353" s="23" t="n"/>
      <c r="K353" s="23" t="n"/>
      <c r="L353" s="23" t="n"/>
      <c r="M353" s="23" t="n"/>
      <c r="N353" s="23" t="n"/>
      <c r="O353" s="23" t="n"/>
      <c r="P353" s="23" t="n"/>
      <c r="Q353" s="23" t="n"/>
      <c r="R353" s="23" t="n"/>
      <c r="S353" s="23" t="n"/>
      <c r="T353" s="23" t="n"/>
      <c r="U353" s="23" t="n"/>
      <c r="V353" s="23" t="n"/>
      <c r="W353" s="23" t="n"/>
      <c r="X353" s="23" t="n"/>
      <c r="Y353" s="23" t="n"/>
      <c r="Z353" s="23" t="n"/>
    </row>
    <row r="354">
      <c r="A354" s="23" t="n"/>
      <c r="B354" s="23" t="n"/>
      <c r="C354" s="23" t="n"/>
      <c r="D354" s="23" t="n"/>
      <c r="E354" s="23" t="n"/>
      <c r="F354" s="23" t="n"/>
      <c r="G354" s="23" t="n"/>
      <c r="H354" s="23" t="n"/>
      <c r="I354" s="23" t="n"/>
      <c r="J354" s="23" t="n"/>
      <c r="K354" s="23" t="n"/>
      <c r="L354" s="23" t="n"/>
      <c r="M354" s="23" t="n"/>
      <c r="N354" s="23" t="n"/>
      <c r="O354" s="23" t="n"/>
      <c r="P354" s="23" t="n"/>
      <c r="Q354" s="23" t="n"/>
      <c r="R354" s="23" t="n"/>
      <c r="S354" s="23" t="n"/>
      <c r="T354" s="23" t="n"/>
      <c r="U354" s="23" t="n"/>
      <c r="V354" s="23" t="n"/>
      <c r="W354" s="23" t="n"/>
      <c r="X354" s="23" t="n"/>
      <c r="Y354" s="23" t="n"/>
      <c r="Z354" s="23" t="n"/>
    </row>
    <row r="355">
      <c r="A355" s="23" t="n"/>
      <c r="B355" s="23" t="n"/>
      <c r="C355" s="23" t="n"/>
      <c r="D355" s="23" t="n"/>
      <c r="E355" s="23" t="n"/>
      <c r="F355" s="23" t="n"/>
      <c r="G355" s="23" t="n"/>
      <c r="H355" s="23" t="n"/>
      <c r="I355" s="23" t="n"/>
      <c r="J355" s="23" t="n"/>
      <c r="K355" s="23" t="n"/>
      <c r="L355" s="23" t="n"/>
      <c r="M355" s="23" t="n"/>
      <c r="N355" s="23" t="n"/>
      <c r="O355" s="23" t="n"/>
      <c r="P355" s="23" t="n"/>
      <c r="Q355" s="23" t="n"/>
      <c r="R355" s="23" t="n"/>
      <c r="S355" s="23" t="n"/>
      <c r="T355" s="23" t="n"/>
      <c r="U355" s="23" t="n"/>
      <c r="V355" s="23" t="n"/>
      <c r="W355" s="23" t="n"/>
      <c r="X355" s="23" t="n"/>
      <c r="Y355" s="23" t="n"/>
      <c r="Z355" s="23" t="n"/>
    </row>
    <row r="356">
      <c r="A356" s="23" t="n"/>
      <c r="B356" s="23" t="n"/>
      <c r="C356" s="23" t="n"/>
      <c r="D356" s="23" t="n"/>
      <c r="E356" s="23" t="n"/>
      <c r="F356" s="23" t="n"/>
      <c r="G356" s="23" t="n"/>
      <c r="H356" s="23" t="n"/>
      <c r="I356" s="23" t="n"/>
      <c r="J356" s="23" t="n"/>
      <c r="K356" s="23" t="n"/>
      <c r="L356" s="23" t="n"/>
      <c r="M356" s="23" t="n"/>
      <c r="N356" s="23" t="n"/>
      <c r="O356" s="23" t="n"/>
      <c r="P356" s="23" t="n"/>
      <c r="Q356" s="23" t="n"/>
      <c r="R356" s="23" t="n"/>
      <c r="S356" s="23" t="n"/>
      <c r="T356" s="23" t="n"/>
      <c r="U356" s="23" t="n"/>
      <c r="V356" s="23" t="n"/>
      <c r="W356" s="23" t="n"/>
      <c r="X356" s="23" t="n"/>
      <c r="Y356" s="23" t="n"/>
      <c r="Z356" s="23" t="n"/>
    </row>
    <row r="357">
      <c r="A357" s="23" t="n"/>
      <c r="B357" s="23" t="n"/>
      <c r="C357" s="23" t="n"/>
      <c r="D357" s="23" t="n"/>
      <c r="E357" s="23" t="n"/>
      <c r="F357" s="23" t="n"/>
      <c r="G357" s="23" t="n"/>
      <c r="H357" s="23" t="n"/>
      <c r="I357" s="23" t="n"/>
      <c r="J357" s="23" t="n"/>
      <c r="K357" s="23" t="n"/>
      <c r="L357" s="23" t="n"/>
      <c r="M357" s="23" t="n"/>
      <c r="N357" s="23" t="n"/>
      <c r="O357" s="23" t="n"/>
      <c r="P357" s="23" t="n"/>
      <c r="Q357" s="23" t="n"/>
      <c r="R357" s="23" t="n"/>
      <c r="S357" s="23" t="n"/>
      <c r="T357" s="23" t="n"/>
      <c r="U357" s="23" t="n"/>
      <c r="V357" s="23" t="n"/>
      <c r="W357" s="23" t="n"/>
      <c r="X357" s="23" t="n"/>
      <c r="Y357" s="23" t="n"/>
      <c r="Z357" s="23" t="n"/>
    </row>
    <row r="358">
      <c r="A358" s="23" t="n"/>
      <c r="B358" s="23" t="n"/>
      <c r="C358" s="23" t="n"/>
      <c r="D358" s="23" t="n"/>
      <c r="E358" s="23" t="n"/>
      <c r="F358" s="23" t="n"/>
      <c r="G358" s="23" t="n"/>
      <c r="H358" s="23" t="n"/>
      <c r="I358" s="23" t="n"/>
      <c r="J358" s="23" t="n"/>
      <c r="K358" s="23" t="n"/>
      <c r="L358" s="23" t="n"/>
      <c r="M358" s="23" t="n"/>
      <c r="N358" s="23" t="n"/>
      <c r="O358" s="23" t="n"/>
      <c r="P358" s="23" t="n"/>
      <c r="Q358" s="23" t="n"/>
      <c r="R358" s="23" t="n"/>
      <c r="S358" s="23" t="n"/>
      <c r="T358" s="23" t="n"/>
      <c r="U358" s="23" t="n"/>
      <c r="V358" s="23" t="n"/>
      <c r="W358" s="23" t="n"/>
      <c r="X358" s="23" t="n"/>
      <c r="Y358" s="23" t="n"/>
      <c r="Z358" s="23" t="n"/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3" t="n"/>
      <c r="K359" s="23" t="n"/>
      <c r="L359" s="23" t="n"/>
      <c r="M359" s="23" t="n"/>
      <c r="N359" s="23" t="n"/>
      <c r="O359" s="23" t="n"/>
      <c r="P359" s="23" t="n"/>
      <c r="Q359" s="23" t="n"/>
      <c r="R359" s="23" t="n"/>
      <c r="S359" s="23" t="n"/>
      <c r="T359" s="23" t="n"/>
      <c r="U359" s="23" t="n"/>
      <c r="V359" s="23" t="n"/>
      <c r="W359" s="23" t="n"/>
      <c r="X359" s="23" t="n"/>
      <c r="Y359" s="23" t="n"/>
      <c r="Z359" s="23" t="n"/>
    </row>
    <row r="360">
      <c r="A360" s="23" t="n"/>
      <c r="B360" s="23" t="n"/>
      <c r="C360" s="23" t="n"/>
      <c r="D360" s="23" t="n"/>
      <c r="E360" s="23" t="n"/>
      <c r="F360" s="23" t="n"/>
      <c r="G360" s="23" t="n"/>
      <c r="H360" s="23" t="n"/>
      <c r="I360" s="23" t="n"/>
      <c r="J360" s="23" t="n"/>
      <c r="K360" s="23" t="n"/>
      <c r="L360" s="23" t="n"/>
      <c r="M360" s="23" t="n"/>
      <c r="N360" s="23" t="n"/>
      <c r="O360" s="23" t="n"/>
      <c r="P360" s="23" t="n"/>
      <c r="Q360" s="23" t="n"/>
      <c r="R360" s="23" t="n"/>
      <c r="S360" s="23" t="n"/>
      <c r="T360" s="23" t="n"/>
      <c r="U360" s="23" t="n"/>
      <c r="V360" s="23" t="n"/>
      <c r="W360" s="23" t="n"/>
      <c r="X360" s="23" t="n"/>
      <c r="Y360" s="23" t="n"/>
      <c r="Z360" s="23" t="n"/>
    </row>
    <row r="361">
      <c r="A361" s="23" t="n"/>
      <c r="B361" s="23" t="n"/>
      <c r="C361" s="23" t="n"/>
      <c r="D361" s="23" t="n"/>
      <c r="E361" s="23" t="n"/>
      <c r="F361" s="23" t="n"/>
      <c r="G361" s="23" t="n"/>
      <c r="H361" s="23" t="n"/>
      <c r="I361" s="23" t="n"/>
      <c r="J361" s="23" t="n"/>
      <c r="K361" s="23" t="n"/>
      <c r="L361" s="23" t="n"/>
      <c r="M361" s="23" t="n"/>
      <c r="N361" s="23" t="n"/>
      <c r="O361" s="23" t="n"/>
      <c r="P361" s="23" t="n"/>
      <c r="Q361" s="23" t="n"/>
      <c r="R361" s="23" t="n"/>
      <c r="S361" s="23" t="n"/>
      <c r="T361" s="23" t="n"/>
      <c r="U361" s="23" t="n"/>
      <c r="V361" s="23" t="n"/>
      <c r="W361" s="23" t="n"/>
      <c r="X361" s="23" t="n"/>
      <c r="Y361" s="23" t="n"/>
      <c r="Z361" s="23" t="n"/>
    </row>
    <row r="362">
      <c r="A362" s="23" t="n"/>
      <c r="B362" s="23" t="n"/>
      <c r="C362" s="23" t="n"/>
      <c r="D362" s="23" t="n"/>
      <c r="E362" s="23" t="n"/>
      <c r="F362" s="23" t="n"/>
      <c r="G362" s="23" t="n"/>
      <c r="H362" s="23" t="n"/>
      <c r="I362" s="23" t="n"/>
      <c r="J362" s="23" t="n"/>
      <c r="K362" s="23" t="n"/>
      <c r="L362" s="23" t="n"/>
      <c r="M362" s="23" t="n"/>
      <c r="N362" s="23" t="n"/>
      <c r="O362" s="23" t="n"/>
      <c r="P362" s="23" t="n"/>
      <c r="Q362" s="23" t="n"/>
      <c r="R362" s="23" t="n"/>
      <c r="S362" s="23" t="n"/>
      <c r="T362" s="23" t="n"/>
      <c r="U362" s="23" t="n"/>
      <c r="V362" s="23" t="n"/>
      <c r="W362" s="23" t="n"/>
      <c r="X362" s="23" t="n"/>
      <c r="Y362" s="23" t="n"/>
      <c r="Z362" s="23" t="n"/>
    </row>
    <row r="363">
      <c r="A363" s="23" t="n"/>
      <c r="B363" s="23" t="n"/>
      <c r="C363" s="23" t="n"/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</row>
    <row r="364">
      <c r="A364" s="23" t="n"/>
      <c r="B364" s="23" t="n"/>
      <c r="C364" s="23" t="n"/>
      <c r="D364" s="23" t="n"/>
      <c r="E364" s="23" t="n"/>
      <c r="F364" s="23" t="n"/>
      <c r="G364" s="23" t="n"/>
      <c r="H364" s="23" t="n"/>
      <c r="I364" s="23" t="n"/>
      <c r="J364" s="23" t="n"/>
      <c r="K364" s="23" t="n"/>
      <c r="L364" s="23" t="n"/>
      <c r="M364" s="23" t="n"/>
      <c r="N364" s="23" t="n"/>
      <c r="O364" s="23" t="n"/>
      <c r="P364" s="23" t="n"/>
      <c r="Q364" s="23" t="n"/>
      <c r="R364" s="23" t="n"/>
      <c r="S364" s="23" t="n"/>
      <c r="T364" s="23" t="n"/>
      <c r="U364" s="23" t="n"/>
      <c r="V364" s="23" t="n"/>
      <c r="W364" s="23" t="n"/>
      <c r="X364" s="23" t="n"/>
      <c r="Y364" s="23" t="n"/>
      <c r="Z364" s="23" t="n"/>
    </row>
    <row r="365">
      <c r="A365" s="23" t="n"/>
      <c r="B365" s="23" t="n"/>
      <c r="C365" s="23" t="n"/>
      <c r="D365" s="23" t="n"/>
      <c r="E365" s="23" t="n"/>
      <c r="F365" s="23" t="n"/>
      <c r="G365" s="23" t="n"/>
      <c r="H365" s="23" t="n"/>
      <c r="I365" s="23" t="n"/>
      <c r="J365" s="23" t="n"/>
      <c r="K365" s="23" t="n"/>
      <c r="L365" s="23" t="n"/>
      <c r="M365" s="23" t="n"/>
      <c r="N365" s="23" t="n"/>
      <c r="O365" s="23" t="n"/>
      <c r="P365" s="23" t="n"/>
      <c r="Q365" s="23" t="n"/>
      <c r="R365" s="23" t="n"/>
      <c r="S365" s="23" t="n"/>
      <c r="T365" s="23" t="n"/>
      <c r="U365" s="23" t="n"/>
      <c r="V365" s="23" t="n"/>
      <c r="W365" s="23" t="n"/>
      <c r="X365" s="23" t="n"/>
      <c r="Y365" s="23" t="n"/>
      <c r="Z365" s="23" t="n"/>
    </row>
    <row r="366">
      <c r="A366" s="23" t="n"/>
      <c r="B366" s="23" t="n"/>
      <c r="C366" s="23" t="n"/>
      <c r="D366" s="23" t="n"/>
      <c r="E366" s="23" t="n"/>
      <c r="F366" s="23" t="n"/>
      <c r="G366" s="23" t="n"/>
      <c r="H366" s="23" t="n"/>
      <c r="I366" s="23" t="n"/>
      <c r="J366" s="23" t="n"/>
      <c r="K366" s="23" t="n"/>
      <c r="L366" s="23" t="n"/>
      <c r="M366" s="23" t="n"/>
      <c r="N366" s="23" t="n"/>
      <c r="O366" s="23" t="n"/>
      <c r="P366" s="23" t="n"/>
      <c r="Q366" s="23" t="n"/>
      <c r="R366" s="23" t="n"/>
      <c r="S366" s="23" t="n"/>
      <c r="T366" s="23" t="n"/>
      <c r="U366" s="23" t="n"/>
      <c r="V366" s="23" t="n"/>
      <c r="W366" s="23" t="n"/>
      <c r="X366" s="23" t="n"/>
      <c r="Y366" s="23" t="n"/>
      <c r="Z366" s="23" t="n"/>
    </row>
    <row r="367">
      <c r="A367" s="23" t="n"/>
      <c r="B367" s="23" t="n"/>
      <c r="C367" s="23" t="n"/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</row>
    <row r="368">
      <c r="A368" s="23" t="n"/>
      <c r="B368" s="23" t="n"/>
      <c r="C368" s="23" t="n"/>
      <c r="D368" s="23" t="n"/>
      <c r="E368" s="23" t="n"/>
      <c r="F368" s="23" t="n"/>
      <c r="G368" s="23" t="n"/>
      <c r="H368" s="23" t="n"/>
      <c r="I368" s="23" t="n"/>
      <c r="J368" s="23" t="n"/>
      <c r="K368" s="23" t="n"/>
      <c r="L368" s="23" t="n"/>
      <c r="M368" s="23" t="n"/>
      <c r="N368" s="23" t="n"/>
      <c r="O368" s="23" t="n"/>
      <c r="P368" s="23" t="n"/>
      <c r="Q368" s="23" t="n"/>
      <c r="R368" s="23" t="n"/>
      <c r="S368" s="23" t="n"/>
      <c r="T368" s="23" t="n"/>
      <c r="U368" s="23" t="n"/>
      <c r="V368" s="23" t="n"/>
      <c r="W368" s="23" t="n"/>
      <c r="X368" s="23" t="n"/>
      <c r="Y368" s="23" t="n"/>
      <c r="Z368" s="23" t="n"/>
    </row>
    <row r="369">
      <c r="A369" s="23" t="n"/>
      <c r="B369" s="23" t="n"/>
      <c r="C369" s="23" t="n"/>
      <c r="D369" s="23" t="n"/>
      <c r="E369" s="23" t="n"/>
      <c r="F369" s="23" t="n"/>
      <c r="G369" s="23" t="n"/>
      <c r="H369" s="23" t="n"/>
      <c r="I369" s="23" t="n"/>
      <c r="J369" s="23" t="n"/>
      <c r="K369" s="23" t="n"/>
      <c r="L369" s="23" t="n"/>
      <c r="M369" s="23" t="n"/>
      <c r="N369" s="23" t="n"/>
      <c r="O369" s="23" t="n"/>
      <c r="P369" s="23" t="n"/>
      <c r="Q369" s="23" t="n"/>
      <c r="R369" s="23" t="n"/>
      <c r="S369" s="23" t="n"/>
      <c r="T369" s="23" t="n"/>
      <c r="U369" s="23" t="n"/>
      <c r="V369" s="23" t="n"/>
      <c r="W369" s="23" t="n"/>
      <c r="X369" s="23" t="n"/>
      <c r="Y369" s="23" t="n"/>
      <c r="Z369" s="23" t="n"/>
    </row>
    <row r="370">
      <c r="A370" s="23" t="n"/>
      <c r="B370" s="23" t="n"/>
      <c r="C370" s="23" t="n"/>
      <c r="D370" s="23" t="n"/>
      <c r="E370" s="23" t="n"/>
      <c r="F370" s="23" t="n"/>
      <c r="G370" s="23" t="n"/>
      <c r="H370" s="23" t="n"/>
      <c r="I370" s="23" t="n"/>
      <c r="J370" s="23" t="n"/>
      <c r="K370" s="23" t="n"/>
      <c r="L370" s="23" t="n"/>
      <c r="M370" s="23" t="n"/>
      <c r="N370" s="23" t="n"/>
      <c r="O370" s="23" t="n"/>
      <c r="P370" s="23" t="n"/>
      <c r="Q370" s="23" t="n"/>
      <c r="R370" s="23" t="n"/>
      <c r="S370" s="23" t="n"/>
      <c r="T370" s="23" t="n"/>
      <c r="U370" s="23" t="n"/>
      <c r="V370" s="23" t="n"/>
      <c r="W370" s="23" t="n"/>
      <c r="X370" s="23" t="n"/>
      <c r="Y370" s="23" t="n"/>
      <c r="Z370" s="23" t="n"/>
    </row>
    <row r="371">
      <c r="A371" s="23" t="n"/>
      <c r="B371" s="23" t="n"/>
      <c r="C371" s="23" t="n"/>
      <c r="D371" s="23" t="n"/>
      <c r="E371" s="23" t="n"/>
      <c r="F371" s="23" t="n"/>
      <c r="G371" s="23" t="n"/>
      <c r="H371" s="23" t="n"/>
      <c r="I371" s="23" t="n"/>
      <c r="J371" s="23" t="n"/>
      <c r="K371" s="23" t="n"/>
      <c r="L371" s="23" t="n"/>
      <c r="M371" s="23" t="n"/>
      <c r="N371" s="23" t="n"/>
      <c r="O371" s="23" t="n"/>
      <c r="P371" s="23" t="n"/>
      <c r="Q371" s="23" t="n"/>
      <c r="R371" s="23" t="n"/>
      <c r="S371" s="23" t="n"/>
      <c r="T371" s="23" t="n"/>
      <c r="U371" s="23" t="n"/>
      <c r="V371" s="23" t="n"/>
      <c r="W371" s="23" t="n"/>
      <c r="X371" s="23" t="n"/>
      <c r="Y371" s="23" t="n"/>
      <c r="Z371" s="23" t="n"/>
    </row>
    <row r="372">
      <c r="A372" s="23" t="n"/>
      <c r="B372" s="23" t="n"/>
      <c r="C372" s="23" t="n"/>
      <c r="D372" s="23" t="n"/>
      <c r="E372" s="23" t="n"/>
      <c r="F372" s="23" t="n"/>
      <c r="G372" s="23" t="n"/>
      <c r="H372" s="23" t="n"/>
      <c r="I372" s="23" t="n"/>
      <c r="J372" s="23" t="n"/>
      <c r="K372" s="23" t="n"/>
      <c r="L372" s="23" t="n"/>
      <c r="M372" s="23" t="n"/>
      <c r="N372" s="23" t="n"/>
      <c r="O372" s="23" t="n"/>
      <c r="P372" s="23" t="n"/>
      <c r="Q372" s="23" t="n"/>
      <c r="R372" s="23" t="n"/>
      <c r="S372" s="23" t="n"/>
      <c r="T372" s="23" t="n"/>
      <c r="U372" s="23" t="n"/>
      <c r="V372" s="23" t="n"/>
      <c r="W372" s="23" t="n"/>
      <c r="X372" s="23" t="n"/>
      <c r="Y372" s="23" t="n"/>
      <c r="Z372" s="23" t="n"/>
    </row>
    <row r="373">
      <c r="A373" s="23" t="n"/>
      <c r="B373" s="23" t="n"/>
      <c r="C373" s="23" t="n"/>
      <c r="D373" s="23" t="n"/>
      <c r="E373" s="23" t="n"/>
      <c r="F373" s="23" t="n"/>
      <c r="G373" s="23" t="n"/>
      <c r="H373" s="23" t="n"/>
      <c r="I373" s="23" t="n"/>
      <c r="J373" s="23" t="n"/>
      <c r="K373" s="23" t="n"/>
      <c r="L373" s="23" t="n"/>
      <c r="M373" s="23" t="n"/>
      <c r="N373" s="23" t="n"/>
      <c r="O373" s="23" t="n"/>
      <c r="P373" s="23" t="n"/>
      <c r="Q373" s="23" t="n"/>
      <c r="R373" s="23" t="n"/>
      <c r="S373" s="23" t="n"/>
      <c r="T373" s="23" t="n"/>
      <c r="U373" s="23" t="n"/>
      <c r="V373" s="23" t="n"/>
      <c r="W373" s="23" t="n"/>
      <c r="X373" s="23" t="n"/>
      <c r="Y373" s="23" t="n"/>
      <c r="Z373" s="23" t="n"/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3" t="n"/>
      <c r="K374" s="23" t="n"/>
      <c r="L374" s="23" t="n"/>
      <c r="M374" s="23" t="n"/>
      <c r="N374" s="23" t="n"/>
      <c r="O374" s="23" t="n"/>
      <c r="P374" s="23" t="n"/>
      <c r="Q374" s="23" t="n"/>
      <c r="R374" s="23" t="n"/>
      <c r="S374" s="23" t="n"/>
      <c r="T374" s="23" t="n"/>
      <c r="U374" s="23" t="n"/>
      <c r="V374" s="23" t="n"/>
      <c r="W374" s="23" t="n"/>
      <c r="X374" s="23" t="n"/>
      <c r="Y374" s="23" t="n"/>
      <c r="Z374" s="23" t="n"/>
    </row>
    <row r="375">
      <c r="A375" s="23" t="n"/>
      <c r="B375" s="23" t="n"/>
      <c r="C375" s="23" t="n"/>
      <c r="D375" s="23" t="n"/>
      <c r="E375" s="23" t="n"/>
      <c r="F375" s="23" t="n"/>
      <c r="G375" s="23" t="n"/>
      <c r="H375" s="23" t="n"/>
      <c r="I375" s="23" t="n"/>
      <c r="J375" s="23" t="n"/>
      <c r="K375" s="23" t="n"/>
      <c r="L375" s="23" t="n"/>
      <c r="M375" s="23" t="n"/>
      <c r="N375" s="23" t="n"/>
      <c r="O375" s="23" t="n"/>
      <c r="P375" s="23" t="n"/>
      <c r="Q375" s="23" t="n"/>
      <c r="R375" s="23" t="n"/>
      <c r="S375" s="23" t="n"/>
      <c r="T375" s="23" t="n"/>
      <c r="U375" s="23" t="n"/>
      <c r="V375" s="23" t="n"/>
      <c r="W375" s="23" t="n"/>
      <c r="X375" s="23" t="n"/>
      <c r="Y375" s="23" t="n"/>
      <c r="Z375" s="23" t="n"/>
    </row>
    <row r="376">
      <c r="A376" s="23" t="n"/>
      <c r="B376" s="23" t="n"/>
      <c r="C376" s="23" t="n"/>
      <c r="D376" s="23" t="n"/>
      <c r="E376" s="23" t="n"/>
      <c r="F376" s="23" t="n"/>
      <c r="G376" s="23" t="n"/>
      <c r="H376" s="23" t="n"/>
      <c r="I376" s="23" t="n"/>
      <c r="J376" s="23" t="n"/>
      <c r="K376" s="23" t="n"/>
      <c r="L376" s="23" t="n"/>
      <c r="M376" s="23" t="n"/>
      <c r="N376" s="23" t="n"/>
      <c r="O376" s="23" t="n"/>
      <c r="P376" s="23" t="n"/>
      <c r="Q376" s="23" t="n"/>
      <c r="R376" s="23" t="n"/>
      <c r="S376" s="23" t="n"/>
      <c r="T376" s="23" t="n"/>
      <c r="U376" s="23" t="n"/>
      <c r="V376" s="23" t="n"/>
      <c r="W376" s="23" t="n"/>
      <c r="X376" s="23" t="n"/>
      <c r="Y376" s="23" t="n"/>
      <c r="Z376" s="23" t="n"/>
    </row>
    <row r="377">
      <c r="A377" s="23" t="n"/>
      <c r="B377" s="23" t="n"/>
      <c r="C377" s="23" t="n"/>
      <c r="D377" s="23" t="n"/>
      <c r="E377" s="23" t="n"/>
      <c r="F377" s="23" t="n"/>
      <c r="G377" s="23" t="n"/>
      <c r="H377" s="23" t="n"/>
      <c r="I377" s="23" t="n"/>
      <c r="J377" s="23" t="n"/>
      <c r="K377" s="23" t="n"/>
      <c r="L377" s="23" t="n"/>
      <c r="M377" s="23" t="n"/>
      <c r="N377" s="23" t="n"/>
      <c r="O377" s="23" t="n"/>
      <c r="P377" s="23" t="n"/>
      <c r="Q377" s="23" t="n"/>
      <c r="R377" s="23" t="n"/>
      <c r="S377" s="23" t="n"/>
      <c r="T377" s="23" t="n"/>
      <c r="U377" s="23" t="n"/>
      <c r="V377" s="23" t="n"/>
      <c r="W377" s="23" t="n"/>
      <c r="X377" s="23" t="n"/>
      <c r="Y377" s="23" t="n"/>
      <c r="Z377" s="23" t="n"/>
    </row>
    <row r="378">
      <c r="A378" s="23" t="n"/>
      <c r="B378" s="23" t="n"/>
      <c r="C378" s="23" t="n"/>
      <c r="D378" s="23" t="n"/>
      <c r="E378" s="23" t="n"/>
      <c r="F378" s="23" t="n"/>
      <c r="G378" s="23" t="n"/>
      <c r="H378" s="23" t="n"/>
      <c r="I378" s="23" t="n"/>
      <c r="J378" s="23" t="n"/>
      <c r="K378" s="23" t="n"/>
      <c r="L378" s="23" t="n"/>
      <c r="M378" s="23" t="n"/>
      <c r="N378" s="23" t="n"/>
      <c r="O378" s="23" t="n"/>
      <c r="P378" s="23" t="n"/>
      <c r="Q378" s="23" t="n"/>
      <c r="R378" s="23" t="n"/>
      <c r="S378" s="23" t="n"/>
      <c r="T378" s="23" t="n"/>
      <c r="U378" s="23" t="n"/>
      <c r="V378" s="23" t="n"/>
      <c r="W378" s="23" t="n"/>
      <c r="X378" s="23" t="n"/>
      <c r="Y378" s="23" t="n"/>
      <c r="Z378" s="23" t="n"/>
    </row>
    <row r="379">
      <c r="A379" s="23" t="n"/>
      <c r="B379" s="23" t="n"/>
      <c r="C379" s="23" t="n"/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</row>
    <row r="380">
      <c r="A380" s="23" t="n"/>
      <c r="B380" s="23" t="n"/>
      <c r="C380" s="23" t="n"/>
      <c r="D380" s="23" t="n"/>
      <c r="E380" s="23" t="n"/>
      <c r="F380" s="23" t="n"/>
      <c r="G380" s="23" t="n"/>
      <c r="H380" s="23" t="n"/>
      <c r="I380" s="23" t="n"/>
      <c r="J380" s="23" t="n"/>
      <c r="K380" s="23" t="n"/>
      <c r="L380" s="23" t="n"/>
      <c r="M380" s="23" t="n"/>
      <c r="N380" s="23" t="n"/>
      <c r="O380" s="23" t="n"/>
      <c r="P380" s="23" t="n"/>
      <c r="Q380" s="23" t="n"/>
      <c r="R380" s="23" t="n"/>
      <c r="S380" s="23" t="n"/>
      <c r="T380" s="23" t="n"/>
      <c r="U380" s="23" t="n"/>
      <c r="V380" s="23" t="n"/>
      <c r="W380" s="23" t="n"/>
      <c r="X380" s="23" t="n"/>
      <c r="Y380" s="23" t="n"/>
      <c r="Z380" s="23" t="n"/>
    </row>
    <row r="381">
      <c r="A381" s="23" t="n"/>
      <c r="B381" s="23" t="n"/>
      <c r="C381" s="23" t="n"/>
      <c r="D381" s="23" t="n"/>
      <c r="E381" s="23" t="n"/>
      <c r="F381" s="23" t="n"/>
      <c r="G381" s="23" t="n"/>
      <c r="H381" s="23" t="n"/>
      <c r="I381" s="23" t="n"/>
      <c r="J381" s="23" t="n"/>
      <c r="K381" s="23" t="n"/>
      <c r="L381" s="23" t="n"/>
      <c r="M381" s="23" t="n"/>
      <c r="N381" s="23" t="n"/>
      <c r="O381" s="23" t="n"/>
      <c r="P381" s="23" t="n"/>
      <c r="Q381" s="23" t="n"/>
      <c r="R381" s="23" t="n"/>
      <c r="S381" s="23" t="n"/>
      <c r="T381" s="23" t="n"/>
      <c r="U381" s="23" t="n"/>
      <c r="V381" s="23" t="n"/>
      <c r="W381" s="23" t="n"/>
      <c r="X381" s="23" t="n"/>
      <c r="Y381" s="23" t="n"/>
      <c r="Z381" s="23" t="n"/>
    </row>
    <row r="382">
      <c r="A382" s="23" t="n"/>
      <c r="B382" s="23" t="n"/>
      <c r="C382" s="23" t="n"/>
      <c r="D382" s="23" t="n"/>
      <c r="E382" s="23" t="n"/>
      <c r="F382" s="23" t="n"/>
      <c r="G382" s="23" t="n"/>
      <c r="H382" s="23" t="n"/>
      <c r="I382" s="23" t="n"/>
      <c r="J382" s="23" t="n"/>
      <c r="K382" s="23" t="n"/>
      <c r="L382" s="23" t="n"/>
      <c r="M382" s="23" t="n"/>
      <c r="N382" s="23" t="n"/>
      <c r="O382" s="23" t="n"/>
      <c r="P382" s="23" t="n"/>
      <c r="Q382" s="23" t="n"/>
      <c r="R382" s="23" t="n"/>
      <c r="S382" s="23" t="n"/>
      <c r="T382" s="23" t="n"/>
      <c r="U382" s="23" t="n"/>
      <c r="V382" s="23" t="n"/>
      <c r="W382" s="23" t="n"/>
      <c r="X382" s="23" t="n"/>
      <c r="Y382" s="23" t="n"/>
      <c r="Z382" s="23" t="n"/>
    </row>
    <row r="383">
      <c r="A383" s="23" t="n"/>
      <c r="B383" s="23" t="n"/>
      <c r="C383" s="23" t="n"/>
      <c r="D383" s="23" t="n"/>
      <c r="E383" s="23" t="n"/>
      <c r="F383" s="23" t="n"/>
      <c r="G383" s="23" t="n"/>
      <c r="H383" s="23" t="n"/>
      <c r="I383" s="23" t="n"/>
      <c r="J383" s="23" t="n"/>
      <c r="K383" s="23" t="n"/>
      <c r="L383" s="23" t="n"/>
      <c r="M383" s="23" t="n"/>
      <c r="N383" s="23" t="n"/>
      <c r="O383" s="23" t="n"/>
      <c r="P383" s="23" t="n"/>
      <c r="Q383" s="23" t="n"/>
      <c r="R383" s="23" t="n"/>
      <c r="S383" s="23" t="n"/>
      <c r="T383" s="23" t="n"/>
      <c r="U383" s="23" t="n"/>
      <c r="V383" s="23" t="n"/>
      <c r="W383" s="23" t="n"/>
      <c r="X383" s="23" t="n"/>
      <c r="Y383" s="23" t="n"/>
      <c r="Z383" s="23" t="n"/>
    </row>
    <row r="384">
      <c r="A384" s="23" t="n"/>
      <c r="B384" s="23" t="n"/>
      <c r="C384" s="23" t="n"/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</row>
    <row r="385">
      <c r="A385" s="23" t="n"/>
      <c r="B385" s="23" t="n"/>
      <c r="C385" s="23" t="n"/>
      <c r="D385" s="23" t="n"/>
      <c r="E385" s="23" t="n"/>
      <c r="F385" s="23" t="n"/>
      <c r="G385" s="23" t="n"/>
      <c r="H385" s="23" t="n"/>
      <c r="I385" s="23" t="n"/>
      <c r="J385" s="23" t="n"/>
      <c r="K385" s="23" t="n"/>
      <c r="L385" s="23" t="n"/>
      <c r="M385" s="23" t="n"/>
      <c r="N385" s="23" t="n"/>
      <c r="O385" s="23" t="n"/>
      <c r="P385" s="23" t="n"/>
      <c r="Q385" s="23" t="n"/>
      <c r="R385" s="23" t="n"/>
      <c r="S385" s="23" t="n"/>
      <c r="T385" s="23" t="n"/>
      <c r="U385" s="23" t="n"/>
      <c r="V385" s="23" t="n"/>
      <c r="W385" s="23" t="n"/>
      <c r="X385" s="23" t="n"/>
      <c r="Y385" s="23" t="n"/>
      <c r="Z385" s="23" t="n"/>
    </row>
    <row r="386">
      <c r="A386" s="23" t="n"/>
      <c r="B386" s="23" t="n"/>
      <c r="C386" s="23" t="n"/>
      <c r="D386" s="23" t="n"/>
      <c r="E386" s="23" t="n"/>
      <c r="F386" s="23" t="n"/>
      <c r="G386" s="23" t="n"/>
      <c r="H386" s="23" t="n"/>
      <c r="I386" s="23" t="n"/>
      <c r="J386" s="23" t="n"/>
      <c r="K386" s="23" t="n"/>
      <c r="L386" s="23" t="n"/>
      <c r="M386" s="23" t="n"/>
      <c r="N386" s="23" t="n"/>
      <c r="O386" s="23" t="n"/>
      <c r="P386" s="23" t="n"/>
      <c r="Q386" s="23" t="n"/>
      <c r="R386" s="23" t="n"/>
      <c r="S386" s="23" t="n"/>
      <c r="T386" s="23" t="n"/>
      <c r="U386" s="23" t="n"/>
      <c r="V386" s="23" t="n"/>
      <c r="W386" s="23" t="n"/>
      <c r="X386" s="23" t="n"/>
      <c r="Y386" s="23" t="n"/>
      <c r="Z386" s="23" t="n"/>
    </row>
    <row r="387">
      <c r="A387" s="23" t="n"/>
      <c r="B387" s="23" t="n"/>
      <c r="C387" s="23" t="n"/>
      <c r="D387" s="23" t="n"/>
      <c r="E387" s="23" t="n"/>
      <c r="F387" s="23" t="n"/>
      <c r="G387" s="23" t="n"/>
      <c r="H387" s="23" t="n"/>
      <c r="I387" s="23" t="n"/>
      <c r="J387" s="23" t="n"/>
      <c r="K387" s="23" t="n"/>
      <c r="L387" s="23" t="n"/>
      <c r="M387" s="23" t="n"/>
      <c r="N387" s="23" t="n"/>
      <c r="O387" s="23" t="n"/>
      <c r="P387" s="23" t="n"/>
      <c r="Q387" s="23" t="n"/>
      <c r="R387" s="23" t="n"/>
      <c r="S387" s="23" t="n"/>
      <c r="T387" s="23" t="n"/>
      <c r="U387" s="23" t="n"/>
      <c r="V387" s="23" t="n"/>
      <c r="W387" s="23" t="n"/>
      <c r="X387" s="23" t="n"/>
      <c r="Y387" s="23" t="n"/>
      <c r="Z387" s="23" t="n"/>
    </row>
    <row r="388">
      <c r="A388" s="23" t="n"/>
      <c r="B388" s="23" t="n"/>
      <c r="C388" s="23" t="n"/>
      <c r="D388" s="23" t="n"/>
      <c r="E388" s="23" t="n"/>
      <c r="F388" s="23" t="n"/>
      <c r="G388" s="23" t="n"/>
      <c r="H388" s="23" t="n"/>
      <c r="I388" s="23" t="n"/>
      <c r="J388" s="23" t="n"/>
      <c r="K388" s="23" t="n"/>
      <c r="L388" s="23" t="n"/>
      <c r="M388" s="23" t="n"/>
      <c r="N388" s="23" t="n"/>
      <c r="O388" s="23" t="n"/>
      <c r="P388" s="23" t="n"/>
      <c r="Q388" s="23" t="n"/>
      <c r="R388" s="23" t="n"/>
      <c r="S388" s="23" t="n"/>
      <c r="T388" s="23" t="n"/>
      <c r="U388" s="23" t="n"/>
      <c r="V388" s="23" t="n"/>
      <c r="W388" s="23" t="n"/>
      <c r="X388" s="23" t="n"/>
      <c r="Y388" s="23" t="n"/>
      <c r="Z388" s="23" t="n"/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3" t="n"/>
      <c r="K389" s="23" t="n"/>
      <c r="L389" s="23" t="n"/>
      <c r="M389" s="23" t="n"/>
      <c r="N389" s="23" t="n"/>
      <c r="O389" s="23" t="n"/>
      <c r="P389" s="23" t="n"/>
      <c r="Q389" s="23" t="n"/>
      <c r="R389" s="23" t="n"/>
      <c r="S389" s="23" t="n"/>
      <c r="T389" s="23" t="n"/>
      <c r="U389" s="23" t="n"/>
      <c r="V389" s="23" t="n"/>
      <c r="W389" s="23" t="n"/>
      <c r="X389" s="23" t="n"/>
      <c r="Y389" s="23" t="n"/>
      <c r="Z389" s="23" t="n"/>
    </row>
    <row r="390">
      <c r="A390" s="23" t="n"/>
      <c r="B390" s="23" t="n"/>
      <c r="C390" s="23" t="n"/>
      <c r="D390" s="23" t="n"/>
      <c r="E390" s="23" t="n"/>
      <c r="F390" s="23" t="n"/>
      <c r="G390" s="23" t="n"/>
      <c r="H390" s="23" t="n"/>
      <c r="I390" s="23" t="n"/>
      <c r="J390" s="23" t="n"/>
      <c r="K390" s="23" t="n"/>
      <c r="L390" s="23" t="n"/>
      <c r="M390" s="23" t="n"/>
      <c r="N390" s="23" t="n"/>
      <c r="O390" s="23" t="n"/>
      <c r="P390" s="23" t="n"/>
      <c r="Q390" s="23" t="n"/>
      <c r="R390" s="23" t="n"/>
      <c r="S390" s="23" t="n"/>
      <c r="T390" s="23" t="n"/>
      <c r="U390" s="23" t="n"/>
      <c r="V390" s="23" t="n"/>
      <c r="W390" s="23" t="n"/>
      <c r="X390" s="23" t="n"/>
      <c r="Y390" s="23" t="n"/>
      <c r="Z390" s="23" t="n"/>
    </row>
    <row r="391">
      <c r="A391" s="23" t="n"/>
      <c r="B391" s="23" t="n"/>
      <c r="C391" s="23" t="n"/>
      <c r="D391" s="23" t="n"/>
      <c r="E391" s="23" t="n"/>
      <c r="F391" s="23" t="n"/>
      <c r="G391" s="23" t="n"/>
      <c r="H391" s="23" t="n"/>
      <c r="I391" s="23" t="n"/>
      <c r="J391" s="23" t="n"/>
      <c r="K391" s="23" t="n"/>
      <c r="L391" s="23" t="n"/>
      <c r="M391" s="23" t="n"/>
      <c r="N391" s="23" t="n"/>
      <c r="O391" s="23" t="n"/>
      <c r="P391" s="23" t="n"/>
      <c r="Q391" s="23" t="n"/>
      <c r="R391" s="23" t="n"/>
      <c r="S391" s="23" t="n"/>
      <c r="T391" s="23" t="n"/>
      <c r="U391" s="23" t="n"/>
      <c r="V391" s="23" t="n"/>
      <c r="W391" s="23" t="n"/>
      <c r="X391" s="23" t="n"/>
      <c r="Y391" s="23" t="n"/>
      <c r="Z391" s="23" t="n"/>
    </row>
    <row r="392">
      <c r="A392" s="23" t="n"/>
      <c r="B392" s="23" t="n"/>
      <c r="C392" s="23" t="n"/>
      <c r="D392" s="23" t="n"/>
      <c r="E392" s="23" t="n"/>
      <c r="F392" s="23" t="n"/>
      <c r="G392" s="23" t="n"/>
      <c r="H392" s="23" t="n"/>
      <c r="I392" s="23" t="n"/>
      <c r="J392" s="23" t="n"/>
      <c r="K392" s="23" t="n"/>
      <c r="L392" s="23" t="n"/>
      <c r="M392" s="23" t="n"/>
      <c r="N392" s="23" t="n"/>
      <c r="O392" s="23" t="n"/>
      <c r="P392" s="23" t="n"/>
      <c r="Q392" s="23" t="n"/>
      <c r="R392" s="23" t="n"/>
      <c r="S392" s="23" t="n"/>
      <c r="T392" s="23" t="n"/>
      <c r="U392" s="23" t="n"/>
      <c r="V392" s="23" t="n"/>
      <c r="W392" s="23" t="n"/>
      <c r="X392" s="23" t="n"/>
      <c r="Y392" s="23" t="n"/>
      <c r="Z392" s="23" t="n"/>
    </row>
    <row r="393">
      <c r="A393" s="23" t="n"/>
      <c r="B393" s="23" t="n"/>
      <c r="C393" s="23" t="n"/>
      <c r="D393" s="23" t="n"/>
      <c r="E393" s="23" t="n"/>
      <c r="F393" s="23" t="n"/>
      <c r="G393" s="23" t="n"/>
      <c r="H393" s="23" t="n"/>
      <c r="I393" s="23" t="n"/>
      <c r="J393" s="23" t="n"/>
      <c r="K393" s="23" t="n"/>
      <c r="L393" s="23" t="n"/>
      <c r="M393" s="23" t="n"/>
      <c r="N393" s="23" t="n"/>
      <c r="O393" s="23" t="n"/>
      <c r="P393" s="23" t="n"/>
      <c r="Q393" s="23" t="n"/>
      <c r="R393" s="23" t="n"/>
      <c r="S393" s="23" t="n"/>
      <c r="T393" s="23" t="n"/>
      <c r="U393" s="23" t="n"/>
      <c r="V393" s="23" t="n"/>
      <c r="W393" s="23" t="n"/>
      <c r="X393" s="23" t="n"/>
      <c r="Y393" s="23" t="n"/>
      <c r="Z393" s="23" t="n"/>
    </row>
    <row r="394">
      <c r="A394" s="23" t="n"/>
      <c r="B394" s="23" t="n"/>
      <c r="C394" s="23" t="n"/>
      <c r="D394" s="23" t="n"/>
      <c r="E394" s="23" t="n"/>
      <c r="F394" s="23" t="n"/>
      <c r="G394" s="23" t="n"/>
      <c r="H394" s="23" t="n"/>
      <c r="I394" s="23" t="n"/>
      <c r="J394" s="23" t="n"/>
      <c r="K394" s="23" t="n"/>
      <c r="L394" s="23" t="n"/>
      <c r="M394" s="23" t="n"/>
      <c r="N394" s="23" t="n"/>
      <c r="O394" s="23" t="n"/>
      <c r="P394" s="23" t="n"/>
      <c r="Q394" s="23" t="n"/>
      <c r="R394" s="23" t="n"/>
      <c r="S394" s="23" t="n"/>
      <c r="T394" s="23" t="n"/>
      <c r="U394" s="23" t="n"/>
      <c r="V394" s="23" t="n"/>
      <c r="W394" s="23" t="n"/>
      <c r="X394" s="23" t="n"/>
      <c r="Y394" s="23" t="n"/>
      <c r="Z394" s="23" t="n"/>
    </row>
    <row r="395">
      <c r="A395" s="23" t="n"/>
      <c r="B395" s="23" t="n"/>
      <c r="C395" s="23" t="n"/>
      <c r="D395" s="23" t="n"/>
      <c r="E395" s="23" t="n"/>
      <c r="F395" s="23" t="n"/>
      <c r="G395" s="23" t="n"/>
      <c r="H395" s="23" t="n"/>
      <c r="I395" s="23" t="n"/>
      <c r="J395" s="23" t="n"/>
      <c r="K395" s="23" t="n"/>
      <c r="L395" s="23" t="n"/>
      <c r="M395" s="23" t="n"/>
      <c r="N395" s="23" t="n"/>
      <c r="O395" s="23" t="n"/>
      <c r="P395" s="23" t="n"/>
      <c r="Q395" s="23" t="n"/>
      <c r="R395" s="23" t="n"/>
      <c r="S395" s="23" t="n"/>
      <c r="T395" s="23" t="n"/>
      <c r="U395" s="23" t="n"/>
      <c r="V395" s="23" t="n"/>
      <c r="W395" s="23" t="n"/>
      <c r="X395" s="23" t="n"/>
      <c r="Y395" s="23" t="n"/>
      <c r="Z395" s="23" t="n"/>
    </row>
    <row r="396">
      <c r="A396" s="23" t="n"/>
      <c r="B396" s="23" t="n"/>
      <c r="C396" s="23" t="n"/>
      <c r="D396" s="23" t="n"/>
      <c r="E396" s="23" t="n"/>
      <c r="F396" s="23" t="n"/>
      <c r="G396" s="23" t="n"/>
      <c r="H396" s="23" t="n"/>
      <c r="I396" s="23" t="n"/>
      <c r="J396" s="23" t="n"/>
      <c r="K396" s="23" t="n"/>
      <c r="L396" s="23" t="n"/>
      <c r="M396" s="23" t="n"/>
      <c r="N396" s="23" t="n"/>
      <c r="O396" s="23" t="n"/>
      <c r="P396" s="23" t="n"/>
      <c r="Q396" s="23" t="n"/>
      <c r="R396" s="23" t="n"/>
      <c r="S396" s="23" t="n"/>
      <c r="T396" s="23" t="n"/>
      <c r="U396" s="23" t="n"/>
      <c r="V396" s="23" t="n"/>
      <c r="W396" s="23" t="n"/>
      <c r="X396" s="23" t="n"/>
      <c r="Y396" s="23" t="n"/>
      <c r="Z396" s="23" t="n"/>
    </row>
    <row r="397">
      <c r="A397" s="23" t="n"/>
      <c r="B397" s="23" t="n"/>
      <c r="C397" s="23" t="n"/>
      <c r="D397" s="23" t="n"/>
      <c r="E397" s="23" t="n"/>
      <c r="F397" s="23" t="n"/>
      <c r="G397" s="23" t="n"/>
      <c r="H397" s="23" t="n"/>
      <c r="I397" s="23" t="n"/>
      <c r="J397" s="23" t="n"/>
      <c r="K397" s="23" t="n"/>
      <c r="L397" s="23" t="n"/>
      <c r="M397" s="23" t="n"/>
      <c r="N397" s="23" t="n"/>
      <c r="O397" s="23" t="n"/>
      <c r="P397" s="23" t="n"/>
      <c r="Q397" s="23" t="n"/>
      <c r="R397" s="23" t="n"/>
      <c r="S397" s="23" t="n"/>
      <c r="T397" s="23" t="n"/>
      <c r="U397" s="23" t="n"/>
      <c r="V397" s="23" t="n"/>
      <c r="W397" s="23" t="n"/>
      <c r="X397" s="23" t="n"/>
      <c r="Y397" s="23" t="n"/>
      <c r="Z397" s="23" t="n"/>
    </row>
    <row r="398">
      <c r="A398" s="23" t="n"/>
      <c r="B398" s="23" t="n"/>
      <c r="C398" s="23" t="n"/>
      <c r="D398" s="23" t="n"/>
      <c r="E398" s="23" t="n"/>
      <c r="F398" s="23" t="n"/>
      <c r="G398" s="23" t="n"/>
      <c r="H398" s="23" t="n"/>
      <c r="I398" s="23" t="n"/>
      <c r="J398" s="23" t="n"/>
      <c r="K398" s="23" t="n"/>
      <c r="L398" s="23" t="n"/>
      <c r="M398" s="23" t="n"/>
      <c r="N398" s="23" t="n"/>
      <c r="O398" s="23" t="n"/>
      <c r="P398" s="23" t="n"/>
      <c r="Q398" s="23" t="n"/>
      <c r="R398" s="23" t="n"/>
      <c r="S398" s="23" t="n"/>
      <c r="T398" s="23" t="n"/>
      <c r="U398" s="23" t="n"/>
      <c r="V398" s="23" t="n"/>
      <c r="W398" s="23" t="n"/>
      <c r="X398" s="23" t="n"/>
      <c r="Y398" s="23" t="n"/>
      <c r="Z398" s="23" t="n"/>
    </row>
    <row r="399">
      <c r="A399" s="23" t="n"/>
      <c r="B399" s="23" t="n"/>
      <c r="C399" s="23" t="n"/>
      <c r="D399" s="23" t="n"/>
      <c r="E399" s="23" t="n"/>
      <c r="F399" s="23" t="n"/>
      <c r="G399" s="23" t="n"/>
      <c r="H399" s="23" t="n"/>
      <c r="I399" s="23" t="n"/>
      <c r="J399" s="23" t="n"/>
      <c r="K399" s="23" t="n"/>
      <c r="L399" s="23" t="n"/>
      <c r="M399" s="23" t="n"/>
      <c r="N399" s="23" t="n"/>
      <c r="O399" s="23" t="n"/>
      <c r="P399" s="23" t="n"/>
      <c r="Q399" s="23" t="n"/>
      <c r="R399" s="23" t="n"/>
      <c r="S399" s="23" t="n"/>
      <c r="T399" s="23" t="n"/>
      <c r="U399" s="23" t="n"/>
      <c r="V399" s="23" t="n"/>
      <c r="W399" s="23" t="n"/>
      <c r="X399" s="23" t="n"/>
      <c r="Y399" s="23" t="n"/>
      <c r="Z399" s="23" t="n"/>
    </row>
    <row r="400">
      <c r="A400" s="23" t="n"/>
      <c r="B400" s="23" t="n"/>
      <c r="C400" s="23" t="n"/>
      <c r="D400" s="23" t="n"/>
      <c r="E400" s="23" t="n"/>
      <c r="F400" s="23" t="n"/>
      <c r="G400" s="23" t="n"/>
      <c r="H400" s="23" t="n"/>
      <c r="I400" s="23" t="n"/>
      <c r="J400" s="23" t="n"/>
      <c r="K400" s="23" t="n"/>
      <c r="L400" s="23" t="n"/>
      <c r="M400" s="23" t="n"/>
      <c r="N400" s="23" t="n"/>
      <c r="O400" s="23" t="n"/>
      <c r="P400" s="23" t="n"/>
      <c r="Q400" s="23" t="n"/>
      <c r="R400" s="23" t="n"/>
      <c r="S400" s="23" t="n"/>
      <c r="T400" s="23" t="n"/>
      <c r="U400" s="23" t="n"/>
      <c r="V400" s="23" t="n"/>
      <c r="W400" s="23" t="n"/>
      <c r="X400" s="23" t="n"/>
      <c r="Y400" s="23" t="n"/>
      <c r="Z400" s="23" t="n"/>
    </row>
    <row r="401">
      <c r="A401" s="23" t="n"/>
      <c r="B401" s="23" t="n"/>
      <c r="C401" s="23" t="n"/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</row>
    <row r="402">
      <c r="A402" s="23" t="n"/>
      <c r="B402" s="23" t="n"/>
      <c r="C402" s="23" t="n"/>
      <c r="D402" s="23" t="n"/>
      <c r="E402" s="23" t="n"/>
      <c r="F402" s="23" t="n"/>
      <c r="G402" s="23" t="n"/>
      <c r="H402" s="23" t="n"/>
      <c r="I402" s="23" t="n"/>
      <c r="J402" s="23" t="n"/>
      <c r="K402" s="23" t="n"/>
      <c r="L402" s="23" t="n"/>
      <c r="M402" s="23" t="n"/>
      <c r="N402" s="23" t="n"/>
      <c r="O402" s="23" t="n"/>
      <c r="P402" s="23" t="n"/>
      <c r="Q402" s="23" t="n"/>
      <c r="R402" s="23" t="n"/>
      <c r="S402" s="23" t="n"/>
      <c r="T402" s="23" t="n"/>
      <c r="U402" s="23" t="n"/>
      <c r="V402" s="23" t="n"/>
      <c r="W402" s="23" t="n"/>
      <c r="X402" s="23" t="n"/>
      <c r="Y402" s="23" t="n"/>
      <c r="Z402" s="23" t="n"/>
    </row>
    <row r="403">
      <c r="A403" s="23" t="n"/>
      <c r="B403" s="23" t="n"/>
      <c r="C403" s="23" t="n"/>
      <c r="D403" s="23" t="n"/>
      <c r="E403" s="23" t="n"/>
      <c r="F403" s="23" t="n"/>
      <c r="G403" s="23" t="n"/>
      <c r="H403" s="23" t="n"/>
      <c r="I403" s="23" t="n"/>
      <c r="J403" s="23" t="n"/>
      <c r="K403" s="23" t="n"/>
      <c r="L403" s="23" t="n"/>
      <c r="M403" s="23" t="n"/>
      <c r="N403" s="23" t="n"/>
      <c r="O403" s="23" t="n"/>
      <c r="P403" s="23" t="n"/>
      <c r="Q403" s="23" t="n"/>
      <c r="R403" s="23" t="n"/>
      <c r="S403" s="23" t="n"/>
      <c r="T403" s="23" t="n"/>
      <c r="U403" s="23" t="n"/>
      <c r="V403" s="23" t="n"/>
      <c r="W403" s="23" t="n"/>
      <c r="X403" s="23" t="n"/>
      <c r="Y403" s="23" t="n"/>
      <c r="Z403" s="23" t="n"/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3" t="n"/>
      <c r="K404" s="23" t="n"/>
      <c r="L404" s="23" t="n"/>
      <c r="M404" s="23" t="n"/>
      <c r="N404" s="23" t="n"/>
      <c r="O404" s="23" t="n"/>
      <c r="P404" s="23" t="n"/>
      <c r="Q404" s="23" t="n"/>
      <c r="R404" s="23" t="n"/>
      <c r="S404" s="23" t="n"/>
      <c r="T404" s="23" t="n"/>
      <c r="U404" s="23" t="n"/>
      <c r="V404" s="23" t="n"/>
      <c r="W404" s="23" t="n"/>
      <c r="X404" s="23" t="n"/>
      <c r="Y404" s="23" t="n"/>
      <c r="Z404" s="23" t="n"/>
    </row>
    <row r="405">
      <c r="A405" s="23" t="n"/>
      <c r="B405" s="23" t="n"/>
      <c r="C405" s="23" t="n"/>
      <c r="D405" s="23" t="n"/>
      <c r="E405" s="23" t="n"/>
      <c r="F405" s="23" t="n"/>
      <c r="G405" s="23" t="n"/>
      <c r="H405" s="23" t="n"/>
      <c r="I405" s="23" t="n"/>
      <c r="J405" s="23" t="n"/>
      <c r="K405" s="23" t="n"/>
      <c r="L405" s="23" t="n"/>
      <c r="M405" s="23" t="n"/>
      <c r="N405" s="23" t="n"/>
      <c r="O405" s="23" t="n"/>
      <c r="P405" s="23" t="n"/>
      <c r="Q405" s="23" t="n"/>
      <c r="R405" s="23" t="n"/>
      <c r="S405" s="23" t="n"/>
      <c r="T405" s="23" t="n"/>
      <c r="U405" s="23" t="n"/>
      <c r="V405" s="23" t="n"/>
      <c r="W405" s="23" t="n"/>
      <c r="X405" s="23" t="n"/>
      <c r="Y405" s="23" t="n"/>
      <c r="Z405" s="23" t="n"/>
    </row>
    <row r="406">
      <c r="A406" s="23" t="n"/>
      <c r="B406" s="23" t="n"/>
      <c r="C406" s="23" t="n"/>
      <c r="D406" s="23" t="n"/>
      <c r="E406" s="23" t="n"/>
      <c r="F406" s="23" t="n"/>
      <c r="G406" s="23" t="n"/>
      <c r="H406" s="23" t="n"/>
      <c r="I406" s="23" t="n"/>
      <c r="J406" s="23" t="n"/>
      <c r="K406" s="23" t="n"/>
      <c r="L406" s="23" t="n"/>
      <c r="M406" s="23" t="n"/>
      <c r="N406" s="23" t="n"/>
      <c r="O406" s="23" t="n"/>
      <c r="P406" s="23" t="n"/>
      <c r="Q406" s="23" t="n"/>
      <c r="R406" s="23" t="n"/>
      <c r="S406" s="23" t="n"/>
      <c r="T406" s="23" t="n"/>
      <c r="U406" s="23" t="n"/>
      <c r="V406" s="23" t="n"/>
      <c r="W406" s="23" t="n"/>
      <c r="X406" s="23" t="n"/>
      <c r="Y406" s="23" t="n"/>
      <c r="Z406" s="23" t="n"/>
    </row>
    <row r="407">
      <c r="A407" s="23" t="n"/>
      <c r="B407" s="23" t="n"/>
      <c r="C407" s="23" t="n"/>
      <c r="D407" s="23" t="n"/>
      <c r="E407" s="23" t="n"/>
      <c r="F407" s="23" t="n"/>
      <c r="G407" s="23" t="n"/>
      <c r="H407" s="23" t="n"/>
      <c r="I407" s="23" t="n"/>
      <c r="J407" s="23" t="n"/>
      <c r="K407" s="23" t="n"/>
      <c r="L407" s="23" t="n"/>
      <c r="M407" s="23" t="n"/>
      <c r="N407" s="23" t="n"/>
      <c r="O407" s="23" t="n"/>
      <c r="P407" s="23" t="n"/>
      <c r="Q407" s="23" t="n"/>
      <c r="R407" s="23" t="n"/>
      <c r="S407" s="23" t="n"/>
      <c r="T407" s="23" t="n"/>
      <c r="U407" s="23" t="n"/>
      <c r="V407" s="23" t="n"/>
      <c r="W407" s="23" t="n"/>
      <c r="X407" s="23" t="n"/>
      <c r="Y407" s="23" t="n"/>
      <c r="Z407" s="23" t="n"/>
    </row>
    <row r="408">
      <c r="A408" s="23" t="n"/>
      <c r="B408" s="23" t="n"/>
      <c r="C408" s="23" t="n"/>
      <c r="D408" s="23" t="n"/>
      <c r="E408" s="23" t="n"/>
      <c r="F408" s="23" t="n"/>
      <c r="G408" s="23" t="n"/>
      <c r="H408" s="23" t="n"/>
      <c r="I408" s="23" t="n"/>
      <c r="J408" s="23" t="n"/>
      <c r="K408" s="23" t="n"/>
      <c r="L408" s="23" t="n"/>
      <c r="M408" s="23" t="n"/>
      <c r="N408" s="23" t="n"/>
      <c r="O408" s="23" t="n"/>
      <c r="P408" s="23" t="n"/>
      <c r="Q408" s="23" t="n"/>
      <c r="R408" s="23" t="n"/>
      <c r="S408" s="23" t="n"/>
      <c r="T408" s="23" t="n"/>
      <c r="U408" s="23" t="n"/>
      <c r="V408" s="23" t="n"/>
      <c r="W408" s="23" t="n"/>
      <c r="X408" s="23" t="n"/>
      <c r="Y408" s="23" t="n"/>
      <c r="Z408" s="23" t="n"/>
    </row>
    <row r="409">
      <c r="A409" s="23" t="n"/>
      <c r="B409" s="23" t="n"/>
      <c r="C409" s="23" t="n"/>
      <c r="D409" s="23" t="n"/>
      <c r="E409" s="23" t="n"/>
      <c r="F409" s="23" t="n"/>
      <c r="G409" s="23" t="n"/>
      <c r="H409" s="23" t="n"/>
      <c r="I409" s="23" t="n"/>
      <c r="J409" s="23" t="n"/>
      <c r="K409" s="23" t="n"/>
      <c r="L409" s="23" t="n"/>
      <c r="M409" s="23" t="n"/>
      <c r="N409" s="23" t="n"/>
      <c r="O409" s="23" t="n"/>
      <c r="P409" s="23" t="n"/>
      <c r="Q409" s="23" t="n"/>
      <c r="R409" s="23" t="n"/>
      <c r="S409" s="23" t="n"/>
      <c r="T409" s="23" t="n"/>
      <c r="U409" s="23" t="n"/>
      <c r="V409" s="23" t="n"/>
      <c r="W409" s="23" t="n"/>
      <c r="X409" s="23" t="n"/>
      <c r="Y409" s="23" t="n"/>
      <c r="Z409" s="23" t="n"/>
    </row>
    <row r="410">
      <c r="A410" s="23" t="n"/>
      <c r="B410" s="23" t="n"/>
      <c r="C410" s="23" t="n"/>
      <c r="D410" s="23" t="n"/>
      <c r="E410" s="23" t="n"/>
      <c r="F410" s="23" t="n"/>
      <c r="G410" s="23" t="n"/>
      <c r="H410" s="23" t="n"/>
      <c r="I410" s="23" t="n"/>
      <c r="J410" s="23" t="n"/>
      <c r="K410" s="23" t="n"/>
      <c r="L410" s="23" t="n"/>
      <c r="M410" s="23" t="n"/>
      <c r="N410" s="23" t="n"/>
      <c r="O410" s="23" t="n"/>
      <c r="P410" s="23" t="n"/>
      <c r="Q410" s="23" t="n"/>
      <c r="R410" s="23" t="n"/>
      <c r="S410" s="23" t="n"/>
      <c r="T410" s="23" t="n"/>
      <c r="U410" s="23" t="n"/>
      <c r="V410" s="23" t="n"/>
      <c r="W410" s="23" t="n"/>
      <c r="X410" s="23" t="n"/>
      <c r="Y410" s="23" t="n"/>
      <c r="Z410" s="23" t="n"/>
    </row>
    <row r="411">
      <c r="A411" s="23" t="n"/>
      <c r="B411" s="23" t="n"/>
      <c r="C411" s="23" t="n"/>
      <c r="D411" s="23" t="n"/>
      <c r="E411" s="23" t="n"/>
      <c r="F411" s="23" t="n"/>
      <c r="G411" s="23" t="n"/>
      <c r="H411" s="23" t="n"/>
      <c r="I411" s="23" t="n"/>
      <c r="J411" s="23" t="n"/>
      <c r="K411" s="23" t="n"/>
      <c r="L411" s="23" t="n"/>
      <c r="M411" s="23" t="n"/>
      <c r="N411" s="23" t="n"/>
      <c r="O411" s="23" t="n"/>
      <c r="P411" s="23" t="n"/>
      <c r="Q411" s="23" t="n"/>
      <c r="R411" s="23" t="n"/>
      <c r="S411" s="23" t="n"/>
      <c r="T411" s="23" t="n"/>
      <c r="U411" s="23" t="n"/>
      <c r="V411" s="23" t="n"/>
      <c r="W411" s="23" t="n"/>
      <c r="X411" s="23" t="n"/>
      <c r="Y411" s="23" t="n"/>
      <c r="Z411" s="23" t="n"/>
    </row>
    <row r="412">
      <c r="A412" s="23" t="n"/>
      <c r="B412" s="23" t="n"/>
      <c r="C412" s="23" t="n"/>
      <c r="D412" s="23" t="n"/>
      <c r="E412" s="23" t="n"/>
      <c r="F412" s="23" t="n"/>
      <c r="G412" s="23" t="n"/>
      <c r="H412" s="23" t="n"/>
      <c r="I412" s="23" t="n"/>
      <c r="J412" s="23" t="n"/>
      <c r="K412" s="23" t="n"/>
      <c r="L412" s="23" t="n"/>
      <c r="M412" s="23" t="n"/>
      <c r="N412" s="23" t="n"/>
      <c r="O412" s="23" t="n"/>
      <c r="P412" s="23" t="n"/>
      <c r="Q412" s="23" t="n"/>
      <c r="R412" s="23" t="n"/>
      <c r="S412" s="23" t="n"/>
      <c r="T412" s="23" t="n"/>
      <c r="U412" s="23" t="n"/>
      <c r="V412" s="23" t="n"/>
      <c r="W412" s="23" t="n"/>
      <c r="X412" s="23" t="n"/>
      <c r="Y412" s="23" t="n"/>
      <c r="Z412" s="23" t="n"/>
    </row>
    <row r="413">
      <c r="A413" s="23" t="n"/>
      <c r="B413" s="23" t="n"/>
      <c r="C413" s="23" t="n"/>
      <c r="D413" s="23" t="n"/>
      <c r="E413" s="23" t="n"/>
      <c r="F413" s="23" t="n"/>
      <c r="G413" s="23" t="n"/>
      <c r="H413" s="23" t="n"/>
      <c r="I413" s="23" t="n"/>
      <c r="J413" s="23" t="n"/>
      <c r="K413" s="23" t="n"/>
      <c r="L413" s="23" t="n"/>
      <c r="M413" s="23" t="n"/>
      <c r="N413" s="23" t="n"/>
      <c r="O413" s="23" t="n"/>
      <c r="P413" s="23" t="n"/>
      <c r="Q413" s="23" t="n"/>
      <c r="R413" s="23" t="n"/>
      <c r="S413" s="23" t="n"/>
      <c r="T413" s="23" t="n"/>
      <c r="U413" s="23" t="n"/>
      <c r="V413" s="23" t="n"/>
      <c r="W413" s="23" t="n"/>
      <c r="X413" s="23" t="n"/>
      <c r="Y413" s="23" t="n"/>
      <c r="Z413" s="23" t="n"/>
    </row>
    <row r="414">
      <c r="A414" s="23" t="n"/>
      <c r="B414" s="23" t="n"/>
      <c r="C414" s="23" t="n"/>
      <c r="D414" s="23" t="n"/>
      <c r="E414" s="23" t="n"/>
      <c r="F414" s="23" t="n"/>
      <c r="G414" s="23" t="n"/>
      <c r="H414" s="23" t="n"/>
      <c r="I414" s="23" t="n"/>
      <c r="J414" s="23" t="n"/>
      <c r="K414" s="23" t="n"/>
      <c r="L414" s="23" t="n"/>
      <c r="M414" s="23" t="n"/>
      <c r="N414" s="23" t="n"/>
      <c r="O414" s="23" t="n"/>
      <c r="P414" s="23" t="n"/>
      <c r="Q414" s="23" t="n"/>
      <c r="R414" s="23" t="n"/>
      <c r="S414" s="23" t="n"/>
      <c r="T414" s="23" t="n"/>
      <c r="U414" s="23" t="n"/>
      <c r="V414" s="23" t="n"/>
      <c r="W414" s="23" t="n"/>
      <c r="X414" s="23" t="n"/>
      <c r="Y414" s="23" t="n"/>
      <c r="Z414" s="23" t="n"/>
    </row>
    <row r="415">
      <c r="A415" s="23" t="n"/>
      <c r="B415" s="23" t="n"/>
      <c r="C415" s="23" t="n"/>
      <c r="D415" s="23" t="n"/>
      <c r="E415" s="23" t="n"/>
      <c r="F415" s="23" t="n"/>
      <c r="G415" s="23" t="n"/>
      <c r="H415" s="23" t="n"/>
      <c r="I415" s="23" t="n"/>
      <c r="J415" s="23" t="n"/>
      <c r="K415" s="23" t="n"/>
      <c r="L415" s="23" t="n"/>
      <c r="M415" s="23" t="n"/>
      <c r="N415" s="23" t="n"/>
      <c r="O415" s="23" t="n"/>
      <c r="P415" s="23" t="n"/>
      <c r="Q415" s="23" t="n"/>
      <c r="R415" s="23" t="n"/>
      <c r="S415" s="23" t="n"/>
      <c r="T415" s="23" t="n"/>
      <c r="U415" s="23" t="n"/>
      <c r="V415" s="23" t="n"/>
      <c r="W415" s="23" t="n"/>
      <c r="X415" s="23" t="n"/>
      <c r="Y415" s="23" t="n"/>
      <c r="Z415" s="23" t="n"/>
    </row>
    <row r="416">
      <c r="A416" s="23" t="n"/>
      <c r="B416" s="23" t="n"/>
      <c r="C416" s="23" t="n"/>
      <c r="D416" s="23" t="n"/>
      <c r="E416" s="23" t="n"/>
      <c r="F416" s="23" t="n"/>
      <c r="G416" s="23" t="n"/>
      <c r="H416" s="23" t="n"/>
      <c r="I416" s="23" t="n"/>
      <c r="J416" s="23" t="n"/>
      <c r="K416" s="23" t="n"/>
      <c r="L416" s="23" t="n"/>
      <c r="M416" s="23" t="n"/>
      <c r="N416" s="23" t="n"/>
      <c r="O416" s="23" t="n"/>
      <c r="P416" s="23" t="n"/>
      <c r="Q416" s="23" t="n"/>
      <c r="R416" s="23" t="n"/>
      <c r="S416" s="23" t="n"/>
      <c r="T416" s="23" t="n"/>
      <c r="U416" s="23" t="n"/>
      <c r="V416" s="23" t="n"/>
      <c r="W416" s="23" t="n"/>
      <c r="X416" s="23" t="n"/>
      <c r="Y416" s="23" t="n"/>
      <c r="Z416" s="23" t="n"/>
    </row>
    <row r="417">
      <c r="A417" s="23" t="n"/>
      <c r="B417" s="23" t="n"/>
      <c r="C417" s="23" t="n"/>
      <c r="D417" s="23" t="n"/>
      <c r="E417" s="23" t="n"/>
      <c r="F417" s="23" t="n"/>
      <c r="G417" s="23" t="n"/>
      <c r="H417" s="23" t="n"/>
      <c r="I417" s="23" t="n"/>
      <c r="J417" s="23" t="n"/>
      <c r="K417" s="23" t="n"/>
      <c r="L417" s="23" t="n"/>
      <c r="M417" s="23" t="n"/>
      <c r="N417" s="23" t="n"/>
      <c r="O417" s="23" t="n"/>
      <c r="P417" s="23" t="n"/>
      <c r="Q417" s="23" t="n"/>
      <c r="R417" s="23" t="n"/>
      <c r="S417" s="23" t="n"/>
      <c r="T417" s="23" t="n"/>
      <c r="U417" s="23" t="n"/>
      <c r="V417" s="23" t="n"/>
      <c r="W417" s="23" t="n"/>
      <c r="X417" s="23" t="n"/>
      <c r="Y417" s="23" t="n"/>
      <c r="Z417" s="23" t="n"/>
    </row>
    <row r="418">
      <c r="A418" s="23" t="n"/>
      <c r="B418" s="23" t="n"/>
      <c r="C418" s="23" t="n"/>
      <c r="D418" s="23" t="n"/>
      <c r="E418" s="23" t="n"/>
      <c r="F418" s="23" t="n"/>
      <c r="G418" s="23" t="n"/>
      <c r="H418" s="23" t="n"/>
      <c r="I418" s="23" t="n"/>
      <c r="J418" s="23" t="n"/>
      <c r="K418" s="23" t="n"/>
      <c r="L418" s="23" t="n"/>
      <c r="M418" s="23" t="n"/>
      <c r="N418" s="23" t="n"/>
      <c r="O418" s="23" t="n"/>
      <c r="P418" s="23" t="n"/>
      <c r="Q418" s="23" t="n"/>
      <c r="R418" s="23" t="n"/>
      <c r="S418" s="23" t="n"/>
      <c r="T418" s="23" t="n"/>
      <c r="U418" s="23" t="n"/>
      <c r="V418" s="23" t="n"/>
      <c r="W418" s="23" t="n"/>
      <c r="X418" s="23" t="n"/>
      <c r="Y418" s="23" t="n"/>
      <c r="Z418" s="23" t="n"/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3" t="n"/>
      <c r="K419" s="23" t="n"/>
      <c r="L419" s="23" t="n"/>
      <c r="M419" s="23" t="n"/>
      <c r="N419" s="23" t="n"/>
      <c r="O419" s="23" t="n"/>
      <c r="P419" s="23" t="n"/>
      <c r="Q419" s="23" t="n"/>
      <c r="R419" s="23" t="n"/>
      <c r="S419" s="23" t="n"/>
      <c r="T419" s="23" t="n"/>
      <c r="U419" s="23" t="n"/>
      <c r="V419" s="23" t="n"/>
      <c r="W419" s="23" t="n"/>
      <c r="X419" s="23" t="n"/>
      <c r="Y419" s="23" t="n"/>
      <c r="Z419" s="23" t="n"/>
    </row>
    <row r="420">
      <c r="A420" s="23" t="n"/>
      <c r="B420" s="23" t="n"/>
      <c r="C420" s="23" t="n"/>
      <c r="D420" s="23" t="n"/>
      <c r="E420" s="23" t="n"/>
      <c r="F420" s="23" t="n"/>
      <c r="G420" s="23" t="n"/>
      <c r="H420" s="23" t="n"/>
      <c r="I420" s="23" t="n"/>
      <c r="J420" s="23" t="n"/>
      <c r="K420" s="23" t="n"/>
      <c r="L420" s="23" t="n"/>
      <c r="M420" s="23" t="n"/>
      <c r="N420" s="23" t="n"/>
      <c r="O420" s="23" t="n"/>
      <c r="P420" s="23" t="n"/>
      <c r="Q420" s="23" t="n"/>
      <c r="R420" s="23" t="n"/>
      <c r="S420" s="23" t="n"/>
      <c r="T420" s="23" t="n"/>
      <c r="U420" s="23" t="n"/>
      <c r="V420" s="23" t="n"/>
      <c r="W420" s="23" t="n"/>
      <c r="X420" s="23" t="n"/>
      <c r="Y420" s="23" t="n"/>
      <c r="Z420" s="23" t="n"/>
    </row>
    <row r="421">
      <c r="A421" s="23" t="n"/>
      <c r="B421" s="23" t="n"/>
      <c r="C421" s="23" t="n"/>
      <c r="D421" s="23" t="n"/>
      <c r="E421" s="23" t="n"/>
      <c r="F421" s="23" t="n"/>
      <c r="G421" s="23" t="n"/>
      <c r="H421" s="23" t="n"/>
      <c r="I421" s="23" t="n"/>
      <c r="J421" s="23" t="n"/>
      <c r="K421" s="23" t="n"/>
      <c r="L421" s="23" t="n"/>
      <c r="M421" s="23" t="n"/>
      <c r="N421" s="23" t="n"/>
      <c r="O421" s="23" t="n"/>
      <c r="P421" s="23" t="n"/>
      <c r="Q421" s="23" t="n"/>
      <c r="R421" s="23" t="n"/>
      <c r="S421" s="23" t="n"/>
      <c r="T421" s="23" t="n"/>
      <c r="U421" s="23" t="n"/>
      <c r="V421" s="23" t="n"/>
      <c r="W421" s="23" t="n"/>
      <c r="X421" s="23" t="n"/>
      <c r="Y421" s="23" t="n"/>
      <c r="Z421" s="23" t="n"/>
    </row>
    <row r="422">
      <c r="A422" s="23" t="n"/>
      <c r="B422" s="23" t="n"/>
      <c r="C422" s="23" t="n"/>
      <c r="D422" s="23" t="n"/>
      <c r="E422" s="23" t="n"/>
      <c r="F422" s="23" t="n"/>
      <c r="G422" s="23" t="n"/>
      <c r="H422" s="23" t="n"/>
      <c r="I422" s="23" t="n"/>
      <c r="J422" s="23" t="n"/>
      <c r="K422" s="23" t="n"/>
      <c r="L422" s="23" t="n"/>
      <c r="M422" s="23" t="n"/>
      <c r="N422" s="23" t="n"/>
      <c r="O422" s="23" t="n"/>
      <c r="P422" s="23" t="n"/>
      <c r="Q422" s="23" t="n"/>
      <c r="R422" s="23" t="n"/>
      <c r="S422" s="23" t="n"/>
      <c r="T422" s="23" t="n"/>
      <c r="U422" s="23" t="n"/>
      <c r="V422" s="23" t="n"/>
      <c r="W422" s="23" t="n"/>
      <c r="X422" s="23" t="n"/>
      <c r="Y422" s="23" t="n"/>
      <c r="Z422" s="23" t="n"/>
    </row>
    <row r="423">
      <c r="A423" s="23" t="n"/>
      <c r="B423" s="23" t="n"/>
      <c r="C423" s="23" t="n"/>
      <c r="D423" s="23" t="n"/>
      <c r="E423" s="23" t="n"/>
      <c r="F423" s="23" t="n"/>
      <c r="G423" s="23" t="n"/>
      <c r="H423" s="23" t="n"/>
      <c r="I423" s="23" t="n"/>
      <c r="J423" s="23" t="n"/>
      <c r="K423" s="23" t="n"/>
      <c r="L423" s="23" t="n"/>
      <c r="M423" s="23" t="n"/>
      <c r="N423" s="23" t="n"/>
      <c r="O423" s="23" t="n"/>
      <c r="P423" s="23" t="n"/>
      <c r="Q423" s="23" t="n"/>
      <c r="R423" s="23" t="n"/>
      <c r="S423" s="23" t="n"/>
      <c r="T423" s="23" t="n"/>
      <c r="U423" s="23" t="n"/>
      <c r="V423" s="23" t="n"/>
      <c r="W423" s="23" t="n"/>
      <c r="X423" s="23" t="n"/>
      <c r="Y423" s="23" t="n"/>
      <c r="Z423" s="23" t="n"/>
    </row>
    <row r="424">
      <c r="A424" s="23" t="n"/>
      <c r="B424" s="23" t="n"/>
      <c r="C424" s="23" t="n"/>
      <c r="D424" s="23" t="n"/>
      <c r="E424" s="23" t="n"/>
      <c r="F424" s="23" t="n"/>
      <c r="G424" s="23" t="n"/>
      <c r="H424" s="23" t="n"/>
      <c r="I424" s="23" t="n"/>
      <c r="J424" s="23" t="n"/>
      <c r="K424" s="23" t="n"/>
      <c r="L424" s="23" t="n"/>
      <c r="M424" s="23" t="n"/>
      <c r="N424" s="23" t="n"/>
      <c r="O424" s="23" t="n"/>
      <c r="P424" s="23" t="n"/>
      <c r="Q424" s="23" t="n"/>
      <c r="R424" s="23" t="n"/>
      <c r="S424" s="23" t="n"/>
      <c r="T424" s="23" t="n"/>
      <c r="U424" s="23" t="n"/>
      <c r="V424" s="23" t="n"/>
      <c r="W424" s="23" t="n"/>
      <c r="X424" s="23" t="n"/>
      <c r="Y424" s="23" t="n"/>
      <c r="Z424" s="23" t="n"/>
    </row>
    <row r="425">
      <c r="A425" s="23" t="n"/>
      <c r="B425" s="23" t="n"/>
      <c r="C425" s="23" t="n"/>
      <c r="D425" s="23" t="n"/>
      <c r="E425" s="23" t="n"/>
      <c r="F425" s="23" t="n"/>
      <c r="G425" s="23" t="n"/>
      <c r="H425" s="23" t="n"/>
      <c r="I425" s="23" t="n"/>
      <c r="J425" s="23" t="n"/>
      <c r="K425" s="23" t="n"/>
      <c r="L425" s="23" t="n"/>
      <c r="M425" s="23" t="n"/>
      <c r="N425" s="23" t="n"/>
      <c r="O425" s="23" t="n"/>
      <c r="P425" s="23" t="n"/>
      <c r="Q425" s="23" t="n"/>
      <c r="R425" s="23" t="n"/>
      <c r="S425" s="23" t="n"/>
      <c r="T425" s="23" t="n"/>
      <c r="U425" s="23" t="n"/>
      <c r="V425" s="23" t="n"/>
      <c r="W425" s="23" t="n"/>
      <c r="X425" s="23" t="n"/>
      <c r="Y425" s="23" t="n"/>
      <c r="Z425" s="23" t="n"/>
    </row>
    <row r="426">
      <c r="A426" s="23" t="n"/>
      <c r="B426" s="23" t="n"/>
      <c r="C426" s="23" t="n"/>
      <c r="D426" s="23" t="n"/>
      <c r="E426" s="23" t="n"/>
      <c r="F426" s="23" t="n"/>
      <c r="G426" s="23" t="n"/>
      <c r="H426" s="23" t="n"/>
      <c r="I426" s="23" t="n"/>
      <c r="J426" s="23" t="n"/>
      <c r="K426" s="23" t="n"/>
      <c r="L426" s="23" t="n"/>
      <c r="M426" s="23" t="n"/>
      <c r="N426" s="23" t="n"/>
      <c r="O426" s="23" t="n"/>
      <c r="P426" s="23" t="n"/>
      <c r="Q426" s="23" t="n"/>
      <c r="R426" s="23" t="n"/>
      <c r="S426" s="23" t="n"/>
      <c r="T426" s="23" t="n"/>
      <c r="U426" s="23" t="n"/>
      <c r="V426" s="23" t="n"/>
      <c r="W426" s="23" t="n"/>
      <c r="X426" s="23" t="n"/>
      <c r="Y426" s="23" t="n"/>
      <c r="Z426" s="23" t="n"/>
    </row>
    <row r="427">
      <c r="A427" s="23" t="n"/>
      <c r="B427" s="23" t="n"/>
      <c r="C427" s="23" t="n"/>
      <c r="D427" s="23" t="n"/>
      <c r="E427" s="23" t="n"/>
      <c r="F427" s="23" t="n"/>
      <c r="G427" s="23" t="n"/>
      <c r="H427" s="23" t="n"/>
      <c r="I427" s="23" t="n"/>
      <c r="J427" s="23" t="n"/>
      <c r="K427" s="23" t="n"/>
      <c r="L427" s="23" t="n"/>
      <c r="M427" s="23" t="n"/>
      <c r="N427" s="23" t="n"/>
      <c r="O427" s="23" t="n"/>
      <c r="P427" s="23" t="n"/>
      <c r="Q427" s="23" t="n"/>
      <c r="R427" s="23" t="n"/>
      <c r="S427" s="23" t="n"/>
      <c r="T427" s="23" t="n"/>
      <c r="U427" s="23" t="n"/>
      <c r="V427" s="23" t="n"/>
      <c r="W427" s="23" t="n"/>
      <c r="X427" s="23" t="n"/>
      <c r="Y427" s="23" t="n"/>
      <c r="Z427" s="23" t="n"/>
    </row>
    <row r="428">
      <c r="A428" s="23" t="n"/>
      <c r="B428" s="23" t="n"/>
      <c r="C428" s="23" t="n"/>
      <c r="D428" s="23" t="n"/>
      <c r="E428" s="23" t="n"/>
      <c r="F428" s="23" t="n"/>
      <c r="G428" s="23" t="n"/>
      <c r="H428" s="23" t="n"/>
      <c r="I428" s="23" t="n"/>
      <c r="J428" s="23" t="n"/>
      <c r="K428" s="23" t="n"/>
      <c r="L428" s="23" t="n"/>
      <c r="M428" s="23" t="n"/>
      <c r="N428" s="23" t="n"/>
      <c r="O428" s="23" t="n"/>
      <c r="P428" s="23" t="n"/>
      <c r="Q428" s="23" t="n"/>
      <c r="R428" s="23" t="n"/>
      <c r="S428" s="23" t="n"/>
      <c r="T428" s="23" t="n"/>
      <c r="U428" s="23" t="n"/>
      <c r="V428" s="23" t="n"/>
      <c r="W428" s="23" t="n"/>
      <c r="X428" s="23" t="n"/>
      <c r="Y428" s="23" t="n"/>
      <c r="Z428" s="23" t="n"/>
    </row>
    <row r="429">
      <c r="A429" s="23" t="n"/>
      <c r="B429" s="23" t="n"/>
      <c r="C429" s="23" t="n"/>
      <c r="D429" s="23" t="n"/>
      <c r="E429" s="23" t="n"/>
      <c r="F429" s="23" t="n"/>
      <c r="G429" s="23" t="n"/>
      <c r="H429" s="23" t="n"/>
      <c r="I429" s="23" t="n"/>
      <c r="J429" s="23" t="n"/>
      <c r="K429" s="23" t="n"/>
      <c r="L429" s="23" t="n"/>
      <c r="M429" s="23" t="n"/>
      <c r="N429" s="23" t="n"/>
      <c r="O429" s="23" t="n"/>
      <c r="P429" s="23" t="n"/>
      <c r="Q429" s="23" t="n"/>
      <c r="R429" s="23" t="n"/>
      <c r="S429" s="23" t="n"/>
      <c r="T429" s="23" t="n"/>
      <c r="U429" s="23" t="n"/>
      <c r="V429" s="23" t="n"/>
      <c r="W429" s="23" t="n"/>
      <c r="X429" s="23" t="n"/>
      <c r="Y429" s="23" t="n"/>
      <c r="Z429" s="23" t="n"/>
    </row>
    <row r="430">
      <c r="A430" s="23" t="n"/>
      <c r="B430" s="23" t="n"/>
      <c r="C430" s="23" t="n"/>
      <c r="D430" s="23" t="n"/>
      <c r="E430" s="23" t="n"/>
      <c r="F430" s="23" t="n"/>
      <c r="G430" s="23" t="n"/>
      <c r="H430" s="23" t="n"/>
      <c r="I430" s="23" t="n"/>
      <c r="J430" s="23" t="n"/>
      <c r="K430" s="23" t="n"/>
      <c r="L430" s="23" t="n"/>
      <c r="M430" s="23" t="n"/>
      <c r="N430" s="23" t="n"/>
      <c r="O430" s="23" t="n"/>
      <c r="P430" s="23" t="n"/>
      <c r="Q430" s="23" t="n"/>
      <c r="R430" s="23" t="n"/>
      <c r="S430" s="23" t="n"/>
      <c r="T430" s="23" t="n"/>
      <c r="U430" s="23" t="n"/>
      <c r="V430" s="23" t="n"/>
      <c r="W430" s="23" t="n"/>
      <c r="X430" s="23" t="n"/>
      <c r="Y430" s="23" t="n"/>
      <c r="Z430" s="23" t="n"/>
    </row>
    <row r="431">
      <c r="A431" s="23" t="n"/>
      <c r="B431" s="23" t="n"/>
      <c r="C431" s="23" t="n"/>
      <c r="D431" s="23" t="n"/>
      <c r="E431" s="23" t="n"/>
      <c r="F431" s="23" t="n"/>
      <c r="G431" s="23" t="n"/>
      <c r="H431" s="23" t="n"/>
      <c r="I431" s="23" t="n"/>
      <c r="J431" s="23" t="n"/>
      <c r="K431" s="23" t="n"/>
      <c r="L431" s="23" t="n"/>
      <c r="M431" s="23" t="n"/>
      <c r="N431" s="23" t="n"/>
      <c r="O431" s="23" t="n"/>
      <c r="P431" s="23" t="n"/>
      <c r="Q431" s="23" t="n"/>
      <c r="R431" s="23" t="n"/>
      <c r="S431" s="23" t="n"/>
      <c r="T431" s="23" t="n"/>
      <c r="U431" s="23" t="n"/>
      <c r="V431" s="23" t="n"/>
      <c r="W431" s="23" t="n"/>
      <c r="X431" s="23" t="n"/>
      <c r="Y431" s="23" t="n"/>
      <c r="Z431" s="23" t="n"/>
    </row>
    <row r="432">
      <c r="A432" s="23" t="n"/>
      <c r="B432" s="23" t="n"/>
      <c r="C432" s="23" t="n"/>
      <c r="D432" s="23" t="n"/>
      <c r="E432" s="23" t="n"/>
      <c r="F432" s="23" t="n"/>
      <c r="G432" s="23" t="n"/>
      <c r="H432" s="23" t="n"/>
      <c r="I432" s="23" t="n"/>
      <c r="J432" s="23" t="n"/>
      <c r="K432" s="23" t="n"/>
      <c r="L432" s="23" t="n"/>
      <c r="M432" s="23" t="n"/>
      <c r="N432" s="23" t="n"/>
      <c r="O432" s="23" t="n"/>
      <c r="P432" s="23" t="n"/>
      <c r="Q432" s="23" t="n"/>
      <c r="R432" s="23" t="n"/>
      <c r="S432" s="23" t="n"/>
      <c r="T432" s="23" t="n"/>
      <c r="U432" s="23" t="n"/>
      <c r="V432" s="23" t="n"/>
      <c r="W432" s="23" t="n"/>
      <c r="X432" s="23" t="n"/>
      <c r="Y432" s="23" t="n"/>
      <c r="Z432" s="23" t="n"/>
    </row>
    <row r="433">
      <c r="A433" s="23" t="n"/>
      <c r="B433" s="23" t="n"/>
      <c r="C433" s="23" t="n"/>
      <c r="D433" s="23" t="n"/>
      <c r="E433" s="23" t="n"/>
      <c r="F433" s="23" t="n"/>
      <c r="G433" s="23" t="n"/>
      <c r="H433" s="23" t="n"/>
      <c r="I433" s="23" t="n"/>
      <c r="J433" s="23" t="n"/>
      <c r="K433" s="23" t="n"/>
      <c r="L433" s="23" t="n"/>
      <c r="M433" s="23" t="n"/>
      <c r="N433" s="23" t="n"/>
      <c r="O433" s="23" t="n"/>
      <c r="P433" s="23" t="n"/>
      <c r="Q433" s="23" t="n"/>
      <c r="R433" s="23" t="n"/>
      <c r="S433" s="23" t="n"/>
      <c r="T433" s="23" t="n"/>
      <c r="U433" s="23" t="n"/>
      <c r="V433" s="23" t="n"/>
      <c r="W433" s="23" t="n"/>
      <c r="X433" s="23" t="n"/>
      <c r="Y433" s="23" t="n"/>
      <c r="Z433" s="23" t="n"/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3" t="n"/>
      <c r="K434" s="23" t="n"/>
      <c r="L434" s="23" t="n"/>
      <c r="M434" s="23" t="n"/>
      <c r="N434" s="23" t="n"/>
      <c r="O434" s="23" t="n"/>
      <c r="P434" s="23" t="n"/>
      <c r="Q434" s="23" t="n"/>
      <c r="R434" s="23" t="n"/>
      <c r="S434" s="23" t="n"/>
      <c r="T434" s="23" t="n"/>
      <c r="U434" s="23" t="n"/>
      <c r="V434" s="23" t="n"/>
      <c r="W434" s="23" t="n"/>
      <c r="X434" s="23" t="n"/>
      <c r="Y434" s="23" t="n"/>
      <c r="Z434" s="23" t="n"/>
    </row>
    <row r="435">
      <c r="A435" s="23" t="n"/>
      <c r="B435" s="23" t="n"/>
      <c r="C435" s="23" t="n"/>
      <c r="D435" s="23" t="n"/>
      <c r="E435" s="23" t="n"/>
      <c r="F435" s="23" t="n"/>
      <c r="G435" s="23" t="n"/>
      <c r="H435" s="23" t="n"/>
      <c r="I435" s="23" t="n"/>
      <c r="J435" s="23" t="n"/>
      <c r="K435" s="23" t="n"/>
      <c r="L435" s="23" t="n"/>
      <c r="M435" s="23" t="n"/>
      <c r="N435" s="23" t="n"/>
      <c r="O435" s="23" t="n"/>
      <c r="P435" s="23" t="n"/>
      <c r="Q435" s="23" t="n"/>
      <c r="R435" s="23" t="n"/>
      <c r="S435" s="23" t="n"/>
      <c r="T435" s="23" t="n"/>
      <c r="U435" s="23" t="n"/>
      <c r="V435" s="23" t="n"/>
      <c r="W435" s="23" t="n"/>
      <c r="X435" s="23" t="n"/>
      <c r="Y435" s="23" t="n"/>
      <c r="Z435" s="23" t="n"/>
    </row>
    <row r="436">
      <c r="A436" s="23" t="n"/>
      <c r="B436" s="23" t="n"/>
      <c r="C436" s="23" t="n"/>
      <c r="D436" s="23" t="n"/>
      <c r="E436" s="23" t="n"/>
      <c r="F436" s="23" t="n"/>
      <c r="G436" s="23" t="n"/>
      <c r="H436" s="23" t="n"/>
      <c r="I436" s="23" t="n"/>
      <c r="J436" s="23" t="n"/>
      <c r="K436" s="23" t="n"/>
      <c r="L436" s="23" t="n"/>
      <c r="M436" s="23" t="n"/>
      <c r="N436" s="23" t="n"/>
      <c r="O436" s="23" t="n"/>
      <c r="P436" s="23" t="n"/>
      <c r="Q436" s="23" t="n"/>
      <c r="R436" s="23" t="n"/>
      <c r="S436" s="23" t="n"/>
      <c r="T436" s="23" t="n"/>
      <c r="U436" s="23" t="n"/>
      <c r="V436" s="23" t="n"/>
      <c r="W436" s="23" t="n"/>
      <c r="X436" s="23" t="n"/>
      <c r="Y436" s="23" t="n"/>
      <c r="Z436" s="23" t="n"/>
    </row>
    <row r="437">
      <c r="A437" s="23" t="n"/>
      <c r="B437" s="23" t="n"/>
      <c r="C437" s="23" t="n"/>
      <c r="D437" s="23" t="n"/>
      <c r="E437" s="23" t="n"/>
      <c r="F437" s="23" t="n"/>
      <c r="G437" s="23" t="n"/>
      <c r="H437" s="23" t="n"/>
      <c r="I437" s="23" t="n"/>
      <c r="J437" s="23" t="n"/>
      <c r="K437" s="23" t="n"/>
      <c r="L437" s="23" t="n"/>
      <c r="M437" s="23" t="n"/>
      <c r="N437" s="23" t="n"/>
      <c r="O437" s="23" t="n"/>
      <c r="P437" s="23" t="n"/>
      <c r="Q437" s="23" t="n"/>
      <c r="R437" s="23" t="n"/>
      <c r="S437" s="23" t="n"/>
      <c r="T437" s="23" t="n"/>
      <c r="U437" s="23" t="n"/>
      <c r="V437" s="23" t="n"/>
      <c r="W437" s="23" t="n"/>
      <c r="X437" s="23" t="n"/>
      <c r="Y437" s="23" t="n"/>
      <c r="Z437" s="23" t="n"/>
    </row>
    <row r="438">
      <c r="A438" s="23" t="n"/>
      <c r="B438" s="23" t="n"/>
      <c r="C438" s="23" t="n"/>
      <c r="D438" s="23" t="n"/>
      <c r="E438" s="23" t="n"/>
      <c r="F438" s="23" t="n"/>
      <c r="G438" s="23" t="n"/>
      <c r="H438" s="23" t="n"/>
      <c r="I438" s="23" t="n"/>
      <c r="J438" s="23" t="n"/>
      <c r="K438" s="23" t="n"/>
      <c r="L438" s="23" t="n"/>
      <c r="M438" s="23" t="n"/>
      <c r="N438" s="23" t="n"/>
      <c r="O438" s="23" t="n"/>
      <c r="P438" s="23" t="n"/>
      <c r="Q438" s="23" t="n"/>
      <c r="R438" s="23" t="n"/>
      <c r="S438" s="23" t="n"/>
      <c r="T438" s="23" t="n"/>
      <c r="U438" s="23" t="n"/>
      <c r="V438" s="23" t="n"/>
      <c r="W438" s="23" t="n"/>
      <c r="X438" s="23" t="n"/>
      <c r="Y438" s="23" t="n"/>
      <c r="Z438" s="23" t="n"/>
    </row>
    <row r="439">
      <c r="A439" s="23" t="n"/>
      <c r="B439" s="23" t="n"/>
      <c r="C439" s="23" t="n"/>
      <c r="D439" s="23" t="n"/>
      <c r="E439" s="23" t="n"/>
      <c r="F439" s="23" t="n"/>
      <c r="G439" s="23" t="n"/>
      <c r="H439" s="23" t="n"/>
      <c r="I439" s="23" t="n"/>
      <c r="J439" s="23" t="n"/>
      <c r="K439" s="23" t="n"/>
      <c r="L439" s="23" t="n"/>
      <c r="M439" s="23" t="n"/>
      <c r="N439" s="23" t="n"/>
      <c r="O439" s="23" t="n"/>
      <c r="P439" s="23" t="n"/>
      <c r="Q439" s="23" t="n"/>
      <c r="R439" s="23" t="n"/>
      <c r="S439" s="23" t="n"/>
      <c r="T439" s="23" t="n"/>
      <c r="U439" s="23" t="n"/>
      <c r="V439" s="23" t="n"/>
      <c r="W439" s="23" t="n"/>
      <c r="X439" s="23" t="n"/>
      <c r="Y439" s="23" t="n"/>
      <c r="Z439" s="23" t="n"/>
    </row>
    <row r="440">
      <c r="A440" s="23" t="n"/>
      <c r="B440" s="23" t="n"/>
      <c r="C440" s="23" t="n"/>
      <c r="D440" s="23" t="n"/>
      <c r="E440" s="23" t="n"/>
      <c r="F440" s="23" t="n"/>
      <c r="G440" s="23" t="n"/>
      <c r="H440" s="23" t="n"/>
      <c r="I440" s="23" t="n"/>
      <c r="J440" s="23" t="n"/>
      <c r="K440" s="23" t="n"/>
      <c r="L440" s="23" t="n"/>
      <c r="M440" s="23" t="n"/>
      <c r="N440" s="23" t="n"/>
      <c r="O440" s="23" t="n"/>
      <c r="P440" s="23" t="n"/>
      <c r="Q440" s="23" t="n"/>
      <c r="R440" s="23" t="n"/>
      <c r="S440" s="23" t="n"/>
      <c r="T440" s="23" t="n"/>
      <c r="U440" s="23" t="n"/>
      <c r="V440" s="23" t="n"/>
      <c r="W440" s="23" t="n"/>
      <c r="X440" s="23" t="n"/>
      <c r="Y440" s="23" t="n"/>
      <c r="Z440" s="23" t="n"/>
    </row>
    <row r="441">
      <c r="A441" s="23" t="n"/>
      <c r="B441" s="23" t="n"/>
      <c r="C441" s="23" t="n"/>
      <c r="D441" s="23" t="n"/>
      <c r="E441" s="23" t="n"/>
      <c r="F441" s="23" t="n"/>
      <c r="G441" s="23" t="n"/>
      <c r="H441" s="23" t="n"/>
      <c r="I441" s="23" t="n"/>
      <c r="J441" s="23" t="n"/>
      <c r="K441" s="23" t="n"/>
      <c r="L441" s="23" t="n"/>
      <c r="M441" s="23" t="n"/>
      <c r="N441" s="23" t="n"/>
      <c r="O441" s="23" t="n"/>
      <c r="P441" s="23" t="n"/>
      <c r="Q441" s="23" t="n"/>
      <c r="R441" s="23" t="n"/>
      <c r="S441" s="23" t="n"/>
      <c r="T441" s="23" t="n"/>
      <c r="U441" s="23" t="n"/>
      <c r="V441" s="23" t="n"/>
      <c r="W441" s="23" t="n"/>
      <c r="X441" s="23" t="n"/>
      <c r="Y441" s="23" t="n"/>
      <c r="Z441" s="23" t="n"/>
    </row>
    <row r="442">
      <c r="A442" s="23" t="n"/>
      <c r="B442" s="23" t="n"/>
      <c r="C442" s="23" t="n"/>
      <c r="D442" s="23" t="n"/>
      <c r="E442" s="23" t="n"/>
      <c r="F442" s="23" t="n"/>
      <c r="G442" s="23" t="n"/>
      <c r="H442" s="23" t="n"/>
      <c r="I442" s="23" t="n"/>
      <c r="J442" s="23" t="n"/>
      <c r="K442" s="23" t="n"/>
      <c r="L442" s="23" t="n"/>
      <c r="M442" s="23" t="n"/>
      <c r="N442" s="23" t="n"/>
      <c r="O442" s="23" t="n"/>
      <c r="P442" s="23" t="n"/>
      <c r="Q442" s="23" t="n"/>
      <c r="R442" s="23" t="n"/>
      <c r="S442" s="23" t="n"/>
      <c r="T442" s="23" t="n"/>
      <c r="U442" s="23" t="n"/>
      <c r="V442" s="23" t="n"/>
      <c r="W442" s="23" t="n"/>
      <c r="X442" s="23" t="n"/>
      <c r="Y442" s="23" t="n"/>
      <c r="Z442" s="23" t="n"/>
    </row>
    <row r="443">
      <c r="A443" s="23" t="n"/>
      <c r="B443" s="23" t="n"/>
      <c r="C443" s="23" t="n"/>
      <c r="D443" s="23" t="n"/>
      <c r="E443" s="23" t="n"/>
      <c r="F443" s="23" t="n"/>
      <c r="G443" s="23" t="n"/>
      <c r="H443" s="23" t="n"/>
      <c r="I443" s="23" t="n"/>
      <c r="J443" s="23" t="n"/>
      <c r="K443" s="23" t="n"/>
      <c r="L443" s="23" t="n"/>
      <c r="M443" s="23" t="n"/>
      <c r="N443" s="23" t="n"/>
      <c r="O443" s="23" t="n"/>
      <c r="P443" s="23" t="n"/>
      <c r="Q443" s="23" t="n"/>
      <c r="R443" s="23" t="n"/>
      <c r="S443" s="23" t="n"/>
      <c r="T443" s="23" t="n"/>
      <c r="U443" s="23" t="n"/>
      <c r="V443" s="23" t="n"/>
      <c r="W443" s="23" t="n"/>
      <c r="X443" s="23" t="n"/>
      <c r="Y443" s="23" t="n"/>
      <c r="Z443" s="23" t="n"/>
    </row>
    <row r="444">
      <c r="A444" s="23" t="n"/>
      <c r="B444" s="23" t="n"/>
      <c r="C444" s="23" t="n"/>
      <c r="D444" s="23" t="n"/>
      <c r="E444" s="23" t="n"/>
      <c r="F444" s="23" t="n"/>
      <c r="G444" s="23" t="n"/>
      <c r="H444" s="23" t="n"/>
      <c r="I444" s="23" t="n"/>
      <c r="J444" s="23" t="n"/>
      <c r="K444" s="23" t="n"/>
      <c r="L444" s="23" t="n"/>
      <c r="M444" s="23" t="n"/>
      <c r="N444" s="23" t="n"/>
      <c r="O444" s="23" t="n"/>
      <c r="P444" s="23" t="n"/>
      <c r="Q444" s="23" t="n"/>
      <c r="R444" s="23" t="n"/>
      <c r="S444" s="23" t="n"/>
      <c r="T444" s="23" t="n"/>
      <c r="U444" s="23" t="n"/>
      <c r="V444" s="23" t="n"/>
      <c r="W444" s="23" t="n"/>
      <c r="X444" s="23" t="n"/>
      <c r="Y444" s="23" t="n"/>
      <c r="Z444" s="23" t="n"/>
    </row>
    <row r="445">
      <c r="A445" s="23" t="n"/>
      <c r="B445" s="23" t="n"/>
      <c r="C445" s="23" t="n"/>
      <c r="D445" s="23" t="n"/>
      <c r="E445" s="23" t="n"/>
      <c r="F445" s="23" t="n"/>
      <c r="G445" s="23" t="n"/>
      <c r="H445" s="23" t="n"/>
      <c r="I445" s="23" t="n"/>
      <c r="J445" s="23" t="n"/>
      <c r="K445" s="23" t="n"/>
      <c r="L445" s="23" t="n"/>
      <c r="M445" s="23" t="n"/>
      <c r="N445" s="23" t="n"/>
      <c r="O445" s="23" t="n"/>
      <c r="P445" s="23" t="n"/>
      <c r="Q445" s="23" t="n"/>
      <c r="R445" s="23" t="n"/>
      <c r="S445" s="23" t="n"/>
      <c r="T445" s="23" t="n"/>
      <c r="U445" s="23" t="n"/>
      <c r="V445" s="23" t="n"/>
      <c r="W445" s="23" t="n"/>
      <c r="X445" s="23" t="n"/>
      <c r="Y445" s="23" t="n"/>
      <c r="Z445" s="23" t="n"/>
    </row>
    <row r="446">
      <c r="A446" s="23" t="n"/>
      <c r="B446" s="23" t="n"/>
      <c r="C446" s="23" t="n"/>
      <c r="D446" s="23" t="n"/>
      <c r="E446" s="23" t="n"/>
      <c r="F446" s="23" t="n"/>
      <c r="G446" s="23" t="n"/>
      <c r="H446" s="23" t="n"/>
      <c r="I446" s="23" t="n"/>
      <c r="J446" s="23" t="n"/>
      <c r="K446" s="23" t="n"/>
      <c r="L446" s="23" t="n"/>
      <c r="M446" s="23" t="n"/>
      <c r="N446" s="23" t="n"/>
      <c r="O446" s="23" t="n"/>
      <c r="P446" s="23" t="n"/>
      <c r="Q446" s="23" t="n"/>
      <c r="R446" s="23" t="n"/>
      <c r="S446" s="23" t="n"/>
      <c r="T446" s="23" t="n"/>
      <c r="U446" s="23" t="n"/>
      <c r="V446" s="23" t="n"/>
      <c r="W446" s="23" t="n"/>
      <c r="X446" s="23" t="n"/>
      <c r="Y446" s="23" t="n"/>
      <c r="Z446" s="23" t="n"/>
    </row>
    <row r="447">
      <c r="A447" s="23" t="n"/>
      <c r="B447" s="23" t="n"/>
      <c r="C447" s="23" t="n"/>
      <c r="D447" s="23" t="n"/>
      <c r="E447" s="23" t="n"/>
      <c r="F447" s="23" t="n"/>
      <c r="G447" s="23" t="n"/>
      <c r="H447" s="23" t="n"/>
      <c r="I447" s="23" t="n"/>
      <c r="J447" s="23" t="n"/>
      <c r="K447" s="23" t="n"/>
      <c r="L447" s="23" t="n"/>
      <c r="M447" s="23" t="n"/>
      <c r="N447" s="23" t="n"/>
      <c r="O447" s="23" t="n"/>
      <c r="P447" s="23" t="n"/>
      <c r="Q447" s="23" t="n"/>
      <c r="R447" s="23" t="n"/>
      <c r="S447" s="23" t="n"/>
      <c r="T447" s="23" t="n"/>
      <c r="U447" s="23" t="n"/>
      <c r="V447" s="23" t="n"/>
      <c r="W447" s="23" t="n"/>
      <c r="X447" s="23" t="n"/>
      <c r="Y447" s="23" t="n"/>
      <c r="Z447" s="23" t="n"/>
    </row>
    <row r="448">
      <c r="A448" s="23" t="n"/>
      <c r="B448" s="23" t="n"/>
      <c r="C448" s="23" t="n"/>
      <c r="D448" s="23" t="n"/>
      <c r="E448" s="23" t="n"/>
      <c r="F448" s="23" t="n"/>
      <c r="G448" s="23" t="n"/>
      <c r="H448" s="23" t="n"/>
      <c r="I448" s="23" t="n"/>
      <c r="J448" s="23" t="n"/>
      <c r="K448" s="23" t="n"/>
      <c r="L448" s="23" t="n"/>
      <c r="M448" s="23" t="n"/>
      <c r="N448" s="23" t="n"/>
      <c r="O448" s="23" t="n"/>
      <c r="P448" s="23" t="n"/>
      <c r="Q448" s="23" t="n"/>
      <c r="R448" s="23" t="n"/>
      <c r="S448" s="23" t="n"/>
      <c r="T448" s="23" t="n"/>
      <c r="U448" s="23" t="n"/>
      <c r="V448" s="23" t="n"/>
      <c r="W448" s="23" t="n"/>
      <c r="X448" s="23" t="n"/>
      <c r="Y448" s="23" t="n"/>
      <c r="Z448" s="23" t="n"/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3" t="n"/>
      <c r="K449" s="23" t="n"/>
      <c r="L449" s="23" t="n"/>
      <c r="M449" s="23" t="n"/>
      <c r="N449" s="23" t="n"/>
      <c r="O449" s="23" t="n"/>
      <c r="P449" s="23" t="n"/>
      <c r="Q449" s="23" t="n"/>
      <c r="R449" s="23" t="n"/>
      <c r="S449" s="23" t="n"/>
      <c r="T449" s="23" t="n"/>
      <c r="U449" s="23" t="n"/>
      <c r="V449" s="23" t="n"/>
      <c r="W449" s="23" t="n"/>
      <c r="X449" s="23" t="n"/>
      <c r="Y449" s="23" t="n"/>
      <c r="Z449" s="23" t="n"/>
    </row>
    <row r="450">
      <c r="A450" s="23" t="n"/>
      <c r="B450" s="23" t="n"/>
      <c r="C450" s="23" t="n"/>
      <c r="D450" s="23" t="n"/>
      <c r="E450" s="23" t="n"/>
      <c r="F450" s="23" t="n"/>
      <c r="G450" s="23" t="n"/>
      <c r="H450" s="23" t="n"/>
      <c r="I450" s="23" t="n"/>
      <c r="J450" s="23" t="n"/>
      <c r="K450" s="23" t="n"/>
      <c r="L450" s="23" t="n"/>
      <c r="M450" s="23" t="n"/>
      <c r="N450" s="23" t="n"/>
      <c r="O450" s="23" t="n"/>
      <c r="P450" s="23" t="n"/>
      <c r="Q450" s="23" t="n"/>
      <c r="R450" s="23" t="n"/>
      <c r="S450" s="23" t="n"/>
      <c r="T450" s="23" t="n"/>
      <c r="U450" s="23" t="n"/>
      <c r="V450" s="23" t="n"/>
      <c r="W450" s="23" t="n"/>
      <c r="X450" s="23" t="n"/>
      <c r="Y450" s="23" t="n"/>
      <c r="Z450" s="23" t="n"/>
    </row>
    <row r="451">
      <c r="A451" s="23" t="n"/>
      <c r="B451" s="23" t="n"/>
      <c r="C451" s="23" t="n"/>
      <c r="D451" s="23" t="n"/>
      <c r="E451" s="23" t="n"/>
      <c r="F451" s="23" t="n"/>
      <c r="G451" s="23" t="n"/>
      <c r="H451" s="23" t="n"/>
      <c r="I451" s="23" t="n"/>
      <c r="J451" s="23" t="n"/>
      <c r="K451" s="23" t="n"/>
      <c r="L451" s="23" t="n"/>
      <c r="M451" s="23" t="n"/>
      <c r="N451" s="23" t="n"/>
      <c r="O451" s="23" t="n"/>
      <c r="P451" s="23" t="n"/>
      <c r="Q451" s="23" t="n"/>
      <c r="R451" s="23" t="n"/>
      <c r="S451" s="23" t="n"/>
      <c r="T451" s="23" t="n"/>
      <c r="U451" s="23" t="n"/>
      <c r="V451" s="23" t="n"/>
      <c r="W451" s="23" t="n"/>
      <c r="X451" s="23" t="n"/>
      <c r="Y451" s="23" t="n"/>
      <c r="Z451" s="23" t="n"/>
    </row>
    <row r="452">
      <c r="A452" s="23" t="n"/>
      <c r="B452" s="23" t="n"/>
      <c r="C452" s="23" t="n"/>
      <c r="D452" s="23" t="n"/>
      <c r="E452" s="23" t="n"/>
      <c r="F452" s="23" t="n"/>
      <c r="G452" s="23" t="n"/>
      <c r="H452" s="23" t="n"/>
      <c r="I452" s="23" t="n"/>
      <c r="J452" s="23" t="n"/>
      <c r="K452" s="23" t="n"/>
      <c r="L452" s="23" t="n"/>
      <c r="M452" s="23" t="n"/>
      <c r="N452" s="23" t="n"/>
      <c r="O452" s="23" t="n"/>
      <c r="P452" s="23" t="n"/>
      <c r="Q452" s="23" t="n"/>
      <c r="R452" s="23" t="n"/>
      <c r="S452" s="23" t="n"/>
      <c r="T452" s="23" t="n"/>
      <c r="U452" s="23" t="n"/>
      <c r="V452" s="23" t="n"/>
      <c r="W452" s="23" t="n"/>
      <c r="X452" s="23" t="n"/>
      <c r="Y452" s="23" t="n"/>
      <c r="Z452" s="23" t="n"/>
    </row>
    <row r="453">
      <c r="A453" s="23" t="n"/>
      <c r="B453" s="23" t="n"/>
      <c r="C453" s="23" t="n"/>
      <c r="D453" s="23" t="n"/>
      <c r="E453" s="23" t="n"/>
      <c r="F453" s="23" t="n"/>
      <c r="G453" s="23" t="n"/>
      <c r="H453" s="23" t="n"/>
      <c r="I453" s="23" t="n"/>
      <c r="J453" s="23" t="n"/>
      <c r="K453" s="23" t="n"/>
      <c r="L453" s="23" t="n"/>
      <c r="M453" s="23" t="n"/>
      <c r="N453" s="23" t="n"/>
      <c r="O453" s="23" t="n"/>
      <c r="P453" s="23" t="n"/>
      <c r="Q453" s="23" t="n"/>
      <c r="R453" s="23" t="n"/>
      <c r="S453" s="23" t="n"/>
      <c r="T453" s="23" t="n"/>
      <c r="U453" s="23" t="n"/>
      <c r="V453" s="23" t="n"/>
      <c r="W453" s="23" t="n"/>
      <c r="X453" s="23" t="n"/>
      <c r="Y453" s="23" t="n"/>
      <c r="Z453" s="23" t="n"/>
    </row>
    <row r="454">
      <c r="A454" s="23" t="n"/>
      <c r="B454" s="23" t="n"/>
      <c r="C454" s="23" t="n"/>
      <c r="D454" s="23" t="n"/>
      <c r="E454" s="23" t="n"/>
      <c r="F454" s="23" t="n"/>
      <c r="G454" s="23" t="n"/>
      <c r="H454" s="23" t="n"/>
      <c r="I454" s="23" t="n"/>
      <c r="J454" s="23" t="n"/>
      <c r="K454" s="23" t="n"/>
      <c r="L454" s="23" t="n"/>
      <c r="M454" s="23" t="n"/>
      <c r="N454" s="23" t="n"/>
      <c r="O454" s="23" t="n"/>
      <c r="P454" s="23" t="n"/>
      <c r="Q454" s="23" t="n"/>
      <c r="R454" s="23" t="n"/>
      <c r="S454" s="23" t="n"/>
      <c r="T454" s="23" t="n"/>
      <c r="U454" s="23" t="n"/>
      <c r="V454" s="23" t="n"/>
      <c r="W454" s="23" t="n"/>
      <c r="X454" s="23" t="n"/>
      <c r="Y454" s="23" t="n"/>
      <c r="Z454" s="23" t="n"/>
    </row>
    <row r="455">
      <c r="A455" s="23" t="n"/>
      <c r="B455" s="23" t="n"/>
      <c r="C455" s="23" t="n"/>
      <c r="D455" s="23" t="n"/>
      <c r="E455" s="23" t="n"/>
      <c r="F455" s="23" t="n"/>
      <c r="G455" s="23" t="n"/>
      <c r="H455" s="23" t="n"/>
      <c r="I455" s="23" t="n"/>
      <c r="J455" s="23" t="n"/>
      <c r="K455" s="23" t="n"/>
      <c r="L455" s="23" t="n"/>
      <c r="M455" s="23" t="n"/>
      <c r="N455" s="23" t="n"/>
      <c r="O455" s="23" t="n"/>
      <c r="P455" s="23" t="n"/>
      <c r="Q455" s="23" t="n"/>
      <c r="R455" s="23" t="n"/>
      <c r="S455" s="23" t="n"/>
      <c r="T455" s="23" t="n"/>
      <c r="U455" s="23" t="n"/>
      <c r="V455" s="23" t="n"/>
      <c r="W455" s="23" t="n"/>
      <c r="X455" s="23" t="n"/>
      <c r="Y455" s="23" t="n"/>
      <c r="Z455" s="23" t="n"/>
    </row>
    <row r="456">
      <c r="A456" s="23" t="n"/>
      <c r="B456" s="23" t="n"/>
      <c r="C456" s="23" t="n"/>
      <c r="D456" s="23" t="n"/>
      <c r="E456" s="23" t="n"/>
      <c r="F456" s="23" t="n"/>
      <c r="G456" s="23" t="n"/>
      <c r="H456" s="23" t="n"/>
      <c r="I456" s="23" t="n"/>
      <c r="J456" s="23" t="n"/>
      <c r="K456" s="23" t="n"/>
      <c r="L456" s="23" t="n"/>
      <c r="M456" s="23" t="n"/>
      <c r="N456" s="23" t="n"/>
      <c r="O456" s="23" t="n"/>
      <c r="P456" s="23" t="n"/>
      <c r="Q456" s="23" t="n"/>
      <c r="R456" s="23" t="n"/>
      <c r="S456" s="23" t="n"/>
      <c r="T456" s="23" t="n"/>
      <c r="U456" s="23" t="n"/>
      <c r="V456" s="23" t="n"/>
      <c r="W456" s="23" t="n"/>
      <c r="X456" s="23" t="n"/>
      <c r="Y456" s="23" t="n"/>
      <c r="Z456" s="23" t="n"/>
    </row>
    <row r="457">
      <c r="A457" s="23" t="n"/>
      <c r="B457" s="23" t="n"/>
      <c r="C457" s="23" t="n"/>
      <c r="D457" s="23" t="n"/>
      <c r="E457" s="23" t="n"/>
      <c r="F457" s="23" t="n"/>
      <c r="G457" s="23" t="n"/>
      <c r="H457" s="23" t="n"/>
      <c r="I457" s="23" t="n"/>
      <c r="J457" s="23" t="n"/>
      <c r="K457" s="23" t="n"/>
      <c r="L457" s="23" t="n"/>
      <c r="M457" s="23" t="n"/>
      <c r="N457" s="23" t="n"/>
      <c r="O457" s="23" t="n"/>
      <c r="P457" s="23" t="n"/>
      <c r="Q457" s="23" t="n"/>
      <c r="R457" s="23" t="n"/>
      <c r="S457" s="23" t="n"/>
      <c r="T457" s="23" t="n"/>
      <c r="U457" s="23" t="n"/>
      <c r="V457" s="23" t="n"/>
      <c r="W457" s="23" t="n"/>
      <c r="X457" s="23" t="n"/>
      <c r="Y457" s="23" t="n"/>
      <c r="Z457" s="23" t="n"/>
    </row>
    <row r="458">
      <c r="A458" s="23" t="n"/>
      <c r="B458" s="23" t="n"/>
      <c r="C458" s="23" t="n"/>
      <c r="D458" s="23" t="n"/>
      <c r="E458" s="23" t="n"/>
      <c r="F458" s="23" t="n"/>
      <c r="G458" s="23" t="n"/>
      <c r="H458" s="23" t="n"/>
      <c r="I458" s="23" t="n"/>
      <c r="J458" s="23" t="n"/>
      <c r="K458" s="23" t="n"/>
      <c r="L458" s="23" t="n"/>
      <c r="M458" s="23" t="n"/>
      <c r="N458" s="23" t="n"/>
      <c r="O458" s="23" t="n"/>
      <c r="P458" s="23" t="n"/>
      <c r="Q458" s="23" t="n"/>
      <c r="R458" s="23" t="n"/>
      <c r="S458" s="23" t="n"/>
      <c r="T458" s="23" t="n"/>
      <c r="U458" s="23" t="n"/>
      <c r="V458" s="23" t="n"/>
      <c r="W458" s="23" t="n"/>
      <c r="X458" s="23" t="n"/>
      <c r="Y458" s="23" t="n"/>
      <c r="Z458" s="23" t="n"/>
    </row>
    <row r="459">
      <c r="A459" s="23" t="n"/>
      <c r="B459" s="23" t="n"/>
      <c r="C459" s="23" t="n"/>
      <c r="D459" s="23" t="n"/>
      <c r="E459" s="23" t="n"/>
      <c r="F459" s="23" t="n"/>
      <c r="G459" s="23" t="n"/>
      <c r="H459" s="23" t="n"/>
      <c r="I459" s="23" t="n"/>
      <c r="J459" s="23" t="n"/>
      <c r="K459" s="23" t="n"/>
      <c r="L459" s="23" t="n"/>
      <c r="M459" s="23" t="n"/>
      <c r="N459" s="23" t="n"/>
      <c r="O459" s="23" t="n"/>
      <c r="P459" s="23" t="n"/>
      <c r="Q459" s="23" t="n"/>
      <c r="R459" s="23" t="n"/>
      <c r="S459" s="23" t="n"/>
      <c r="T459" s="23" t="n"/>
      <c r="U459" s="23" t="n"/>
      <c r="V459" s="23" t="n"/>
      <c r="W459" s="23" t="n"/>
      <c r="X459" s="23" t="n"/>
      <c r="Y459" s="23" t="n"/>
      <c r="Z459" s="23" t="n"/>
    </row>
    <row r="460">
      <c r="A460" s="23" t="n"/>
      <c r="B460" s="23" t="n"/>
      <c r="C460" s="23" t="n"/>
      <c r="D460" s="23" t="n"/>
      <c r="E460" s="23" t="n"/>
      <c r="F460" s="23" t="n"/>
      <c r="G460" s="23" t="n"/>
      <c r="H460" s="23" t="n"/>
      <c r="I460" s="23" t="n"/>
      <c r="J460" s="23" t="n"/>
      <c r="K460" s="23" t="n"/>
      <c r="L460" s="23" t="n"/>
      <c r="M460" s="23" t="n"/>
      <c r="N460" s="23" t="n"/>
      <c r="O460" s="23" t="n"/>
      <c r="P460" s="23" t="n"/>
      <c r="Q460" s="23" t="n"/>
      <c r="R460" s="23" t="n"/>
      <c r="S460" s="23" t="n"/>
      <c r="T460" s="23" t="n"/>
      <c r="U460" s="23" t="n"/>
      <c r="V460" s="23" t="n"/>
      <c r="W460" s="23" t="n"/>
      <c r="X460" s="23" t="n"/>
      <c r="Y460" s="23" t="n"/>
      <c r="Z460" s="23" t="n"/>
    </row>
    <row r="461">
      <c r="A461" s="23" t="n"/>
      <c r="B461" s="23" t="n"/>
      <c r="C461" s="23" t="n"/>
      <c r="D461" s="23" t="n"/>
      <c r="E461" s="23" t="n"/>
      <c r="F461" s="23" t="n"/>
      <c r="G461" s="23" t="n"/>
      <c r="H461" s="23" t="n"/>
      <c r="I461" s="23" t="n"/>
      <c r="J461" s="23" t="n"/>
      <c r="K461" s="23" t="n"/>
      <c r="L461" s="23" t="n"/>
      <c r="M461" s="23" t="n"/>
      <c r="N461" s="23" t="n"/>
      <c r="O461" s="23" t="n"/>
      <c r="P461" s="23" t="n"/>
      <c r="Q461" s="23" t="n"/>
      <c r="R461" s="23" t="n"/>
      <c r="S461" s="23" t="n"/>
      <c r="T461" s="23" t="n"/>
      <c r="U461" s="23" t="n"/>
      <c r="V461" s="23" t="n"/>
      <c r="W461" s="23" t="n"/>
      <c r="X461" s="23" t="n"/>
      <c r="Y461" s="23" t="n"/>
      <c r="Z461" s="23" t="n"/>
    </row>
    <row r="462">
      <c r="A462" s="23" t="n"/>
      <c r="B462" s="23" t="n"/>
      <c r="C462" s="23" t="n"/>
      <c r="D462" s="23" t="n"/>
      <c r="E462" s="23" t="n"/>
      <c r="F462" s="23" t="n"/>
      <c r="G462" s="23" t="n"/>
      <c r="H462" s="23" t="n"/>
      <c r="I462" s="23" t="n"/>
      <c r="J462" s="23" t="n"/>
      <c r="K462" s="23" t="n"/>
      <c r="L462" s="23" t="n"/>
      <c r="M462" s="23" t="n"/>
      <c r="N462" s="23" t="n"/>
      <c r="O462" s="23" t="n"/>
      <c r="P462" s="23" t="n"/>
      <c r="Q462" s="23" t="n"/>
      <c r="R462" s="23" t="n"/>
      <c r="S462" s="23" t="n"/>
      <c r="T462" s="23" t="n"/>
      <c r="U462" s="23" t="n"/>
      <c r="V462" s="23" t="n"/>
      <c r="W462" s="23" t="n"/>
      <c r="X462" s="23" t="n"/>
      <c r="Y462" s="23" t="n"/>
      <c r="Z462" s="23" t="n"/>
    </row>
    <row r="463">
      <c r="A463" s="23" t="n"/>
      <c r="B463" s="23" t="n"/>
      <c r="C463" s="23" t="n"/>
      <c r="D463" s="23" t="n"/>
      <c r="E463" s="23" t="n"/>
      <c r="F463" s="23" t="n"/>
      <c r="G463" s="23" t="n"/>
      <c r="H463" s="23" t="n"/>
      <c r="I463" s="23" t="n"/>
      <c r="J463" s="23" t="n"/>
      <c r="K463" s="23" t="n"/>
      <c r="L463" s="23" t="n"/>
      <c r="M463" s="23" t="n"/>
      <c r="N463" s="23" t="n"/>
      <c r="O463" s="23" t="n"/>
      <c r="P463" s="23" t="n"/>
      <c r="Q463" s="23" t="n"/>
      <c r="R463" s="23" t="n"/>
      <c r="S463" s="23" t="n"/>
      <c r="T463" s="23" t="n"/>
      <c r="U463" s="23" t="n"/>
      <c r="V463" s="23" t="n"/>
      <c r="W463" s="23" t="n"/>
      <c r="X463" s="23" t="n"/>
      <c r="Y463" s="23" t="n"/>
      <c r="Z463" s="23" t="n"/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3" t="n"/>
      <c r="K464" s="23" t="n"/>
      <c r="L464" s="23" t="n"/>
      <c r="M464" s="23" t="n"/>
      <c r="N464" s="23" t="n"/>
      <c r="O464" s="23" t="n"/>
      <c r="P464" s="23" t="n"/>
      <c r="Q464" s="23" t="n"/>
      <c r="R464" s="23" t="n"/>
      <c r="S464" s="23" t="n"/>
      <c r="T464" s="23" t="n"/>
      <c r="U464" s="23" t="n"/>
      <c r="V464" s="23" t="n"/>
      <c r="W464" s="23" t="n"/>
      <c r="X464" s="23" t="n"/>
      <c r="Y464" s="23" t="n"/>
      <c r="Z464" s="23" t="n"/>
    </row>
    <row r="465">
      <c r="A465" s="23" t="n"/>
      <c r="B465" s="23" t="n"/>
      <c r="C465" s="23" t="n"/>
      <c r="D465" s="23" t="n"/>
      <c r="E465" s="23" t="n"/>
      <c r="F465" s="23" t="n"/>
      <c r="G465" s="23" t="n"/>
      <c r="H465" s="23" t="n"/>
      <c r="I465" s="23" t="n"/>
      <c r="J465" s="23" t="n"/>
      <c r="K465" s="23" t="n"/>
      <c r="L465" s="23" t="n"/>
      <c r="M465" s="23" t="n"/>
      <c r="N465" s="23" t="n"/>
      <c r="O465" s="23" t="n"/>
      <c r="P465" s="23" t="n"/>
      <c r="Q465" s="23" t="n"/>
      <c r="R465" s="23" t="n"/>
      <c r="S465" s="23" t="n"/>
      <c r="T465" s="23" t="n"/>
      <c r="U465" s="23" t="n"/>
      <c r="V465" s="23" t="n"/>
      <c r="W465" s="23" t="n"/>
      <c r="X465" s="23" t="n"/>
      <c r="Y465" s="23" t="n"/>
      <c r="Z465" s="23" t="n"/>
    </row>
    <row r="466">
      <c r="A466" s="23" t="n"/>
      <c r="B466" s="23" t="n"/>
      <c r="C466" s="23" t="n"/>
      <c r="D466" s="23" t="n"/>
      <c r="E466" s="23" t="n"/>
      <c r="F466" s="23" t="n"/>
      <c r="G466" s="23" t="n"/>
      <c r="H466" s="23" t="n"/>
      <c r="I466" s="23" t="n"/>
      <c r="J466" s="23" t="n"/>
      <c r="K466" s="23" t="n"/>
      <c r="L466" s="23" t="n"/>
      <c r="M466" s="23" t="n"/>
      <c r="N466" s="23" t="n"/>
      <c r="O466" s="23" t="n"/>
      <c r="P466" s="23" t="n"/>
      <c r="Q466" s="23" t="n"/>
      <c r="R466" s="23" t="n"/>
      <c r="S466" s="23" t="n"/>
      <c r="T466" s="23" t="n"/>
      <c r="U466" s="23" t="n"/>
      <c r="V466" s="23" t="n"/>
      <c r="W466" s="23" t="n"/>
      <c r="X466" s="23" t="n"/>
      <c r="Y466" s="23" t="n"/>
      <c r="Z466" s="23" t="n"/>
    </row>
    <row r="467">
      <c r="A467" s="23" t="n"/>
      <c r="B467" s="23" t="n"/>
      <c r="C467" s="23" t="n"/>
      <c r="D467" s="23" t="n"/>
      <c r="E467" s="23" t="n"/>
      <c r="F467" s="23" t="n"/>
      <c r="G467" s="23" t="n"/>
      <c r="H467" s="23" t="n"/>
      <c r="I467" s="23" t="n"/>
      <c r="J467" s="23" t="n"/>
      <c r="K467" s="23" t="n"/>
      <c r="L467" s="23" t="n"/>
      <c r="M467" s="23" t="n"/>
      <c r="N467" s="23" t="n"/>
      <c r="O467" s="23" t="n"/>
      <c r="P467" s="23" t="n"/>
      <c r="Q467" s="23" t="n"/>
      <c r="R467" s="23" t="n"/>
      <c r="S467" s="23" t="n"/>
      <c r="T467" s="23" t="n"/>
      <c r="U467" s="23" t="n"/>
      <c r="V467" s="23" t="n"/>
      <c r="W467" s="23" t="n"/>
      <c r="X467" s="23" t="n"/>
      <c r="Y467" s="23" t="n"/>
      <c r="Z467" s="23" t="n"/>
    </row>
    <row r="468">
      <c r="A468" s="23" t="n"/>
      <c r="B468" s="23" t="n"/>
      <c r="C468" s="23" t="n"/>
      <c r="D468" s="23" t="n"/>
      <c r="E468" s="23" t="n"/>
      <c r="F468" s="23" t="n"/>
      <c r="G468" s="23" t="n"/>
      <c r="H468" s="23" t="n"/>
      <c r="I468" s="23" t="n"/>
      <c r="J468" s="23" t="n"/>
      <c r="K468" s="23" t="n"/>
      <c r="L468" s="23" t="n"/>
      <c r="M468" s="23" t="n"/>
      <c r="N468" s="23" t="n"/>
      <c r="O468" s="23" t="n"/>
      <c r="P468" s="23" t="n"/>
      <c r="Q468" s="23" t="n"/>
      <c r="R468" s="23" t="n"/>
      <c r="S468" s="23" t="n"/>
      <c r="T468" s="23" t="n"/>
      <c r="U468" s="23" t="n"/>
      <c r="V468" s="23" t="n"/>
      <c r="W468" s="23" t="n"/>
      <c r="X468" s="23" t="n"/>
      <c r="Y468" s="23" t="n"/>
      <c r="Z468" s="23" t="n"/>
    </row>
    <row r="469">
      <c r="A469" s="23" t="n"/>
      <c r="B469" s="23" t="n"/>
      <c r="C469" s="23" t="n"/>
      <c r="D469" s="23" t="n"/>
      <c r="E469" s="23" t="n"/>
      <c r="F469" s="23" t="n"/>
      <c r="G469" s="23" t="n"/>
      <c r="H469" s="23" t="n"/>
      <c r="I469" s="23" t="n"/>
      <c r="J469" s="23" t="n"/>
      <c r="K469" s="23" t="n"/>
      <c r="L469" s="23" t="n"/>
      <c r="M469" s="23" t="n"/>
      <c r="N469" s="23" t="n"/>
      <c r="O469" s="23" t="n"/>
      <c r="P469" s="23" t="n"/>
      <c r="Q469" s="23" t="n"/>
      <c r="R469" s="23" t="n"/>
      <c r="S469" s="23" t="n"/>
      <c r="T469" s="23" t="n"/>
      <c r="U469" s="23" t="n"/>
      <c r="V469" s="23" t="n"/>
      <c r="W469" s="23" t="n"/>
      <c r="X469" s="23" t="n"/>
      <c r="Y469" s="23" t="n"/>
      <c r="Z469" s="23" t="n"/>
    </row>
    <row r="470">
      <c r="A470" s="23" t="n"/>
      <c r="B470" s="23" t="n"/>
      <c r="C470" s="23" t="n"/>
      <c r="D470" s="23" t="n"/>
      <c r="E470" s="23" t="n"/>
      <c r="F470" s="23" t="n"/>
      <c r="G470" s="23" t="n"/>
      <c r="H470" s="23" t="n"/>
      <c r="I470" s="23" t="n"/>
      <c r="J470" s="23" t="n"/>
      <c r="K470" s="23" t="n"/>
      <c r="L470" s="23" t="n"/>
      <c r="M470" s="23" t="n"/>
      <c r="N470" s="23" t="n"/>
      <c r="O470" s="23" t="n"/>
      <c r="P470" s="23" t="n"/>
      <c r="Q470" s="23" t="n"/>
      <c r="R470" s="23" t="n"/>
      <c r="S470" s="23" t="n"/>
      <c r="T470" s="23" t="n"/>
      <c r="U470" s="23" t="n"/>
      <c r="V470" s="23" t="n"/>
      <c r="W470" s="23" t="n"/>
      <c r="X470" s="23" t="n"/>
      <c r="Y470" s="23" t="n"/>
      <c r="Z470" s="23" t="n"/>
    </row>
    <row r="471">
      <c r="A471" s="23" t="n"/>
      <c r="B471" s="23" t="n"/>
      <c r="C471" s="23" t="n"/>
      <c r="D471" s="23" t="n"/>
      <c r="E471" s="23" t="n"/>
      <c r="F471" s="23" t="n"/>
      <c r="G471" s="23" t="n"/>
      <c r="H471" s="23" t="n"/>
      <c r="I471" s="23" t="n"/>
      <c r="J471" s="23" t="n"/>
      <c r="K471" s="23" t="n"/>
      <c r="L471" s="23" t="n"/>
      <c r="M471" s="23" t="n"/>
      <c r="N471" s="23" t="n"/>
      <c r="O471" s="23" t="n"/>
      <c r="P471" s="23" t="n"/>
      <c r="Q471" s="23" t="n"/>
      <c r="R471" s="23" t="n"/>
      <c r="S471" s="23" t="n"/>
      <c r="T471" s="23" t="n"/>
      <c r="U471" s="23" t="n"/>
      <c r="V471" s="23" t="n"/>
      <c r="W471" s="23" t="n"/>
      <c r="X471" s="23" t="n"/>
      <c r="Y471" s="23" t="n"/>
      <c r="Z471" s="23" t="n"/>
    </row>
    <row r="472">
      <c r="A472" s="23" t="n"/>
      <c r="B472" s="23" t="n"/>
      <c r="C472" s="23" t="n"/>
      <c r="D472" s="23" t="n"/>
      <c r="E472" s="23" t="n"/>
      <c r="F472" s="23" t="n"/>
      <c r="G472" s="23" t="n"/>
      <c r="H472" s="23" t="n"/>
      <c r="I472" s="23" t="n"/>
      <c r="J472" s="23" t="n"/>
      <c r="K472" s="23" t="n"/>
      <c r="L472" s="23" t="n"/>
      <c r="M472" s="23" t="n"/>
      <c r="N472" s="23" t="n"/>
      <c r="O472" s="23" t="n"/>
      <c r="P472" s="23" t="n"/>
      <c r="Q472" s="23" t="n"/>
      <c r="R472" s="23" t="n"/>
      <c r="S472" s="23" t="n"/>
      <c r="T472" s="23" t="n"/>
      <c r="U472" s="23" t="n"/>
      <c r="V472" s="23" t="n"/>
      <c r="W472" s="23" t="n"/>
      <c r="X472" s="23" t="n"/>
      <c r="Y472" s="23" t="n"/>
      <c r="Z472" s="23" t="n"/>
    </row>
    <row r="473">
      <c r="A473" s="23" t="n"/>
      <c r="B473" s="23" t="n"/>
      <c r="C473" s="23" t="n"/>
      <c r="D473" s="23" t="n"/>
      <c r="E473" s="23" t="n"/>
      <c r="F473" s="23" t="n"/>
      <c r="G473" s="23" t="n"/>
      <c r="H473" s="23" t="n"/>
      <c r="I473" s="23" t="n"/>
      <c r="J473" s="23" t="n"/>
      <c r="K473" s="23" t="n"/>
      <c r="L473" s="23" t="n"/>
      <c r="M473" s="23" t="n"/>
      <c r="N473" s="23" t="n"/>
      <c r="O473" s="23" t="n"/>
      <c r="P473" s="23" t="n"/>
      <c r="Q473" s="23" t="n"/>
      <c r="R473" s="23" t="n"/>
      <c r="S473" s="23" t="n"/>
      <c r="T473" s="23" t="n"/>
      <c r="U473" s="23" t="n"/>
      <c r="V473" s="23" t="n"/>
      <c r="W473" s="23" t="n"/>
      <c r="X473" s="23" t="n"/>
      <c r="Y473" s="23" t="n"/>
      <c r="Z473" s="23" t="n"/>
    </row>
    <row r="474">
      <c r="A474" s="23" t="n"/>
      <c r="B474" s="23" t="n"/>
      <c r="C474" s="23" t="n"/>
      <c r="D474" s="23" t="n"/>
      <c r="E474" s="23" t="n"/>
      <c r="F474" s="23" t="n"/>
      <c r="G474" s="23" t="n"/>
      <c r="H474" s="23" t="n"/>
      <c r="I474" s="23" t="n"/>
      <c r="J474" s="23" t="n"/>
      <c r="K474" s="23" t="n"/>
      <c r="L474" s="23" t="n"/>
      <c r="M474" s="23" t="n"/>
      <c r="N474" s="23" t="n"/>
      <c r="O474" s="23" t="n"/>
      <c r="P474" s="23" t="n"/>
      <c r="Q474" s="23" t="n"/>
      <c r="R474" s="23" t="n"/>
      <c r="S474" s="23" t="n"/>
      <c r="T474" s="23" t="n"/>
      <c r="U474" s="23" t="n"/>
      <c r="V474" s="23" t="n"/>
      <c r="W474" s="23" t="n"/>
      <c r="X474" s="23" t="n"/>
      <c r="Y474" s="23" t="n"/>
      <c r="Z474" s="23" t="n"/>
    </row>
    <row r="475">
      <c r="A475" s="23" t="n"/>
      <c r="B475" s="23" t="n"/>
      <c r="C475" s="23" t="n"/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</row>
    <row r="476">
      <c r="A476" s="23" t="n"/>
      <c r="B476" s="23" t="n"/>
      <c r="C476" s="23" t="n"/>
      <c r="D476" s="23" t="n"/>
      <c r="E476" s="23" t="n"/>
      <c r="F476" s="23" t="n"/>
      <c r="G476" s="23" t="n"/>
      <c r="H476" s="23" t="n"/>
      <c r="I476" s="23" t="n"/>
      <c r="J476" s="23" t="n"/>
      <c r="K476" s="23" t="n"/>
      <c r="L476" s="23" t="n"/>
      <c r="M476" s="23" t="n"/>
      <c r="N476" s="23" t="n"/>
      <c r="O476" s="23" t="n"/>
      <c r="P476" s="23" t="n"/>
      <c r="Q476" s="23" t="n"/>
      <c r="R476" s="23" t="n"/>
      <c r="S476" s="23" t="n"/>
      <c r="T476" s="23" t="n"/>
      <c r="U476" s="23" t="n"/>
      <c r="V476" s="23" t="n"/>
      <c r="W476" s="23" t="n"/>
      <c r="X476" s="23" t="n"/>
      <c r="Y476" s="23" t="n"/>
      <c r="Z476" s="23" t="n"/>
    </row>
    <row r="477">
      <c r="A477" s="23" t="n"/>
      <c r="B477" s="23" t="n"/>
      <c r="C477" s="23" t="n"/>
      <c r="D477" s="23" t="n"/>
      <c r="E477" s="23" t="n"/>
      <c r="F477" s="23" t="n"/>
      <c r="G477" s="23" t="n"/>
      <c r="H477" s="23" t="n"/>
      <c r="I477" s="23" t="n"/>
      <c r="J477" s="23" t="n"/>
      <c r="K477" s="23" t="n"/>
      <c r="L477" s="23" t="n"/>
      <c r="M477" s="23" t="n"/>
      <c r="N477" s="23" t="n"/>
      <c r="O477" s="23" t="n"/>
      <c r="P477" s="23" t="n"/>
      <c r="Q477" s="23" t="n"/>
      <c r="R477" s="23" t="n"/>
      <c r="S477" s="23" t="n"/>
      <c r="T477" s="23" t="n"/>
      <c r="U477" s="23" t="n"/>
      <c r="V477" s="23" t="n"/>
      <c r="W477" s="23" t="n"/>
      <c r="X477" s="23" t="n"/>
      <c r="Y477" s="23" t="n"/>
      <c r="Z477" s="23" t="n"/>
    </row>
    <row r="478">
      <c r="A478" s="23" t="n"/>
      <c r="B478" s="23" t="n"/>
      <c r="C478" s="23" t="n"/>
      <c r="D478" s="23" t="n"/>
      <c r="E478" s="23" t="n"/>
      <c r="F478" s="23" t="n"/>
      <c r="G478" s="23" t="n"/>
      <c r="H478" s="23" t="n"/>
      <c r="I478" s="23" t="n"/>
      <c r="J478" s="23" t="n"/>
      <c r="K478" s="23" t="n"/>
      <c r="L478" s="23" t="n"/>
      <c r="M478" s="23" t="n"/>
      <c r="N478" s="23" t="n"/>
      <c r="O478" s="23" t="n"/>
      <c r="P478" s="23" t="n"/>
      <c r="Q478" s="23" t="n"/>
      <c r="R478" s="23" t="n"/>
      <c r="S478" s="23" t="n"/>
      <c r="T478" s="23" t="n"/>
      <c r="U478" s="23" t="n"/>
      <c r="V478" s="23" t="n"/>
      <c r="W478" s="23" t="n"/>
      <c r="X478" s="23" t="n"/>
      <c r="Y478" s="23" t="n"/>
      <c r="Z478" s="23" t="n"/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3" t="n"/>
      <c r="K479" s="23" t="n"/>
      <c r="L479" s="23" t="n"/>
      <c r="M479" s="23" t="n"/>
      <c r="N479" s="23" t="n"/>
      <c r="O479" s="23" t="n"/>
      <c r="P479" s="23" t="n"/>
      <c r="Q479" s="23" t="n"/>
      <c r="R479" s="23" t="n"/>
      <c r="S479" s="23" t="n"/>
      <c r="T479" s="23" t="n"/>
      <c r="U479" s="23" t="n"/>
      <c r="V479" s="23" t="n"/>
      <c r="W479" s="23" t="n"/>
      <c r="X479" s="23" t="n"/>
      <c r="Y479" s="23" t="n"/>
      <c r="Z479" s="23" t="n"/>
    </row>
    <row r="480">
      <c r="A480" s="23" t="n"/>
      <c r="B480" s="23" t="n"/>
      <c r="C480" s="23" t="n"/>
      <c r="D480" s="23" t="n"/>
      <c r="E480" s="23" t="n"/>
      <c r="F480" s="23" t="n"/>
      <c r="G480" s="23" t="n"/>
      <c r="H480" s="23" t="n"/>
      <c r="I480" s="23" t="n"/>
      <c r="J480" s="23" t="n"/>
      <c r="K480" s="23" t="n"/>
      <c r="L480" s="23" t="n"/>
      <c r="M480" s="23" t="n"/>
      <c r="N480" s="23" t="n"/>
      <c r="O480" s="23" t="n"/>
      <c r="P480" s="23" t="n"/>
      <c r="Q480" s="23" t="n"/>
      <c r="R480" s="23" t="n"/>
      <c r="S480" s="23" t="n"/>
      <c r="T480" s="23" t="n"/>
      <c r="U480" s="23" t="n"/>
      <c r="V480" s="23" t="n"/>
      <c r="W480" s="23" t="n"/>
      <c r="X480" s="23" t="n"/>
      <c r="Y480" s="23" t="n"/>
      <c r="Z480" s="23" t="n"/>
    </row>
    <row r="481">
      <c r="A481" s="23" t="n"/>
      <c r="B481" s="23" t="n"/>
      <c r="C481" s="23" t="n"/>
      <c r="D481" s="23" t="n"/>
      <c r="E481" s="23" t="n"/>
      <c r="F481" s="23" t="n"/>
      <c r="G481" s="23" t="n"/>
      <c r="H481" s="23" t="n"/>
      <c r="I481" s="23" t="n"/>
      <c r="J481" s="23" t="n"/>
      <c r="K481" s="23" t="n"/>
      <c r="L481" s="23" t="n"/>
      <c r="M481" s="23" t="n"/>
      <c r="N481" s="23" t="n"/>
      <c r="O481" s="23" t="n"/>
      <c r="P481" s="23" t="n"/>
      <c r="Q481" s="23" t="n"/>
      <c r="R481" s="23" t="n"/>
      <c r="S481" s="23" t="n"/>
      <c r="T481" s="23" t="n"/>
      <c r="U481" s="23" t="n"/>
      <c r="V481" s="23" t="n"/>
      <c r="W481" s="23" t="n"/>
      <c r="X481" s="23" t="n"/>
      <c r="Y481" s="23" t="n"/>
      <c r="Z481" s="23" t="n"/>
    </row>
    <row r="482">
      <c r="A482" s="23" t="n"/>
      <c r="B482" s="23" t="n"/>
      <c r="C482" s="23" t="n"/>
      <c r="D482" s="23" t="n"/>
      <c r="E482" s="23" t="n"/>
      <c r="F482" s="23" t="n"/>
      <c r="G482" s="23" t="n"/>
      <c r="H482" s="23" t="n"/>
      <c r="I482" s="23" t="n"/>
      <c r="J482" s="23" t="n"/>
      <c r="K482" s="23" t="n"/>
      <c r="L482" s="23" t="n"/>
      <c r="M482" s="23" t="n"/>
      <c r="N482" s="23" t="n"/>
      <c r="O482" s="23" t="n"/>
      <c r="P482" s="23" t="n"/>
      <c r="Q482" s="23" t="n"/>
      <c r="R482" s="23" t="n"/>
      <c r="S482" s="23" t="n"/>
      <c r="T482" s="23" t="n"/>
      <c r="U482" s="23" t="n"/>
      <c r="V482" s="23" t="n"/>
      <c r="W482" s="23" t="n"/>
      <c r="X482" s="23" t="n"/>
      <c r="Y482" s="23" t="n"/>
      <c r="Z482" s="23" t="n"/>
    </row>
    <row r="483">
      <c r="A483" s="23" t="n"/>
      <c r="B483" s="23" t="n"/>
      <c r="C483" s="23" t="n"/>
      <c r="D483" s="23" t="n"/>
      <c r="E483" s="23" t="n"/>
      <c r="F483" s="23" t="n"/>
      <c r="G483" s="23" t="n"/>
      <c r="H483" s="23" t="n"/>
      <c r="I483" s="23" t="n"/>
      <c r="J483" s="23" t="n"/>
      <c r="K483" s="23" t="n"/>
      <c r="L483" s="23" t="n"/>
      <c r="M483" s="23" t="n"/>
      <c r="N483" s="23" t="n"/>
      <c r="O483" s="23" t="n"/>
      <c r="P483" s="23" t="n"/>
      <c r="Q483" s="23" t="n"/>
      <c r="R483" s="23" t="n"/>
      <c r="S483" s="23" t="n"/>
      <c r="T483" s="23" t="n"/>
      <c r="U483" s="23" t="n"/>
      <c r="V483" s="23" t="n"/>
      <c r="W483" s="23" t="n"/>
      <c r="X483" s="23" t="n"/>
      <c r="Y483" s="23" t="n"/>
      <c r="Z483" s="23" t="n"/>
    </row>
    <row r="484">
      <c r="A484" s="23" t="n"/>
      <c r="B484" s="23" t="n"/>
      <c r="C484" s="23" t="n"/>
      <c r="D484" s="23" t="n"/>
      <c r="E484" s="23" t="n"/>
      <c r="F484" s="23" t="n"/>
      <c r="G484" s="23" t="n"/>
      <c r="H484" s="23" t="n"/>
      <c r="I484" s="23" t="n"/>
      <c r="J484" s="23" t="n"/>
      <c r="K484" s="23" t="n"/>
      <c r="L484" s="23" t="n"/>
      <c r="M484" s="23" t="n"/>
      <c r="N484" s="23" t="n"/>
      <c r="O484" s="23" t="n"/>
      <c r="P484" s="23" t="n"/>
      <c r="Q484" s="23" t="n"/>
      <c r="R484" s="23" t="n"/>
      <c r="S484" s="23" t="n"/>
      <c r="T484" s="23" t="n"/>
      <c r="U484" s="23" t="n"/>
      <c r="V484" s="23" t="n"/>
      <c r="W484" s="23" t="n"/>
      <c r="X484" s="23" t="n"/>
      <c r="Y484" s="23" t="n"/>
      <c r="Z484" s="23" t="n"/>
    </row>
    <row r="485">
      <c r="A485" s="23" t="n"/>
      <c r="B485" s="23" t="n"/>
      <c r="C485" s="23" t="n"/>
      <c r="D485" s="23" t="n"/>
      <c r="E485" s="23" t="n"/>
      <c r="F485" s="23" t="n"/>
      <c r="G485" s="23" t="n"/>
      <c r="H485" s="23" t="n"/>
      <c r="I485" s="23" t="n"/>
      <c r="J485" s="23" t="n"/>
      <c r="K485" s="23" t="n"/>
      <c r="L485" s="23" t="n"/>
      <c r="M485" s="23" t="n"/>
      <c r="N485" s="23" t="n"/>
      <c r="O485" s="23" t="n"/>
      <c r="P485" s="23" t="n"/>
      <c r="Q485" s="23" t="n"/>
      <c r="R485" s="23" t="n"/>
      <c r="S485" s="23" t="n"/>
      <c r="T485" s="23" t="n"/>
      <c r="U485" s="23" t="n"/>
      <c r="V485" s="23" t="n"/>
      <c r="W485" s="23" t="n"/>
      <c r="X485" s="23" t="n"/>
      <c r="Y485" s="23" t="n"/>
      <c r="Z485" s="23" t="n"/>
    </row>
    <row r="486">
      <c r="A486" s="23" t="n"/>
      <c r="B486" s="23" t="n"/>
      <c r="C486" s="23" t="n"/>
      <c r="D486" s="23" t="n"/>
      <c r="E486" s="23" t="n"/>
      <c r="F486" s="23" t="n"/>
      <c r="G486" s="23" t="n"/>
      <c r="H486" s="23" t="n"/>
      <c r="I486" s="23" t="n"/>
      <c r="J486" s="23" t="n"/>
      <c r="K486" s="23" t="n"/>
      <c r="L486" s="23" t="n"/>
      <c r="M486" s="23" t="n"/>
      <c r="N486" s="23" t="n"/>
      <c r="O486" s="23" t="n"/>
      <c r="P486" s="23" t="n"/>
      <c r="Q486" s="23" t="n"/>
      <c r="R486" s="23" t="n"/>
      <c r="S486" s="23" t="n"/>
      <c r="T486" s="23" t="n"/>
      <c r="U486" s="23" t="n"/>
      <c r="V486" s="23" t="n"/>
      <c r="W486" s="23" t="n"/>
      <c r="X486" s="23" t="n"/>
      <c r="Y486" s="23" t="n"/>
      <c r="Z486" s="23" t="n"/>
    </row>
    <row r="487">
      <c r="A487" s="23" t="n"/>
      <c r="B487" s="23" t="n"/>
      <c r="C487" s="23" t="n"/>
      <c r="D487" s="23" t="n"/>
      <c r="E487" s="23" t="n"/>
      <c r="F487" s="23" t="n"/>
      <c r="G487" s="23" t="n"/>
      <c r="H487" s="23" t="n"/>
      <c r="I487" s="23" t="n"/>
      <c r="J487" s="23" t="n"/>
      <c r="K487" s="23" t="n"/>
      <c r="L487" s="23" t="n"/>
      <c r="M487" s="23" t="n"/>
      <c r="N487" s="23" t="n"/>
      <c r="O487" s="23" t="n"/>
      <c r="P487" s="23" t="n"/>
      <c r="Q487" s="23" t="n"/>
      <c r="R487" s="23" t="n"/>
      <c r="S487" s="23" t="n"/>
      <c r="T487" s="23" t="n"/>
      <c r="U487" s="23" t="n"/>
      <c r="V487" s="23" t="n"/>
      <c r="W487" s="23" t="n"/>
      <c r="X487" s="23" t="n"/>
      <c r="Y487" s="23" t="n"/>
      <c r="Z487" s="23" t="n"/>
    </row>
    <row r="488">
      <c r="A488" s="23" t="n"/>
      <c r="B488" s="23" t="n"/>
      <c r="C488" s="23" t="n"/>
      <c r="D488" s="23" t="n"/>
      <c r="E488" s="23" t="n"/>
      <c r="F488" s="23" t="n"/>
      <c r="G488" s="23" t="n"/>
      <c r="H488" s="23" t="n"/>
      <c r="I488" s="23" t="n"/>
      <c r="J488" s="23" t="n"/>
      <c r="K488" s="23" t="n"/>
      <c r="L488" s="23" t="n"/>
      <c r="M488" s="23" t="n"/>
      <c r="N488" s="23" t="n"/>
      <c r="O488" s="23" t="n"/>
      <c r="P488" s="23" t="n"/>
      <c r="Q488" s="23" t="n"/>
      <c r="R488" s="23" t="n"/>
      <c r="S488" s="23" t="n"/>
      <c r="T488" s="23" t="n"/>
      <c r="U488" s="23" t="n"/>
      <c r="V488" s="23" t="n"/>
      <c r="W488" s="23" t="n"/>
      <c r="X488" s="23" t="n"/>
      <c r="Y488" s="23" t="n"/>
      <c r="Z488" s="23" t="n"/>
    </row>
    <row r="489">
      <c r="A489" s="23" t="n"/>
      <c r="B489" s="23" t="n"/>
      <c r="C489" s="23" t="n"/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</row>
    <row r="490">
      <c r="A490" s="23" t="n"/>
      <c r="B490" s="23" t="n"/>
      <c r="C490" s="23" t="n"/>
      <c r="D490" s="23" t="n"/>
      <c r="E490" s="23" t="n"/>
      <c r="F490" s="23" t="n"/>
      <c r="G490" s="23" t="n"/>
      <c r="H490" s="23" t="n"/>
      <c r="I490" s="23" t="n"/>
      <c r="J490" s="23" t="n"/>
      <c r="K490" s="23" t="n"/>
      <c r="L490" s="23" t="n"/>
      <c r="M490" s="23" t="n"/>
      <c r="N490" s="23" t="n"/>
      <c r="O490" s="23" t="n"/>
      <c r="P490" s="23" t="n"/>
      <c r="Q490" s="23" t="n"/>
      <c r="R490" s="23" t="n"/>
      <c r="S490" s="23" t="n"/>
      <c r="T490" s="23" t="n"/>
      <c r="U490" s="23" t="n"/>
      <c r="V490" s="23" t="n"/>
      <c r="W490" s="23" t="n"/>
      <c r="X490" s="23" t="n"/>
      <c r="Y490" s="23" t="n"/>
      <c r="Z490" s="23" t="n"/>
    </row>
    <row r="491">
      <c r="A491" s="23" t="n"/>
      <c r="B491" s="23" t="n"/>
      <c r="C491" s="23" t="n"/>
      <c r="D491" s="23" t="n"/>
      <c r="E491" s="23" t="n"/>
      <c r="F491" s="23" t="n"/>
      <c r="G491" s="23" t="n"/>
      <c r="H491" s="23" t="n"/>
      <c r="I491" s="23" t="n"/>
      <c r="J491" s="23" t="n"/>
      <c r="K491" s="23" t="n"/>
      <c r="L491" s="23" t="n"/>
      <c r="M491" s="23" t="n"/>
      <c r="N491" s="23" t="n"/>
      <c r="O491" s="23" t="n"/>
      <c r="P491" s="23" t="n"/>
      <c r="Q491" s="23" t="n"/>
      <c r="R491" s="23" t="n"/>
      <c r="S491" s="23" t="n"/>
      <c r="T491" s="23" t="n"/>
      <c r="U491" s="23" t="n"/>
      <c r="V491" s="23" t="n"/>
      <c r="W491" s="23" t="n"/>
      <c r="X491" s="23" t="n"/>
      <c r="Y491" s="23" t="n"/>
      <c r="Z491" s="23" t="n"/>
    </row>
    <row r="492">
      <c r="A492" s="23" t="n"/>
      <c r="B492" s="23" t="n"/>
      <c r="C492" s="23" t="n"/>
      <c r="D492" s="23" t="n"/>
      <c r="E492" s="23" t="n"/>
      <c r="F492" s="23" t="n"/>
      <c r="G492" s="23" t="n"/>
      <c r="H492" s="23" t="n"/>
      <c r="I492" s="23" t="n"/>
      <c r="J492" s="23" t="n"/>
      <c r="K492" s="23" t="n"/>
      <c r="L492" s="23" t="n"/>
      <c r="M492" s="23" t="n"/>
      <c r="N492" s="23" t="n"/>
      <c r="O492" s="23" t="n"/>
      <c r="P492" s="23" t="n"/>
      <c r="Q492" s="23" t="n"/>
      <c r="R492" s="23" t="n"/>
      <c r="S492" s="23" t="n"/>
      <c r="T492" s="23" t="n"/>
      <c r="U492" s="23" t="n"/>
      <c r="V492" s="23" t="n"/>
      <c r="W492" s="23" t="n"/>
      <c r="X492" s="23" t="n"/>
      <c r="Y492" s="23" t="n"/>
      <c r="Z492" s="23" t="n"/>
    </row>
    <row r="493">
      <c r="A493" s="23" t="n"/>
      <c r="B493" s="23" t="n"/>
      <c r="C493" s="23" t="n"/>
      <c r="D493" s="23" t="n"/>
      <c r="E493" s="23" t="n"/>
      <c r="F493" s="23" t="n"/>
      <c r="G493" s="23" t="n"/>
      <c r="H493" s="23" t="n"/>
      <c r="I493" s="23" t="n"/>
      <c r="J493" s="23" t="n"/>
      <c r="K493" s="23" t="n"/>
      <c r="L493" s="23" t="n"/>
      <c r="M493" s="23" t="n"/>
      <c r="N493" s="23" t="n"/>
      <c r="O493" s="23" t="n"/>
      <c r="P493" s="23" t="n"/>
      <c r="Q493" s="23" t="n"/>
      <c r="R493" s="23" t="n"/>
      <c r="S493" s="23" t="n"/>
      <c r="T493" s="23" t="n"/>
      <c r="U493" s="23" t="n"/>
      <c r="V493" s="23" t="n"/>
      <c r="W493" s="23" t="n"/>
      <c r="X493" s="23" t="n"/>
      <c r="Y493" s="23" t="n"/>
      <c r="Z493" s="23" t="n"/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3" t="n"/>
      <c r="K494" s="23" t="n"/>
      <c r="L494" s="23" t="n"/>
      <c r="M494" s="23" t="n"/>
      <c r="N494" s="23" t="n"/>
      <c r="O494" s="23" t="n"/>
      <c r="P494" s="23" t="n"/>
      <c r="Q494" s="23" t="n"/>
      <c r="R494" s="23" t="n"/>
      <c r="S494" s="23" t="n"/>
      <c r="T494" s="23" t="n"/>
      <c r="U494" s="23" t="n"/>
      <c r="V494" s="23" t="n"/>
      <c r="W494" s="23" t="n"/>
      <c r="X494" s="23" t="n"/>
      <c r="Y494" s="23" t="n"/>
      <c r="Z494" s="23" t="n"/>
    </row>
    <row r="495">
      <c r="A495" s="23" t="n"/>
      <c r="B495" s="23" t="n"/>
      <c r="C495" s="23" t="n"/>
      <c r="D495" s="23" t="n"/>
      <c r="E495" s="23" t="n"/>
      <c r="F495" s="23" t="n"/>
      <c r="G495" s="23" t="n"/>
      <c r="H495" s="23" t="n"/>
      <c r="I495" s="23" t="n"/>
      <c r="J495" s="23" t="n"/>
      <c r="K495" s="23" t="n"/>
      <c r="L495" s="23" t="n"/>
      <c r="M495" s="23" t="n"/>
      <c r="N495" s="23" t="n"/>
      <c r="O495" s="23" t="n"/>
      <c r="P495" s="23" t="n"/>
      <c r="Q495" s="23" t="n"/>
      <c r="R495" s="23" t="n"/>
      <c r="S495" s="23" t="n"/>
      <c r="T495" s="23" t="n"/>
      <c r="U495" s="23" t="n"/>
      <c r="V495" s="23" t="n"/>
      <c r="W495" s="23" t="n"/>
      <c r="X495" s="23" t="n"/>
      <c r="Y495" s="23" t="n"/>
      <c r="Z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  <c r="Q496" s="23" t="n"/>
      <c r="R496" s="23" t="n"/>
      <c r="S496" s="23" t="n"/>
      <c r="T496" s="23" t="n"/>
      <c r="U496" s="23" t="n"/>
      <c r="V496" s="23" t="n"/>
      <c r="W496" s="23" t="n"/>
      <c r="X496" s="23" t="n"/>
      <c r="Y496" s="23" t="n"/>
      <c r="Z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  <c r="Q497" s="23" t="n"/>
      <c r="R497" s="23" t="n"/>
      <c r="S497" s="23" t="n"/>
      <c r="T497" s="23" t="n"/>
      <c r="U497" s="23" t="n"/>
      <c r="V497" s="23" t="n"/>
      <c r="W497" s="23" t="n"/>
      <c r="X497" s="23" t="n"/>
      <c r="Y497" s="23" t="n"/>
      <c r="Z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  <c r="Q499" s="23" t="n"/>
      <c r="R499" s="23" t="n"/>
      <c r="S499" s="23" t="n"/>
      <c r="T499" s="23" t="n"/>
      <c r="U499" s="23" t="n"/>
      <c r="V499" s="23" t="n"/>
      <c r="W499" s="23" t="n"/>
      <c r="X499" s="23" t="n"/>
      <c r="Y499" s="23" t="n"/>
      <c r="Z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  <c r="Q500" s="23" t="n"/>
      <c r="R500" s="23" t="n"/>
      <c r="S500" s="23" t="n"/>
      <c r="T500" s="23" t="n"/>
      <c r="U500" s="23" t="n"/>
      <c r="V500" s="23" t="n"/>
      <c r="W500" s="23" t="n"/>
      <c r="X500" s="23" t="n"/>
      <c r="Y500" s="23" t="n"/>
      <c r="Z500" s="23" t="n"/>
    </row>
    <row r="501">
      <c r="A501" s="23" t="n"/>
      <c r="B501" s="23" t="n"/>
      <c r="C501" s="23" t="n"/>
      <c r="D501" s="23" t="n"/>
      <c r="E501" s="23" t="n"/>
      <c r="F501" s="23" t="n"/>
      <c r="G501" s="23" t="n"/>
      <c r="H501" s="23" t="n"/>
      <c r="I501" s="23" t="n"/>
      <c r="J501" s="23" t="n"/>
      <c r="K501" s="23" t="n"/>
      <c r="L501" s="23" t="n"/>
      <c r="M501" s="23" t="n"/>
      <c r="N501" s="23" t="n"/>
      <c r="O501" s="23" t="n"/>
      <c r="P501" s="23" t="n"/>
      <c r="Q501" s="23" t="n"/>
      <c r="R501" s="23" t="n"/>
      <c r="S501" s="23" t="n"/>
      <c r="T501" s="23" t="n"/>
      <c r="U501" s="23" t="n"/>
      <c r="V501" s="23" t="n"/>
      <c r="W501" s="23" t="n"/>
      <c r="X501" s="23" t="n"/>
      <c r="Y501" s="23" t="n"/>
      <c r="Z501" s="23" t="n"/>
    </row>
    <row r="502">
      <c r="A502" s="23" t="n"/>
      <c r="B502" s="23" t="n"/>
      <c r="C502" s="23" t="n"/>
      <c r="D502" s="23" t="n"/>
      <c r="E502" s="23" t="n"/>
      <c r="F502" s="23" t="n"/>
      <c r="G502" s="23" t="n"/>
      <c r="H502" s="23" t="n"/>
      <c r="I502" s="23" t="n"/>
      <c r="J502" s="23" t="n"/>
      <c r="K502" s="23" t="n"/>
      <c r="L502" s="23" t="n"/>
      <c r="M502" s="23" t="n"/>
      <c r="N502" s="23" t="n"/>
      <c r="O502" s="23" t="n"/>
      <c r="P502" s="23" t="n"/>
      <c r="Q502" s="23" t="n"/>
      <c r="R502" s="23" t="n"/>
      <c r="S502" s="23" t="n"/>
      <c r="T502" s="23" t="n"/>
      <c r="U502" s="23" t="n"/>
      <c r="V502" s="23" t="n"/>
      <c r="W502" s="23" t="n"/>
      <c r="X502" s="23" t="n"/>
      <c r="Y502" s="23" t="n"/>
      <c r="Z502" s="23" t="n"/>
    </row>
    <row r="503">
      <c r="A503" s="23" t="n"/>
      <c r="B503" s="23" t="n"/>
      <c r="C503" s="23" t="n"/>
      <c r="D503" s="23" t="n"/>
      <c r="E503" s="23" t="n"/>
      <c r="F503" s="23" t="n"/>
      <c r="G503" s="23" t="n"/>
      <c r="H503" s="23" t="n"/>
      <c r="I503" s="23" t="n"/>
      <c r="J503" s="23" t="n"/>
      <c r="K503" s="23" t="n"/>
      <c r="L503" s="23" t="n"/>
      <c r="M503" s="23" t="n"/>
      <c r="N503" s="23" t="n"/>
      <c r="O503" s="23" t="n"/>
      <c r="P503" s="23" t="n"/>
      <c r="Q503" s="23" t="n"/>
      <c r="R503" s="23" t="n"/>
      <c r="S503" s="23" t="n"/>
      <c r="T503" s="23" t="n"/>
      <c r="U503" s="23" t="n"/>
      <c r="V503" s="23" t="n"/>
      <c r="W503" s="23" t="n"/>
      <c r="X503" s="23" t="n"/>
      <c r="Y503" s="23" t="n"/>
      <c r="Z503" s="23" t="n"/>
    </row>
    <row r="504">
      <c r="A504" s="23" t="n"/>
      <c r="B504" s="23" t="n"/>
      <c r="C504" s="23" t="n"/>
      <c r="D504" s="23" t="n"/>
      <c r="E504" s="23" t="n"/>
      <c r="F504" s="23" t="n"/>
      <c r="G504" s="23" t="n"/>
      <c r="H504" s="23" t="n"/>
      <c r="I504" s="23" t="n"/>
      <c r="J504" s="23" t="n"/>
      <c r="K504" s="23" t="n"/>
      <c r="L504" s="23" t="n"/>
      <c r="M504" s="23" t="n"/>
      <c r="N504" s="23" t="n"/>
      <c r="O504" s="23" t="n"/>
      <c r="P504" s="23" t="n"/>
      <c r="Q504" s="23" t="n"/>
      <c r="R504" s="23" t="n"/>
      <c r="S504" s="23" t="n"/>
      <c r="T504" s="23" t="n"/>
      <c r="U504" s="23" t="n"/>
      <c r="V504" s="23" t="n"/>
      <c r="W504" s="23" t="n"/>
      <c r="X504" s="23" t="n"/>
      <c r="Y504" s="23" t="n"/>
      <c r="Z504" s="23" t="n"/>
    </row>
    <row r="505">
      <c r="A505" s="23" t="n"/>
      <c r="B505" s="23" t="n"/>
      <c r="C505" s="23" t="n"/>
      <c r="D505" s="23" t="n"/>
      <c r="E505" s="23" t="n"/>
      <c r="F505" s="23" t="n"/>
      <c r="G505" s="23" t="n"/>
      <c r="H505" s="23" t="n"/>
      <c r="I505" s="23" t="n"/>
      <c r="J505" s="23" t="n"/>
      <c r="K505" s="23" t="n"/>
      <c r="L505" s="23" t="n"/>
      <c r="M505" s="23" t="n"/>
      <c r="N505" s="23" t="n"/>
      <c r="O505" s="23" t="n"/>
      <c r="P505" s="23" t="n"/>
      <c r="Q505" s="23" t="n"/>
      <c r="R505" s="23" t="n"/>
      <c r="S505" s="23" t="n"/>
      <c r="T505" s="23" t="n"/>
      <c r="U505" s="23" t="n"/>
      <c r="V505" s="23" t="n"/>
      <c r="W505" s="23" t="n"/>
      <c r="X505" s="23" t="n"/>
      <c r="Y505" s="23" t="n"/>
      <c r="Z505" s="23" t="n"/>
    </row>
    <row r="506">
      <c r="A506" s="23" t="n"/>
      <c r="B506" s="23" t="n"/>
      <c r="C506" s="23" t="n"/>
      <c r="D506" s="23" t="n"/>
      <c r="E506" s="23" t="n"/>
      <c r="F506" s="23" t="n"/>
      <c r="G506" s="23" t="n"/>
      <c r="H506" s="23" t="n"/>
      <c r="I506" s="23" t="n"/>
      <c r="J506" s="23" t="n"/>
      <c r="K506" s="23" t="n"/>
      <c r="L506" s="23" t="n"/>
      <c r="M506" s="23" t="n"/>
      <c r="N506" s="23" t="n"/>
      <c r="O506" s="23" t="n"/>
      <c r="P506" s="23" t="n"/>
      <c r="Q506" s="23" t="n"/>
      <c r="R506" s="23" t="n"/>
      <c r="S506" s="23" t="n"/>
      <c r="T506" s="23" t="n"/>
      <c r="U506" s="23" t="n"/>
      <c r="V506" s="23" t="n"/>
      <c r="W506" s="23" t="n"/>
      <c r="X506" s="23" t="n"/>
      <c r="Y506" s="23" t="n"/>
      <c r="Z506" s="23" t="n"/>
    </row>
    <row r="507">
      <c r="A507" s="23" t="n"/>
      <c r="B507" s="23" t="n"/>
      <c r="C507" s="23" t="n"/>
      <c r="D507" s="23" t="n"/>
      <c r="E507" s="23" t="n"/>
      <c r="F507" s="23" t="n"/>
      <c r="G507" s="23" t="n"/>
      <c r="H507" s="23" t="n"/>
      <c r="I507" s="23" t="n"/>
      <c r="J507" s="23" t="n"/>
      <c r="K507" s="23" t="n"/>
      <c r="L507" s="23" t="n"/>
      <c r="M507" s="23" t="n"/>
      <c r="N507" s="23" t="n"/>
      <c r="O507" s="23" t="n"/>
      <c r="P507" s="23" t="n"/>
      <c r="Q507" s="23" t="n"/>
      <c r="R507" s="23" t="n"/>
      <c r="S507" s="23" t="n"/>
      <c r="T507" s="23" t="n"/>
      <c r="U507" s="23" t="n"/>
      <c r="V507" s="23" t="n"/>
      <c r="W507" s="23" t="n"/>
      <c r="X507" s="23" t="n"/>
      <c r="Y507" s="23" t="n"/>
      <c r="Z507" s="23" t="n"/>
    </row>
    <row r="508">
      <c r="A508" s="23" t="n"/>
      <c r="B508" s="23" t="n"/>
      <c r="C508" s="23" t="n"/>
      <c r="D508" s="23" t="n"/>
      <c r="E508" s="23" t="n"/>
      <c r="F508" s="23" t="n"/>
      <c r="G508" s="23" t="n"/>
      <c r="H508" s="23" t="n"/>
      <c r="I508" s="23" t="n"/>
      <c r="J508" s="23" t="n"/>
      <c r="K508" s="23" t="n"/>
      <c r="L508" s="23" t="n"/>
      <c r="M508" s="23" t="n"/>
      <c r="N508" s="23" t="n"/>
      <c r="O508" s="23" t="n"/>
      <c r="P508" s="23" t="n"/>
      <c r="Q508" s="23" t="n"/>
      <c r="R508" s="23" t="n"/>
      <c r="S508" s="23" t="n"/>
      <c r="T508" s="23" t="n"/>
      <c r="U508" s="23" t="n"/>
      <c r="V508" s="23" t="n"/>
      <c r="W508" s="23" t="n"/>
      <c r="X508" s="23" t="n"/>
      <c r="Y508" s="23" t="n"/>
      <c r="Z508" s="23" t="n"/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3" t="n"/>
      <c r="K509" s="23" t="n"/>
      <c r="L509" s="23" t="n"/>
      <c r="M509" s="23" t="n"/>
      <c r="N509" s="23" t="n"/>
      <c r="O509" s="23" t="n"/>
      <c r="P509" s="23" t="n"/>
      <c r="Q509" s="23" t="n"/>
      <c r="R509" s="23" t="n"/>
      <c r="S509" s="23" t="n"/>
      <c r="T509" s="23" t="n"/>
      <c r="U509" s="23" t="n"/>
      <c r="V509" s="23" t="n"/>
      <c r="W509" s="23" t="n"/>
      <c r="X509" s="23" t="n"/>
      <c r="Y509" s="23" t="n"/>
      <c r="Z509" s="23" t="n"/>
    </row>
    <row r="510">
      <c r="A510" s="23" t="n"/>
      <c r="B510" s="23" t="n"/>
      <c r="C510" s="23" t="n"/>
      <c r="D510" s="23" t="n"/>
      <c r="E510" s="23" t="n"/>
      <c r="F510" s="23" t="n"/>
      <c r="G510" s="23" t="n"/>
      <c r="H510" s="23" t="n"/>
      <c r="I510" s="23" t="n"/>
      <c r="J510" s="23" t="n"/>
      <c r="K510" s="23" t="n"/>
      <c r="L510" s="23" t="n"/>
      <c r="M510" s="23" t="n"/>
      <c r="N510" s="23" t="n"/>
      <c r="O510" s="23" t="n"/>
      <c r="P510" s="23" t="n"/>
      <c r="Q510" s="23" t="n"/>
      <c r="R510" s="23" t="n"/>
      <c r="S510" s="23" t="n"/>
      <c r="T510" s="23" t="n"/>
      <c r="U510" s="23" t="n"/>
      <c r="V510" s="23" t="n"/>
      <c r="W510" s="23" t="n"/>
      <c r="X510" s="23" t="n"/>
      <c r="Y510" s="23" t="n"/>
      <c r="Z510" s="23" t="n"/>
    </row>
    <row r="511">
      <c r="A511" s="23" t="n"/>
      <c r="B511" s="23" t="n"/>
      <c r="C511" s="23" t="n"/>
      <c r="D511" s="23" t="n"/>
      <c r="E511" s="23" t="n"/>
      <c r="F511" s="23" t="n"/>
      <c r="G511" s="23" t="n"/>
      <c r="H511" s="23" t="n"/>
      <c r="I511" s="23" t="n"/>
      <c r="J511" s="23" t="n"/>
      <c r="K511" s="23" t="n"/>
      <c r="L511" s="23" t="n"/>
      <c r="M511" s="23" t="n"/>
      <c r="N511" s="23" t="n"/>
      <c r="O511" s="23" t="n"/>
      <c r="P511" s="23" t="n"/>
      <c r="Q511" s="23" t="n"/>
      <c r="R511" s="23" t="n"/>
      <c r="S511" s="23" t="n"/>
      <c r="T511" s="23" t="n"/>
      <c r="U511" s="23" t="n"/>
      <c r="V511" s="23" t="n"/>
      <c r="W511" s="23" t="n"/>
      <c r="X511" s="23" t="n"/>
      <c r="Y511" s="23" t="n"/>
      <c r="Z511" s="23" t="n"/>
    </row>
    <row r="512">
      <c r="A512" s="23" t="n"/>
      <c r="B512" s="23" t="n"/>
      <c r="C512" s="23" t="n"/>
      <c r="D512" s="23" t="n"/>
      <c r="E512" s="23" t="n"/>
      <c r="F512" s="23" t="n"/>
      <c r="G512" s="23" t="n"/>
      <c r="H512" s="23" t="n"/>
      <c r="I512" s="23" t="n"/>
      <c r="J512" s="23" t="n"/>
      <c r="K512" s="23" t="n"/>
      <c r="L512" s="23" t="n"/>
      <c r="M512" s="23" t="n"/>
      <c r="N512" s="23" t="n"/>
      <c r="O512" s="23" t="n"/>
      <c r="P512" s="23" t="n"/>
      <c r="Q512" s="23" t="n"/>
      <c r="R512" s="23" t="n"/>
      <c r="S512" s="23" t="n"/>
      <c r="T512" s="23" t="n"/>
      <c r="U512" s="23" t="n"/>
      <c r="V512" s="23" t="n"/>
      <c r="W512" s="23" t="n"/>
      <c r="X512" s="23" t="n"/>
      <c r="Y512" s="23" t="n"/>
      <c r="Z512" s="23" t="n"/>
    </row>
    <row r="513">
      <c r="A513" s="23" t="n"/>
      <c r="B513" s="23" t="n"/>
      <c r="C513" s="23" t="n"/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</row>
    <row r="514">
      <c r="A514" s="23" t="n"/>
      <c r="B514" s="23" t="n"/>
      <c r="C514" s="23" t="n"/>
      <c r="D514" s="23" t="n"/>
      <c r="E514" s="23" t="n"/>
      <c r="F514" s="23" t="n"/>
      <c r="G514" s="23" t="n"/>
      <c r="H514" s="23" t="n"/>
      <c r="I514" s="23" t="n"/>
      <c r="J514" s="23" t="n"/>
      <c r="K514" s="23" t="n"/>
      <c r="L514" s="23" t="n"/>
      <c r="M514" s="23" t="n"/>
      <c r="N514" s="23" t="n"/>
      <c r="O514" s="23" t="n"/>
      <c r="P514" s="23" t="n"/>
      <c r="Q514" s="23" t="n"/>
      <c r="R514" s="23" t="n"/>
      <c r="S514" s="23" t="n"/>
      <c r="T514" s="23" t="n"/>
      <c r="U514" s="23" t="n"/>
      <c r="V514" s="23" t="n"/>
      <c r="W514" s="23" t="n"/>
      <c r="X514" s="23" t="n"/>
      <c r="Y514" s="23" t="n"/>
      <c r="Z514" s="23" t="n"/>
    </row>
    <row r="515">
      <c r="A515" s="23" t="n"/>
      <c r="B515" s="23" t="n"/>
      <c r="C515" s="23" t="n"/>
      <c r="D515" s="23" t="n"/>
      <c r="E515" s="23" t="n"/>
      <c r="F515" s="23" t="n"/>
      <c r="G515" s="23" t="n"/>
      <c r="H515" s="23" t="n"/>
      <c r="I515" s="23" t="n"/>
      <c r="J515" s="23" t="n"/>
      <c r="K515" s="23" t="n"/>
      <c r="L515" s="23" t="n"/>
      <c r="M515" s="23" t="n"/>
      <c r="N515" s="23" t="n"/>
      <c r="O515" s="23" t="n"/>
      <c r="P515" s="23" t="n"/>
      <c r="Q515" s="23" t="n"/>
      <c r="R515" s="23" t="n"/>
      <c r="S515" s="23" t="n"/>
      <c r="T515" s="23" t="n"/>
      <c r="U515" s="23" t="n"/>
      <c r="V515" s="23" t="n"/>
      <c r="W515" s="23" t="n"/>
      <c r="X515" s="23" t="n"/>
      <c r="Y515" s="23" t="n"/>
      <c r="Z515" s="23" t="n"/>
    </row>
    <row r="516">
      <c r="A516" s="23" t="n"/>
      <c r="B516" s="23" t="n"/>
      <c r="C516" s="23" t="n"/>
      <c r="D516" s="23" t="n"/>
      <c r="E516" s="23" t="n"/>
      <c r="F516" s="23" t="n"/>
      <c r="G516" s="23" t="n"/>
      <c r="H516" s="23" t="n"/>
      <c r="I516" s="23" t="n"/>
      <c r="J516" s="23" t="n"/>
      <c r="K516" s="23" t="n"/>
      <c r="L516" s="23" t="n"/>
      <c r="M516" s="23" t="n"/>
      <c r="N516" s="23" t="n"/>
      <c r="O516" s="23" t="n"/>
      <c r="P516" s="23" t="n"/>
      <c r="Q516" s="23" t="n"/>
      <c r="R516" s="23" t="n"/>
      <c r="S516" s="23" t="n"/>
      <c r="T516" s="23" t="n"/>
      <c r="U516" s="23" t="n"/>
      <c r="V516" s="23" t="n"/>
      <c r="W516" s="23" t="n"/>
      <c r="X516" s="23" t="n"/>
      <c r="Y516" s="23" t="n"/>
      <c r="Z516" s="23" t="n"/>
    </row>
    <row r="517">
      <c r="A517" s="23" t="n"/>
      <c r="B517" s="23" t="n"/>
      <c r="C517" s="23" t="n"/>
      <c r="D517" s="23" t="n"/>
      <c r="E517" s="23" t="n"/>
      <c r="F517" s="23" t="n"/>
      <c r="G517" s="23" t="n"/>
      <c r="H517" s="23" t="n"/>
      <c r="I517" s="23" t="n"/>
      <c r="J517" s="23" t="n"/>
      <c r="K517" s="23" t="n"/>
      <c r="L517" s="23" t="n"/>
      <c r="M517" s="23" t="n"/>
      <c r="N517" s="23" t="n"/>
      <c r="O517" s="23" t="n"/>
      <c r="P517" s="23" t="n"/>
      <c r="Q517" s="23" t="n"/>
      <c r="R517" s="23" t="n"/>
      <c r="S517" s="23" t="n"/>
      <c r="T517" s="23" t="n"/>
      <c r="U517" s="23" t="n"/>
      <c r="V517" s="23" t="n"/>
      <c r="W517" s="23" t="n"/>
      <c r="X517" s="23" t="n"/>
      <c r="Y517" s="23" t="n"/>
      <c r="Z517" s="23" t="n"/>
    </row>
    <row r="518">
      <c r="A518" s="23" t="n"/>
      <c r="B518" s="23" t="n"/>
      <c r="C518" s="23" t="n"/>
      <c r="D518" s="23" t="n"/>
      <c r="E518" s="23" t="n"/>
      <c r="F518" s="23" t="n"/>
      <c r="G518" s="23" t="n"/>
      <c r="H518" s="23" t="n"/>
      <c r="I518" s="23" t="n"/>
      <c r="J518" s="23" t="n"/>
      <c r="K518" s="23" t="n"/>
      <c r="L518" s="23" t="n"/>
      <c r="M518" s="23" t="n"/>
      <c r="N518" s="23" t="n"/>
      <c r="O518" s="23" t="n"/>
      <c r="P518" s="23" t="n"/>
      <c r="Q518" s="23" t="n"/>
      <c r="R518" s="23" t="n"/>
      <c r="S518" s="23" t="n"/>
      <c r="T518" s="23" t="n"/>
      <c r="U518" s="23" t="n"/>
      <c r="V518" s="23" t="n"/>
      <c r="W518" s="23" t="n"/>
      <c r="X518" s="23" t="n"/>
      <c r="Y518" s="23" t="n"/>
      <c r="Z518" s="23" t="n"/>
    </row>
    <row r="519">
      <c r="A519" s="23" t="n"/>
      <c r="B519" s="23" t="n"/>
      <c r="C519" s="23" t="n"/>
      <c r="D519" s="23" t="n"/>
      <c r="E519" s="23" t="n"/>
      <c r="F519" s="23" t="n"/>
      <c r="G519" s="23" t="n"/>
      <c r="H519" s="23" t="n"/>
      <c r="I519" s="23" t="n"/>
      <c r="J519" s="23" t="n"/>
      <c r="K519" s="23" t="n"/>
      <c r="L519" s="23" t="n"/>
      <c r="M519" s="23" t="n"/>
      <c r="N519" s="23" t="n"/>
      <c r="O519" s="23" t="n"/>
      <c r="P519" s="23" t="n"/>
      <c r="Q519" s="23" t="n"/>
      <c r="R519" s="23" t="n"/>
      <c r="S519" s="23" t="n"/>
      <c r="T519" s="23" t="n"/>
      <c r="U519" s="23" t="n"/>
      <c r="V519" s="23" t="n"/>
      <c r="W519" s="23" t="n"/>
      <c r="X519" s="23" t="n"/>
      <c r="Y519" s="23" t="n"/>
      <c r="Z519" s="23" t="n"/>
    </row>
    <row r="520">
      <c r="A520" s="23" t="n"/>
      <c r="B520" s="23" t="n"/>
      <c r="C520" s="23" t="n"/>
      <c r="D520" s="23" t="n"/>
      <c r="E520" s="23" t="n"/>
      <c r="F520" s="23" t="n"/>
      <c r="G520" s="23" t="n"/>
      <c r="H520" s="23" t="n"/>
      <c r="I520" s="23" t="n"/>
      <c r="J520" s="23" t="n"/>
      <c r="K520" s="23" t="n"/>
      <c r="L520" s="23" t="n"/>
      <c r="M520" s="23" t="n"/>
      <c r="N520" s="23" t="n"/>
      <c r="O520" s="23" t="n"/>
      <c r="P520" s="23" t="n"/>
      <c r="Q520" s="23" t="n"/>
      <c r="R520" s="23" t="n"/>
      <c r="S520" s="23" t="n"/>
      <c r="T520" s="23" t="n"/>
      <c r="U520" s="23" t="n"/>
      <c r="V520" s="23" t="n"/>
      <c r="W520" s="23" t="n"/>
      <c r="X520" s="23" t="n"/>
      <c r="Y520" s="23" t="n"/>
      <c r="Z520" s="23" t="n"/>
    </row>
    <row r="521">
      <c r="A521" s="23" t="n"/>
      <c r="B521" s="23" t="n"/>
      <c r="C521" s="23" t="n"/>
      <c r="D521" s="23" t="n"/>
      <c r="E521" s="23" t="n"/>
      <c r="F521" s="23" t="n"/>
      <c r="G521" s="23" t="n"/>
      <c r="H521" s="23" t="n"/>
      <c r="I521" s="23" t="n"/>
      <c r="J521" s="23" t="n"/>
      <c r="K521" s="23" t="n"/>
      <c r="L521" s="23" t="n"/>
      <c r="M521" s="23" t="n"/>
      <c r="N521" s="23" t="n"/>
      <c r="O521" s="23" t="n"/>
      <c r="P521" s="23" t="n"/>
      <c r="Q521" s="23" t="n"/>
      <c r="R521" s="23" t="n"/>
      <c r="S521" s="23" t="n"/>
      <c r="T521" s="23" t="n"/>
      <c r="U521" s="23" t="n"/>
      <c r="V521" s="23" t="n"/>
      <c r="W521" s="23" t="n"/>
      <c r="X521" s="23" t="n"/>
      <c r="Y521" s="23" t="n"/>
      <c r="Z521" s="23" t="n"/>
    </row>
    <row r="522">
      <c r="A522" s="23" t="n"/>
      <c r="B522" s="23" t="n"/>
      <c r="C522" s="23" t="n"/>
      <c r="D522" s="23" t="n"/>
      <c r="E522" s="23" t="n"/>
      <c r="F522" s="23" t="n"/>
      <c r="G522" s="23" t="n"/>
      <c r="H522" s="23" t="n"/>
      <c r="I522" s="23" t="n"/>
      <c r="J522" s="23" t="n"/>
      <c r="K522" s="23" t="n"/>
      <c r="L522" s="23" t="n"/>
      <c r="M522" s="23" t="n"/>
      <c r="N522" s="23" t="n"/>
      <c r="O522" s="23" t="n"/>
      <c r="P522" s="23" t="n"/>
      <c r="Q522" s="23" t="n"/>
      <c r="R522" s="23" t="n"/>
      <c r="S522" s="23" t="n"/>
      <c r="T522" s="23" t="n"/>
      <c r="U522" s="23" t="n"/>
      <c r="V522" s="23" t="n"/>
      <c r="W522" s="23" t="n"/>
      <c r="X522" s="23" t="n"/>
      <c r="Y522" s="23" t="n"/>
      <c r="Z522" s="23" t="n"/>
    </row>
    <row r="523">
      <c r="A523" s="23" t="n"/>
      <c r="B523" s="23" t="n"/>
      <c r="C523" s="23" t="n"/>
      <c r="D523" s="23" t="n"/>
      <c r="E523" s="23" t="n"/>
      <c r="F523" s="23" t="n"/>
      <c r="G523" s="23" t="n"/>
      <c r="H523" s="23" t="n"/>
      <c r="I523" s="23" t="n"/>
      <c r="J523" s="23" t="n"/>
      <c r="K523" s="23" t="n"/>
      <c r="L523" s="23" t="n"/>
      <c r="M523" s="23" t="n"/>
      <c r="N523" s="23" t="n"/>
      <c r="O523" s="23" t="n"/>
      <c r="P523" s="23" t="n"/>
      <c r="Q523" s="23" t="n"/>
      <c r="R523" s="23" t="n"/>
      <c r="S523" s="23" t="n"/>
      <c r="T523" s="23" t="n"/>
      <c r="U523" s="23" t="n"/>
      <c r="V523" s="23" t="n"/>
      <c r="W523" s="23" t="n"/>
      <c r="X523" s="23" t="n"/>
      <c r="Y523" s="23" t="n"/>
      <c r="Z523" s="23" t="n"/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3" t="n"/>
      <c r="K524" s="23" t="n"/>
      <c r="L524" s="23" t="n"/>
      <c r="M524" s="23" t="n"/>
      <c r="N524" s="23" t="n"/>
      <c r="O524" s="23" t="n"/>
      <c r="P524" s="23" t="n"/>
      <c r="Q524" s="23" t="n"/>
      <c r="R524" s="23" t="n"/>
      <c r="S524" s="23" t="n"/>
      <c r="T524" s="23" t="n"/>
      <c r="U524" s="23" t="n"/>
      <c r="V524" s="23" t="n"/>
      <c r="W524" s="23" t="n"/>
      <c r="X524" s="23" t="n"/>
      <c r="Y524" s="23" t="n"/>
      <c r="Z524" s="23" t="n"/>
    </row>
    <row r="525">
      <c r="A525" s="23" t="n"/>
      <c r="B525" s="23" t="n"/>
      <c r="C525" s="23" t="n"/>
      <c r="D525" s="23" t="n"/>
      <c r="E525" s="23" t="n"/>
      <c r="F525" s="23" t="n"/>
      <c r="G525" s="23" t="n"/>
      <c r="H525" s="23" t="n"/>
      <c r="I525" s="23" t="n"/>
      <c r="J525" s="23" t="n"/>
      <c r="K525" s="23" t="n"/>
      <c r="L525" s="23" t="n"/>
      <c r="M525" s="23" t="n"/>
      <c r="N525" s="23" t="n"/>
      <c r="O525" s="23" t="n"/>
      <c r="P525" s="23" t="n"/>
      <c r="Q525" s="23" t="n"/>
      <c r="R525" s="23" t="n"/>
      <c r="S525" s="23" t="n"/>
      <c r="T525" s="23" t="n"/>
      <c r="U525" s="23" t="n"/>
      <c r="V525" s="23" t="n"/>
      <c r="W525" s="23" t="n"/>
      <c r="X525" s="23" t="n"/>
      <c r="Y525" s="23" t="n"/>
      <c r="Z525" s="23" t="n"/>
    </row>
    <row r="526">
      <c r="A526" s="23" t="n"/>
      <c r="B526" s="23" t="n"/>
      <c r="C526" s="23" t="n"/>
      <c r="D526" s="23" t="n"/>
      <c r="E526" s="23" t="n"/>
      <c r="F526" s="23" t="n"/>
      <c r="G526" s="23" t="n"/>
      <c r="H526" s="23" t="n"/>
      <c r="I526" s="23" t="n"/>
      <c r="J526" s="23" t="n"/>
      <c r="K526" s="23" t="n"/>
      <c r="L526" s="23" t="n"/>
      <c r="M526" s="23" t="n"/>
      <c r="N526" s="23" t="n"/>
      <c r="O526" s="23" t="n"/>
      <c r="P526" s="23" t="n"/>
      <c r="Q526" s="23" t="n"/>
      <c r="R526" s="23" t="n"/>
      <c r="S526" s="23" t="n"/>
      <c r="T526" s="23" t="n"/>
      <c r="U526" s="23" t="n"/>
      <c r="V526" s="23" t="n"/>
      <c r="W526" s="23" t="n"/>
      <c r="X526" s="23" t="n"/>
      <c r="Y526" s="23" t="n"/>
      <c r="Z526" s="23" t="n"/>
    </row>
    <row r="527">
      <c r="A527" s="23" t="n"/>
      <c r="B527" s="23" t="n"/>
      <c r="C527" s="23" t="n"/>
      <c r="D527" s="23" t="n"/>
      <c r="E527" s="23" t="n"/>
      <c r="F527" s="23" t="n"/>
      <c r="G527" s="23" t="n"/>
      <c r="H527" s="23" t="n"/>
      <c r="I527" s="23" t="n"/>
      <c r="J527" s="23" t="n"/>
      <c r="K527" s="23" t="n"/>
      <c r="L527" s="23" t="n"/>
      <c r="M527" s="23" t="n"/>
      <c r="N527" s="23" t="n"/>
      <c r="O527" s="23" t="n"/>
      <c r="P527" s="23" t="n"/>
      <c r="Q527" s="23" t="n"/>
      <c r="R527" s="23" t="n"/>
      <c r="S527" s="23" t="n"/>
      <c r="T527" s="23" t="n"/>
      <c r="U527" s="23" t="n"/>
      <c r="V527" s="23" t="n"/>
      <c r="W527" s="23" t="n"/>
      <c r="X527" s="23" t="n"/>
      <c r="Y527" s="23" t="n"/>
      <c r="Z527" s="23" t="n"/>
    </row>
    <row r="528">
      <c r="A528" s="23" t="n"/>
      <c r="B528" s="23" t="n"/>
      <c r="C528" s="23" t="n"/>
      <c r="D528" s="23" t="n"/>
      <c r="E528" s="23" t="n"/>
      <c r="F528" s="23" t="n"/>
      <c r="G528" s="23" t="n"/>
      <c r="H528" s="23" t="n"/>
      <c r="I528" s="23" t="n"/>
      <c r="J528" s="23" t="n"/>
      <c r="K528" s="23" t="n"/>
      <c r="L528" s="23" t="n"/>
      <c r="M528" s="23" t="n"/>
      <c r="N528" s="23" t="n"/>
      <c r="O528" s="23" t="n"/>
      <c r="P528" s="23" t="n"/>
      <c r="Q528" s="23" t="n"/>
      <c r="R528" s="23" t="n"/>
      <c r="S528" s="23" t="n"/>
      <c r="T528" s="23" t="n"/>
      <c r="U528" s="23" t="n"/>
      <c r="V528" s="23" t="n"/>
      <c r="W528" s="23" t="n"/>
      <c r="X528" s="23" t="n"/>
      <c r="Y528" s="23" t="n"/>
      <c r="Z528" s="23" t="n"/>
    </row>
    <row r="529">
      <c r="A529" s="23" t="n"/>
      <c r="B529" s="23" t="n"/>
      <c r="C529" s="23" t="n"/>
      <c r="D529" s="23" t="n"/>
      <c r="E529" s="23" t="n"/>
      <c r="F529" s="23" t="n"/>
      <c r="G529" s="23" t="n"/>
      <c r="H529" s="23" t="n"/>
      <c r="I529" s="23" t="n"/>
      <c r="J529" s="23" t="n"/>
      <c r="K529" s="23" t="n"/>
      <c r="L529" s="23" t="n"/>
      <c r="M529" s="23" t="n"/>
      <c r="N529" s="23" t="n"/>
      <c r="O529" s="23" t="n"/>
      <c r="P529" s="23" t="n"/>
      <c r="Q529" s="23" t="n"/>
      <c r="R529" s="23" t="n"/>
      <c r="S529" s="23" t="n"/>
      <c r="T529" s="23" t="n"/>
      <c r="U529" s="23" t="n"/>
      <c r="V529" s="23" t="n"/>
      <c r="W529" s="23" t="n"/>
      <c r="X529" s="23" t="n"/>
      <c r="Y529" s="23" t="n"/>
      <c r="Z529" s="23" t="n"/>
    </row>
    <row r="530">
      <c r="A530" s="23" t="n"/>
      <c r="B530" s="23" t="n"/>
      <c r="C530" s="23" t="n"/>
      <c r="D530" s="23" t="n"/>
      <c r="E530" s="23" t="n"/>
      <c r="F530" s="23" t="n"/>
      <c r="G530" s="23" t="n"/>
      <c r="H530" s="23" t="n"/>
      <c r="I530" s="23" t="n"/>
      <c r="J530" s="23" t="n"/>
      <c r="K530" s="23" t="n"/>
      <c r="L530" s="23" t="n"/>
      <c r="M530" s="23" t="n"/>
      <c r="N530" s="23" t="n"/>
      <c r="O530" s="23" t="n"/>
      <c r="P530" s="23" t="n"/>
      <c r="Q530" s="23" t="n"/>
      <c r="R530" s="23" t="n"/>
      <c r="S530" s="23" t="n"/>
      <c r="T530" s="23" t="n"/>
      <c r="U530" s="23" t="n"/>
      <c r="V530" s="23" t="n"/>
      <c r="W530" s="23" t="n"/>
      <c r="X530" s="23" t="n"/>
      <c r="Y530" s="23" t="n"/>
      <c r="Z530" s="23" t="n"/>
    </row>
    <row r="531">
      <c r="A531" s="23" t="n"/>
      <c r="B531" s="23" t="n"/>
      <c r="C531" s="23" t="n"/>
      <c r="D531" s="23" t="n"/>
      <c r="E531" s="23" t="n"/>
      <c r="F531" s="23" t="n"/>
      <c r="G531" s="23" t="n"/>
      <c r="H531" s="23" t="n"/>
      <c r="I531" s="23" t="n"/>
      <c r="J531" s="23" t="n"/>
      <c r="K531" s="23" t="n"/>
      <c r="L531" s="23" t="n"/>
      <c r="M531" s="23" t="n"/>
      <c r="N531" s="23" t="n"/>
      <c r="O531" s="23" t="n"/>
      <c r="P531" s="23" t="n"/>
      <c r="Q531" s="23" t="n"/>
      <c r="R531" s="23" t="n"/>
      <c r="S531" s="23" t="n"/>
      <c r="T531" s="23" t="n"/>
      <c r="U531" s="23" t="n"/>
      <c r="V531" s="23" t="n"/>
      <c r="W531" s="23" t="n"/>
      <c r="X531" s="23" t="n"/>
      <c r="Y531" s="23" t="n"/>
      <c r="Z531" s="23" t="n"/>
    </row>
    <row r="532">
      <c r="A532" s="23" t="n"/>
      <c r="B532" s="23" t="n"/>
      <c r="C532" s="23" t="n"/>
      <c r="D532" s="23" t="n"/>
      <c r="E532" s="23" t="n"/>
      <c r="F532" s="23" t="n"/>
      <c r="G532" s="23" t="n"/>
      <c r="H532" s="23" t="n"/>
      <c r="I532" s="23" t="n"/>
      <c r="J532" s="23" t="n"/>
      <c r="K532" s="23" t="n"/>
      <c r="L532" s="23" t="n"/>
      <c r="M532" s="23" t="n"/>
      <c r="N532" s="23" t="n"/>
      <c r="O532" s="23" t="n"/>
      <c r="P532" s="23" t="n"/>
      <c r="Q532" s="23" t="n"/>
      <c r="R532" s="23" t="n"/>
      <c r="S532" s="23" t="n"/>
      <c r="T532" s="23" t="n"/>
      <c r="U532" s="23" t="n"/>
      <c r="V532" s="23" t="n"/>
      <c r="W532" s="23" t="n"/>
      <c r="X532" s="23" t="n"/>
      <c r="Y532" s="23" t="n"/>
      <c r="Z532" s="23" t="n"/>
    </row>
    <row r="533">
      <c r="A533" s="23" t="n"/>
      <c r="B533" s="23" t="n"/>
      <c r="C533" s="23" t="n"/>
      <c r="D533" s="23" t="n"/>
      <c r="E533" s="23" t="n"/>
      <c r="F533" s="23" t="n"/>
      <c r="G533" s="23" t="n"/>
      <c r="H533" s="23" t="n"/>
      <c r="I533" s="23" t="n"/>
      <c r="J533" s="23" t="n"/>
      <c r="K533" s="23" t="n"/>
      <c r="L533" s="23" t="n"/>
      <c r="M533" s="23" t="n"/>
      <c r="N533" s="23" t="n"/>
      <c r="O533" s="23" t="n"/>
      <c r="P533" s="23" t="n"/>
      <c r="Q533" s="23" t="n"/>
      <c r="R533" s="23" t="n"/>
      <c r="S533" s="23" t="n"/>
      <c r="T533" s="23" t="n"/>
      <c r="U533" s="23" t="n"/>
      <c r="V533" s="23" t="n"/>
      <c r="W533" s="23" t="n"/>
      <c r="X533" s="23" t="n"/>
      <c r="Y533" s="23" t="n"/>
      <c r="Z533" s="23" t="n"/>
    </row>
    <row r="534">
      <c r="A534" s="23" t="n"/>
      <c r="B534" s="23" t="n"/>
      <c r="C534" s="23" t="n"/>
      <c r="D534" s="23" t="n"/>
      <c r="E534" s="23" t="n"/>
      <c r="F534" s="23" t="n"/>
      <c r="G534" s="23" t="n"/>
      <c r="H534" s="23" t="n"/>
      <c r="I534" s="23" t="n"/>
      <c r="J534" s="23" t="n"/>
      <c r="K534" s="23" t="n"/>
      <c r="L534" s="23" t="n"/>
      <c r="M534" s="23" t="n"/>
      <c r="N534" s="23" t="n"/>
      <c r="O534" s="23" t="n"/>
      <c r="P534" s="23" t="n"/>
      <c r="Q534" s="23" t="n"/>
      <c r="R534" s="23" t="n"/>
      <c r="S534" s="23" t="n"/>
      <c r="T534" s="23" t="n"/>
      <c r="U534" s="23" t="n"/>
      <c r="V534" s="23" t="n"/>
      <c r="W534" s="23" t="n"/>
      <c r="X534" s="23" t="n"/>
      <c r="Y534" s="23" t="n"/>
      <c r="Z534" s="23" t="n"/>
    </row>
    <row r="535">
      <c r="A535" s="23" t="n"/>
      <c r="B535" s="23" t="n"/>
      <c r="C535" s="23" t="n"/>
      <c r="D535" s="23" t="n"/>
      <c r="E535" s="23" t="n"/>
      <c r="F535" s="23" t="n"/>
      <c r="G535" s="23" t="n"/>
      <c r="H535" s="23" t="n"/>
      <c r="I535" s="23" t="n"/>
      <c r="J535" s="23" t="n"/>
      <c r="K535" s="23" t="n"/>
      <c r="L535" s="23" t="n"/>
      <c r="M535" s="23" t="n"/>
      <c r="N535" s="23" t="n"/>
      <c r="O535" s="23" t="n"/>
      <c r="P535" s="23" t="n"/>
      <c r="Q535" s="23" t="n"/>
      <c r="R535" s="23" t="n"/>
      <c r="S535" s="23" t="n"/>
      <c r="T535" s="23" t="n"/>
      <c r="U535" s="23" t="n"/>
      <c r="V535" s="23" t="n"/>
      <c r="W535" s="23" t="n"/>
      <c r="X535" s="23" t="n"/>
      <c r="Y535" s="23" t="n"/>
      <c r="Z535" s="23" t="n"/>
    </row>
    <row r="536">
      <c r="A536" s="23" t="n"/>
      <c r="B536" s="23" t="n"/>
      <c r="C536" s="23" t="n"/>
      <c r="D536" s="23" t="n"/>
      <c r="E536" s="23" t="n"/>
      <c r="F536" s="23" t="n"/>
      <c r="G536" s="23" t="n"/>
      <c r="H536" s="23" t="n"/>
      <c r="I536" s="23" t="n"/>
      <c r="J536" s="23" t="n"/>
      <c r="K536" s="23" t="n"/>
      <c r="L536" s="23" t="n"/>
      <c r="M536" s="23" t="n"/>
      <c r="N536" s="23" t="n"/>
      <c r="O536" s="23" t="n"/>
      <c r="P536" s="23" t="n"/>
      <c r="Q536" s="23" t="n"/>
      <c r="R536" s="23" t="n"/>
      <c r="S536" s="23" t="n"/>
      <c r="T536" s="23" t="n"/>
      <c r="U536" s="23" t="n"/>
      <c r="V536" s="23" t="n"/>
      <c r="W536" s="23" t="n"/>
      <c r="X536" s="23" t="n"/>
      <c r="Y536" s="23" t="n"/>
      <c r="Z536" s="23" t="n"/>
    </row>
    <row r="537">
      <c r="A537" s="23" t="n"/>
      <c r="B537" s="23" t="n"/>
      <c r="C537" s="23" t="n"/>
      <c r="D537" s="23" t="n"/>
      <c r="E537" s="23" t="n"/>
      <c r="F537" s="23" t="n"/>
      <c r="G537" s="23" t="n"/>
      <c r="H537" s="23" t="n"/>
      <c r="I537" s="23" t="n"/>
      <c r="J537" s="23" t="n"/>
      <c r="K537" s="23" t="n"/>
      <c r="L537" s="23" t="n"/>
      <c r="M537" s="23" t="n"/>
      <c r="N537" s="23" t="n"/>
      <c r="O537" s="23" t="n"/>
      <c r="P537" s="23" t="n"/>
      <c r="Q537" s="23" t="n"/>
      <c r="R537" s="23" t="n"/>
      <c r="S537" s="23" t="n"/>
      <c r="T537" s="23" t="n"/>
      <c r="U537" s="23" t="n"/>
      <c r="V537" s="23" t="n"/>
      <c r="W537" s="23" t="n"/>
      <c r="X537" s="23" t="n"/>
      <c r="Y537" s="23" t="n"/>
      <c r="Z537" s="23" t="n"/>
    </row>
    <row r="538">
      <c r="A538" s="23" t="n"/>
      <c r="B538" s="23" t="n"/>
      <c r="C538" s="23" t="n"/>
      <c r="D538" s="23" t="n"/>
      <c r="E538" s="23" t="n"/>
      <c r="F538" s="23" t="n"/>
      <c r="G538" s="23" t="n"/>
      <c r="H538" s="23" t="n"/>
      <c r="I538" s="23" t="n"/>
      <c r="J538" s="23" t="n"/>
      <c r="K538" s="23" t="n"/>
      <c r="L538" s="23" t="n"/>
      <c r="M538" s="23" t="n"/>
      <c r="N538" s="23" t="n"/>
      <c r="O538" s="23" t="n"/>
      <c r="P538" s="23" t="n"/>
      <c r="Q538" s="23" t="n"/>
      <c r="R538" s="23" t="n"/>
      <c r="S538" s="23" t="n"/>
      <c r="T538" s="23" t="n"/>
      <c r="U538" s="23" t="n"/>
      <c r="V538" s="23" t="n"/>
      <c r="W538" s="23" t="n"/>
      <c r="X538" s="23" t="n"/>
      <c r="Y538" s="23" t="n"/>
      <c r="Z538" s="23" t="n"/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3" t="n"/>
      <c r="K539" s="23" t="n"/>
      <c r="L539" s="23" t="n"/>
      <c r="M539" s="23" t="n"/>
      <c r="N539" s="23" t="n"/>
      <c r="O539" s="23" t="n"/>
      <c r="P539" s="23" t="n"/>
      <c r="Q539" s="23" t="n"/>
      <c r="R539" s="23" t="n"/>
      <c r="S539" s="23" t="n"/>
      <c r="T539" s="23" t="n"/>
      <c r="U539" s="23" t="n"/>
      <c r="V539" s="23" t="n"/>
      <c r="W539" s="23" t="n"/>
      <c r="X539" s="23" t="n"/>
      <c r="Y539" s="23" t="n"/>
      <c r="Z539" s="23" t="n"/>
    </row>
    <row r="540">
      <c r="A540" s="23" t="n"/>
      <c r="B540" s="23" t="n"/>
      <c r="C540" s="23" t="n"/>
      <c r="D540" s="23" t="n"/>
      <c r="E540" s="23" t="n"/>
      <c r="F540" s="23" t="n"/>
      <c r="G540" s="23" t="n"/>
      <c r="H540" s="23" t="n"/>
      <c r="I540" s="23" t="n"/>
      <c r="J540" s="23" t="n"/>
      <c r="K540" s="23" t="n"/>
      <c r="L540" s="23" t="n"/>
      <c r="M540" s="23" t="n"/>
      <c r="N540" s="23" t="n"/>
      <c r="O540" s="23" t="n"/>
      <c r="P540" s="23" t="n"/>
      <c r="Q540" s="23" t="n"/>
      <c r="R540" s="23" t="n"/>
      <c r="S540" s="23" t="n"/>
      <c r="T540" s="23" t="n"/>
      <c r="U540" s="23" t="n"/>
      <c r="V540" s="23" t="n"/>
      <c r="W540" s="23" t="n"/>
      <c r="X540" s="23" t="n"/>
      <c r="Y540" s="23" t="n"/>
      <c r="Z540" s="23" t="n"/>
    </row>
    <row r="541">
      <c r="A541" s="23" t="n"/>
      <c r="B541" s="23" t="n"/>
      <c r="C541" s="23" t="n"/>
      <c r="D541" s="23" t="n"/>
      <c r="E541" s="23" t="n"/>
      <c r="F541" s="23" t="n"/>
      <c r="G541" s="23" t="n"/>
      <c r="H541" s="23" t="n"/>
      <c r="I541" s="23" t="n"/>
      <c r="J541" s="23" t="n"/>
      <c r="K541" s="23" t="n"/>
      <c r="L541" s="23" t="n"/>
      <c r="M541" s="23" t="n"/>
      <c r="N541" s="23" t="n"/>
      <c r="O541" s="23" t="n"/>
      <c r="P541" s="23" t="n"/>
      <c r="Q541" s="23" t="n"/>
      <c r="R541" s="23" t="n"/>
      <c r="S541" s="23" t="n"/>
      <c r="T541" s="23" t="n"/>
      <c r="U541" s="23" t="n"/>
      <c r="V541" s="23" t="n"/>
      <c r="W541" s="23" t="n"/>
      <c r="X541" s="23" t="n"/>
      <c r="Y541" s="23" t="n"/>
      <c r="Z541" s="23" t="n"/>
    </row>
    <row r="542">
      <c r="A542" s="23" t="n"/>
      <c r="B542" s="23" t="n"/>
      <c r="C542" s="23" t="n"/>
      <c r="D542" s="23" t="n"/>
      <c r="E542" s="23" t="n"/>
      <c r="F542" s="23" t="n"/>
      <c r="G542" s="23" t="n"/>
      <c r="H542" s="23" t="n"/>
      <c r="I542" s="23" t="n"/>
      <c r="J542" s="23" t="n"/>
      <c r="K542" s="23" t="n"/>
      <c r="L542" s="23" t="n"/>
      <c r="M542" s="23" t="n"/>
      <c r="N542" s="23" t="n"/>
      <c r="O542" s="23" t="n"/>
      <c r="P542" s="23" t="n"/>
      <c r="Q542" s="23" t="n"/>
      <c r="R542" s="23" t="n"/>
      <c r="S542" s="23" t="n"/>
      <c r="T542" s="23" t="n"/>
      <c r="U542" s="23" t="n"/>
      <c r="V542" s="23" t="n"/>
      <c r="W542" s="23" t="n"/>
      <c r="X542" s="23" t="n"/>
      <c r="Y542" s="23" t="n"/>
      <c r="Z542" s="23" t="n"/>
    </row>
    <row r="543">
      <c r="A543" s="23" t="n"/>
      <c r="B543" s="23" t="n"/>
      <c r="C543" s="23" t="n"/>
      <c r="D543" s="23" t="n"/>
      <c r="E543" s="23" t="n"/>
      <c r="F543" s="23" t="n"/>
      <c r="G543" s="23" t="n"/>
      <c r="H543" s="23" t="n"/>
      <c r="I543" s="23" t="n"/>
      <c r="J543" s="23" t="n"/>
      <c r="K543" s="23" t="n"/>
      <c r="L543" s="23" t="n"/>
      <c r="M543" s="23" t="n"/>
      <c r="N543" s="23" t="n"/>
      <c r="O543" s="23" t="n"/>
      <c r="P543" s="23" t="n"/>
      <c r="Q543" s="23" t="n"/>
      <c r="R543" s="23" t="n"/>
      <c r="S543" s="23" t="n"/>
      <c r="T543" s="23" t="n"/>
      <c r="U543" s="23" t="n"/>
      <c r="V543" s="23" t="n"/>
      <c r="W543" s="23" t="n"/>
      <c r="X543" s="23" t="n"/>
      <c r="Y543" s="23" t="n"/>
      <c r="Z543" s="23" t="n"/>
    </row>
    <row r="544">
      <c r="A544" s="23" t="n"/>
      <c r="B544" s="23" t="n"/>
      <c r="C544" s="23" t="n"/>
      <c r="D544" s="23" t="n"/>
      <c r="E544" s="23" t="n"/>
      <c r="F544" s="23" t="n"/>
      <c r="G544" s="23" t="n"/>
      <c r="H544" s="23" t="n"/>
      <c r="I544" s="23" t="n"/>
      <c r="J544" s="23" t="n"/>
      <c r="K544" s="23" t="n"/>
      <c r="L544" s="23" t="n"/>
      <c r="M544" s="23" t="n"/>
      <c r="N544" s="23" t="n"/>
      <c r="O544" s="23" t="n"/>
      <c r="P544" s="23" t="n"/>
      <c r="Q544" s="23" t="n"/>
      <c r="R544" s="23" t="n"/>
      <c r="S544" s="23" t="n"/>
      <c r="T544" s="23" t="n"/>
      <c r="U544" s="23" t="n"/>
      <c r="V544" s="23" t="n"/>
      <c r="W544" s="23" t="n"/>
      <c r="X544" s="23" t="n"/>
      <c r="Y544" s="23" t="n"/>
      <c r="Z544" s="23" t="n"/>
    </row>
    <row r="545">
      <c r="A545" s="23" t="n"/>
      <c r="B545" s="23" t="n"/>
      <c r="C545" s="23" t="n"/>
      <c r="D545" s="23" t="n"/>
      <c r="E545" s="23" t="n"/>
      <c r="F545" s="23" t="n"/>
      <c r="G545" s="23" t="n"/>
      <c r="H545" s="23" t="n"/>
      <c r="I545" s="23" t="n"/>
      <c r="J545" s="23" t="n"/>
      <c r="K545" s="23" t="n"/>
      <c r="L545" s="23" t="n"/>
      <c r="M545" s="23" t="n"/>
      <c r="N545" s="23" t="n"/>
      <c r="O545" s="23" t="n"/>
      <c r="P545" s="23" t="n"/>
      <c r="Q545" s="23" t="n"/>
      <c r="R545" s="23" t="n"/>
      <c r="S545" s="23" t="n"/>
      <c r="T545" s="23" t="n"/>
      <c r="U545" s="23" t="n"/>
      <c r="V545" s="23" t="n"/>
      <c r="W545" s="23" t="n"/>
      <c r="X545" s="23" t="n"/>
      <c r="Y545" s="23" t="n"/>
      <c r="Z545" s="23" t="n"/>
    </row>
    <row r="546">
      <c r="A546" s="23" t="n"/>
      <c r="B546" s="23" t="n"/>
      <c r="C546" s="23" t="n"/>
      <c r="D546" s="23" t="n"/>
      <c r="E546" s="23" t="n"/>
      <c r="F546" s="23" t="n"/>
      <c r="G546" s="23" t="n"/>
      <c r="H546" s="23" t="n"/>
      <c r="I546" s="23" t="n"/>
      <c r="J546" s="23" t="n"/>
      <c r="K546" s="23" t="n"/>
      <c r="L546" s="23" t="n"/>
      <c r="M546" s="23" t="n"/>
      <c r="N546" s="23" t="n"/>
      <c r="O546" s="23" t="n"/>
      <c r="P546" s="23" t="n"/>
      <c r="Q546" s="23" t="n"/>
      <c r="R546" s="23" t="n"/>
      <c r="S546" s="23" t="n"/>
      <c r="T546" s="23" t="n"/>
      <c r="U546" s="23" t="n"/>
      <c r="V546" s="23" t="n"/>
      <c r="W546" s="23" t="n"/>
      <c r="X546" s="23" t="n"/>
      <c r="Y546" s="23" t="n"/>
      <c r="Z546" s="23" t="n"/>
    </row>
    <row r="547">
      <c r="A547" s="23" t="n"/>
      <c r="B547" s="23" t="n"/>
      <c r="C547" s="23" t="n"/>
      <c r="D547" s="23" t="n"/>
      <c r="E547" s="23" t="n"/>
      <c r="F547" s="23" t="n"/>
      <c r="G547" s="23" t="n"/>
      <c r="H547" s="23" t="n"/>
      <c r="I547" s="23" t="n"/>
      <c r="J547" s="23" t="n"/>
      <c r="K547" s="23" t="n"/>
      <c r="L547" s="23" t="n"/>
      <c r="M547" s="23" t="n"/>
      <c r="N547" s="23" t="n"/>
      <c r="O547" s="23" t="n"/>
      <c r="P547" s="23" t="n"/>
      <c r="Q547" s="23" t="n"/>
      <c r="R547" s="23" t="n"/>
      <c r="S547" s="23" t="n"/>
      <c r="T547" s="23" t="n"/>
      <c r="U547" s="23" t="n"/>
      <c r="V547" s="23" t="n"/>
      <c r="W547" s="23" t="n"/>
      <c r="X547" s="23" t="n"/>
      <c r="Y547" s="23" t="n"/>
      <c r="Z547" s="23" t="n"/>
    </row>
    <row r="548">
      <c r="A548" s="23" t="n"/>
      <c r="B548" s="23" t="n"/>
      <c r="C548" s="23" t="n"/>
      <c r="D548" s="23" t="n"/>
      <c r="E548" s="23" t="n"/>
      <c r="F548" s="23" t="n"/>
      <c r="G548" s="23" t="n"/>
      <c r="H548" s="23" t="n"/>
      <c r="I548" s="23" t="n"/>
      <c r="J548" s="23" t="n"/>
      <c r="K548" s="23" t="n"/>
      <c r="L548" s="23" t="n"/>
      <c r="M548" s="23" t="n"/>
      <c r="N548" s="23" t="n"/>
      <c r="O548" s="23" t="n"/>
      <c r="P548" s="23" t="n"/>
      <c r="Q548" s="23" t="n"/>
      <c r="R548" s="23" t="n"/>
      <c r="S548" s="23" t="n"/>
      <c r="T548" s="23" t="n"/>
      <c r="U548" s="23" t="n"/>
      <c r="V548" s="23" t="n"/>
      <c r="W548" s="23" t="n"/>
      <c r="X548" s="23" t="n"/>
      <c r="Y548" s="23" t="n"/>
      <c r="Z548" s="23" t="n"/>
    </row>
    <row r="549">
      <c r="A549" s="23" t="n"/>
      <c r="B549" s="23" t="n"/>
      <c r="C549" s="23" t="n"/>
      <c r="D549" s="23" t="n"/>
      <c r="E549" s="23" t="n"/>
      <c r="F549" s="23" t="n"/>
      <c r="G549" s="23" t="n"/>
      <c r="H549" s="23" t="n"/>
      <c r="I549" s="23" t="n"/>
      <c r="J549" s="23" t="n"/>
      <c r="K549" s="23" t="n"/>
      <c r="L549" s="23" t="n"/>
      <c r="M549" s="23" t="n"/>
      <c r="N549" s="23" t="n"/>
      <c r="O549" s="23" t="n"/>
      <c r="P549" s="23" t="n"/>
      <c r="Q549" s="23" t="n"/>
      <c r="R549" s="23" t="n"/>
      <c r="S549" s="23" t="n"/>
      <c r="T549" s="23" t="n"/>
      <c r="U549" s="23" t="n"/>
      <c r="V549" s="23" t="n"/>
      <c r="W549" s="23" t="n"/>
      <c r="X549" s="23" t="n"/>
      <c r="Y549" s="23" t="n"/>
      <c r="Z549" s="23" t="n"/>
    </row>
    <row r="550">
      <c r="A550" s="23" t="n"/>
      <c r="B550" s="23" t="n"/>
      <c r="C550" s="23" t="n"/>
      <c r="D550" s="23" t="n"/>
      <c r="E550" s="23" t="n"/>
      <c r="F550" s="23" t="n"/>
      <c r="G550" s="23" t="n"/>
      <c r="H550" s="23" t="n"/>
      <c r="I550" s="23" t="n"/>
      <c r="J550" s="23" t="n"/>
      <c r="K550" s="23" t="n"/>
      <c r="L550" s="23" t="n"/>
      <c r="M550" s="23" t="n"/>
      <c r="N550" s="23" t="n"/>
      <c r="O550" s="23" t="n"/>
      <c r="P550" s="23" t="n"/>
      <c r="Q550" s="23" t="n"/>
      <c r="R550" s="23" t="n"/>
      <c r="S550" s="23" t="n"/>
      <c r="T550" s="23" t="n"/>
      <c r="U550" s="23" t="n"/>
      <c r="V550" s="23" t="n"/>
      <c r="W550" s="23" t="n"/>
      <c r="X550" s="23" t="n"/>
      <c r="Y550" s="23" t="n"/>
      <c r="Z550" s="23" t="n"/>
    </row>
    <row r="551">
      <c r="A551" s="23" t="n"/>
      <c r="B551" s="23" t="n"/>
      <c r="C551" s="23" t="n"/>
      <c r="D551" s="23" t="n"/>
      <c r="E551" s="23" t="n"/>
      <c r="F551" s="23" t="n"/>
      <c r="G551" s="23" t="n"/>
      <c r="H551" s="23" t="n"/>
      <c r="I551" s="23" t="n"/>
      <c r="J551" s="23" t="n"/>
      <c r="K551" s="23" t="n"/>
      <c r="L551" s="23" t="n"/>
      <c r="M551" s="23" t="n"/>
      <c r="N551" s="23" t="n"/>
      <c r="O551" s="23" t="n"/>
      <c r="P551" s="23" t="n"/>
      <c r="Q551" s="23" t="n"/>
      <c r="R551" s="23" t="n"/>
      <c r="S551" s="23" t="n"/>
      <c r="T551" s="23" t="n"/>
      <c r="U551" s="23" t="n"/>
      <c r="V551" s="23" t="n"/>
      <c r="W551" s="23" t="n"/>
      <c r="X551" s="23" t="n"/>
      <c r="Y551" s="23" t="n"/>
      <c r="Z551" s="23" t="n"/>
    </row>
    <row r="552">
      <c r="A552" s="23" t="n"/>
      <c r="B552" s="23" t="n"/>
      <c r="C552" s="23" t="n"/>
      <c r="D552" s="23" t="n"/>
      <c r="E552" s="23" t="n"/>
      <c r="F552" s="23" t="n"/>
      <c r="G552" s="23" t="n"/>
      <c r="H552" s="23" t="n"/>
      <c r="I552" s="23" t="n"/>
      <c r="J552" s="23" t="n"/>
      <c r="K552" s="23" t="n"/>
      <c r="L552" s="23" t="n"/>
      <c r="M552" s="23" t="n"/>
      <c r="N552" s="23" t="n"/>
      <c r="O552" s="23" t="n"/>
      <c r="P552" s="23" t="n"/>
      <c r="Q552" s="23" t="n"/>
      <c r="R552" s="23" t="n"/>
      <c r="S552" s="23" t="n"/>
      <c r="T552" s="23" t="n"/>
      <c r="U552" s="23" t="n"/>
      <c r="V552" s="23" t="n"/>
      <c r="W552" s="23" t="n"/>
      <c r="X552" s="23" t="n"/>
      <c r="Y552" s="23" t="n"/>
      <c r="Z552" s="23" t="n"/>
    </row>
    <row r="553">
      <c r="A553" s="23" t="n"/>
      <c r="B553" s="23" t="n"/>
      <c r="C553" s="23" t="n"/>
      <c r="D553" s="23" t="n"/>
      <c r="E553" s="23" t="n"/>
      <c r="F553" s="23" t="n"/>
      <c r="G553" s="23" t="n"/>
      <c r="H553" s="23" t="n"/>
      <c r="I553" s="23" t="n"/>
      <c r="J553" s="23" t="n"/>
      <c r="K553" s="23" t="n"/>
      <c r="L553" s="23" t="n"/>
      <c r="M553" s="23" t="n"/>
      <c r="N553" s="23" t="n"/>
      <c r="O553" s="23" t="n"/>
      <c r="P553" s="23" t="n"/>
      <c r="Q553" s="23" t="n"/>
      <c r="R553" s="23" t="n"/>
      <c r="S553" s="23" t="n"/>
      <c r="T553" s="23" t="n"/>
      <c r="U553" s="23" t="n"/>
      <c r="V553" s="23" t="n"/>
      <c r="W553" s="23" t="n"/>
      <c r="X553" s="23" t="n"/>
      <c r="Y553" s="23" t="n"/>
      <c r="Z553" s="23" t="n"/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3" t="n"/>
      <c r="K554" s="23" t="n"/>
      <c r="L554" s="23" t="n"/>
      <c r="M554" s="23" t="n"/>
      <c r="N554" s="23" t="n"/>
      <c r="O554" s="23" t="n"/>
      <c r="P554" s="23" t="n"/>
      <c r="Q554" s="23" t="n"/>
      <c r="R554" s="23" t="n"/>
      <c r="S554" s="23" t="n"/>
      <c r="T554" s="23" t="n"/>
      <c r="U554" s="23" t="n"/>
      <c r="V554" s="23" t="n"/>
      <c r="W554" s="23" t="n"/>
      <c r="X554" s="23" t="n"/>
      <c r="Y554" s="23" t="n"/>
      <c r="Z554" s="23" t="n"/>
    </row>
    <row r="555">
      <c r="A555" s="23" t="n"/>
      <c r="B555" s="23" t="n"/>
      <c r="C555" s="23" t="n"/>
      <c r="D555" s="23" t="n"/>
      <c r="E555" s="23" t="n"/>
      <c r="F555" s="23" t="n"/>
      <c r="G555" s="23" t="n"/>
      <c r="H555" s="23" t="n"/>
      <c r="I555" s="23" t="n"/>
      <c r="J555" s="23" t="n"/>
      <c r="K555" s="23" t="n"/>
      <c r="L555" s="23" t="n"/>
      <c r="M555" s="23" t="n"/>
      <c r="N555" s="23" t="n"/>
      <c r="O555" s="23" t="n"/>
      <c r="P555" s="23" t="n"/>
      <c r="Q555" s="23" t="n"/>
      <c r="R555" s="23" t="n"/>
      <c r="S555" s="23" t="n"/>
      <c r="T555" s="23" t="n"/>
      <c r="U555" s="23" t="n"/>
      <c r="V555" s="23" t="n"/>
      <c r="W555" s="23" t="n"/>
      <c r="X555" s="23" t="n"/>
      <c r="Y555" s="23" t="n"/>
      <c r="Z555" s="23" t="n"/>
    </row>
    <row r="556">
      <c r="A556" s="23" t="n"/>
      <c r="B556" s="23" t="n"/>
      <c r="C556" s="23" t="n"/>
      <c r="D556" s="23" t="n"/>
      <c r="E556" s="23" t="n"/>
      <c r="F556" s="23" t="n"/>
      <c r="G556" s="23" t="n"/>
      <c r="H556" s="23" t="n"/>
      <c r="I556" s="23" t="n"/>
      <c r="J556" s="23" t="n"/>
      <c r="K556" s="23" t="n"/>
      <c r="L556" s="23" t="n"/>
      <c r="M556" s="23" t="n"/>
      <c r="N556" s="23" t="n"/>
      <c r="O556" s="23" t="n"/>
      <c r="P556" s="23" t="n"/>
      <c r="Q556" s="23" t="n"/>
      <c r="R556" s="23" t="n"/>
      <c r="S556" s="23" t="n"/>
      <c r="T556" s="23" t="n"/>
      <c r="U556" s="23" t="n"/>
      <c r="V556" s="23" t="n"/>
      <c r="W556" s="23" t="n"/>
      <c r="X556" s="23" t="n"/>
      <c r="Y556" s="23" t="n"/>
      <c r="Z556" s="23" t="n"/>
    </row>
    <row r="557">
      <c r="A557" s="23" t="n"/>
      <c r="B557" s="23" t="n"/>
      <c r="C557" s="23" t="n"/>
      <c r="D557" s="23" t="n"/>
      <c r="E557" s="23" t="n"/>
      <c r="F557" s="23" t="n"/>
      <c r="G557" s="23" t="n"/>
      <c r="H557" s="23" t="n"/>
      <c r="I557" s="23" t="n"/>
      <c r="J557" s="23" t="n"/>
      <c r="K557" s="23" t="n"/>
      <c r="L557" s="23" t="n"/>
      <c r="M557" s="23" t="n"/>
      <c r="N557" s="23" t="n"/>
      <c r="O557" s="23" t="n"/>
      <c r="P557" s="23" t="n"/>
      <c r="Q557" s="23" t="n"/>
      <c r="R557" s="23" t="n"/>
      <c r="S557" s="23" t="n"/>
      <c r="T557" s="23" t="n"/>
      <c r="U557" s="23" t="n"/>
      <c r="V557" s="23" t="n"/>
      <c r="W557" s="23" t="n"/>
      <c r="X557" s="23" t="n"/>
      <c r="Y557" s="23" t="n"/>
      <c r="Z557" s="23" t="n"/>
    </row>
    <row r="558">
      <c r="A558" s="23" t="n"/>
      <c r="B558" s="23" t="n"/>
      <c r="C558" s="23" t="n"/>
      <c r="D558" s="23" t="n"/>
      <c r="E558" s="23" t="n"/>
      <c r="F558" s="23" t="n"/>
      <c r="G558" s="23" t="n"/>
      <c r="H558" s="23" t="n"/>
      <c r="I558" s="23" t="n"/>
      <c r="J558" s="23" t="n"/>
      <c r="K558" s="23" t="n"/>
      <c r="L558" s="23" t="n"/>
      <c r="M558" s="23" t="n"/>
      <c r="N558" s="23" t="n"/>
      <c r="O558" s="23" t="n"/>
      <c r="P558" s="23" t="n"/>
      <c r="Q558" s="23" t="n"/>
      <c r="R558" s="23" t="n"/>
      <c r="S558" s="23" t="n"/>
      <c r="T558" s="23" t="n"/>
      <c r="U558" s="23" t="n"/>
      <c r="V558" s="23" t="n"/>
      <c r="W558" s="23" t="n"/>
      <c r="X558" s="23" t="n"/>
      <c r="Y558" s="23" t="n"/>
      <c r="Z558" s="23" t="n"/>
    </row>
    <row r="559">
      <c r="A559" s="23" t="n"/>
      <c r="B559" s="23" t="n"/>
      <c r="C559" s="23" t="n"/>
      <c r="D559" s="23" t="n"/>
      <c r="E559" s="23" t="n"/>
      <c r="F559" s="23" t="n"/>
      <c r="G559" s="23" t="n"/>
      <c r="H559" s="23" t="n"/>
      <c r="I559" s="23" t="n"/>
      <c r="J559" s="23" t="n"/>
      <c r="K559" s="23" t="n"/>
      <c r="L559" s="23" t="n"/>
      <c r="M559" s="23" t="n"/>
      <c r="N559" s="23" t="n"/>
      <c r="O559" s="23" t="n"/>
      <c r="P559" s="23" t="n"/>
      <c r="Q559" s="23" t="n"/>
      <c r="R559" s="23" t="n"/>
      <c r="S559" s="23" t="n"/>
      <c r="T559" s="23" t="n"/>
      <c r="U559" s="23" t="n"/>
      <c r="V559" s="23" t="n"/>
      <c r="W559" s="23" t="n"/>
      <c r="X559" s="23" t="n"/>
      <c r="Y559" s="23" t="n"/>
      <c r="Z559" s="23" t="n"/>
    </row>
    <row r="560">
      <c r="A560" s="23" t="n"/>
      <c r="B560" s="23" t="n"/>
      <c r="C560" s="23" t="n"/>
      <c r="D560" s="23" t="n"/>
      <c r="E560" s="23" t="n"/>
      <c r="F560" s="23" t="n"/>
      <c r="G560" s="23" t="n"/>
      <c r="H560" s="23" t="n"/>
      <c r="I560" s="23" t="n"/>
      <c r="J560" s="23" t="n"/>
      <c r="K560" s="23" t="n"/>
      <c r="L560" s="23" t="n"/>
      <c r="M560" s="23" t="n"/>
      <c r="N560" s="23" t="n"/>
      <c r="O560" s="23" t="n"/>
      <c r="P560" s="23" t="n"/>
      <c r="Q560" s="23" t="n"/>
      <c r="R560" s="23" t="n"/>
      <c r="S560" s="23" t="n"/>
      <c r="T560" s="23" t="n"/>
      <c r="U560" s="23" t="n"/>
      <c r="V560" s="23" t="n"/>
      <c r="W560" s="23" t="n"/>
      <c r="X560" s="23" t="n"/>
      <c r="Y560" s="23" t="n"/>
      <c r="Z560" s="23" t="n"/>
    </row>
    <row r="561">
      <c r="A561" s="23" t="n"/>
      <c r="B561" s="23" t="n"/>
      <c r="C561" s="23" t="n"/>
      <c r="D561" s="23" t="n"/>
      <c r="E561" s="23" t="n"/>
      <c r="F561" s="23" t="n"/>
      <c r="G561" s="23" t="n"/>
      <c r="H561" s="23" t="n"/>
      <c r="I561" s="23" t="n"/>
      <c r="J561" s="23" t="n"/>
      <c r="K561" s="23" t="n"/>
      <c r="L561" s="23" t="n"/>
      <c r="M561" s="23" t="n"/>
      <c r="N561" s="23" t="n"/>
      <c r="O561" s="23" t="n"/>
      <c r="P561" s="23" t="n"/>
      <c r="Q561" s="23" t="n"/>
      <c r="R561" s="23" t="n"/>
      <c r="S561" s="23" t="n"/>
      <c r="T561" s="23" t="n"/>
      <c r="U561" s="23" t="n"/>
      <c r="V561" s="23" t="n"/>
      <c r="W561" s="23" t="n"/>
      <c r="X561" s="23" t="n"/>
      <c r="Y561" s="23" t="n"/>
      <c r="Z561" s="23" t="n"/>
    </row>
    <row r="562">
      <c r="A562" s="23" t="n"/>
      <c r="B562" s="23" t="n"/>
      <c r="C562" s="23" t="n"/>
      <c r="D562" s="23" t="n"/>
      <c r="E562" s="23" t="n"/>
      <c r="F562" s="23" t="n"/>
      <c r="G562" s="23" t="n"/>
      <c r="H562" s="23" t="n"/>
      <c r="I562" s="23" t="n"/>
      <c r="J562" s="23" t="n"/>
      <c r="K562" s="23" t="n"/>
      <c r="L562" s="23" t="n"/>
      <c r="M562" s="23" t="n"/>
      <c r="N562" s="23" t="n"/>
      <c r="O562" s="23" t="n"/>
      <c r="P562" s="23" t="n"/>
      <c r="Q562" s="23" t="n"/>
      <c r="R562" s="23" t="n"/>
      <c r="S562" s="23" t="n"/>
      <c r="T562" s="23" t="n"/>
      <c r="U562" s="23" t="n"/>
      <c r="V562" s="23" t="n"/>
      <c r="W562" s="23" t="n"/>
      <c r="X562" s="23" t="n"/>
      <c r="Y562" s="23" t="n"/>
      <c r="Z562" s="23" t="n"/>
    </row>
    <row r="563">
      <c r="A563" s="23" t="n"/>
      <c r="B563" s="23" t="n"/>
      <c r="C563" s="23" t="n"/>
      <c r="D563" s="23" t="n"/>
      <c r="E563" s="23" t="n"/>
      <c r="F563" s="23" t="n"/>
      <c r="G563" s="23" t="n"/>
      <c r="H563" s="23" t="n"/>
      <c r="I563" s="23" t="n"/>
      <c r="J563" s="23" t="n"/>
      <c r="K563" s="23" t="n"/>
      <c r="L563" s="23" t="n"/>
      <c r="M563" s="23" t="n"/>
      <c r="N563" s="23" t="n"/>
      <c r="O563" s="23" t="n"/>
      <c r="P563" s="23" t="n"/>
      <c r="Q563" s="23" t="n"/>
      <c r="R563" s="23" t="n"/>
      <c r="S563" s="23" t="n"/>
      <c r="T563" s="23" t="n"/>
      <c r="U563" s="23" t="n"/>
      <c r="V563" s="23" t="n"/>
      <c r="W563" s="23" t="n"/>
      <c r="X563" s="23" t="n"/>
      <c r="Y563" s="23" t="n"/>
      <c r="Z563" s="23" t="n"/>
    </row>
    <row r="564">
      <c r="A564" s="23" t="n"/>
      <c r="B564" s="23" t="n"/>
      <c r="C564" s="23" t="n"/>
      <c r="D564" s="23" t="n"/>
      <c r="E564" s="23" t="n"/>
      <c r="F564" s="23" t="n"/>
      <c r="G564" s="23" t="n"/>
      <c r="H564" s="23" t="n"/>
      <c r="I564" s="23" t="n"/>
      <c r="J564" s="23" t="n"/>
      <c r="K564" s="23" t="n"/>
      <c r="L564" s="23" t="n"/>
      <c r="M564" s="23" t="n"/>
      <c r="N564" s="23" t="n"/>
      <c r="O564" s="23" t="n"/>
      <c r="P564" s="23" t="n"/>
      <c r="Q564" s="23" t="n"/>
      <c r="R564" s="23" t="n"/>
      <c r="S564" s="23" t="n"/>
      <c r="T564" s="23" t="n"/>
      <c r="U564" s="23" t="n"/>
      <c r="V564" s="23" t="n"/>
      <c r="W564" s="23" t="n"/>
      <c r="X564" s="23" t="n"/>
      <c r="Y564" s="23" t="n"/>
      <c r="Z564" s="23" t="n"/>
    </row>
    <row r="565">
      <c r="A565" s="23" t="n"/>
      <c r="B565" s="23" t="n"/>
      <c r="C565" s="23" t="n"/>
      <c r="D565" s="23" t="n"/>
      <c r="E565" s="23" t="n"/>
      <c r="F565" s="23" t="n"/>
      <c r="G565" s="23" t="n"/>
      <c r="H565" s="23" t="n"/>
      <c r="I565" s="23" t="n"/>
      <c r="J565" s="23" t="n"/>
      <c r="K565" s="23" t="n"/>
      <c r="L565" s="23" t="n"/>
      <c r="M565" s="23" t="n"/>
      <c r="N565" s="23" t="n"/>
      <c r="O565" s="23" t="n"/>
      <c r="P565" s="23" t="n"/>
      <c r="Q565" s="23" t="n"/>
      <c r="R565" s="23" t="n"/>
      <c r="S565" s="23" t="n"/>
      <c r="T565" s="23" t="n"/>
      <c r="U565" s="23" t="n"/>
      <c r="V565" s="23" t="n"/>
      <c r="W565" s="23" t="n"/>
      <c r="X565" s="23" t="n"/>
      <c r="Y565" s="23" t="n"/>
      <c r="Z565" s="23" t="n"/>
    </row>
    <row r="566">
      <c r="A566" s="23" t="n"/>
      <c r="B566" s="23" t="n"/>
      <c r="C566" s="23" t="n"/>
      <c r="D566" s="23" t="n"/>
      <c r="E566" s="23" t="n"/>
      <c r="F566" s="23" t="n"/>
      <c r="G566" s="23" t="n"/>
      <c r="H566" s="23" t="n"/>
      <c r="I566" s="23" t="n"/>
      <c r="J566" s="23" t="n"/>
      <c r="K566" s="23" t="n"/>
      <c r="L566" s="23" t="n"/>
      <c r="M566" s="23" t="n"/>
      <c r="N566" s="23" t="n"/>
      <c r="O566" s="23" t="n"/>
      <c r="P566" s="23" t="n"/>
      <c r="Q566" s="23" t="n"/>
      <c r="R566" s="23" t="n"/>
      <c r="S566" s="23" t="n"/>
      <c r="T566" s="23" t="n"/>
      <c r="U566" s="23" t="n"/>
      <c r="V566" s="23" t="n"/>
      <c r="W566" s="23" t="n"/>
      <c r="X566" s="23" t="n"/>
      <c r="Y566" s="23" t="n"/>
      <c r="Z566" s="23" t="n"/>
    </row>
    <row r="567">
      <c r="A567" s="23" t="n"/>
      <c r="B567" s="23" t="n"/>
      <c r="C567" s="23" t="n"/>
      <c r="D567" s="23" t="n"/>
      <c r="E567" s="23" t="n"/>
      <c r="F567" s="23" t="n"/>
      <c r="G567" s="23" t="n"/>
      <c r="H567" s="23" t="n"/>
      <c r="I567" s="23" t="n"/>
      <c r="J567" s="23" t="n"/>
      <c r="K567" s="23" t="n"/>
      <c r="L567" s="23" t="n"/>
      <c r="M567" s="23" t="n"/>
      <c r="N567" s="23" t="n"/>
      <c r="O567" s="23" t="n"/>
      <c r="P567" s="23" t="n"/>
      <c r="Q567" s="23" t="n"/>
      <c r="R567" s="23" t="n"/>
      <c r="S567" s="23" t="n"/>
      <c r="T567" s="23" t="n"/>
      <c r="U567" s="23" t="n"/>
      <c r="V567" s="23" t="n"/>
      <c r="W567" s="23" t="n"/>
      <c r="X567" s="23" t="n"/>
      <c r="Y567" s="23" t="n"/>
      <c r="Z567" s="23" t="n"/>
    </row>
    <row r="568">
      <c r="A568" s="23" t="n"/>
      <c r="B568" s="23" t="n"/>
      <c r="C568" s="23" t="n"/>
      <c r="D568" s="23" t="n"/>
      <c r="E568" s="23" t="n"/>
      <c r="F568" s="23" t="n"/>
      <c r="G568" s="23" t="n"/>
      <c r="H568" s="23" t="n"/>
      <c r="I568" s="23" t="n"/>
      <c r="J568" s="23" t="n"/>
      <c r="K568" s="23" t="n"/>
      <c r="L568" s="23" t="n"/>
      <c r="M568" s="23" t="n"/>
      <c r="N568" s="23" t="n"/>
      <c r="O568" s="23" t="n"/>
      <c r="P568" s="23" t="n"/>
      <c r="Q568" s="23" t="n"/>
      <c r="R568" s="23" t="n"/>
      <c r="S568" s="23" t="n"/>
      <c r="T568" s="23" t="n"/>
      <c r="U568" s="23" t="n"/>
      <c r="V568" s="23" t="n"/>
      <c r="W568" s="23" t="n"/>
      <c r="X568" s="23" t="n"/>
      <c r="Y568" s="23" t="n"/>
      <c r="Z568" s="23" t="n"/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3" t="n"/>
      <c r="K569" s="23" t="n"/>
      <c r="L569" s="23" t="n"/>
      <c r="M569" s="23" t="n"/>
      <c r="N569" s="23" t="n"/>
      <c r="O569" s="23" t="n"/>
      <c r="P569" s="23" t="n"/>
      <c r="Q569" s="23" t="n"/>
      <c r="R569" s="23" t="n"/>
      <c r="S569" s="23" t="n"/>
      <c r="T569" s="23" t="n"/>
      <c r="U569" s="23" t="n"/>
      <c r="V569" s="23" t="n"/>
      <c r="W569" s="23" t="n"/>
      <c r="X569" s="23" t="n"/>
      <c r="Y569" s="23" t="n"/>
      <c r="Z569" s="23" t="n"/>
    </row>
    <row r="570">
      <c r="A570" s="23" t="n"/>
      <c r="B570" s="23" t="n"/>
      <c r="C570" s="23" t="n"/>
      <c r="D570" s="23" t="n"/>
      <c r="E570" s="23" t="n"/>
      <c r="F570" s="23" t="n"/>
      <c r="G570" s="23" t="n"/>
      <c r="H570" s="23" t="n"/>
      <c r="I570" s="23" t="n"/>
      <c r="J570" s="23" t="n"/>
      <c r="K570" s="23" t="n"/>
      <c r="L570" s="23" t="n"/>
      <c r="M570" s="23" t="n"/>
      <c r="N570" s="23" t="n"/>
      <c r="O570" s="23" t="n"/>
      <c r="P570" s="23" t="n"/>
      <c r="Q570" s="23" t="n"/>
      <c r="R570" s="23" t="n"/>
      <c r="S570" s="23" t="n"/>
      <c r="T570" s="23" t="n"/>
      <c r="U570" s="23" t="n"/>
      <c r="V570" s="23" t="n"/>
      <c r="W570" s="23" t="n"/>
      <c r="X570" s="23" t="n"/>
      <c r="Y570" s="23" t="n"/>
      <c r="Z570" s="23" t="n"/>
    </row>
    <row r="571">
      <c r="A571" s="23" t="n"/>
      <c r="B571" s="23" t="n"/>
      <c r="C571" s="23" t="n"/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</row>
    <row r="572">
      <c r="A572" s="23" t="n"/>
      <c r="B572" s="23" t="n"/>
      <c r="C572" s="23" t="n"/>
      <c r="D572" s="23" t="n"/>
      <c r="E572" s="23" t="n"/>
      <c r="F572" s="23" t="n"/>
      <c r="G572" s="23" t="n"/>
      <c r="H572" s="23" t="n"/>
      <c r="I572" s="23" t="n"/>
      <c r="J572" s="23" t="n"/>
      <c r="K572" s="23" t="n"/>
      <c r="L572" s="23" t="n"/>
      <c r="M572" s="23" t="n"/>
      <c r="N572" s="23" t="n"/>
      <c r="O572" s="23" t="n"/>
      <c r="P572" s="23" t="n"/>
      <c r="Q572" s="23" t="n"/>
      <c r="R572" s="23" t="n"/>
      <c r="S572" s="23" t="n"/>
      <c r="T572" s="23" t="n"/>
      <c r="U572" s="23" t="n"/>
      <c r="V572" s="23" t="n"/>
      <c r="W572" s="23" t="n"/>
      <c r="X572" s="23" t="n"/>
      <c r="Y572" s="23" t="n"/>
      <c r="Z572" s="23" t="n"/>
    </row>
    <row r="573">
      <c r="A573" s="23" t="n"/>
      <c r="B573" s="23" t="n"/>
      <c r="C573" s="23" t="n"/>
      <c r="D573" s="23" t="n"/>
      <c r="E573" s="23" t="n"/>
      <c r="F573" s="23" t="n"/>
      <c r="G573" s="23" t="n"/>
      <c r="H573" s="23" t="n"/>
      <c r="I573" s="23" t="n"/>
      <c r="J573" s="23" t="n"/>
      <c r="K573" s="23" t="n"/>
      <c r="L573" s="23" t="n"/>
      <c r="M573" s="23" t="n"/>
      <c r="N573" s="23" t="n"/>
      <c r="O573" s="23" t="n"/>
      <c r="P573" s="23" t="n"/>
      <c r="Q573" s="23" t="n"/>
      <c r="R573" s="23" t="n"/>
      <c r="S573" s="23" t="n"/>
      <c r="T573" s="23" t="n"/>
      <c r="U573" s="23" t="n"/>
      <c r="V573" s="23" t="n"/>
      <c r="W573" s="23" t="n"/>
      <c r="X573" s="23" t="n"/>
      <c r="Y573" s="23" t="n"/>
      <c r="Z573" s="23" t="n"/>
    </row>
    <row r="574">
      <c r="A574" s="23" t="n"/>
      <c r="B574" s="23" t="n"/>
      <c r="C574" s="23" t="n"/>
      <c r="D574" s="23" t="n"/>
      <c r="E574" s="23" t="n"/>
      <c r="F574" s="23" t="n"/>
      <c r="G574" s="23" t="n"/>
      <c r="H574" s="23" t="n"/>
      <c r="I574" s="23" t="n"/>
      <c r="J574" s="23" t="n"/>
      <c r="K574" s="23" t="n"/>
      <c r="L574" s="23" t="n"/>
      <c r="M574" s="23" t="n"/>
      <c r="N574" s="23" t="n"/>
      <c r="O574" s="23" t="n"/>
      <c r="P574" s="23" t="n"/>
      <c r="Q574" s="23" t="n"/>
      <c r="R574" s="23" t="n"/>
      <c r="S574" s="23" t="n"/>
      <c r="T574" s="23" t="n"/>
      <c r="U574" s="23" t="n"/>
      <c r="V574" s="23" t="n"/>
      <c r="W574" s="23" t="n"/>
      <c r="X574" s="23" t="n"/>
      <c r="Y574" s="23" t="n"/>
      <c r="Z574" s="23" t="n"/>
    </row>
    <row r="575">
      <c r="A575" s="23" t="n"/>
      <c r="B575" s="23" t="n"/>
      <c r="C575" s="23" t="n"/>
      <c r="D575" s="23" t="n"/>
      <c r="E575" s="23" t="n"/>
      <c r="F575" s="23" t="n"/>
      <c r="G575" s="23" t="n"/>
      <c r="H575" s="23" t="n"/>
      <c r="I575" s="23" t="n"/>
      <c r="J575" s="23" t="n"/>
      <c r="K575" s="23" t="n"/>
      <c r="L575" s="23" t="n"/>
      <c r="M575" s="23" t="n"/>
      <c r="N575" s="23" t="n"/>
      <c r="O575" s="23" t="n"/>
      <c r="P575" s="23" t="n"/>
      <c r="Q575" s="23" t="n"/>
      <c r="R575" s="23" t="n"/>
      <c r="S575" s="23" t="n"/>
      <c r="T575" s="23" t="n"/>
      <c r="U575" s="23" t="n"/>
      <c r="V575" s="23" t="n"/>
      <c r="W575" s="23" t="n"/>
      <c r="X575" s="23" t="n"/>
      <c r="Y575" s="23" t="n"/>
      <c r="Z575" s="23" t="n"/>
    </row>
    <row r="576">
      <c r="A576" s="23" t="n"/>
      <c r="B576" s="23" t="n"/>
      <c r="C576" s="23" t="n"/>
      <c r="D576" s="23" t="n"/>
      <c r="E576" s="23" t="n"/>
      <c r="F576" s="23" t="n"/>
      <c r="G576" s="23" t="n"/>
      <c r="H576" s="23" t="n"/>
      <c r="I576" s="23" t="n"/>
      <c r="J576" s="23" t="n"/>
      <c r="K576" s="23" t="n"/>
      <c r="L576" s="23" t="n"/>
      <c r="M576" s="23" t="n"/>
      <c r="N576" s="23" t="n"/>
      <c r="O576" s="23" t="n"/>
      <c r="P576" s="23" t="n"/>
      <c r="Q576" s="23" t="n"/>
      <c r="R576" s="23" t="n"/>
      <c r="S576" s="23" t="n"/>
      <c r="T576" s="23" t="n"/>
      <c r="U576" s="23" t="n"/>
      <c r="V576" s="23" t="n"/>
      <c r="W576" s="23" t="n"/>
      <c r="X576" s="23" t="n"/>
      <c r="Y576" s="23" t="n"/>
      <c r="Z576" s="23" t="n"/>
    </row>
    <row r="577">
      <c r="A577" s="23" t="n"/>
      <c r="B577" s="23" t="n"/>
      <c r="C577" s="23" t="n"/>
      <c r="D577" s="23" t="n"/>
      <c r="E577" s="23" t="n"/>
      <c r="F577" s="23" t="n"/>
      <c r="G577" s="23" t="n"/>
      <c r="H577" s="23" t="n"/>
      <c r="I577" s="23" t="n"/>
      <c r="J577" s="23" t="n"/>
      <c r="K577" s="23" t="n"/>
      <c r="L577" s="23" t="n"/>
      <c r="M577" s="23" t="n"/>
      <c r="N577" s="23" t="n"/>
      <c r="O577" s="23" t="n"/>
      <c r="P577" s="23" t="n"/>
      <c r="Q577" s="23" t="n"/>
      <c r="R577" s="23" t="n"/>
      <c r="S577" s="23" t="n"/>
      <c r="T577" s="23" t="n"/>
      <c r="U577" s="23" t="n"/>
      <c r="V577" s="23" t="n"/>
      <c r="W577" s="23" t="n"/>
      <c r="X577" s="23" t="n"/>
      <c r="Y577" s="23" t="n"/>
      <c r="Z577" s="23" t="n"/>
    </row>
    <row r="578">
      <c r="A578" s="23" t="n"/>
      <c r="B578" s="23" t="n"/>
      <c r="C578" s="23" t="n"/>
      <c r="D578" s="23" t="n"/>
      <c r="E578" s="23" t="n"/>
      <c r="F578" s="23" t="n"/>
      <c r="G578" s="23" t="n"/>
      <c r="H578" s="23" t="n"/>
      <c r="I578" s="23" t="n"/>
      <c r="J578" s="23" t="n"/>
      <c r="K578" s="23" t="n"/>
      <c r="L578" s="23" t="n"/>
      <c r="M578" s="23" t="n"/>
      <c r="N578" s="23" t="n"/>
      <c r="O578" s="23" t="n"/>
      <c r="P578" s="23" t="n"/>
      <c r="Q578" s="23" t="n"/>
      <c r="R578" s="23" t="n"/>
      <c r="S578" s="23" t="n"/>
      <c r="T578" s="23" t="n"/>
      <c r="U578" s="23" t="n"/>
      <c r="V578" s="23" t="n"/>
      <c r="W578" s="23" t="n"/>
      <c r="X578" s="23" t="n"/>
      <c r="Y578" s="23" t="n"/>
      <c r="Z578" s="23" t="n"/>
    </row>
    <row r="579">
      <c r="A579" s="23" t="n"/>
      <c r="B579" s="23" t="n"/>
      <c r="C579" s="23" t="n"/>
      <c r="D579" s="23" t="n"/>
      <c r="E579" s="23" t="n"/>
      <c r="F579" s="23" t="n"/>
      <c r="G579" s="23" t="n"/>
      <c r="H579" s="23" t="n"/>
      <c r="I579" s="23" t="n"/>
      <c r="J579" s="23" t="n"/>
      <c r="K579" s="23" t="n"/>
      <c r="L579" s="23" t="n"/>
      <c r="M579" s="23" t="n"/>
      <c r="N579" s="23" t="n"/>
      <c r="O579" s="23" t="n"/>
      <c r="P579" s="23" t="n"/>
      <c r="Q579" s="23" t="n"/>
      <c r="R579" s="23" t="n"/>
      <c r="S579" s="23" t="n"/>
      <c r="T579" s="23" t="n"/>
      <c r="U579" s="23" t="n"/>
      <c r="V579" s="23" t="n"/>
      <c r="W579" s="23" t="n"/>
      <c r="X579" s="23" t="n"/>
      <c r="Y579" s="23" t="n"/>
      <c r="Z579" s="23" t="n"/>
    </row>
    <row r="580">
      <c r="A580" s="23" t="n"/>
      <c r="B580" s="23" t="n"/>
      <c r="C580" s="23" t="n"/>
      <c r="D580" s="23" t="n"/>
      <c r="E580" s="23" t="n"/>
      <c r="F580" s="23" t="n"/>
      <c r="G580" s="23" t="n"/>
      <c r="H580" s="23" t="n"/>
      <c r="I580" s="23" t="n"/>
      <c r="J580" s="23" t="n"/>
      <c r="K580" s="23" t="n"/>
      <c r="L580" s="23" t="n"/>
      <c r="M580" s="23" t="n"/>
      <c r="N580" s="23" t="n"/>
      <c r="O580" s="23" t="n"/>
      <c r="P580" s="23" t="n"/>
      <c r="Q580" s="23" t="n"/>
      <c r="R580" s="23" t="n"/>
      <c r="S580" s="23" t="n"/>
      <c r="T580" s="23" t="n"/>
      <c r="U580" s="23" t="n"/>
      <c r="V580" s="23" t="n"/>
      <c r="W580" s="23" t="n"/>
      <c r="X580" s="23" t="n"/>
      <c r="Y580" s="23" t="n"/>
      <c r="Z580" s="23" t="n"/>
    </row>
    <row r="581">
      <c r="A581" s="23" t="n"/>
      <c r="B581" s="23" t="n"/>
      <c r="C581" s="23" t="n"/>
      <c r="D581" s="23" t="n"/>
      <c r="E581" s="23" t="n"/>
      <c r="F581" s="23" t="n"/>
      <c r="G581" s="23" t="n"/>
      <c r="H581" s="23" t="n"/>
      <c r="I581" s="23" t="n"/>
      <c r="J581" s="23" t="n"/>
      <c r="K581" s="23" t="n"/>
      <c r="L581" s="23" t="n"/>
      <c r="M581" s="23" t="n"/>
      <c r="N581" s="23" t="n"/>
      <c r="O581" s="23" t="n"/>
      <c r="P581" s="23" t="n"/>
      <c r="Q581" s="23" t="n"/>
      <c r="R581" s="23" t="n"/>
      <c r="S581" s="23" t="n"/>
      <c r="T581" s="23" t="n"/>
      <c r="U581" s="23" t="n"/>
      <c r="V581" s="23" t="n"/>
      <c r="W581" s="23" t="n"/>
      <c r="X581" s="23" t="n"/>
      <c r="Y581" s="23" t="n"/>
      <c r="Z581" s="23" t="n"/>
    </row>
    <row r="582">
      <c r="A582" s="23" t="n"/>
      <c r="B582" s="23" t="n"/>
      <c r="C582" s="23" t="n"/>
      <c r="D582" s="23" t="n"/>
      <c r="E582" s="23" t="n"/>
      <c r="F582" s="23" t="n"/>
      <c r="G582" s="23" t="n"/>
      <c r="H582" s="23" t="n"/>
      <c r="I582" s="23" t="n"/>
      <c r="J582" s="23" t="n"/>
      <c r="K582" s="23" t="n"/>
      <c r="L582" s="23" t="n"/>
      <c r="M582" s="23" t="n"/>
      <c r="N582" s="23" t="n"/>
      <c r="O582" s="23" t="n"/>
      <c r="P582" s="23" t="n"/>
      <c r="Q582" s="23" t="n"/>
      <c r="R582" s="23" t="n"/>
      <c r="S582" s="23" t="n"/>
      <c r="T582" s="23" t="n"/>
      <c r="U582" s="23" t="n"/>
      <c r="V582" s="23" t="n"/>
      <c r="W582" s="23" t="n"/>
      <c r="X582" s="23" t="n"/>
      <c r="Y582" s="23" t="n"/>
      <c r="Z582" s="23" t="n"/>
    </row>
    <row r="583">
      <c r="A583" s="23" t="n"/>
      <c r="B583" s="23" t="n"/>
      <c r="C583" s="23" t="n"/>
      <c r="D583" s="23" t="n"/>
      <c r="E583" s="23" t="n"/>
      <c r="F583" s="23" t="n"/>
      <c r="G583" s="23" t="n"/>
      <c r="H583" s="23" t="n"/>
      <c r="I583" s="23" t="n"/>
      <c r="J583" s="23" t="n"/>
      <c r="K583" s="23" t="n"/>
      <c r="L583" s="23" t="n"/>
      <c r="M583" s="23" t="n"/>
      <c r="N583" s="23" t="n"/>
      <c r="O583" s="23" t="n"/>
      <c r="P583" s="23" t="n"/>
      <c r="Q583" s="23" t="n"/>
      <c r="R583" s="23" t="n"/>
      <c r="S583" s="23" t="n"/>
      <c r="T583" s="23" t="n"/>
      <c r="U583" s="23" t="n"/>
      <c r="V583" s="23" t="n"/>
      <c r="W583" s="23" t="n"/>
      <c r="X583" s="23" t="n"/>
      <c r="Y583" s="23" t="n"/>
      <c r="Z583" s="23" t="n"/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3" t="n"/>
      <c r="K584" s="23" t="n"/>
      <c r="L584" s="23" t="n"/>
      <c r="M584" s="23" t="n"/>
      <c r="N584" s="23" t="n"/>
      <c r="O584" s="23" t="n"/>
      <c r="P584" s="23" t="n"/>
      <c r="Q584" s="23" t="n"/>
      <c r="R584" s="23" t="n"/>
      <c r="S584" s="23" t="n"/>
      <c r="T584" s="23" t="n"/>
      <c r="U584" s="23" t="n"/>
      <c r="V584" s="23" t="n"/>
      <c r="W584" s="23" t="n"/>
      <c r="X584" s="23" t="n"/>
      <c r="Y584" s="23" t="n"/>
      <c r="Z584" s="23" t="n"/>
    </row>
    <row r="585">
      <c r="A585" s="23" t="n"/>
      <c r="B585" s="23" t="n"/>
      <c r="C585" s="23" t="n"/>
      <c r="D585" s="23" t="n"/>
      <c r="E585" s="23" t="n"/>
      <c r="F585" s="23" t="n"/>
      <c r="G585" s="23" t="n"/>
      <c r="H585" s="23" t="n"/>
      <c r="I585" s="23" t="n"/>
      <c r="J585" s="23" t="n"/>
      <c r="K585" s="23" t="n"/>
      <c r="L585" s="23" t="n"/>
      <c r="M585" s="23" t="n"/>
      <c r="N585" s="23" t="n"/>
      <c r="O585" s="23" t="n"/>
      <c r="P585" s="23" t="n"/>
      <c r="Q585" s="23" t="n"/>
      <c r="R585" s="23" t="n"/>
      <c r="S585" s="23" t="n"/>
      <c r="T585" s="23" t="n"/>
      <c r="U585" s="23" t="n"/>
      <c r="V585" s="23" t="n"/>
      <c r="W585" s="23" t="n"/>
      <c r="X585" s="23" t="n"/>
      <c r="Y585" s="23" t="n"/>
      <c r="Z585" s="23" t="n"/>
    </row>
    <row r="586">
      <c r="A586" s="23" t="n"/>
      <c r="B586" s="23" t="n"/>
      <c r="C586" s="23" t="n"/>
      <c r="D586" s="23" t="n"/>
      <c r="E586" s="23" t="n"/>
      <c r="F586" s="23" t="n"/>
      <c r="G586" s="23" t="n"/>
      <c r="H586" s="23" t="n"/>
      <c r="I586" s="23" t="n"/>
      <c r="J586" s="23" t="n"/>
      <c r="K586" s="23" t="n"/>
      <c r="L586" s="23" t="n"/>
      <c r="M586" s="23" t="n"/>
      <c r="N586" s="23" t="n"/>
      <c r="O586" s="23" t="n"/>
      <c r="P586" s="23" t="n"/>
      <c r="Q586" s="23" t="n"/>
      <c r="R586" s="23" t="n"/>
      <c r="S586" s="23" t="n"/>
      <c r="T586" s="23" t="n"/>
      <c r="U586" s="23" t="n"/>
      <c r="V586" s="23" t="n"/>
      <c r="W586" s="23" t="n"/>
      <c r="X586" s="23" t="n"/>
      <c r="Y586" s="23" t="n"/>
      <c r="Z586" s="23" t="n"/>
    </row>
    <row r="587">
      <c r="A587" s="23" t="n"/>
      <c r="B587" s="23" t="n"/>
      <c r="C587" s="23" t="n"/>
      <c r="D587" s="23" t="n"/>
      <c r="E587" s="23" t="n"/>
      <c r="F587" s="23" t="n"/>
      <c r="G587" s="23" t="n"/>
      <c r="H587" s="23" t="n"/>
      <c r="I587" s="23" t="n"/>
      <c r="J587" s="23" t="n"/>
      <c r="K587" s="23" t="n"/>
      <c r="L587" s="23" t="n"/>
      <c r="M587" s="23" t="n"/>
      <c r="N587" s="23" t="n"/>
      <c r="O587" s="23" t="n"/>
      <c r="P587" s="23" t="n"/>
      <c r="Q587" s="23" t="n"/>
      <c r="R587" s="23" t="n"/>
      <c r="S587" s="23" t="n"/>
      <c r="T587" s="23" t="n"/>
      <c r="U587" s="23" t="n"/>
      <c r="V587" s="23" t="n"/>
      <c r="W587" s="23" t="n"/>
      <c r="X587" s="23" t="n"/>
      <c r="Y587" s="23" t="n"/>
      <c r="Z587" s="23" t="n"/>
    </row>
    <row r="588">
      <c r="A588" s="23" t="n"/>
      <c r="B588" s="23" t="n"/>
      <c r="C588" s="23" t="n"/>
      <c r="D588" s="23" t="n"/>
      <c r="E588" s="23" t="n"/>
      <c r="F588" s="23" t="n"/>
      <c r="G588" s="23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</row>
    <row r="589">
      <c r="A589" s="23" t="n"/>
      <c r="B589" s="23" t="n"/>
      <c r="C589" s="23" t="n"/>
      <c r="D589" s="23" t="n"/>
      <c r="E589" s="23" t="n"/>
      <c r="F589" s="23" t="n"/>
      <c r="G589" s="23" t="n"/>
      <c r="H589" s="23" t="n"/>
      <c r="I589" s="23" t="n"/>
      <c r="J589" s="23" t="n"/>
      <c r="K589" s="23" t="n"/>
      <c r="L589" s="23" t="n"/>
      <c r="M589" s="23" t="n"/>
      <c r="N589" s="23" t="n"/>
      <c r="O589" s="23" t="n"/>
      <c r="P589" s="23" t="n"/>
      <c r="Q589" s="23" t="n"/>
      <c r="R589" s="23" t="n"/>
      <c r="S589" s="23" t="n"/>
      <c r="T589" s="23" t="n"/>
      <c r="U589" s="23" t="n"/>
      <c r="V589" s="23" t="n"/>
      <c r="W589" s="23" t="n"/>
      <c r="X589" s="23" t="n"/>
      <c r="Y589" s="23" t="n"/>
      <c r="Z589" s="23" t="n"/>
    </row>
    <row r="590">
      <c r="A590" s="23" t="n"/>
      <c r="B590" s="23" t="n"/>
      <c r="C590" s="23" t="n"/>
      <c r="D590" s="23" t="n"/>
      <c r="E590" s="23" t="n"/>
      <c r="F590" s="23" t="n"/>
      <c r="G590" s="23" t="n"/>
      <c r="H590" s="23" t="n"/>
      <c r="I590" s="23" t="n"/>
      <c r="J590" s="23" t="n"/>
      <c r="K590" s="23" t="n"/>
      <c r="L590" s="23" t="n"/>
      <c r="M590" s="23" t="n"/>
      <c r="N590" s="23" t="n"/>
      <c r="O590" s="23" t="n"/>
      <c r="P590" s="23" t="n"/>
      <c r="Q590" s="23" t="n"/>
      <c r="R590" s="23" t="n"/>
      <c r="S590" s="23" t="n"/>
      <c r="T590" s="23" t="n"/>
      <c r="U590" s="23" t="n"/>
      <c r="V590" s="23" t="n"/>
      <c r="W590" s="23" t="n"/>
      <c r="X590" s="23" t="n"/>
      <c r="Y590" s="23" t="n"/>
      <c r="Z590" s="23" t="n"/>
    </row>
    <row r="591">
      <c r="A591" s="23" t="n"/>
      <c r="B591" s="23" t="n"/>
      <c r="C591" s="23" t="n"/>
      <c r="D591" s="23" t="n"/>
      <c r="E591" s="23" t="n"/>
      <c r="F591" s="23" t="n"/>
      <c r="G591" s="23" t="n"/>
      <c r="H591" s="23" t="n"/>
      <c r="I591" s="23" t="n"/>
      <c r="J591" s="23" t="n"/>
      <c r="K591" s="23" t="n"/>
      <c r="L591" s="23" t="n"/>
      <c r="M591" s="23" t="n"/>
      <c r="N591" s="23" t="n"/>
      <c r="O591" s="23" t="n"/>
      <c r="P591" s="23" t="n"/>
      <c r="Q591" s="23" t="n"/>
      <c r="R591" s="23" t="n"/>
      <c r="S591" s="23" t="n"/>
      <c r="T591" s="23" t="n"/>
      <c r="U591" s="23" t="n"/>
      <c r="V591" s="23" t="n"/>
      <c r="W591" s="23" t="n"/>
      <c r="X591" s="23" t="n"/>
      <c r="Y591" s="23" t="n"/>
      <c r="Z591" s="23" t="n"/>
    </row>
    <row r="592">
      <c r="A592" s="23" t="n"/>
      <c r="B592" s="23" t="n"/>
      <c r="C592" s="23" t="n"/>
      <c r="D592" s="23" t="n"/>
      <c r="E592" s="23" t="n"/>
      <c r="F592" s="23" t="n"/>
      <c r="G592" s="23" t="n"/>
      <c r="H592" s="23" t="n"/>
      <c r="I592" s="23" t="n"/>
      <c r="J592" s="23" t="n"/>
      <c r="K592" s="23" t="n"/>
      <c r="L592" s="23" t="n"/>
      <c r="M592" s="23" t="n"/>
      <c r="N592" s="23" t="n"/>
      <c r="O592" s="23" t="n"/>
      <c r="P592" s="23" t="n"/>
      <c r="Q592" s="23" t="n"/>
      <c r="R592" s="23" t="n"/>
      <c r="S592" s="23" t="n"/>
      <c r="T592" s="23" t="n"/>
      <c r="U592" s="23" t="n"/>
      <c r="V592" s="23" t="n"/>
      <c r="W592" s="23" t="n"/>
      <c r="X592" s="23" t="n"/>
      <c r="Y592" s="23" t="n"/>
      <c r="Z592" s="23" t="n"/>
    </row>
    <row r="593">
      <c r="A593" s="23" t="n"/>
      <c r="B593" s="23" t="n"/>
      <c r="C593" s="23" t="n"/>
      <c r="D593" s="23" t="n"/>
      <c r="E593" s="23" t="n"/>
      <c r="F593" s="23" t="n"/>
      <c r="G593" s="23" t="n"/>
      <c r="H593" s="23" t="n"/>
      <c r="I593" s="23" t="n"/>
      <c r="J593" s="23" t="n"/>
      <c r="K593" s="23" t="n"/>
      <c r="L593" s="23" t="n"/>
      <c r="M593" s="23" t="n"/>
      <c r="N593" s="23" t="n"/>
      <c r="O593" s="23" t="n"/>
      <c r="P593" s="23" t="n"/>
      <c r="Q593" s="23" t="n"/>
      <c r="R593" s="23" t="n"/>
      <c r="S593" s="23" t="n"/>
      <c r="T593" s="23" t="n"/>
      <c r="U593" s="23" t="n"/>
      <c r="V593" s="23" t="n"/>
      <c r="W593" s="23" t="n"/>
      <c r="X593" s="23" t="n"/>
      <c r="Y593" s="23" t="n"/>
      <c r="Z593" s="23" t="n"/>
    </row>
    <row r="594">
      <c r="A594" s="23" t="n"/>
      <c r="B594" s="23" t="n"/>
      <c r="C594" s="23" t="n"/>
      <c r="D594" s="23" t="n"/>
      <c r="E594" s="23" t="n"/>
      <c r="F594" s="23" t="n"/>
      <c r="G594" s="23" t="n"/>
      <c r="H594" s="23" t="n"/>
      <c r="I594" s="23" t="n"/>
      <c r="J594" s="23" t="n"/>
      <c r="K594" s="23" t="n"/>
      <c r="L594" s="23" t="n"/>
      <c r="M594" s="23" t="n"/>
      <c r="N594" s="23" t="n"/>
      <c r="O594" s="23" t="n"/>
      <c r="P594" s="23" t="n"/>
      <c r="Q594" s="23" t="n"/>
      <c r="R594" s="23" t="n"/>
      <c r="S594" s="23" t="n"/>
      <c r="T594" s="23" t="n"/>
      <c r="U594" s="23" t="n"/>
      <c r="V594" s="23" t="n"/>
      <c r="W594" s="23" t="n"/>
      <c r="X594" s="23" t="n"/>
      <c r="Y594" s="23" t="n"/>
      <c r="Z594" s="23" t="n"/>
    </row>
    <row r="595">
      <c r="A595" s="23" t="n"/>
      <c r="B595" s="23" t="n"/>
      <c r="C595" s="23" t="n"/>
      <c r="D595" s="23" t="n"/>
      <c r="E595" s="23" t="n"/>
      <c r="F595" s="23" t="n"/>
      <c r="G595" s="23" t="n"/>
      <c r="H595" s="23" t="n"/>
      <c r="I595" s="23" t="n"/>
      <c r="J595" s="23" t="n"/>
      <c r="K595" s="23" t="n"/>
      <c r="L595" s="23" t="n"/>
      <c r="M595" s="23" t="n"/>
      <c r="N595" s="23" t="n"/>
      <c r="O595" s="23" t="n"/>
      <c r="P595" s="23" t="n"/>
      <c r="Q595" s="23" t="n"/>
      <c r="R595" s="23" t="n"/>
      <c r="S595" s="23" t="n"/>
      <c r="T595" s="23" t="n"/>
      <c r="U595" s="23" t="n"/>
      <c r="V595" s="23" t="n"/>
      <c r="W595" s="23" t="n"/>
      <c r="X595" s="23" t="n"/>
      <c r="Y595" s="23" t="n"/>
      <c r="Z595" s="23" t="n"/>
    </row>
    <row r="596">
      <c r="A596" s="23" t="n"/>
      <c r="B596" s="23" t="n"/>
      <c r="C596" s="23" t="n"/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</row>
    <row r="597">
      <c r="A597" s="23" t="n"/>
      <c r="B597" s="23" t="n"/>
      <c r="C597" s="23" t="n"/>
      <c r="D597" s="23" t="n"/>
      <c r="E597" s="23" t="n"/>
      <c r="F597" s="23" t="n"/>
      <c r="G597" s="23" t="n"/>
      <c r="H597" s="23" t="n"/>
      <c r="I597" s="23" t="n"/>
      <c r="J597" s="23" t="n"/>
      <c r="K597" s="23" t="n"/>
      <c r="L597" s="23" t="n"/>
      <c r="M597" s="23" t="n"/>
      <c r="N597" s="23" t="n"/>
      <c r="O597" s="23" t="n"/>
      <c r="P597" s="23" t="n"/>
      <c r="Q597" s="23" t="n"/>
      <c r="R597" s="23" t="n"/>
      <c r="S597" s="23" t="n"/>
      <c r="T597" s="23" t="n"/>
      <c r="U597" s="23" t="n"/>
      <c r="V597" s="23" t="n"/>
      <c r="W597" s="23" t="n"/>
      <c r="X597" s="23" t="n"/>
      <c r="Y597" s="23" t="n"/>
      <c r="Z597" s="23" t="n"/>
    </row>
    <row r="598">
      <c r="A598" s="23" t="n"/>
      <c r="B598" s="23" t="n"/>
      <c r="C598" s="23" t="n"/>
      <c r="D598" s="23" t="n"/>
      <c r="E598" s="23" t="n"/>
      <c r="F598" s="23" t="n"/>
      <c r="G598" s="23" t="n"/>
      <c r="H598" s="23" t="n"/>
      <c r="I598" s="23" t="n"/>
      <c r="J598" s="23" t="n"/>
      <c r="K598" s="23" t="n"/>
      <c r="L598" s="23" t="n"/>
      <c r="M598" s="23" t="n"/>
      <c r="N598" s="23" t="n"/>
      <c r="O598" s="23" t="n"/>
      <c r="P598" s="23" t="n"/>
      <c r="Q598" s="23" t="n"/>
      <c r="R598" s="23" t="n"/>
      <c r="S598" s="23" t="n"/>
      <c r="T598" s="23" t="n"/>
      <c r="U598" s="23" t="n"/>
      <c r="V598" s="23" t="n"/>
      <c r="W598" s="23" t="n"/>
      <c r="X598" s="23" t="n"/>
      <c r="Y598" s="23" t="n"/>
      <c r="Z598" s="23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3" t="n"/>
      <c r="K599" s="23" t="n"/>
      <c r="L599" s="23" t="n"/>
      <c r="M599" s="23" t="n"/>
      <c r="N599" s="23" t="n"/>
      <c r="O599" s="23" t="n"/>
      <c r="P599" s="23" t="n"/>
      <c r="Q599" s="23" t="n"/>
      <c r="R599" s="23" t="n"/>
      <c r="S599" s="23" t="n"/>
      <c r="T599" s="23" t="n"/>
      <c r="U599" s="23" t="n"/>
      <c r="V599" s="23" t="n"/>
      <c r="W599" s="23" t="n"/>
      <c r="X599" s="23" t="n"/>
      <c r="Y599" s="23" t="n"/>
      <c r="Z599" s="23" t="n"/>
    </row>
    <row r="600">
      <c r="A600" s="23" t="n"/>
      <c r="B600" s="23" t="n"/>
      <c r="C600" s="23" t="n"/>
      <c r="D600" s="23" t="n"/>
      <c r="E600" s="23" t="n"/>
      <c r="F600" s="23" t="n"/>
      <c r="G600" s="23" t="n"/>
      <c r="H600" s="23" t="n"/>
      <c r="I600" s="23" t="n"/>
      <c r="J600" s="23" t="n"/>
      <c r="K600" s="23" t="n"/>
      <c r="L600" s="23" t="n"/>
      <c r="M600" s="23" t="n"/>
      <c r="N600" s="23" t="n"/>
      <c r="O600" s="23" t="n"/>
      <c r="P600" s="23" t="n"/>
      <c r="Q600" s="23" t="n"/>
      <c r="R600" s="23" t="n"/>
      <c r="S600" s="23" t="n"/>
      <c r="T600" s="23" t="n"/>
      <c r="U600" s="23" t="n"/>
      <c r="V600" s="23" t="n"/>
      <c r="W600" s="23" t="n"/>
      <c r="X600" s="23" t="n"/>
      <c r="Y600" s="23" t="n"/>
      <c r="Z600" s="23" t="n"/>
    </row>
    <row r="601">
      <c r="A601" s="23" t="n"/>
      <c r="B601" s="23" t="n"/>
      <c r="C601" s="23" t="n"/>
      <c r="D601" s="23" t="n"/>
      <c r="E601" s="23" t="n"/>
      <c r="F601" s="23" t="n"/>
      <c r="G601" s="23" t="n"/>
      <c r="H601" s="23" t="n"/>
      <c r="I601" s="23" t="n"/>
      <c r="J601" s="23" t="n"/>
      <c r="K601" s="23" t="n"/>
      <c r="L601" s="23" t="n"/>
      <c r="M601" s="23" t="n"/>
      <c r="N601" s="23" t="n"/>
      <c r="O601" s="23" t="n"/>
      <c r="P601" s="23" t="n"/>
      <c r="Q601" s="23" t="n"/>
      <c r="R601" s="23" t="n"/>
      <c r="S601" s="23" t="n"/>
      <c r="T601" s="23" t="n"/>
      <c r="U601" s="23" t="n"/>
      <c r="V601" s="23" t="n"/>
      <c r="W601" s="23" t="n"/>
      <c r="X601" s="23" t="n"/>
      <c r="Y601" s="23" t="n"/>
      <c r="Z601" s="23" t="n"/>
    </row>
    <row r="602">
      <c r="A602" s="23" t="n"/>
      <c r="B602" s="23" t="n"/>
      <c r="C602" s="23" t="n"/>
      <c r="D602" s="23" t="n"/>
      <c r="E602" s="23" t="n"/>
      <c r="F602" s="23" t="n"/>
      <c r="G602" s="23" t="n"/>
      <c r="H602" s="23" t="n"/>
      <c r="I602" s="23" t="n"/>
      <c r="J602" s="23" t="n"/>
      <c r="K602" s="23" t="n"/>
      <c r="L602" s="23" t="n"/>
      <c r="M602" s="23" t="n"/>
      <c r="N602" s="23" t="n"/>
      <c r="O602" s="23" t="n"/>
      <c r="P602" s="23" t="n"/>
      <c r="Q602" s="23" t="n"/>
      <c r="R602" s="23" t="n"/>
      <c r="S602" s="23" t="n"/>
      <c r="T602" s="23" t="n"/>
      <c r="U602" s="23" t="n"/>
      <c r="V602" s="23" t="n"/>
      <c r="W602" s="23" t="n"/>
      <c r="X602" s="23" t="n"/>
      <c r="Y602" s="23" t="n"/>
      <c r="Z602" s="23" t="n"/>
    </row>
    <row r="603">
      <c r="A603" s="23" t="n"/>
      <c r="B603" s="23" t="n"/>
      <c r="C603" s="23" t="n"/>
      <c r="D603" s="23" t="n"/>
      <c r="E603" s="23" t="n"/>
      <c r="F603" s="23" t="n"/>
      <c r="G603" s="23" t="n"/>
      <c r="H603" s="23" t="n"/>
      <c r="I603" s="23" t="n"/>
      <c r="J603" s="23" t="n"/>
      <c r="K603" s="23" t="n"/>
      <c r="L603" s="23" t="n"/>
      <c r="M603" s="23" t="n"/>
      <c r="N603" s="23" t="n"/>
      <c r="O603" s="23" t="n"/>
      <c r="P603" s="23" t="n"/>
      <c r="Q603" s="23" t="n"/>
      <c r="R603" s="23" t="n"/>
      <c r="S603" s="23" t="n"/>
      <c r="T603" s="23" t="n"/>
      <c r="U603" s="23" t="n"/>
      <c r="V603" s="23" t="n"/>
      <c r="W603" s="23" t="n"/>
      <c r="X603" s="23" t="n"/>
      <c r="Y603" s="23" t="n"/>
      <c r="Z603" s="23" t="n"/>
    </row>
    <row r="604">
      <c r="A604" s="23" t="n"/>
      <c r="B604" s="23" t="n"/>
      <c r="C604" s="23" t="n"/>
      <c r="D604" s="23" t="n"/>
      <c r="E604" s="23" t="n"/>
      <c r="F604" s="23" t="n"/>
      <c r="G604" s="23" t="n"/>
      <c r="H604" s="23" t="n"/>
      <c r="I604" s="23" t="n"/>
      <c r="J604" s="23" t="n"/>
      <c r="K604" s="23" t="n"/>
      <c r="L604" s="23" t="n"/>
      <c r="M604" s="23" t="n"/>
      <c r="N604" s="23" t="n"/>
      <c r="O604" s="23" t="n"/>
      <c r="P604" s="23" t="n"/>
      <c r="Q604" s="23" t="n"/>
      <c r="R604" s="23" t="n"/>
      <c r="S604" s="23" t="n"/>
      <c r="T604" s="23" t="n"/>
      <c r="U604" s="23" t="n"/>
      <c r="V604" s="23" t="n"/>
      <c r="W604" s="23" t="n"/>
      <c r="X604" s="23" t="n"/>
      <c r="Y604" s="23" t="n"/>
      <c r="Z604" s="23" t="n"/>
    </row>
    <row r="605">
      <c r="A605" s="23" t="n"/>
      <c r="B605" s="23" t="n"/>
      <c r="C605" s="23" t="n"/>
      <c r="D605" s="23" t="n"/>
      <c r="E605" s="23" t="n"/>
      <c r="F605" s="23" t="n"/>
      <c r="G605" s="23" t="n"/>
      <c r="H605" s="23" t="n"/>
      <c r="I605" s="23" t="n"/>
      <c r="J605" s="23" t="n"/>
      <c r="K605" s="23" t="n"/>
      <c r="L605" s="23" t="n"/>
      <c r="M605" s="23" t="n"/>
      <c r="N605" s="23" t="n"/>
      <c r="O605" s="23" t="n"/>
      <c r="P605" s="23" t="n"/>
      <c r="Q605" s="23" t="n"/>
      <c r="R605" s="23" t="n"/>
      <c r="S605" s="23" t="n"/>
      <c r="T605" s="23" t="n"/>
      <c r="U605" s="23" t="n"/>
      <c r="V605" s="23" t="n"/>
      <c r="W605" s="23" t="n"/>
      <c r="X605" s="23" t="n"/>
      <c r="Y605" s="23" t="n"/>
      <c r="Z605" s="23" t="n"/>
    </row>
    <row r="606">
      <c r="A606" s="23" t="n"/>
      <c r="B606" s="23" t="n"/>
      <c r="C606" s="23" t="n"/>
      <c r="D606" s="23" t="n"/>
      <c r="E606" s="23" t="n"/>
      <c r="F606" s="23" t="n"/>
      <c r="G606" s="23" t="n"/>
      <c r="H606" s="23" t="n"/>
      <c r="I606" s="23" t="n"/>
      <c r="J606" s="23" t="n"/>
      <c r="K606" s="23" t="n"/>
      <c r="L606" s="23" t="n"/>
      <c r="M606" s="23" t="n"/>
      <c r="N606" s="23" t="n"/>
      <c r="O606" s="23" t="n"/>
      <c r="P606" s="23" t="n"/>
      <c r="Q606" s="23" t="n"/>
      <c r="R606" s="23" t="n"/>
      <c r="S606" s="23" t="n"/>
      <c r="T606" s="23" t="n"/>
      <c r="U606" s="23" t="n"/>
      <c r="V606" s="23" t="n"/>
      <c r="W606" s="23" t="n"/>
      <c r="X606" s="23" t="n"/>
      <c r="Y606" s="23" t="n"/>
      <c r="Z606" s="23" t="n"/>
    </row>
    <row r="607">
      <c r="A607" s="23" t="n"/>
      <c r="B607" s="23" t="n"/>
      <c r="C607" s="23" t="n"/>
      <c r="D607" s="23" t="n"/>
      <c r="E607" s="23" t="n"/>
      <c r="F607" s="23" t="n"/>
      <c r="G607" s="23" t="n"/>
      <c r="H607" s="23" t="n"/>
      <c r="I607" s="23" t="n"/>
      <c r="J607" s="23" t="n"/>
      <c r="K607" s="23" t="n"/>
      <c r="L607" s="23" t="n"/>
      <c r="M607" s="23" t="n"/>
      <c r="N607" s="23" t="n"/>
      <c r="O607" s="23" t="n"/>
      <c r="P607" s="23" t="n"/>
      <c r="Q607" s="23" t="n"/>
      <c r="R607" s="23" t="n"/>
      <c r="S607" s="23" t="n"/>
      <c r="T607" s="23" t="n"/>
      <c r="U607" s="23" t="n"/>
      <c r="V607" s="23" t="n"/>
      <c r="W607" s="23" t="n"/>
      <c r="X607" s="23" t="n"/>
      <c r="Y607" s="23" t="n"/>
      <c r="Z607" s="23" t="n"/>
    </row>
    <row r="608">
      <c r="A608" s="23" t="n"/>
      <c r="B608" s="23" t="n"/>
      <c r="C608" s="23" t="n"/>
      <c r="D608" s="23" t="n"/>
      <c r="E608" s="23" t="n"/>
      <c r="F608" s="23" t="n"/>
      <c r="G608" s="23" t="n"/>
      <c r="H608" s="23" t="n"/>
      <c r="I608" s="23" t="n"/>
      <c r="J608" s="23" t="n"/>
      <c r="K608" s="23" t="n"/>
      <c r="L608" s="23" t="n"/>
      <c r="M608" s="23" t="n"/>
      <c r="N608" s="23" t="n"/>
      <c r="O608" s="23" t="n"/>
      <c r="P608" s="23" t="n"/>
      <c r="Q608" s="23" t="n"/>
      <c r="R608" s="23" t="n"/>
      <c r="S608" s="23" t="n"/>
      <c r="T608" s="23" t="n"/>
      <c r="U608" s="23" t="n"/>
      <c r="V608" s="23" t="n"/>
      <c r="W608" s="23" t="n"/>
      <c r="X608" s="23" t="n"/>
      <c r="Y608" s="23" t="n"/>
      <c r="Z608" s="23" t="n"/>
    </row>
    <row r="609">
      <c r="A609" s="23" t="n"/>
      <c r="B609" s="23" t="n"/>
      <c r="C609" s="23" t="n"/>
      <c r="D609" s="23" t="n"/>
      <c r="E609" s="23" t="n"/>
      <c r="F609" s="23" t="n"/>
      <c r="G609" s="23" t="n"/>
      <c r="H609" s="23" t="n"/>
      <c r="I609" s="23" t="n"/>
      <c r="J609" s="23" t="n"/>
      <c r="K609" s="23" t="n"/>
      <c r="L609" s="23" t="n"/>
      <c r="M609" s="23" t="n"/>
      <c r="N609" s="23" t="n"/>
      <c r="O609" s="23" t="n"/>
      <c r="P609" s="23" t="n"/>
      <c r="Q609" s="23" t="n"/>
      <c r="R609" s="23" t="n"/>
      <c r="S609" s="23" t="n"/>
      <c r="T609" s="23" t="n"/>
      <c r="U609" s="23" t="n"/>
      <c r="V609" s="23" t="n"/>
      <c r="W609" s="23" t="n"/>
      <c r="X609" s="23" t="n"/>
      <c r="Y609" s="23" t="n"/>
      <c r="Z609" s="23" t="n"/>
    </row>
    <row r="610">
      <c r="A610" s="23" t="n"/>
      <c r="B610" s="23" t="n"/>
      <c r="C610" s="23" t="n"/>
      <c r="D610" s="23" t="n"/>
      <c r="E610" s="23" t="n"/>
      <c r="F610" s="23" t="n"/>
      <c r="G610" s="23" t="n"/>
      <c r="H610" s="23" t="n"/>
      <c r="I610" s="23" t="n"/>
      <c r="J610" s="23" t="n"/>
      <c r="K610" s="23" t="n"/>
      <c r="L610" s="23" t="n"/>
      <c r="M610" s="23" t="n"/>
      <c r="N610" s="23" t="n"/>
      <c r="O610" s="23" t="n"/>
      <c r="P610" s="23" t="n"/>
      <c r="Q610" s="23" t="n"/>
      <c r="R610" s="23" t="n"/>
      <c r="S610" s="23" t="n"/>
      <c r="T610" s="23" t="n"/>
      <c r="U610" s="23" t="n"/>
      <c r="V610" s="23" t="n"/>
      <c r="W610" s="23" t="n"/>
      <c r="X610" s="23" t="n"/>
      <c r="Y610" s="23" t="n"/>
      <c r="Z610" s="23" t="n"/>
    </row>
    <row r="611">
      <c r="A611" s="23" t="n"/>
      <c r="B611" s="23" t="n"/>
      <c r="C611" s="23" t="n"/>
      <c r="D611" s="23" t="n"/>
      <c r="E611" s="23" t="n"/>
      <c r="F611" s="23" t="n"/>
      <c r="G611" s="23" t="n"/>
      <c r="H611" s="23" t="n"/>
      <c r="I611" s="23" t="n"/>
      <c r="J611" s="23" t="n"/>
      <c r="K611" s="23" t="n"/>
      <c r="L611" s="23" t="n"/>
      <c r="M611" s="23" t="n"/>
      <c r="N611" s="23" t="n"/>
      <c r="O611" s="23" t="n"/>
      <c r="P611" s="23" t="n"/>
      <c r="Q611" s="23" t="n"/>
      <c r="R611" s="23" t="n"/>
      <c r="S611" s="23" t="n"/>
      <c r="T611" s="23" t="n"/>
      <c r="U611" s="23" t="n"/>
      <c r="V611" s="23" t="n"/>
      <c r="W611" s="23" t="n"/>
      <c r="X611" s="23" t="n"/>
      <c r="Y611" s="23" t="n"/>
      <c r="Z611" s="23" t="n"/>
    </row>
    <row r="612">
      <c r="A612" s="23" t="n"/>
      <c r="B612" s="23" t="n"/>
      <c r="C612" s="23" t="n"/>
      <c r="D612" s="23" t="n"/>
      <c r="E612" s="23" t="n"/>
      <c r="F612" s="23" t="n"/>
      <c r="G612" s="23" t="n"/>
      <c r="H612" s="23" t="n"/>
      <c r="I612" s="23" t="n"/>
      <c r="J612" s="23" t="n"/>
      <c r="K612" s="23" t="n"/>
      <c r="L612" s="23" t="n"/>
      <c r="M612" s="23" t="n"/>
      <c r="N612" s="23" t="n"/>
      <c r="O612" s="23" t="n"/>
      <c r="P612" s="23" t="n"/>
      <c r="Q612" s="23" t="n"/>
      <c r="R612" s="23" t="n"/>
      <c r="S612" s="23" t="n"/>
      <c r="T612" s="23" t="n"/>
      <c r="U612" s="23" t="n"/>
      <c r="V612" s="23" t="n"/>
      <c r="W612" s="23" t="n"/>
      <c r="X612" s="23" t="n"/>
      <c r="Y612" s="23" t="n"/>
      <c r="Z612" s="23" t="n"/>
    </row>
    <row r="613">
      <c r="A613" s="23" t="n"/>
      <c r="B613" s="23" t="n"/>
      <c r="C613" s="23" t="n"/>
      <c r="D613" s="23" t="n"/>
      <c r="E613" s="23" t="n"/>
      <c r="F613" s="23" t="n"/>
      <c r="G613" s="23" t="n"/>
      <c r="H613" s="23" t="n"/>
      <c r="I613" s="23" t="n"/>
      <c r="J613" s="23" t="n"/>
      <c r="K613" s="23" t="n"/>
      <c r="L613" s="23" t="n"/>
      <c r="M613" s="23" t="n"/>
      <c r="N613" s="23" t="n"/>
      <c r="O613" s="23" t="n"/>
      <c r="P613" s="23" t="n"/>
      <c r="Q613" s="23" t="n"/>
      <c r="R613" s="23" t="n"/>
      <c r="S613" s="23" t="n"/>
      <c r="T613" s="23" t="n"/>
      <c r="U613" s="23" t="n"/>
      <c r="V613" s="23" t="n"/>
      <c r="W613" s="23" t="n"/>
      <c r="X613" s="23" t="n"/>
      <c r="Y613" s="23" t="n"/>
      <c r="Z613" s="23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3" t="n"/>
      <c r="K614" s="23" t="n"/>
      <c r="L614" s="23" t="n"/>
      <c r="M614" s="23" t="n"/>
      <c r="N614" s="23" t="n"/>
      <c r="O614" s="23" t="n"/>
      <c r="P614" s="23" t="n"/>
      <c r="Q614" s="23" t="n"/>
      <c r="R614" s="23" t="n"/>
      <c r="S614" s="23" t="n"/>
      <c r="T614" s="23" t="n"/>
      <c r="U614" s="23" t="n"/>
      <c r="V614" s="23" t="n"/>
      <c r="W614" s="23" t="n"/>
      <c r="X614" s="23" t="n"/>
      <c r="Y614" s="23" t="n"/>
      <c r="Z614" s="23" t="n"/>
    </row>
    <row r="615">
      <c r="A615" s="23" t="n"/>
      <c r="B615" s="23" t="n"/>
      <c r="C615" s="23" t="n"/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</row>
    <row r="616">
      <c r="A616" s="23" t="n"/>
      <c r="B616" s="23" t="n"/>
      <c r="C616" s="23" t="n"/>
      <c r="D616" s="23" t="n"/>
      <c r="E616" s="23" t="n"/>
      <c r="F616" s="23" t="n"/>
      <c r="G616" s="23" t="n"/>
      <c r="H616" s="23" t="n"/>
      <c r="I616" s="23" t="n"/>
      <c r="J616" s="23" t="n"/>
      <c r="K616" s="23" t="n"/>
      <c r="L616" s="23" t="n"/>
      <c r="M616" s="23" t="n"/>
      <c r="N616" s="23" t="n"/>
      <c r="O616" s="23" t="n"/>
      <c r="P616" s="23" t="n"/>
      <c r="Q616" s="23" t="n"/>
      <c r="R616" s="23" t="n"/>
      <c r="S616" s="23" t="n"/>
      <c r="T616" s="23" t="n"/>
      <c r="U616" s="23" t="n"/>
      <c r="V616" s="23" t="n"/>
      <c r="W616" s="23" t="n"/>
      <c r="X616" s="23" t="n"/>
      <c r="Y616" s="23" t="n"/>
      <c r="Z616" s="23" t="n"/>
    </row>
    <row r="617">
      <c r="A617" s="23" t="n"/>
      <c r="B617" s="23" t="n"/>
      <c r="C617" s="23" t="n"/>
      <c r="D617" s="23" t="n"/>
      <c r="E617" s="23" t="n"/>
      <c r="F617" s="23" t="n"/>
      <c r="G617" s="23" t="n"/>
      <c r="H617" s="23" t="n"/>
      <c r="I617" s="23" t="n"/>
      <c r="J617" s="23" t="n"/>
      <c r="K617" s="23" t="n"/>
      <c r="L617" s="23" t="n"/>
      <c r="M617" s="23" t="n"/>
      <c r="N617" s="23" t="n"/>
      <c r="O617" s="23" t="n"/>
      <c r="P617" s="23" t="n"/>
      <c r="Q617" s="23" t="n"/>
      <c r="R617" s="23" t="n"/>
      <c r="S617" s="23" t="n"/>
      <c r="T617" s="23" t="n"/>
      <c r="U617" s="23" t="n"/>
      <c r="V617" s="23" t="n"/>
      <c r="W617" s="23" t="n"/>
      <c r="X617" s="23" t="n"/>
      <c r="Y617" s="23" t="n"/>
      <c r="Z617" s="23" t="n"/>
    </row>
    <row r="618">
      <c r="A618" s="23" t="n"/>
      <c r="B618" s="23" t="n"/>
      <c r="C618" s="23" t="n"/>
      <c r="D618" s="23" t="n"/>
      <c r="E618" s="23" t="n"/>
      <c r="F618" s="23" t="n"/>
      <c r="G618" s="23" t="n"/>
      <c r="H618" s="23" t="n"/>
      <c r="I618" s="23" t="n"/>
      <c r="J618" s="23" t="n"/>
      <c r="K618" s="23" t="n"/>
      <c r="L618" s="23" t="n"/>
      <c r="M618" s="23" t="n"/>
      <c r="N618" s="23" t="n"/>
      <c r="O618" s="23" t="n"/>
      <c r="P618" s="23" t="n"/>
      <c r="Q618" s="23" t="n"/>
      <c r="R618" s="23" t="n"/>
      <c r="S618" s="23" t="n"/>
      <c r="T618" s="23" t="n"/>
      <c r="U618" s="23" t="n"/>
      <c r="V618" s="23" t="n"/>
      <c r="W618" s="23" t="n"/>
      <c r="X618" s="23" t="n"/>
      <c r="Y618" s="23" t="n"/>
      <c r="Z618" s="23" t="n"/>
    </row>
    <row r="619">
      <c r="A619" s="23" t="n"/>
      <c r="B619" s="23" t="n"/>
      <c r="C619" s="23" t="n"/>
      <c r="D619" s="23" t="n"/>
      <c r="E619" s="23" t="n"/>
      <c r="F619" s="23" t="n"/>
      <c r="G619" s="23" t="n"/>
      <c r="H619" s="23" t="n"/>
      <c r="I619" s="23" t="n"/>
      <c r="J619" s="23" t="n"/>
      <c r="K619" s="23" t="n"/>
      <c r="L619" s="23" t="n"/>
      <c r="M619" s="23" t="n"/>
      <c r="N619" s="23" t="n"/>
      <c r="O619" s="23" t="n"/>
      <c r="P619" s="23" t="n"/>
      <c r="Q619" s="23" t="n"/>
      <c r="R619" s="23" t="n"/>
      <c r="S619" s="23" t="n"/>
      <c r="T619" s="23" t="n"/>
      <c r="U619" s="23" t="n"/>
      <c r="V619" s="23" t="n"/>
      <c r="W619" s="23" t="n"/>
      <c r="X619" s="23" t="n"/>
      <c r="Y619" s="23" t="n"/>
      <c r="Z619" s="23" t="n"/>
    </row>
    <row r="620">
      <c r="A620" s="23" t="n"/>
      <c r="B620" s="23" t="n"/>
      <c r="C620" s="23" t="n"/>
      <c r="D620" s="23" t="n"/>
      <c r="E620" s="23" t="n"/>
      <c r="F620" s="23" t="n"/>
      <c r="G620" s="23" t="n"/>
      <c r="H620" s="23" t="n"/>
      <c r="I620" s="23" t="n"/>
      <c r="J620" s="23" t="n"/>
      <c r="K620" s="23" t="n"/>
      <c r="L620" s="23" t="n"/>
      <c r="M620" s="23" t="n"/>
      <c r="N620" s="23" t="n"/>
      <c r="O620" s="23" t="n"/>
      <c r="P620" s="23" t="n"/>
      <c r="Q620" s="23" t="n"/>
      <c r="R620" s="23" t="n"/>
      <c r="S620" s="23" t="n"/>
      <c r="T620" s="23" t="n"/>
      <c r="U620" s="23" t="n"/>
      <c r="V620" s="23" t="n"/>
      <c r="W620" s="23" t="n"/>
      <c r="X620" s="23" t="n"/>
      <c r="Y620" s="23" t="n"/>
      <c r="Z620" s="23" t="n"/>
    </row>
    <row r="621">
      <c r="A621" s="23" t="n"/>
      <c r="B621" s="23" t="n"/>
      <c r="C621" s="23" t="n"/>
      <c r="D621" s="23" t="n"/>
      <c r="E621" s="23" t="n"/>
      <c r="F621" s="23" t="n"/>
      <c r="G621" s="23" t="n"/>
      <c r="H621" s="23" t="n"/>
      <c r="I621" s="23" t="n"/>
      <c r="J621" s="23" t="n"/>
      <c r="K621" s="23" t="n"/>
      <c r="L621" s="23" t="n"/>
      <c r="M621" s="23" t="n"/>
      <c r="N621" s="23" t="n"/>
      <c r="O621" s="23" t="n"/>
      <c r="P621" s="23" t="n"/>
      <c r="Q621" s="23" t="n"/>
      <c r="R621" s="23" t="n"/>
      <c r="S621" s="23" t="n"/>
      <c r="T621" s="23" t="n"/>
      <c r="U621" s="23" t="n"/>
      <c r="V621" s="23" t="n"/>
      <c r="W621" s="23" t="n"/>
      <c r="X621" s="23" t="n"/>
      <c r="Y621" s="23" t="n"/>
      <c r="Z621" s="23" t="n"/>
    </row>
    <row r="622">
      <c r="A622" s="23" t="n"/>
      <c r="B622" s="23" t="n"/>
      <c r="C622" s="23" t="n"/>
      <c r="D622" s="23" t="n"/>
      <c r="E622" s="23" t="n"/>
      <c r="F622" s="23" t="n"/>
      <c r="G622" s="23" t="n"/>
      <c r="H622" s="23" t="n"/>
      <c r="I622" s="23" t="n"/>
      <c r="J622" s="23" t="n"/>
      <c r="K622" s="23" t="n"/>
      <c r="L622" s="23" t="n"/>
      <c r="M622" s="23" t="n"/>
      <c r="N622" s="23" t="n"/>
      <c r="O622" s="23" t="n"/>
      <c r="P622" s="23" t="n"/>
      <c r="Q622" s="23" t="n"/>
      <c r="R622" s="23" t="n"/>
      <c r="S622" s="23" t="n"/>
      <c r="T622" s="23" t="n"/>
      <c r="U622" s="23" t="n"/>
      <c r="V622" s="23" t="n"/>
      <c r="W622" s="23" t="n"/>
      <c r="X622" s="23" t="n"/>
      <c r="Y622" s="23" t="n"/>
      <c r="Z622" s="23" t="n"/>
    </row>
    <row r="623">
      <c r="A623" s="23" t="n"/>
      <c r="B623" s="23" t="n"/>
      <c r="C623" s="23" t="n"/>
      <c r="D623" s="23" t="n"/>
      <c r="E623" s="23" t="n"/>
      <c r="F623" s="23" t="n"/>
      <c r="G623" s="23" t="n"/>
      <c r="H623" s="23" t="n"/>
      <c r="I623" s="23" t="n"/>
      <c r="J623" s="23" t="n"/>
      <c r="K623" s="23" t="n"/>
      <c r="L623" s="23" t="n"/>
      <c r="M623" s="23" t="n"/>
      <c r="N623" s="23" t="n"/>
      <c r="O623" s="23" t="n"/>
      <c r="P623" s="23" t="n"/>
      <c r="Q623" s="23" t="n"/>
      <c r="R623" s="23" t="n"/>
      <c r="S623" s="23" t="n"/>
      <c r="T623" s="23" t="n"/>
      <c r="U623" s="23" t="n"/>
      <c r="V623" s="23" t="n"/>
      <c r="W623" s="23" t="n"/>
      <c r="X623" s="23" t="n"/>
      <c r="Y623" s="23" t="n"/>
      <c r="Z623" s="23" t="n"/>
    </row>
    <row r="624">
      <c r="A624" s="23" t="n"/>
      <c r="B624" s="23" t="n"/>
      <c r="C624" s="23" t="n"/>
      <c r="D624" s="23" t="n"/>
      <c r="E624" s="23" t="n"/>
      <c r="F624" s="23" t="n"/>
      <c r="G624" s="23" t="n"/>
      <c r="H624" s="23" t="n"/>
      <c r="I624" s="23" t="n"/>
      <c r="J624" s="23" t="n"/>
      <c r="K624" s="23" t="n"/>
      <c r="L624" s="23" t="n"/>
      <c r="M624" s="23" t="n"/>
      <c r="N624" s="23" t="n"/>
      <c r="O624" s="23" t="n"/>
      <c r="P624" s="23" t="n"/>
      <c r="Q624" s="23" t="n"/>
      <c r="R624" s="23" t="n"/>
      <c r="S624" s="23" t="n"/>
      <c r="T624" s="23" t="n"/>
      <c r="U624" s="23" t="n"/>
      <c r="V624" s="23" t="n"/>
      <c r="W624" s="23" t="n"/>
      <c r="X624" s="23" t="n"/>
      <c r="Y624" s="23" t="n"/>
      <c r="Z624" s="23" t="n"/>
    </row>
    <row r="625">
      <c r="A625" s="23" t="n"/>
      <c r="B625" s="23" t="n"/>
      <c r="C625" s="23" t="n"/>
      <c r="D625" s="23" t="n"/>
      <c r="E625" s="23" t="n"/>
      <c r="F625" s="23" t="n"/>
      <c r="G625" s="23" t="n"/>
      <c r="H625" s="23" t="n"/>
      <c r="I625" s="23" t="n"/>
      <c r="J625" s="23" t="n"/>
      <c r="K625" s="23" t="n"/>
      <c r="L625" s="23" t="n"/>
      <c r="M625" s="23" t="n"/>
      <c r="N625" s="23" t="n"/>
      <c r="O625" s="23" t="n"/>
      <c r="P625" s="23" t="n"/>
      <c r="Q625" s="23" t="n"/>
      <c r="R625" s="23" t="n"/>
      <c r="S625" s="23" t="n"/>
      <c r="T625" s="23" t="n"/>
      <c r="U625" s="23" t="n"/>
      <c r="V625" s="23" t="n"/>
      <c r="W625" s="23" t="n"/>
      <c r="X625" s="23" t="n"/>
      <c r="Y625" s="23" t="n"/>
      <c r="Z625" s="23" t="n"/>
    </row>
    <row r="626">
      <c r="A626" s="23" t="n"/>
      <c r="B626" s="23" t="n"/>
      <c r="C626" s="23" t="n"/>
      <c r="D626" s="23" t="n"/>
      <c r="E626" s="23" t="n"/>
      <c r="F626" s="23" t="n"/>
      <c r="G626" s="23" t="n"/>
      <c r="H626" s="23" t="n"/>
      <c r="I626" s="23" t="n"/>
      <c r="J626" s="23" t="n"/>
      <c r="K626" s="23" t="n"/>
      <c r="L626" s="23" t="n"/>
      <c r="M626" s="23" t="n"/>
      <c r="N626" s="23" t="n"/>
      <c r="O626" s="23" t="n"/>
      <c r="P626" s="23" t="n"/>
      <c r="Q626" s="23" t="n"/>
      <c r="R626" s="23" t="n"/>
      <c r="S626" s="23" t="n"/>
      <c r="T626" s="23" t="n"/>
      <c r="U626" s="23" t="n"/>
      <c r="V626" s="23" t="n"/>
      <c r="W626" s="23" t="n"/>
      <c r="X626" s="23" t="n"/>
      <c r="Y626" s="23" t="n"/>
      <c r="Z626" s="23" t="n"/>
    </row>
    <row r="627">
      <c r="A627" s="23" t="n"/>
      <c r="B627" s="23" t="n"/>
      <c r="C627" s="23" t="n"/>
      <c r="D627" s="23" t="n"/>
      <c r="E627" s="23" t="n"/>
      <c r="F627" s="23" t="n"/>
      <c r="G627" s="23" t="n"/>
      <c r="H627" s="23" t="n"/>
      <c r="I627" s="23" t="n"/>
      <c r="J627" s="23" t="n"/>
      <c r="K627" s="23" t="n"/>
      <c r="L627" s="23" t="n"/>
      <c r="M627" s="23" t="n"/>
      <c r="N627" s="23" t="n"/>
      <c r="O627" s="23" t="n"/>
      <c r="P627" s="23" t="n"/>
      <c r="Q627" s="23" t="n"/>
      <c r="R627" s="23" t="n"/>
      <c r="S627" s="23" t="n"/>
      <c r="T627" s="23" t="n"/>
      <c r="U627" s="23" t="n"/>
      <c r="V627" s="23" t="n"/>
      <c r="W627" s="23" t="n"/>
      <c r="X627" s="23" t="n"/>
      <c r="Y627" s="23" t="n"/>
      <c r="Z627" s="23" t="n"/>
    </row>
    <row r="628">
      <c r="A628" s="23" t="n"/>
      <c r="B628" s="23" t="n"/>
      <c r="C628" s="23" t="n"/>
      <c r="D628" s="23" t="n"/>
      <c r="E628" s="23" t="n"/>
      <c r="F628" s="23" t="n"/>
      <c r="G628" s="23" t="n"/>
      <c r="H628" s="23" t="n"/>
      <c r="I628" s="23" t="n"/>
      <c r="J628" s="23" t="n"/>
      <c r="K628" s="23" t="n"/>
      <c r="L628" s="23" t="n"/>
      <c r="M628" s="23" t="n"/>
      <c r="N628" s="23" t="n"/>
      <c r="O628" s="23" t="n"/>
      <c r="P628" s="23" t="n"/>
      <c r="Q628" s="23" t="n"/>
      <c r="R628" s="23" t="n"/>
      <c r="S628" s="23" t="n"/>
      <c r="T628" s="23" t="n"/>
      <c r="U628" s="23" t="n"/>
      <c r="V628" s="23" t="n"/>
      <c r="W628" s="23" t="n"/>
      <c r="X628" s="23" t="n"/>
      <c r="Y628" s="23" t="n"/>
      <c r="Z628" s="23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3" t="n"/>
      <c r="K629" s="23" t="n"/>
      <c r="L629" s="23" t="n"/>
      <c r="M629" s="23" t="n"/>
      <c r="N629" s="23" t="n"/>
      <c r="O629" s="23" t="n"/>
      <c r="P629" s="23" t="n"/>
      <c r="Q629" s="23" t="n"/>
      <c r="R629" s="23" t="n"/>
      <c r="S629" s="23" t="n"/>
      <c r="T629" s="23" t="n"/>
      <c r="U629" s="23" t="n"/>
      <c r="V629" s="23" t="n"/>
      <c r="W629" s="23" t="n"/>
      <c r="X629" s="23" t="n"/>
      <c r="Y629" s="23" t="n"/>
      <c r="Z629" s="23" t="n"/>
    </row>
    <row r="630">
      <c r="A630" s="23" t="n"/>
      <c r="B630" s="23" t="n"/>
      <c r="C630" s="23" t="n"/>
      <c r="D630" s="23" t="n"/>
      <c r="E630" s="23" t="n"/>
      <c r="F630" s="23" t="n"/>
      <c r="G630" s="23" t="n"/>
      <c r="H630" s="23" t="n"/>
      <c r="I630" s="23" t="n"/>
      <c r="J630" s="23" t="n"/>
      <c r="K630" s="23" t="n"/>
      <c r="L630" s="23" t="n"/>
      <c r="M630" s="23" t="n"/>
      <c r="N630" s="23" t="n"/>
      <c r="O630" s="23" t="n"/>
      <c r="P630" s="23" t="n"/>
      <c r="Q630" s="23" t="n"/>
      <c r="R630" s="23" t="n"/>
      <c r="S630" s="23" t="n"/>
      <c r="T630" s="23" t="n"/>
      <c r="U630" s="23" t="n"/>
      <c r="V630" s="23" t="n"/>
      <c r="W630" s="23" t="n"/>
      <c r="X630" s="23" t="n"/>
      <c r="Y630" s="23" t="n"/>
      <c r="Z630" s="23" t="n"/>
    </row>
    <row r="631">
      <c r="A631" s="23" t="n"/>
      <c r="B631" s="23" t="n"/>
      <c r="C631" s="23" t="n"/>
      <c r="D631" s="23" t="n"/>
      <c r="E631" s="23" t="n"/>
      <c r="F631" s="23" t="n"/>
      <c r="G631" s="23" t="n"/>
      <c r="H631" s="23" t="n"/>
      <c r="I631" s="23" t="n"/>
      <c r="J631" s="23" t="n"/>
      <c r="K631" s="23" t="n"/>
      <c r="L631" s="23" t="n"/>
      <c r="M631" s="23" t="n"/>
      <c r="N631" s="23" t="n"/>
      <c r="O631" s="23" t="n"/>
      <c r="P631" s="23" t="n"/>
      <c r="Q631" s="23" t="n"/>
      <c r="R631" s="23" t="n"/>
      <c r="S631" s="23" t="n"/>
      <c r="T631" s="23" t="n"/>
      <c r="U631" s="23" t="n"/>
      <c r="V631" s="23" t="n"/>
      <c r="W631" s="23" t="n"/>
      <c r="X631" s="23" t="n"/>
      <c r="Y631" s="23" t="n"/>
      <c r="Z631" s="23" t="n"/>
    </row>
    <row r="632">
      <c r="A632" s="23" t="n"/>
      <c r="B632" s="23" t="n"/>
      <c r="C632" s="23" t="n"/>
      <c r="D632" s="23" t="n"/>
      <c r="E632" s="23" t="n"/>
      <c r="F632" s="23" t="n"/>
      <c r="G632" s="23" t="n"/>
      <c r="H632" s="23" t="n"/>
      <c r="I632" s="23" t="n"/>
      <c r="J632" s="23" t="n"/>
      <c r="K632" s="23" t="n"/>
      <c r="L632" s="23" t="n"/>
      <c r="M632" s="23" t="n"/>
      <c r="N632" s="23" t="n"/>
      <c r="O632" s="23" t="n"/>
      <c r="P632" s="23" t="n"/>
      <c r="Q632" s="23" t="n"/>
      <c r="R632" s="23" t="n"/>
      <c r="S632" s="23" t="n"/>
      <c r="T632" s="23" t="n"/>
      <c r="U632" s="23" t="n"/>
      <c r="V632" s="23" t="n"/>
      <c r="W632" s="23" t="n"/>
      <c r="X632" s="23" t="n"/>
      <c r="Y632" s="23" t="n"/>
      <c r="Z632" s="23" t="n"/>
    </row>
    <row r="633">
      <c r="A633" s="23" t="n"/>
      <c r="B633" s="23" t="n"/>
      <c r="C633" s="23" t="n"/>
      <c r="D633" s="23" t="n"/>
      <c r="E633" s="23" t="n"/>
      <c r="F633" s="23" t="n"/>
      <c r="G633" s="23" t="n"/>
      <c r="H633" s="23" t="n"/>
      <c r="I633" s="23" t="n"/>
      <c r="J633" s="23" t="n"/>
      <c r="K633" s="23" t="n"/>
      <c r="L633" s="23" t="n"/>
      <c r="M633" s="23" t="n"/>
      <c r="N633" s="23" t="n"/>
      <c r="O633" s="23" t="n"/>
      <c r="P633" s="23" t="n"/>
      <c r="Q633" s="23" t="n"/>
      <c r="R633" s="23" t="n"/>
      <c r="S633" s="23" t="n"/>
      <c r="T633" s="23" t="n"/>
      <c r="U633" s="23" t="n"/>
      <c r="V633" s="23" t="n"/>
      <c r="W633" s="23" t="n"/>
      <c r="X633" s="23" t="n"/>
      <c r="Y633" s="23" t="n"/>
      <c r="Z633" s="23" t="n"/>
    </row>
    <row r="634">
      <c r="A634" s="23" t="n"/>
      <c r="B634" s="23" t="n"/>
      <c r="C634" s="23" t="n"/>
      <c r="D634" s="23" t="n"/>
      <c r="E634" s="23" t="n"/>
      <c r="F634" s="23" t="n"/>
      <c r="G634" s="23" t="n"/>
      <c r="H634" s="23" t="n"/>
      <c r="I634" s="23" t="n"/>
      <c r="J634" s="23" t="n"/>
      <c r="K634" s="23" t="n"/>
      <c r="L634" s="23" t="n"/>
      <c r="M634" s="23" t="n"/>
      <c r="N634" s="23" t="n"/>
      <c r="O634" s="23" t="n"/>
      <c r="P634" s="23" t="n"/>
      <c r="Q634" s="23" t="n"/>
      <c r="R634" s="23" t="n"/>
      <c r="S634" s="23" t="n"/>
      <c r="T634" s="23" t="n"/>
      <c r="U634" s="23" t="n"/>
      <c r="V634" s="23" t="n"/>
      <c r="W634" s="23" t="n"/>
      <c r="X634" s="23" t="n"/>
      <c r="Y634" s="23" t="n"/>
      <c r="Z634" s="23" t="n"/>
    </row>
    <row r="635">
      <c r="A635" s="23" t="n"/>
      <c r="B635" s="23" t="n"/>
      <c r="C635" s="23" t="n"/>
      <c r="D635" s="23" t="n"/>
      <c r="E635" s="23" t="n"/>
      <c r="F635" s="23" t="n"/>
      <c r="G635" s="23" t="n"/>
      <c r="H635" s="23" t="n"/>
      <c r="I635" s="23" t="n"/>
      <c r="J635" s="23" t="n"/>
      <c r="K635" s="23" t="n"/>
      <c r="L635" s="23" t="n"/>
      <c r="M635" s="23" t="n"/>
      <c r="N635" s="23" t="n"/>
      <c r="O635" s="23" t="n"/>
      <c r="P635" s="23" t="n"/>
      <c r="Q635" s="23" t="n"/>
      <c r="R635" s="23" t="n"/>
      <c r="S635" s="23" t="n"/>
      <c r="T635" s="23" t="n"/>
      <c r="U635" s="23" t="n"/>
      <c r="V635" s="23" t="n"/>
      <c r="W635" s="23" t="n"/>
      <c r="X635" s="23" t="n"/>
      <c r="Y635" s="23" t="n"/>
      <c r="Z635" s="23" t="n"/>
    </row>
    <row r="636">
      <c r="A636" s="23" t="n"/>
      <c r="B636" s="23" t="n"/>
      <c r="C636" s="23" t="n"/>
      <c r="D636" s="23" t="n"/>
      <c r="E636" s="23" t="n"/>
      <c r="F636" s="23" t="n"/>
      <c r="G636" s="23" t="n"/>
      <c r="H636" s="23" t="n"/>
      <c r="I636" s="23" t="n"/>
      <c r="J636" s="23" t="n"/>
      <c r="K636" s="23" t="n"/>
      <c r="L636" s="23" t="n"/>
      <c r="M636" s="23" t="n"/>
      <c r="N636" s="23" t="n"/>
      <c r="O636" s="23" t="n"/>
      <c r="P636" s="23" t="n"/>
      <c r="Q636" s="23" t="n"/>
      <c r="R636" s="23" t="n"/>
      <c r="S636" s="23" t="n"/>
      <c r="T636" s="23" t="n"/>
      <c r="U636" s="23" t="n"/>
      <c r="V636" s="23" t="n"/>
      <c r="W636" s="23" t="n"/>
      <c r="X636" s="23" t="n"/>
      <c r="Y636" s="23" t="n"/>
      <c r="Z636" s="23" t="n"/>
    </row>
    <row r="637">
      <c r="A637" s="23" t="n"/>
      <c r="B637" s="23" t="n"/>
      <c r="C637" s="23" t="n"/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</row>
    <row r="638">
      <c r="A638" s="23" t="n"/>
      <c r="B638" s="23" t="n"/>
      <c r="C638" s="23" t="n"/>
      <c r="D638" s="23" t="n"/>
      <c r="E638" s="23" t="n"/>
      <c r="F638" s="23" t="n"/>
      <c r="G638" s="23" t="n"/>
      <c r="H638" s="23" t="n"/>
      <c r="I638" s="23" t="n"/>
      <c r="J638" s="23" t="n"/>
      <c r="K638" s="23" t="n"/>
      <c r="L638" s="23" t="n"/>
      <c r="M638" s="23" t="n"/>
      <c r="N638" s="23" t="n"/>
      <c r="O638" s="23" t="n"/>
      <c r="P638" s="23" t="n"/>
      <c r="Q638" s="23" t="n"/>
      <c r="R638" s="23" t="n"/>
      <c r="S638" s="23" t="n"/>
      <c r="T638" s="23" t="n"/>
      <c r="U638" s="23" t="n"/>
      <c r="V638" s="23" t="n"/>
      <c r="W638" s="23" t="n"/>
      <c r="X638" s="23" t="n"/>
      <c r="Y638" s="23" t="n"/>
      <c r="Z638" s="23" t="n"/>
    </row>
    <row r="639">
      <c r="A639" s="23" t="n"/>
      <c r="B639" s="23" t="n"/>
      <c r="C639" s="23" t="n"/>
      <c r="D639" s="23" t="n"/>
      <c r="E639" s="23" t="n"/>
      <c r="F639" s="23" t="n"/>
      <c r="G639" s="23" t="n"/>
      <c r="H639" s="23" t="n"/>
      <c r="I639" s="23" t="n"/>
      <c r="J639" s="23" t="n"/>
      <c r="K639" s="23" t="n"/>
      <c r="L639" s="23" t="n"/>
      <c r="M639" s="23" t="n"/>
      <c r="N639" s="23" t="n"/>
      <c r="O639" s="23" t="n"/>
      <c r="P639" s="23" t="n"/>
      <c r="Q639" s="23" t="n"/>
      <c r="R639" s="23" t="n"/>
      <c r="S639" s="23" t="n"/>
      <c r="T639" s="23" t="n"/>
      <c r="U639" s="23" t="n"/>
      <c r="V639" s="23" t="n"/>
      <c r="W639" s="23" t="n"/>
      <c r="X639" s="23" t="n"/>
      <c r="Y639" s="23" t="n"/>
      <c r="Z639" s="23" t="n"/>
    </row>
    <row r="640">
      <c r="A640" s="23" t="n"/>
      <c r="B640" s="23" t="n"/>
      <c r="C640" s="23" t="n"/>
      <c r="D640" s="23" t="n"/>
      <c r="E640" s="23" t="n"/>
      <c r="F640" s="23" t="n"/>
      <c r="G640" s="23" t="n"/>
      <c r="H640" s="23" t="n"/>
      <c r="I640" s="23" t="n"/>
      <c r="J640" s="23" t="n"/>
      <c r="K640" s="23" t="n"/>
      <c r="L640" s="23" t="n"/>
      <c r="M640" s="23" t="n"/>
      <c r="N640" s="23" t="n"/>
      <c r="O640" s="23" t="n"/>
      <c r="P640" s="23" t="n"/>
      <c r="Q640" s="23" t="n"/>
      <c r="R640" s="23" t="n"/>
      <c r="S640" s="23" t="n"/>
      <c r="T640" s="23" t="n"/>
      <c r="U640" s="23" t="n"/>
      <c r="V640" s="23" t="n"/>
      <c r="W640" s="23" t="n"/>
      <c r="X640" s="23" t="n"/>
      <c r="Y640" s="23" t="n"/>
      <c r="Z640" s="23" t="n"/>
    </row>
    <row r="641">
      <c r="A641" s="23" t="n"/>
      <c r="B641" s="23" t="n"/>
      <c r="C641" s="23" t="n"/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</row>
    <row r="642">
      <c r="A642" s="23" t="n"/>
      <c r="B642" s="23" t="n"/>
      <c r="C642" s="23" t="n"/>
      <c r="D642" s="23" t="n"/>
      <c r="E642" s="23" t="n"/>
      <c r="F642" s="23" t="n"/>
      <c r="G642" s="23" t="n"/>
      <c r="H642" s="23" t="n"/>
      <c r="I642" s="23" t="n"/>
      <c r="J642" s="23" t="n"/>
      <c r="K642" s="23" t="n"/>
      <c r="L642" s="23" t="n"/>
      <c r="M642" s="23" t="n"/>
      <c r="N642" s="23" t="n"/>
      <c r="O642" s="23" t="n"/>
      <c r="P642" s="23" t="n"/>
      <c r="Q642" s="23" t="n"/>
      <c r="R642" s="23" t="n"/>
      <c r="S642" s="23" t="n"/>
      <c r="T642" s="23" t="n"/>
      <c r="U642" s="23" t="n"/>
      <c r="V642" s="23" t="n"/>
      <c r="W642" s="23" t="n"/>
      <c r="X642" s="23" t="n"/>
      <c r="Y642" s="23" t="n"/>
      <c r="Z642" s="23" t="n"/>
    </row>
    <row r="643">
      <c r="A643" s="23" t="n"/>
      <c r="B643" s="23" t="n"/>
      <c r="C643" s="23" t="n"/>
      <c r="D643" s="23" t="n"/>
      <c r="E643" s="23" t="n"/>
      <c r="F643" s="23" t="n"/>
      <c r="G643" s="23" t="n"/>
      <c r="H643" s="23" t="n"/>
      <c r="I643" s="23" t="n"/>
      <c r="J643" s="23" t="n"/>
      <c r="K643" s="23" t="n"/>
      <c r="L643" s="23" t="n"/>
      <c r="M643" s="23" t="n"/>
      <c r="N643" s="23" t="n"/>
      <c r="O643" s="23" t="n"/>
      <c r="P643" s="23" t="n"/>
      <c r="Q643" s="23" t="n"/>
      <c r="R643" s="23" t="n"/>
      <c r="S643" s="23" t="n"/>
      <c r="T643" s="23" t="n"/>
      <c r="U643" s="23" t="n"/>
      <c r="V643" s="23" t="n"/>
      <c r="W643" s="23" t="n"/>
      <c r="X643" s="23" t="n"/>
      <c r="Y643" s="23" t="n"/>
      <c r="Z643" s="23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3" t="n"/>
      <c r="K644" s="23" t="n"/>
      <c r="L644" s="23" t="n"/>
      <c r="M644" s="23" t="n"/>
      <c r="N644" s="23" t="n"/>
      <c r="O644" s="23" t="n"/>
      <c r="P644" s="23" t="n"/>
      <c r="Q644" s="23" t="n"/>
      <c r="R644" s="23" t="n"/>
      <c r="S644" s="23" t="n"/>
      <c r="T644" s="23" t="n"/>
      <c r="U644" s="23" t="n"/>
      <c r="V644" s="23" t="n"/>
      <c r="W644" s="23" t="n"/>
      <c r="X644" s="23" t="n"/>
      <c r="Y644" s="23" t="n"/>
      <c r="Z644" s="23" t="n"/>
    </row>
    <row r="645">
      <c r="A645" s="23" t="n"/>
      <c r="B645" s="23" t="n"/>
      <c r="C645" s="23" t="n"/>
      <c r="D645" s="23" t="n"/>
      <c r="E645" s="23" t="n"/>
      <c r="F645" s="23" t="n"/>
      <c r="G645" s="23" t="n"/>
      <c r="H645" s="23" t="n"/>
      <c r="I645" s="23" t="n"/>
      <c r="J645" s="23" t="n"/>
      <c r="K645" s="23" t="n"/>
      <c r="L645" s="23" t="n"/>
      <c r="M645" s="23" t="n"/>
      <c r="N645" s="23" t="n"/>
      <c r="O645" s="23" t="n"/>
      <c r="P645" s="23" t="n"/>
      <c r="Q645" s="23" t="n"/>
      <c r="R645" s="23" t="n"/>
      <c r="S645" s="23" t="n"/>
      <c r="T645" s="23" t="n"/>
      <c r="U645" s="23" t="n"/>
      <c r="V645" s="23" t="n"/>
      <c r="W645" s="23" t="n"/>
      <c r="X645" s="23" t="n"/>
      <c r="Y645" s="23" t="n"/>
      <c r="Z645" s="23" t="n"/>
    </row>
    <row r="646">
      <c r="A646" s="23" t="n"/>
      <c r="B646" s="23" t="n"/>
      <c r="C646" s="23" t="n"/>
      <c r="D646" s="23" t="n"/>
      <c r="E646" s="23" t="n"/>
      <c r="F646" s="23" t="n"/>
      <c r="G646" s="23" t="n"/>
      <c r="H646" s="23" t="n"/>
      <c r="I646" s="23" t="n"/>
      <c r="J646" s="23" t="n"/>
      <c r="K646" s="23" t="n"/>
      <c r="L646" s="23" t="n"/>
      <c r="M646" s="23" t="n"/>
      <c r="N646" s="23" t="n"/>
      <c r="O646" s="23" t="n"/>
      <c r="P646" s="23" t="n"/>
      <c r="Q646" s="23" t="n"/>
      <c r="R646" s="23" t="n"/>
      <c r="S646" s="23" t="n"/>
      <c r="T646" s="23" t="n"/>
      <c r="U646" s="23" t="n"/>
      <c r="V646" s="23" t="n"/>
      <c r="W646" s="23" t="n"/>
      <c r="X646" s="23" t="n"/>
      <c r="Y646" s="23" t="n"/>
      <c r="Z646" s="23" t="n"/>
    </row>
    <row r="647">
      <c r="A647" s="23" t="n"/>
      <c r="B647" s="23" t="n"/>
      <c r="C647" s="23" t="n"/>
      <c r="D647" s="23" t="n"/>
      <c r="E647" s="23" t="n"/>
      <c r="F647" s="23" t="n"/>
      <c r="G647" s="23" t="n"/>
      <c r="H647" s="23" t="n"/>
      <c r="I647" s="23" t="n"/>
      <c r="J647" s="23" t="n"/>
      <c r="K647" s="23" t="n"/>
      <c r="L647" s="23" t="n"/>
      <c r="M647" s="23" t="n"/>
      <c r="N647" s="23" t="n"/>
      <c r="O647" s="23" t="n"/>
      <c r="P647" s="23" t="n"/>
      <c r="Q647" s="23" t="n"/>
      <c r="R647" s="23" t="n"/>
      <c r="S647" s="23" t="n"/>
      <c r="T647" s="23" t="n"/>
      <c r="U647" s="23" t="n"/>
      <c r="V647" s="23" t="n"/>
      <c r="W647" s="23" t="n"/>
      <c r="X647" s="23" t="n"/>
      <c r="Y647" s="23" t="n"/>
      <c r="Z647" s="23" t="n"/>
    </row>
    <row r="648">
      <c r="A648" s="23" t="n"/>
      <c r="B648" s="23" t="n"/>
      <c r="C648" s="23" t="n"/>
      <c r="D648" s="23" t="n"/>
      <c r="E648" s="23" t="n"/>
      <c r="F648" s="23" t="n"/>
      <c r="G648" s="23" t="n"/>
      <c r="H648" s="23" t="n"/>
      <c r="I648" s="23" t="n"/>
      <c r="J648" s="23" t="n"/>
      <c r="K648" s="23" t="n"/>
      <c r="L648" s="23" t="n"/>
      <c r="M648" s="23" t="n"/>
      <c r="N648" s="23" t="n"/>
      <c r="O648" s="23" t="n"/>
      <c r="P648" s="23" t="n"/>
      <c r="Q648" s="23" t="n"/>
      <c r="R648" s="23" t="n"/>
      <c r="S648" s="23" t="n"/>
      <c r="T648" s="23" t="n"/>
      <c r="U648" s="23" t="n"/>
      <c r="V648" s="23" t="n"/>
      <c r="W648" s="23" t="n"/>
      <c r="X648" s="23" t="n"/>
      <c r="Y648" s="23" t="n"/>
      <c r="Z648" s="23" t="n"/>
    </row>
    <row r="649">
      <c r="A649" s="23" t="n"/>
      <c r="B649" s="23" t="n"/>
      <c r="C649" s="23" t="n"/>
      <c r="D649" s="23" t="n"/>
      <c r="E649" s="23" t="n"/>
      <c r="F649" s="23" t="n"/>
      <c r="G649" s="23" t="n"/>
      <c r="H649" s="23" t="n"/>
      <c r="I649" s="23" t="n"/>
      <c r="J649" s="23" t="n"/>
      <c r="K649" s="23" t="n"/>
      <c r="L649" s="23" t="n"/>
      <c r="M649" s="23" t="n"/>
      <c r="N649" s="23" t="n"/>
      <c r="O649" s="23" t="n"/>
      <c r="P649" s="23" t="n"/>
      <c r="Q649" s="23" t="n"/>
      <c r="R649" s="23" t="n"/>
      <c r="S649" s="23" t="n"/>
      <c r="T649" s="23" t="n"/>
      <c r="U649" s="23" t="n"/>
      <c r="V649" s="23" t="n"/>
      <c r="W649" s="23" t="n"/>
      <c r="X649" s="23" t="n"/>
      <c r="Y649" s="23" t="n"/>
      <c r="Z649" s="23" t="n"/>
    </row>
    <row r="650">
      <c r="A650" s="23" t="n"/>
      <c r="B650" s="23" t="n"/>
      <c r="C650" s="23" t="n"/>
      <c r="D650" s="23" t="n"/>
      <c r="E650" s="23" t="n"/>
      <c r="F650" s="23" t="n"/>
      <c r="G650" s="23" t="n"/>
      <c r="H650" s="23" t="n"/>
      <c r="I650" s="23" t="n"/>
      <c r="J650" s="23" t="n"/>
      <c r="K650" s="23" t="n"/>
      <c r="L650" s="23" t="n"/>
      <c r="M650" s="23" t="n"/>
      <c r="N650" s="23" t="n"/>
      <c r="O650" s="23" t="n"/>
      <c r="P650" s="23" t="n"/>
      <c r="Q650" s="23" t="n"/>
      <c r="R650" s="23" t="n"/>
      <c r="S650" s="23" t="n"/>
      <c r="T650" s="23" t="n"/>
      <c r="U650" s="23" t="n"/>
      <c r="V650" s="23" t="n"/>
      <c r="W650" s="23" t="n"/>
      <c r="X650" s="23" t="n"/>
      <c r="Y650" s="23" t="n"/>
      <c r="Z650" s="23" t="n"/>
    </row>
    <row r="651">
      <c r="A651" s="23" t="n"/>
      <c r="B651" s="23" t="n"/>
      <c r="C651" s="23" t="n"/>
      <c r="D651" s="23" t="n"/>
      <c r="E651" s="23" t="n"/>
      <c r="F651" s="23" t="n"/>
      <c r="G651" s="23" t="n"/>
      <c r="H651" s="23" t="n"/>
      <c r="I651" s="23" t="n"/>
      <c r="J651" s="23" t="n"/>
      <c r="K651" s="23" t="n"/>
      <c r="L651" s="23" t="n"/>
      <c r="M651" s="23" t="n"/>
      <c r="N651" s="23" t="n"/>
      <c r="O651" s="23" t="n"/>
      <c r="P651" s="23" t="n"/>
      <c r="Q651" s="23" t="n"/>
      <c r="R651" s="23" t="n"/>
      <c r="S651" s="23" t="n"/>
      <c r="T651" s="23" t="n"/>
      <c r="U651" s="23" t="n"/>
      <c r="V651" s="23" t="n"/>
      <c r="W651" s="23" t="n"/>
      <c r="X651" s="23" t="n"/>
      <c r="Y651" s="23" t="n"/>
      <c r="Z651" s="23" t="n"/>
    </row>
    <row r="652">
      <c r="A652" s="23" t="n"/>
      <c r="B652" s="23" t="n"/>
      <c r="C652" s="23" t="n"/>
      <c r="D652" s="23" t="n"/>
      <c r="E652" s="23" t="n"/>
      <c r="F652" s="23" t="n"/>
      <c r="G652" s="23" t="n"/>
      <c r="H652" s="23" t="n"/>
      <c r="I652" s="23" t="n"/>
      <c r="J652" s="23" t="n"/>
      <c r="K652" s="23" t="n"/>
      <c r="L652" s="23" t="n"/>
      <c r="M652" s="23" t="n"/>
      <c r="N652" s="23" t="n"/>
      <c r="O652" s="23" t="n"/>
      <c r="P652" s="23" t="n"/>
      <c r="Q652" s="23" t="n"/>
      <c r="R652" s="23" t="n"/>
      <c r="S652" s="23" t="n"/>
      <c r="T652" s="23" t="n"/>
      <c r="U652" s="23" t="n"/>
      <c r="V652" s="23" t="n"/>
      <c r="W652" s="23" t="n"/>
      <c r="X652" s="23" t="n"/>
      <c r="Y652" s="23" t="n"/>
      <c r="Z652" s="23" t="n"/>
    </row>
    <row r="653">
      <c r="A653" s="23" t="n"/>
      <c r="B653" s="23" t="n"/>
      <c r="C653" s="23" t="n"/>
      <c r="D653" s="23" t="n"/>
      <c r="E653" s="23" t="n"/>
      <c r="F653" s="23" t="n"/>
      <c r="G653" s="23" t="n"/>
      <c r="H653" s="23" t="n"/>
      <c r="I653" s="23" t="n"/>
      <c r="J653" s="23" t="n"/>
      <c r="K653" s="23" t="n"/>
      <c r="L653" s="23" t="n"/>
      <c r="M653" s="23" t="n"/>
      <c r="N653" s="23" t="n"/>
      <c r="O653" s="23" t="n"/>
      <c r="P653" s="23" t="n"/>
      <c r="Q653" s="23" t="n"/>
      <c r="R653" s="23" t="n"/>
      <c r="S653" s="23" t="n"/>
      <c r="T653" s="23" t="n"/>
      <c r="U653" s="23" t="n"/>
      <c r="V653" s="23" t="n"/>
      <c r="W653" s="23" t="n"/>
      <c r="X653" s="23" t="n"/>
      <c r="Y653" s="23" t="n"/>
      <c r="Z653" s="23" t="n"/>
    </row>
    <row r="654">
      <c r="A654" s="23" t="n"/>
      <c r="B654" s="23" t="n"/>
      <c r="C654" s="23" t="n"/>
      <c r="D654" s="23" t="n"/>
      <c r="E654" s="23" t="n"/>
      <c r="F654" s="23" t="n"/>
      <c r="G654" s="23" t="n"/>
      <c r="H654" s="23" t="n"/>
      <c r="I654" s="23" t="n"/>
      <c r="J654" s="23" t="n"/>
      <c r="K654" s="23" t="n"/>
      <c r="L654" s="23" t="n"/>
      <c r="M654" s="23" t="n"/>
      <c r="N654" s="23" t="n"/>
      <c r="O654" s="23" t="n"/>
      <c r="P654" s="23" t="n"/>
      <c r="Q654" s="23" t="n"/>
      <c r="R654" s="23" t="n"/>
      <c r="S654" s="23" t="n"/>
      <c r="T654" s="23" t="n"/>
      <c r="U654" s="23" t="n"/>
      <c r="V654" s="23" t="n"/>
      <c r="W654" s="23" t="n"/>
      <c r="X654" s="23" t="n"/>
      <c r="Y654" s="23" t="n"/>
      <c r="Z654" s="23" t="n"/>
    </row>
    <row r="655">
      <c r="A655" s="23" t="n"/>
      <c r="B655" s="23" t="n"/>
      <c r="C655" s="23" t="n"/>
      <c r="D655" s="23" t="n"/>
      <c r="E655" s="23" t="n"/>
      <c r="F655" s="23" t="n"/>
      <c r="G655" s="23" t="n"/>
      <c r="H655" s="23" t="n"/>
      <c r="I655" s="23" t="n"/>
      <c r="J655" s="23" t="n"/>
      <c r="K655" s="23" t="n"/>
      <c r="L655" s="23" t="n"/>
      <c r="M655" s="23" t="n"/>
      <c r="N655" s="23" t="n"/>
      <c r="O655" s="23" t="n"/>
      <c r="P655" s="23" t="n"/>
      <c r="Q655" s="23" t="n"/>
      <c r="R655" s="23" t="n"/>
      <c r="S655" s="23" t="n"/>
      <c r="T655" s="23" t="n"/>
      <c r="U655" s="23" t="n"/>
      <c r="V655" s="23" t="n"/>
      <c r="W655" s="23" t="n"/>
      <c r="X655" s="23" t="n"/>
      <c r="Y655" s="23" t="n"/>
      <c r="Z655" s="23" t="n"/>
    </row>
    <row r="656">
      <c r="A656" s="23" t="n"/>
      <c r="B656" s="23" t="n"/>
      <c r="C656" s="23" t="n"/>
      <c r="D656" s="23" t="n"/>
      <c r="E656" s="23" t="n"/>
      <c r="F656" s="23" t="n"/>
      <c r="G656" s="23" t="n"/>
      <c r="H656" s="23" t="n"/>
      <c r="I656" s="23" t="n"/>
      <c r="J656" s="23" t="n"/>
      <c r="K656" s="23" t="n"/>
      <c r="L656" s="23" t="n"/>
      <c r="M656" s="23" t="n"/>
      <c r="N656" s="23" t="n"/>
      <c r="O656" s="23" t="n"/>
      <c r="P656" s="23" t="n"/>
      <c r="Q656" s="23" t="n"/>
      <c r="R656" s="23" t="n"/>
      <c r="S656" s="23" t="n"/>
      <c r="T656" s="23" t="n"/>
      <c r="U656" s="23" t="n"/>
      <c r="V656" s="23" t="n"/>
      <c r="W656" s="23" t="n"/>
      <c r="X656" s="23" t="n"/>
      <c r="Y656" s="23" t="n"/>
      <c r="Z656" s="23" t="n"/>
    </row>
    <row r="657">
      <c r="A657" s="23" t="n"/>
      <c r="B657" s="23" t="n"/>
      <c r="C657" s="23" t="n"/>
      <c r="D657" s="23" t="n"/>
      <c r="E657" s="23" t="n"/>
      <c r="F657" s="23" t="n"/>
      <c r="G657" s="23" t="n"/>
      <c r="H657" s="23" t="n"/>
      <c r="I657" s="23" t="n"/>
      <c r="J657" s="23" t="n"/>
      <c r="K657" s="23" t="n"/>
      <c r="L657" s="23" t="n"/>
      <c r="M657" s="23" t="n"/>
      <c r="N657" s="23" t="n"/>
      <c r="O657" s="23" t="n"/>
      <c r="P657" s="23" t="n"/>
      <c r="Q657" s="23" t="n"/>
      <c r="R657" s="23" t="n"/>
      <c r="S657" s="23" t="n"/>
      <c r="T657" s="23" t="n"/>
      <c r="U657" s="23" t="n"/>
      <c r="V657" s="23" t="n"/>
      <c r="W657" s="23" t="n"/>
      <c r="X657" s="23" t="n"/>
      <c r="Y657" s="23" t="n"/>
      <c r="Z657" s="23" t="n"/>
    </row>
    <row r="658">
      <c r="A658" s="23" t="n"/>
      <c r="B658" s="23" t="n"/>
      <c r="C658" s="23" t="n"/>
      <c r="D658" s="23" t="n"/>
      <c r="E658" s="23" t="n"/>
      <c r="F658" s="23" t="n"/>
      <c r="G658" s="23" t="n"/>
      <c r="H658" s="23" t="n"/>
      <c r="I658" s="23" t="n"/>
      <c r="J658" s="23" t="n"/>
      <c r="K658" s="23" t="n"/>
      <c r="L658" s="23" t="n"/>
      <c r="M658" s="23" t="n"/>
      <c r="N658" s="23" t="n"/>
      <c r="O658" s="23" t="n"/>
      <c r="P658" s="23" t="n"/>
      <c r="Q658" s="23" t="n"/>
      <c r="R658" s="23" t="n"/>
      <c r="S658" s="23" t="n"/>
      <c r="T658" s="23" t="n"/>
      <c r="U658" s="23" t="n"/>
      <c r="V658" s="23" t="n"/>
      <c r="W658" s="23" t="n"/>
      <c r="X658" s="23" t="n"/>
      <c r="Y658" s="23" t="n"/>
      <c r="Z658" s="23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3" t="n"/>
      <c r="K659" s="23" t="n"/>
      <c r="L659" s="23" t="n"/>
      <c r="M659" s="23" t="n"/>
      <c r="N659" s="23" t="n"/>
      <c r="O659" s="23" t="n"/>
      <c r="P659" s="23" t="n"/>
      <c r="Q659" s="23" t="n"/>
      <c r="R659" s="23" t="n"/>
      <c r="S659" s="23" t="n"/>
      <c r="T659" s="23" t="n"/>
      <c r="U659" s="23" t="n"/>
      <c r="V659" s="23" t="n"/>
      <c r="W659" s="23" t="n"/>
      <c r="X659" s="23" t="n"/>
      <c r="Y659" s="23" t="n"/>
      <c r="Z659" s="23" t="n"/>
    </row>
    <row r="660">
      <c r="A660" s="23" t="n"/>
      <c r="B660" s="23" t="n"/>
      <c r="C660" s="23" t="n"/>
      <c r="D660" s="23" t="n"/>
      <c r="E660" s="23" t="n"/>
      <c r="F660" s="23" t="n"/>
      <c r="G660" s="23" t="n"/>
      <c r="H660" s="23" t="n"/>
      <c r="I660" s="23" t="n"/>
      <c r="J660" s="23" t="n"/>
      <c r="K660" s="23" t="n"/>
      <c r="L660" s="23" t="n"/>
      <c r="M660" s="23" t="n"/>
      <c r="N660" s="23" t="n"/>
      <c r="O660" s="23" t="n"/>
      <c r="P660" s="23" t="n"/>
      <c r="Q660" s="23" t="n"/>
      <c r="R660" s="23" t="n"/>
      <c r="S660" s="23" t="n"/>
      <c r="T660" s="23" t="n"/>
      <c r="U660" s="23" t="n"/>
      <c r="V660" s="23" t="n"/>
      <c r="W660" s="23" t="n"/>
      <c r="X660" s="23" t="n"/>
      <c r="Y660" s="23" t="n"/>
      <c r="Z660" s="23" t="n"/>
    </row>
    <row r="661">
      <c r="A661" s="23" t="n"/>
      <c r="B661" s="23" t="n"/>
      <c r="C661" s="23" t="n"/>
      <c r="D661" s="23" t="n"/>
      <c r="E661" s="23" t="n"/>
      <c r="F661" s="23" t="n"/>
      <c r="G661" s="23" t="n"/>
      <c r="H661" s="23" t="n"/>
      <c r="I661" s="23" t="n"/>
      <c r="J661" s="23" t="n"/>
      <c r="K661" s="23" t="n"/>
      <c r="L661" s="23" t="n"/>
      <c r="M661" s="23" t="n"/>
      <c r="N661" s="23" t="n"/>
      <c r="O661" s="23" t="n"/>
      <c r="P661" s="23" t="n"/>
      <c r="Q661" s="23" t="n"/>
      <c r="R661" s="23" t="n"/>
      <c r="S661" s="23" t="n"/>
      <c r="T661" s="23" t="n"/>
      <c r="U661" s="23" t="n"/>
      <c r="V661" s="23" t="n"/>
      <c r="W661" s="23" t="n"/>
      <c r="X661" s="23" t="n"/>
      <c r="Y661" s="23" t="n"/>
      <c r="Z661" s="23" t="n"/>
    </row>
    <row r="662">
      <c r="A662" s="23" t="n"/>
      <c r="B662" s="23" t="n"/>
      <c r="C662" s="23" t="n"/>
      <c r="D662" s="23" t="n"/>
      <c r="E662" s="23" t="n"/>
      <c r="F662" s="23" t="n"/>
      <c r="G662" s="23" t="n"/>
      <c r="H662" s="23" t="n"/>
      <c r="I662" s="23" t="n"/>
      <c r="J662" s="23" t="n"/>
      <c r="K662" s="23" t="n"/>
      <c r="L662" s="23" t="n"/>
      <c r="M662" s="23" t="n"/>
      <c r="N662" s="23" t="n"/>
      <c r="O662" s="23" t="n"/>
      <c r="P662" s="23" t="n"/>
      <c r="Q662" s="23" t="n"/>
      <c r="R662" s="23" t="n"/>
      <c r="S662" s="23" t="n"/>
      <c r="T662" s="23" t="n"/>
      <c r="U662" s="23" t="n"/>
      <c r="V662" s="23" t="n"/>
      <c r="W662" s="23" t="n"/>
      <c r="X662" s="23" t="n"/>
      <c r="Y662" s="23" t="n"/>
      <c r="Z662" s="23" t="n"/>
    </row>
    <row r="663">
      <c r="A663" s="23" t="n"/>
      <c r="B663" s="23" t="n"/>
      <c r="C663" s="23" t="n"/>
      <c r="D663" s="23" t="n"/>
      <c r="E663" s="23" t="n"/>
      <c r="F663" s="23" t="n"/>
      <c r="G663" s="23" t="n"/>
      <c r="H663" s="23" t="n"/>
      <c r="I663" s="23" t="n"/>
      <c r="J663" s="23" t="n"/>
      <c r="K663" s="23" t="n"/>
      <c r="L663" s="23" t="n"/>
      <c r="M663" s="23" t="n"/>
      <c r="N663" s="23" t="n"/>
      <c r="O663" s="23" t="n"/>
      <c r="P663" s="23" t="n"/>
      <c r="Q663" s="23" t="n"/>
      <c r="R663" s="23" t="n"/>
      <c r="S663" s="23" t="n"/>
      <c r="T663" s="23" t="n"/>
      <c r="U663" s="23" t="n"/>
      <c r="V663" s="23" t="n"/>
      <c r="W663" s="23" t="n"/>
      <c r="X663" s="23" t="n"/>
      <c r="Y663" s="23" t="n"/>
      <c r="Z663" s="23" t="n"/>
    </row>
    <row r="664">
      <c r="A664" s="23" t="n"/>
      <c r="B664" s="23" t="n"/>
      <c r="C664" s="23" t="n"/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</row>
    <row r="665">
      <c r="A665" s="23" t="n"/>
      <c r="B665" s="23" t="n"/>
      <c r="C665" s="23" t="n"/>
      <c r="D665" s="23" t="n"/>
      <c r="E665" s="23" t="n"/>
      <c r="F665" s="23" t="n"/>
      <c r="G665" s="23" t="n"/>
      <c r="H665" s="23" t="n"/>
      <c r="I665" s="23" t="n"/>
      <c r="J665" s="23" t="n"/>
      <c r="K665" s="23" t="n"/>
      <c r="L665" s="23" t="n"/>
      <c r="M665" s="23" t="n"/>
      <c r="N665" s="23" t="n"/>
      <c r="O665" s="23" t="n"/>
      <c r="P665" s="23" t="n"/>
      <c r="Q665" s="23" t="n"/>
      <c r="R665" s="23" t="n"/>
      <c r="S665" s="23" t="n"/>
      <c r="T665" s="23" t="n"/>
      <c r="U665" s="23" t="n"/>
      <c r="V665" s="23" t="n"/>
      <c r="W665" s="23" t="n"/>
      <c r="X665" s="23" t="n"/>
      <c r="Y665" s="23" t="n"/>
      <c r="Z665" s="23" t="n"/>
    </row>
    <row r="666">
      <c r="A666" s="23" t="n"/>
      <c r="B666" s="23" t="n"/>
      <c r="C666" s="23" t="n"/>
      <c r="D666" s="23" t="n"/>
      <c r="E666" s="23" t="n"/>
      <c r="F666" s="23" t="n"/>
      <c r="G666" s="23" t="n"/>
      <c r="H666" s="23" t="n"/>
      <c r="I666" s="23" t="n"/>
      <c r="J666" s="23" t="n"/>
      <c r="K666" s="23" t="n"/>
      <c r="L666" s="23" t="n"/>
      <c r="M666" s="23" t="n"/>
      <c r="N666" s="23" t="n"/>
      <c r="O666" s="23" t="n"/>
      <c r="P666" s="23" t="n"/>
      <c r="Q666" s="23" t="n"/>
      <c r="R666" s="23" t="n"/>
      <c r="S666" s="23" t="n"/>
      <c r="T666" s="23" t="n"/>
      <c r="U666" s="23" t="n"/>
      <c r="V666" s="23" t="n"/>
      <c r="W666" s="23" t="n"/>
      <c r="X666" s="23" t="n"/>
      <c r="Y666" s="23" t="n"/>
      <c r="Z666" s="23" t="n"/>
    </row>
    <row r="667">
      <c r="A667" s="23" t="n"/>
      <c r="B667" s="23" t="n"/>
      <c r="C667" s="23" t="n"/>
      <c r="D667" s="23" t="n"/>
      <c r="E667" s="23" t="n"/>
      <c r="F667" s="23" t="n"/>
      <c r="G667" s="23" t="n"/>
      <c r="H667" s="23" t="n"/>
      <c r="I667" s="23" t="n"/>
      <c r="J667" s="23" t="n"/>
      <c r="K667" s="23" t="n"/>
      <c r="L667" s="23" t="n"/>
      <c r="M667" s="23" t="n"/>
      <c r="N667" s="23" t="n"/>
      <c r="O667" s="23" t="n"/>
      <c r="P667" s="23" t="n"/>
      <c r="Q667" s="23" t="n"/>
      <c r="R667" s="23" t="n"/>
      <c r="S667" s="23" t="n"/>
      <c r="T667" s="23" t="n"/>
      <c r="U667" s="23" t="n"/>
      <c r="V667" s="23" t="n"/>
      <c r="W667" s="23" t="n"/>
      <c r="X667" s="23" t="n"/>
      <c r="Y667" s="23" t="n"/>
      <c r="Z667" s="23" t="n"/>
    </row>
    <row r="668">
      <c r="A668" s="23" t="n"/>
      <c r="B668" s="23" t="n"/>
      <c r="C668" s="23" t="n"/>
      <c r="D668" s="23" t="n"/>
      <c r="E668" s="23" t="n"/>
      <c r="F668" s="23" t="n"/>
      <c r="G668" s="23" t="n"/>
      <c r="H668" s="23" t="n"/>
      <c r="I668" s="23" t="n"/>
      <c r="J668" s="23" t="n"/>
      <c r="K668" s="23" t="n"/>
      <c r="L668" s="23" t="n"/>
      <c r="M668" s="23" t="n"/>
      <c r="N668" s="23" t="n"/>
      <c r="O668" s="23" t="n"/>
      <c r="P668" s="23" t="n"/>
      <c r="Q668" s="23" t="n"/>
      <c r="R668" s="23" t="n"/>
      <c r="S668" s="23" t="n"/>
      <c r="T668" s="23" t="n"/>
      <c r="U668" s="23" t="n"/>
      <c r="V668" s="23" t="n"/>
      <c r="W668" s="23" t="n"/>
      <c r="X668" s="23" t="n"/>
      <c r="Y668" s="23" t="n"/>
      <c r="Z668" s="23" t="n"/>
    </row>
    <row r="669">
      <c r="A669" s="23" t="n"/>
      <c r="B669" s="23" t="n"/>
      <c r="C669" s="23" t="n"/>
      <c r="D669" s="23" t="n"/>
      <c r="E669" s="23" t="n"/>
      <c r="F669" s="23" t="n"/>
      <c r="G669" s="23" t="n"/>
      <c r="H669" s="23" t="n"/>
      <c r="I669" s="23" t="n"/>
      <c r="J669" s="23" t="n"/>
      <c r="K669" s="23" t="n"/>
      <c r="L669" s="23" t="n"/>
      <c r="M669" s="23" t="n"/>
      <c r="N669" s="23" t="n"/>
      <c r="O669" s="23" t="n"/>
      <c r="P669" s="23" t="n"/>
      <c r="Q669" s="23" t="n"/>
      <c r="R669" s="23" t="n"/>
      <c r="S669" s="23" t="n"/>
      <c r="T669" s="23" t="n"/>
      <c r="U669" s="23" t="n"/>
      <c r="V669" s="23" t="n"/>
      <c r="W669" s="23" t="n"/>
      <c r="X669" s="23" t="n"/>
      <c r="Y669" s="23" t="n"/>
      <c r="Z669" s="23" t="n"/>
    </row>
    <row r="670">
      <c r="A670" s="23" t="n"/>
      <c r="B670" s="23" t="n"/>
      <c r="C670" s="23" t="n"/>
      <c r="D670" s="23" t="n"/>
      <c r="E670" s="23" t="n"/>
      <c r="F670" s="23" t="n"/>
      <c r="G670" s="23" t="n"/>
      <c r="H670" s="23" t="n"/>
      <c r="I670" s="23" t="n"/>
      <c r="J670" s="23" t="n"/>
      <c r="K670" s="23" t="n"/>
      <c r="L670" s="23" t="n"/>
      <c r="M670" s="23" t="n"/>
      <c r="N670" s="23" t="n"/>
      <c r="O670" s="23" t="n"/>
      <c r="P670" s="23" t="n"/>
      <c r="Q670" s="23" t="n"/>
      <c r="R670" s="23" t="n"/>
      <c r="S670" s="23" t="n"/>
      <c r="T670" s="23" t="n"/>
      <c r="U670" s="23" t="n"/>
      <c r="V670" s="23" t="n"/>
      <c r="W670" s="23" t="n"/>
      <c r="X670" s="23" t="n"/>
      <c r="Y670" s="23" t="n"/>
      <c r="Z670" s="23" t="n"/>
    </row>
    <row r="671">
      <c r="A671" s="23" t="n"/>
      <c r="B671" s="23" t="n"/>
      <c r="C671" s="23" t="n"/>
      <c r="D671" s="23" t="n"/>
      <c r="E671" s="23" t="n"/>
      <c r="F671" s="23" t="n"/>
      <c r="G671" s="23" t="n"/>
      <c r="H671" s="23" t="n"/>
      <c r="I671" s="23" t="n"/>
      <c r="J671" s="23" t="n"/>
      <c r="K671" s="23" t="n"/>
      <c r="L671" s="23" t="n"/>
      <c r="M671" s="23" t="n"/>
      <c r="N671" s="23" t="n"/>
      <c r="O671" s="23" t="n"/>
      <c r="P671" s="23" t="n"/>
      <c r="Q671" s="23" t="n"/>
      <c r="R671" s="23" t="n"/>
      <c r="S671" s="23" t="n"/>
      <c r="T671" s="23" t="n"/>
      <c r="U671" s="23" t="n"/>
      <c r="V671" s="23" t="n"/>
      <c r="W671" s="23" t="n"/>
      <c r="X671" s="23" t="n"/>
      <c r="Y671" s="23" t="n"/>
      <c r="Z671" s="23" t="n"/>
    </row>
    <row r="672">
      <c r="A672" s="23" t="n"/>
      <c r="B672" s="23" t="n"/>
      <c r="C672" s="23" t="n"/>
      <c r="D672" s="23" t="n"/>
      <c r="E672" s="23" t="n"/>
      <c r="F672" s="23" t="n"/>
      <c r="G672" s="23" t="n"/>
      <c r="H672" s="23" t="n"/>
      <c r="I672" s="23" t="n"/>
      <c r="J672" s="23" t="n"/>
      <c r="K672" s="23" t="n"/>
      <c r="L672" s="23" t="n"/>
      <c r="M672" s="23" t="n"/>
      <c r="N672" s="23" t="n"/>
      <c r="O672" s="23" t="n"/>
      <c r="P672" s="23" t="n"/>
      <c r="Q672" s="23" t="n"/>
      <c r="R672" s="23" t="n"/>
      <c r="S672" s="23" t="n"/>
      <c r="T672" s="23" t="n"/>
      <c r="U672" s="23" t="n"/>
      <c r="V672" s="23" t="n"/>
      <c r="W672" s="23" t="n"/>
      <c r="X672" s="23" t="n"/>
      <c r="Y672" s="23" t="n"/>
      <c r="Z672" s="23" t="n"/>
    </row>
    <row r="673">
      <c r="A673" s="23" t="n"/>
      <c r="B673" s="23" t="n"/>
      <c r="C673" s="23" t="n"/>
      <c r="D673" s="23" t="n"/>
      <c r="E673" s="23" t="n"/>
      <c r="F673" s="23" t="n"/>
      <c r="G673" s="23" t="n"/>
      <c r="H673" s="23" t="n"/>
      <c r="I673" s="23" t="n"/>
      <c r="J673" s="23" t="n"/>
      <c r="K673" s="23" t="n"/>
      <c r="L673" s="23" t="n"/>
      <c r="M673" s="23" t="n"/>
      <c r="N673" s="23" t="n"/>
      <c r="O673" s="23" t="n"/>
      <c r="P673" s="23" t="n"/>
      <c r="Q673" s="23" t="n"/>
      <c r="R673" s="23" t="n"/>
      <c r="S673" s="23" t="n"/>
      <c r="T673" s="23" t="n"/>
      <c r="U673" s="23" t="n"/>
      <c r="V673" s="23" t="n"/>
      <c r="W673" s="23" t="n"/>
      <c r="X673" s="23" t="n"/>
      <c r="Y673" s="23" t="n"/>
      <c r="Z673" s="23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3" t="n"/>
      <c r="K674" s="23" t="n"/>
      <c r="L674" s="23" t="n"/>
      <c r="M674" s="23" t="n"/>
      <c r="N674" s="23" t="n"/>
      <c r="O674" s="23" t="n"/>
      <c r="P674" s="23" t="n"/>
      <c r="Q674" s="23" t="n"/>
      <c r="R674" s="23" t="n"/>
      <c r="S674" s="23" t="n"/>
      <c r="T674" s="23" t="n"/>
      <c r="U674" s="23" t="n"/>
      <c r="V674" s="23" t="n"/>
      <c r="W674" s="23" t="n"/>
      <c r="X674" s="23" t="n"/>
      <c r="Y674" s="23" t="n"/>
      <c r="Z674" s="23" t="n"/>
    </row>
    <row r="675">
      <c r="A675" s="23" t="n"/>
      <c r="B675" s="23" t="n"/>
      <c r="C675" s="23" t="n"/>
      <c r="D675" s="23" t="n"/>
      <c r="E675" s="23" t="n"/>
      <c r="F675" s="23" t="n"/>
      <c r="G675" s="23" t="n"/>
      <c r="H675" s="23" t="n"/>
      <c r="I675" s="23" t="n"/>
      <c r="J675" s="23" t="n"/>
      <c r="K675" s="23" t="n"/>
      <c r="L675" s="23" t="n"/>
      <c r="M675" s="23" t="n"/>
      <c r="N675" s="23" t="n"/>
      <c r="O675" s="23" t="n"/>
      <c r="P675" s="23" t="n"/>
      <c r="Q675" s="23" t="n"/>
      <c r="R675" s="23" t="n"/>
      <c r="S675" s="23" t="n"/>
      <c r="T675" s="23" t="n"/>
      <c r="U675" s="23" t="n"/>
      <c r="V675" s="23" t="n"/>
      <c r="W675" s="23" t="n"/>
      <c r="X675" s="23" t="n"/>
      <c r="Y675" s="23" t="n"/>
      <c r="Z675" s="23" t="n"/>
    </row>
    <row r="676">
      <c r="A676" s="23" t="n"/>
      <c r="B676" s="23" t="n"/>
      <c r="C676" s="23" t="n"/>
      <c r="D676" s="23" t="n"/>
      <c r="E676" s="23" t="n"/>
      <c r="F676" s="23" t="n"/>
      <c r="G676" s="23" t="n"/>
      <c r="H676" s="23" t="n"/>
      <c r="I676" s="23" t="n"/>
      <c r="J676" s="23" t="n"/>
      <c r="K676" s="23" t="n"/>
      <c r="L676" s="23" t="n"/>
      <c r="M676" s="23" t="n"/>
      <c r="N676" s="23" t="n"/>
      <c r="O676" s="23" t="n"/>
      <c r="P676" s="23" t="n"/>
      <c r="Q676" s="23" t="n"/>
      <c r="R676" s="23" t="n"/>
      <c r="S676" s="23" t="n"/>
      <c r="T676" s="23" t="n"/>
      <c r="U676" s="23" t="n"/>
      <c r="V676" s="23" t="n"/>
      <c r="W676" s="23" t="n"/>
      <c r="X676" s="23" t="n"/>
      <c r="Y676" s="23" t="n"/>
      <c r="Z676" s="23" t="n"/>
    </row>
    <row r="677">
      <c r="A677" s="23" t="n"/>
      <c r="B677" s="23" t="n"/>
      <c r="C677" s="23" t="n"/>
      <c r="D677" s="23" t="n"/>
      <c r="E677" s="23" t="n"/>
      <c r="F677" s="23" t="n"/>
      <c r="G677" s="23" t="n"/>
      <c r="H677" s="23" t="n"/>
      <c r="I677" s="23" t="n"/>
      <c r="J677" s="23" t="n"/>
      <c r="K677" s="23" t="n"/>
      <c r="L677" s="23" t="n"/>
      <c r="M677" s="23" t="n"/>
      <c r="N677" s="23" t="n"/>
      <c r="O677" s="23" t="n"/>
      <c r="P677" s="23" t="n"/>
      <c r="Q677" s="23" t="n"/>
      <c r="R677" s="23" t="n"/>
      <c r="S677" s="23" t="n"/>
      <c r="T677" s="23" t="n"/>
      <c r="U677" s="23" t="n"/>
      <c r="V677" s="23" t="n"/>
      <c r="W677" s="23" t="n"/>
      <c r="X677" s="23" t="n"/>
      <c r="Y677" s="23" t="n"/>
      <c r="Z677" s="23" t="n"/>
    </row>
    <row r="678">
      <c r="A678" s="23" t="n"/>
      <c r="B678" s="23" t="n"/>
      <c r="C678" s="23" t="n"/>
      <c r="D678" s="23" t="n"/>
      <c r="E678" s="23" t="n"/>
      <c r="F678" s="23" t="n"/>
      <c r="G678" s="23" t="n"/>
      <c r="H678" s="23" t="n"/>
      <c r="I678" s="23" t="n"/>
      <c r="J678" s="23" t="n"/>
      <c r="K678" s="23" t="n"/>
      <c r="L678" s="23" t="n"/>
      <c r="M678" s="23" t="n"/>
      <c r="N678" s="23" t="n"/>
      <c r="O678" s="23" t="n"/>
      <c r="P678" s="23" t="n"/>
      <c r="Q678" s="23" t="n"/>
      <c r="R678" s="23" t="n"/>
      <c r="S678" s="23" t="n"/>
      <c r="T678" s="23" t="n"/>
      <c r="U678" s="23" t="n"/>
      <c r="V678" s="23" t="n"/>
      <c r="W678" s="23" t="n"/>
      <c r="X678" s="23" t="n"/>
      <c r="Y678" s="23" t="n"/>
      <c r="Z678" s="23" t="n"/>
    </row>
    <row r="679">
      <c r="A679" s="23" t="n"/>
      <c r="B679" s="23" t="n"/>
      <c r="C679" s="23" t="n"/>
      <c r="D679" s="23" t="n"/>
      <c r="E679" s="23" t="n"/>
      <c r="F679" s="23" t="n"/>
      <c r="G679" s="23" t="n"/>
      <c r="H679" s="23" t="n"/>
      <c r="I679" s="23" t="n"/>
      <c r="J679" s="23" t="n"/>
      <c r="K679" s="23" t="n"/>
      <c r="L679" s="23" t="n"/>
      <c r="M679" s="23" t="n"/>
      <c r="N679" s="23" t="n"/>
      <c r="O679" s="23" t="n"/>
      <c r="P679" s="23" t="n"/>
      <c r="Q679" s="23" t="n"/>
      <c r="R679" s="23" t="n"/>
      <c r="S679" s="23" t="n"/>
      <c r="T679" s="23" t="n"/>
      <c r="U679" s="23" t="n"/>
      <c r="V679" s="23" t="n"/>
      <c r="W679" s="23" t="n"/>
      <c r="X679" s="23" t="n"/>
      <c r="Y679" s="23" t="n"/>
      <c r="Z679" s="23" t="n"/>
    </row>
    <row r="680">
      <c r="A680" s="23" t="n"/>
      <c r="B680" s="23" t="n"/>
      <c r="C680" s="23" t="n"/>
      <c r="D680" s="23" t="n"/>
      <c r="E680" s="23" t="n"/>
      <c r="F680" s="23" t="n"/>
      <c r="G680" s="23" t="n"/>
      <c r="H680" s="23" t="n"/>
      <c r="I680" s="23" t="n"/>
      <c r="J680" s="23" t="n"/>
      <c r="K680" s="23" t="n"/>
      <c r="L680" s="23" t="n"/>
      <c r="M680" s="23" t="n"/>
      <c r="N680" s="23" t="n"/>
      <c r="O680" s="23" t="n"/>
      <c r="P680" s="23" t="n"/>
      <c r="Q680" s="23" t="n"/>
      <c r="R680" s="23" t="n"/>
      <c r="S680" s="23" t="n"/>
      <c r="T680" s="23" t="n"/>
      <c r="U680" s="23" t="n"/>
      <c r="V680" s="23" t="n"/>
      <c r="W680" s="23" t="n"/>
      <c r="X680" s="23" t="n"/>
      <c r="Y680" s="23" t="n"/>
      <c r="Z680" s="23" t="n"/>
    </row>
    <row r="681">
      <c r="A681" s="23" t="n"/>
      <c r="B681" s="23" t="n"/>
      <c r="C681" s="23" t="n"/>
      <c r="D681" s="23" t="n"/>
      <c r="E681" s="23" t="n"/>
      <c r="F681" s="23" t="n"/>
      <c r="G681" s="23" t="n"/>
      <c r="H681" s="23" t="n"/>
      <c r="I681" s="23" t="n"/>
      <c r="J681" s="23" t="n"/>
      <c r="K681" s="23" t="n"/>
      <c r="L681" s="23" t="n"/>
      <c r="M681" s="23" t="n"/>
      <c r="N681" s="23" t="n"/>
      <c r="O681" s="23" t="n"/>
      <c r="P681" s="23" t="n"/>
      <c r="Q681" s="23" t="n"/>
      <c r="R681" s="23" t="n"/>
      <c r="S681" s="23" t="n"/>
      <c r="T681" s="23" t="n"/>
      <c r="U681" s="23" t="n"/>
      <c r="V681" s="23" t="n"/>
      <c r="W681" s="23" t="n"/>
      <c r="X681" s="23" t="n"/>
      <c r="Y681" s="23" t="n"/>
      <c r="Z681" s="23" t="n"/>
    </row>
    <row r="682">
      <c r="A682" s="23" t="n"/>
      <c r="B682" s="23" t="n"/>
      <c r="C682" s="23" t="n"/>
      <c r="D682" s="23" t="n"/>
      <c r="E682" s="23" t="n"/>
      <c r="F682" s="23" t="n"/>
      <c r="G682" s="23" t="n"/>
      <c r="H682" s="23" t="n"/>
      <c r="I682" s="23" t="n"/>
      <c r="J682" s="23" t="n"/>
      <c r="K682" s="23" t="n"/>
      <c r="L682" s="23" t="n"/>
      <c r="M682" s="23" t="n"/>
      <c r="N682" s="23" t="n"/>
      <c r="O682" s="23" t="n"/>
      <c r="P682" s="23" t="n"/>
      <c r="Q682" s="23" t="n"/>
      <c r="R682" s="23" t="n"/>
      <c r="S682" s="23" t="n"/>
      <c r="T682" s="23" t="n"/>
      <c r="U682" s="23" t="n"/>
      <c r="V682" s="23" t="n"/>
      <c r="W682" s="23" t="n"/>
      <c r="X682" s="23" t="n"/>
      <c r="Y682" s="23" t="n"/>
      <c r="Z682" s="23" t="n"/>
    </row>
    <row r="683">
      <c r="A683" s="23" t="n"/>
      <c r="B683" s="23" t="n"/>
      <c r="C683" s="23" t="n"/>
      <c r="D683" s="23" t="n"/>
      <c r="E683" s="23" t="n"/>
      <c r="F683" s="23" t="n"/>
      <c r="G683" s="23" t="n"/>
      <c r="H683" s="23" t="n"/>
      <c r="I683" s="23" t="n"/>
      <c r="J683" s="23" t="n"/>
      <c r="K683" s="23" t="n"/>
      <c r="L683" s="23" t="n"/>
      <c r="M683" s="23" t="n"/>
      <c r="N683" s="23" t="n"/>
      <c r="O683" s="23" t="n"/>
      <c r="P683" s="23" t="n"/>
      <c r="Q683" s="23" t="n"/>
      <c r="R683" s="23" t="n"/>
      <c r="S683" s="23" t="n"/>
      <c r="T683" s="23" t="n"/>
      <c r="U683" s="23" t="n"/>
      <c r="V683" s="23" t="n"/>
      <c r="W683" s="23" t="n"/>
      <c r="X683" s="23" t="n"/>
      <c r="Y683" s="23" t="n"/>
      <c r="Z683" s="23" t="n"/>
    </row>
    <row r="684">
      <c r="A684" s="23" t="n"/>
      <c r="B684" s="23" t="n"/>
      <c r="C684" s="23" t="n"/>
      <c r="D684" s="23" t="n"/>
      <c r="E684" s="23" t="n"/>
      <c r="F684" s="23" t="n"/>
      <c r="G684" s="23" t="n"/>
      <c r="H684" s="23" t="n"/>
      <c r="I684" s="23" t="n"/>
      <c r="J684" s="23" t="n"/>
      <c r="K684" s="23" t="n"/>
      <c r="L684" s="23" t="n"/>
      <c r="M684" s="23" t="n"/>
      <c r="N684" s="23" t="n"/>
      <c r="O684" s="23" t="n"/>
      <c r="P684" s="23" t="n"/>
      <c r="Q684" s="23" t="n"/>
      <c r="R684" s="23" t="n"/>
      <c r="S684" s="23" t="n"/>
      <c r="T684" s="23" t="n"/>
      <c r="U684" s="23" t="n"/>
      <c r="V684" s="23" t="n"/>
      <c r="W684" s="23" t="n"/>
      <c r="X684" s="23" t="n"/>
      <c r="Y684" s="23" t="n"/>
      <c r="Z684" s="23" t="n"/>
    </row>
    <row r="685">
      <c r="A685" s="23" t="n"/>
      <c r="B685" s="23" t="n"/>
      <c r="C685" s="23" t="n"/>
      <c r="D685" s="23" t="n"/>
      <c r="E685" s="23" t="n"/>
      <c r="F685" s="23" t="n"/>
      <c r="G685" s="23" t="n"/>
      <c r="H685" s="23" t="n"/>
      <c r="I685" s="23" t="n"/>
      <c r="J685" s="23" t="n"/>
      <c r="K685" s="23" t="n"/>
      <c r="L685" s="23" t="n"/>
      <c r="M685" s="23" t="n"/>
      <c r="N685" s="23" t="n"/>
      <c r="O685" s="23" t="n"/>
      <c r="P685" s="23" t="n"/>
      <c r="Q685" s="23" t="n"/>
      <c r="R685" s="23" t="n"/>
      <c r="S685" s="23" t="n"/>
      <c r="T685" s="23" t="n"/>
      <c r="U685" s="23" t="n"/>
      <c r="V685" s="23" t="n"/>
      <c r="W685" s="23" t="n"/>
      <c r="X685" s="23" t="n"/>
      <c r="Y685" s="23" t="n"/>
      <c r="Z685" s="23" t="n"/>
    </row>
    <row r="686">
      <c r="A686" s="23" t="n"/>
      <c r="B686" s="23" t="n"/>
      <c r="C686" s="23" t="n"/>
      <c r="D686" s="23" t="n"/>
      <c r="E686" s="23" t="n"/>
      <c r="F686" s="23" t="n"/>
      <c r="G686" s="23" t="n"/>
      <c r="H686" s="23" t="n"/>
      <c r="I686" s="23" t="n"/>
      <c r="J686" s="23" t="n"/>
      <c r="K686" s="23" t="n"/>
      <c r="L686" s="23" t="n"/>
      <c r="M686" s="23" t="n"/>
      <c r="N686" s="23" t="n"/>
      <c r="O686" s="23" t="n"/>
      <c r="P686" s="23" t="n"/>
      <c r="Q686" s="23" t="n"/>
      <c r="R686" s="23" t="n"/>
      <c r="S686" s="23" t="n"/>
      <c r="T686" s="23" t="n"/>
      <c r="U686" s="23" t="n"/>
      <c r="V686" s="23" t="n"/>
      <c r="W686" s="23" t="n"/>
      <c r="X686" s="23" t="n"/>
      <c r="Y686" s="23" t="n"/>
      <c r="Z686" s="23" t="n"/>
    </row>
    <row r="687">
      <c r="A687" s="23" t="n"/>
      <c r="B687" s="23" t="n"/>
      <c r="C687" s="23" t="n"/>
      <c r="D687" s="23" t="n"/>
      <c r="E687" s="23" t="n"/>
      <c r="F687" s="23" t="n"/>
      <c r="G687" s="23" t="n"/>
      <c r="H687" s="23" t="n"/>
      <c r="I687" s="23" t="n"/>
      <c r="J687" s="23" t="n"/>
      <c r="K687" s="23" t="n"/>
      <c r="L687" s="23" t="n"/>
      <c r="M687" s="23" t="n"/>
      <c r="N687" s="23" t="n"/>
      <c r="O687" s="23" t="n"/>
      <c r="P687" s="23" t="n"/>
      <c r="Q687" s="23" t="n"/>
      <c r="R687" s="23" t="n"/>
      <c r="S687" s="23" t="n"/>
      <c r="T687" s="23" t="n"/>
      <c r="U687" s="23" t="n"/>
      <c r="V687" s="23" t="n"/>
      <c r="W687" s="23" t="n"/>
      <c r="X687" s="23" t="n"/>
      <c r="Y687" s="23" t="n"/>
      <c r="Z687" s="23" t="n"/>
    </row>
    <row r="688">
      <c r="A688" s="23" t="n"/>
      <c r="B688" s="23" t="n"/>
      <c r="C688" s="23" t="n"/>
      <c r="D688" s="23" t="n"/>
      <c r="E688" s="23" t="n"/>
      <c r="F688" s="23" t="n"/>
      <c r="G688" s="23" t="n"/>
      <c r="H688" s="23" t="n"/>
      <c r="I688" s="23" t="n"/>
      <c r="J688" s="23" t="n"/>
      <c r="K688" s="23" t="n"/>
      <c r="L688" s="23" t="n"/>
      <c r="M688" s="23" t="n"/>
      <c r="N688" s="23" t="n"/>
      <c r="O688" s="23" t="n"/>
      <c r="P688" s="23" t="n"/>
      <c r="Q688" s="23" t="n"/>
      <c r="R688" s="23" t="n"/>
      <c r="S688" s="23" t="n"/>
      <c r="T688" s="23" t="n"/>
      <c r="U688" s="23" t="n"/>
      <c r="V688" s="23" t="n"/>
      <c r="W688" s="23" t="n"/>
      <c r="X688" s="23" t="n"/>
      <c r="Y688" s="23" t="n"/>
      <c r="Z688" s="23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3" t="n"/>
      <c r="K689" s="23" t="n"/>
      <c r="L689" s="23" t="n"/>
      <c r="M689" s="23" t="n"/>
      <c r="N689" s="23" t="n"/>
      <c r="O689" s="23" t="n"/>
      <c r="P689" s="23" t="n"/>
      <c r="Q689" s="23" t="n"/>
      <c r="R689" s="23" t="n"/>
      <c r="S689" s="23" t="n"/>
      <c r="T689" s="23" t="n"/>
      <c r="U689" s="23" t="n"/>
      <c r="V689" s="23" t="n"/>
      <c r="W689" s="23" t="n"/>
      <c r="X689" s="23" t="n"/>
      <c r="Y689" s="23" t="n"/>
      <c r="Z689" s="23" t="n"/>
    </row>
    <row r="690">
      <c r="A690" s="23" t="n"/>
      <c r="B690" s="23" t="n"/>
      <c r="C690" s="23" t="n"/>
      <c r="D690" s="23" t="n"/>
      <c r="E690" s="23" t="n"/>
      <c r="F690" s="23" t="n"/>
      <c r="G690" s="23" t="n"/>
      <c r="H690" s="23" t="n"/>
      <c r="I690" s="23" t="n"/>
      <c r="J690" s="23" t="n"/>
      <c r="K690" s="23" t="n"/>
      <c r="L690" s="23" t="n"/>
      <c r="M690" s="23" t="n"/>
      <c r="N690" s="23" t="n"/>
      <c r="O690" s="23" t="n"/>
      <c r="P690" s="23" t="n"/>
      <c r="Q690" s="23" t="n"/>
      <c r="R690" s="23" t="n"/>
      <c r="S690" s="23" t="n"/>
      <c r="T690" s="23" t="n"/>
      <c r="U690" s="23" t="n"/>
      <c r="V690" s="23" t="n"/>
      <c r="W690" s="23" t="n"/>
      <c r="X690" s="23" t="n"/>
      <c r="Y690" s="23" t="n"/>
      <c r="Z690" s="23" t="n"/>
    </row>
    <row r="691">
      <c r="A691" s="23" t="n"/>
      <c r="B691" s="23" t="n"/>
      <c r="C691" s="23" t="n"/>
      <c r="D691" s="23" t="n"/>
      <c r="E691" s="23" t="n"/>
      <c r="F691" s="23" t="n"/>
      <c r="G691" s="23" t="n"/>
      <c r="H691" s="23" t="n"/>
      <c r="I691" s="23" t="n"/>
      <c r="J691" s="23" t="n"/>
      <c r="K691" s="23" t="n"/>
      <c r="L691" s="23" t="n"/>
      <c r="M691" s="23" t="n"/>
      <c r="N691" s="23" t="n"/>
      <c r="O691" s="23" t="n"/>
      <c r="P691" s="23" t="n"/>
      <c r="Q691" s="23" t="n"/>
      <c r="R691" s="23" t="n"/>
      <c r="S691" s="23" t="n"/>
      <c r="T691" s="23" t="n"/>
      <c r="U691" s="23" t="n"/>
      <c r="V691" s="23" t="n"/>
      <c r="W691" s="23" t="n"/>
      <c r="X691" s="23" t="n"/>
      <c r="Y691" s="23" t="n"/>
      <c r="Z691" s="23" t="n"/>
    </row>
    <row r="692">
      <c r="A692" s="23" t="n"/>
      <c r="B692" s="23" t="n"/>
      <c r="C692" s="23" t="n"/>
      <c r="D692" s="23" t="n"/>
      <c r="E692" s="23" t="n"/>
      <c r="F692" s="23" t="n"/>
      <c r="G692" s="23" t="n"/>
      <c r="H692" s="23" t="n"/>
      <c r="I692" s="23" t="n"/>
      <c r="J692" s="23" t="n"/>
      <c r="K692" s="23" t="n"/>
      <c r="L692" s="23" t="n"/>
      <c r="M692" s="23" t="n"/>
      <c r="N692" s="23" t="n"/>
      <c r="O692" s="23" t="n"/>
      <c r="P692" s="23" t="n"/>
      <c r="Q692" s="23" t="n"/>
      <c r="R692" s="23" t="n"/>
      <c r="S692" s="23" t="n"/>
      <c r="T692" s="23" t="n"/>
      <c r="U692" s="23" t="n"/>
      <c r="V692" s="23" t="n"/>
      <c r="W692" s="23" t="n"/>
      <c r="X692" s="23" t="n"/>
      <c r="Y692" s="23" t="n"/>
      <c r="Z692" s="23" t="n"/>
    </row>
    <row r="693">
      <c r="A693" s="23" t="n"/>
      <c r="B693" s="23" t="n"/>
      <c r="C693" s="23" t="n"/>
      <c r="D693" s="23" t="n"/>
      <c r="E693" s="23" t="n"/>
      <c r="F693" s="23" t="n"/>
      <c r="G693" s="23" t="n"/>
      <c r="H693" s="23" t="n"/>
      <c r="I693" s="23" t="n"/>
      <c r="J693" s="23" t="n"/>
      <c r="K693" s="23" t="n"/>
      <c r="L693" s="23" t="n"/>
      <c r="M693" s="23" t="n"/>
      <c r="N693" s="23" t="n"/>
      <c r="O693" s="23" t="n"/>
      <c r="P693" s="23" t="n"/>
      <c r="Q693" s="23" t="n"/>
      <c r="R693" s="23" t="n"/>
      <c r="S693" s="23" t="n"/>
      <c r="T693" s="23" t="n"/>
      <c r="U693" s="23" t="n"/>
      <c r="V693" s="23" t="n"/>
      <c r="W693" s="23" t="n"/>
      <c r="X693" s="23" t="n"/>
      <c r="Y693" s="23" t="n"/>
      <c r="Z693" s="23" t="n"/>
    </row>
    <row r="694">
      <c r="A694" s="23" t="n"/>
      <c r="B694" s="23" t="n"/>
      <c r="C694" s="23" t="n"/>
      <c r="D694" s="23" t="n"/>
      <c r="E694" s="23" t="n"/>
      <c r="F694" s="23" t="n"/>
      <c r="G694" s="23" t="n"/>
      <c r="H694" s="23" t="n"/>
      <c r="I694" s="23" t="n"/>
      <c r="J694" s="23" t="n"/>
      <c r="K694" s="23" t="n"/>
      <c r="L694" s="23" t="n"/>
      <c r="M694" s="23" t="n"/>
      <c r="N694" s="23" t="n"/>
      <c r="O694" s="23" t="n"/>
      <c r="P694" s="23" t="n"/>
      <c r="Q694" s="23" t="n"/>
      <c r="R694" s="23" t="n"/>
      <c r="S694" s="23" t="n"/>
      <c r="T694" s="23" t="n"/>
      <c r="U694" s="23" t="n"/>
      <c r="V694" s="23" t="n"/>
      <c r="W694" s="23" t="n"/>
      <c r="X694" s="23" t="n"/>
      <c r="Y694" s="23" t="n"/>
      <c r="Z694" s="23" t="n"/>
    </row>
    <row r="695">
      <c r="A695" s="23" t="n"/>
      <c r="B695" s="23" t="n"/>
      <c r="C695" s="23" t="n"/>
      <c r="D695" s="23" t="n"/>
      <c r="E695" s="23" t="n"/>
      <c r="F695" s="23" t="n"/>
      <c r="G695" s="23" t="n"/>
      <c r="H695" s="23" t="n"/>
      <c r="I695" s="23" t="n"/>
      <c r="J695" s="23" t="n"/>
      <c r="K695" s="23" t="n"/>
      <c r="L695" s="23" t="n"/>
      <c r="M695" s="23" t="n"/>
      <c r="N695" s="23" t="n"/>
      <c r="O695" s="23" t="n"/>
      <c r="P695" s="23" t="n"/>
      <c r="Q695" s="23" t="n"/>
      <c r="R695" s="23" t="n"/>
      <c r="S695" s="23" t="n"/>
      <c r="T695" s="23" t="n"/>
      <c r="U695" s="23" t="n"/>
      <c r="V695" s="23" t="n"/>
      <c r="W695" s="23" t="n"/>
      <c r="X695" s="23" t="n"/>
      <c r="Y695" s="23" t="n"/>
      <c r="Z695" s="23" t="n"/>
    </row>
    <row r="696">
      <c r="A696" s="23" t="n"/>
      <c r="B696" s="23" t="n"/>
      <c r="C696" s="23" t="n"/>
      <c r="D696" s="23" t="n"/>
      <c r="E696" s="23" t="n"/>
      <c r="F696" s="23" t="n"/>
      <c r="G696" s="23" t="n"/>
      <c r="H696" s="23" t="n"/>
      <c r="I696" s="23" t="n"/>
      <c r="J696" s="23" t="n"/>
      <c r="K696" s="23" t="n"/>
      <c r="L696" s="23" t="n"/>
      <c r="M696" s="23" t="n"/>
      <c r="N696" s="23" t="n"/>
      <c r="O696" s="23" t="n"/>
      <c r="P696" s="23" t="n"/>
      <c r="Q696" s="23" t="n"/>
      <c r="R696" s="23" t="n"/>
      <c r="S696" s="23" t="n"/>
      <c r="T696" s="23" t="n"/>
      <c r="U696" s="23" t="n"/>
      <c r="V696" s="23" t="n"/>
      <c r="W696" s="23" t="n"/>
      <c r="X696" s="23" t="n"/>
      <c r="Y696" s="23" t="n"/>
      <c r="Z696" s="23" t="n"/>
    </row>
    <row r="697">
      <c r="A697" s="23" t="n"/>
      <c r="B697" s="23" t="n"/>
      <c r="C697" s="23" t="n"/>
      <c r="D697" s="23" t="n"/>
      <c r="E697" s="23" t="n"/>
      <c r="F697" s="23" t="n"/>
      <c r="G697" s="23" t="n"/>
      <c r="H697" s="23" t="n"/>
      <c r="I697" s="23" t="n"/>
      <c r="J697" s="23" t="n"/>
      <c r="K697" s="23" t="n"/>
      <c r="L697" s="23" t="n"/>
      <c r="M697" s="23" t="n"/>
      <c r="N697" s="23" t="n"/>
      <c r="O697" s="23" t="n"/>
      <c r="P697" s="23" t="n"/>
      <c r="Q697" s="23" t="n"/>
      <c r="R697" s="23" t="n"/>
      <c r="S697" s="23" t="n"/>
      <c r="T697" s="23" t="n"/>
      <c r="U697" s="23" t="n"/>
      <c r="V697" s="23" t="n"/>
      <c r="W697" s="23" t="n"/>
      <c r="X697" s="23" t="n"/>
      <c r="Y697" s="23" t="n"/>
      <c r="Z697" s="23" t="n"/>
    </row>
    <row r="698">
      <c r="A698" s="23" t="n"/>
      <c r="B698" s="23" t="n"/>
      <c r="C698" s="23" t="n"/>
      <c r="D698" s="23" t="n"/>
      <c r="E698" s="23" t="n"/>
      <c r="F698" s="23" t="n"/>
      <c r="G698" s="23" t="n"/>
      <c r="H698" s="23" t="n"/>
      <c r="I698" s="23" t="n"/>
      <c r="J698" s="23" t="n"/>
      <c r="K698" s="23" t="n"/>
      <c r="L698" s="23" t="n"/>
      <c r="M698" s="23" t="n"/>
      <c r="N698" s="23" t="n"/>
      <c r="O698" s="23" t="n"/>
      <c r="P698" s="23" t="n"/>
      <c r="Q698" s="23" t="n"/>
      <c r="R698" s="23" t="n"/>
      <c r="S698" s="23" t="n"/>
      <c r="T698" s="23" t="n"/>
      <c r="U698" s="23" t="n"/>
      <c r="V698" s="23" t="n"/>
      <c r="W698" s="23" t="n"/>
      <c r="X698" s="23" t="n"/>
      <c r="Y698" s="23" t="n"/>
      <c r="Z698" s="23" t="n"/>
    </row>
    <row r="699">
      <c r="A699" s="23" t="n"/>
      <c r="B699" s="23" t="n"/>
      <c r="C699" s="23" t="n"/>
      <c r="D699" s="23" t="n"/>
      <c r="E699" s="23" t="n"/>
      <c r="F699" s="23" t="n"/>
      <c r="G699" s="23" t="n"/>
      <c r="H699" s="23" t="n"/>
      <c r="I699" s="23" t="n"/>
      <c r="J699" s="23" t="n"/>
      <c r="K699" s="23" t="n"/>
      <c r="L699" s="23" t="n"/>
      <c r="M699" s="23" t="n"/>
      <c r="N699" s="23" t="n"/>
      <c r="O699" s="23" t="n"/>
      <c r="P699" s="23" t="n"/>
      <c r="Q699" s="23" t="n"/>
      <c r="R699" s="23" t="n"/>
      <c r="S699" s="23" t="n"/>
      <c r="T699" s="23" t="n"/>
      <c r="U699" s="23" t="n"/>
      <c r="V699" s="23" t="n"/>
      <c r="W699" s="23" t="n"/>
      <c r="X699" s="23" t="n"/>
      <c r="Y699" s="23" t="n"/>
      <c r="Z699" s="23" t="n"/>
    </row>
    <row r="700">
      <c r="A700" s="23" t="n"/>
      <c r="B700" s="23" t="n"/>
      <c r="C700" s="23" t="n"/>
      <c r="D700" s="23" t="n"/>
      <c r="E700" s="23" t="n"/>
      <c r="F700" s="23" t="n"/>
      <c r="G700" s="23" t="n"/>
      <c r="H700" s="23" t="n"/>
      <c r="I700" s="23" t="n"/>
      <c r="J700" s="23" t="n"/>
      <c r="K700" s="23" t="n"/>
      <c r="L700" s="23" t="n"/>
      <c r="M700" s="23" t="n"/>
      <c r="N700" s="23" t="n"/>
      <c r="O700" s="23" t="n"/>
      <c r="P700" s="23" t="n"/>
      <c r="Q700" s="23" t="n"/>
      <c r="R700" s="23" t="n"/>
      <c r="S700" s="23" t="n"/>
      <c r="T700" s="23" t="n"/>
      <c r="U700" s="23" t="n"/>
      <c r="V700" s="23" t="n"/>
      <c r="W700" s="23" t="n"/>
      <c r="X700" s="23" t="n"/>
      <c r="Y700" s="23" t="n"/>
      <c r="Z700" s="23" t="n"/>
    </row>
    <row r="701">
      <c r="A701" s="23" t="n"/>
      <c r="B701" s="23" t="n"/>
      <c r="C701" s="23" t="n"/>
      <c r="D701" s="23" t="n"/>
      <c r="E701" s="23" t="n"/>
      <c r="F701" s="23" t="n"/>
      <c r="G701" s="23" t="n"/>
      <c r="H701" s="23" t="n"/>
      <c r="I701" s="23" t="n"/>
      <c r="J701" s="23" t="n"/>
      <c r="K701" s="23" t="n"/>
      <c r="L701" s="23" t="n"/>
      <c r="M701" s="23" t="n"/>
      <c r="N701" s="23" t="n"/>
      <c r="O701" s="23" t="n"/>
      <c r="P701" s="23" t="n"/>
      <c r="Q701" s="23" t="n"/>
      <c r="R701" s="23" t="n"/>
      <c r="S701" s="23" t="n"/>
      <c r="T701" s="23" t="n"/>
      <c r="U701" s="23" t="n"/>
      <c r="V701" s="23" t="n"/>
      <c r="W701" s="23" t="n"/>
      <c r="X701" s="23" t="n"/>
      <c r="Y701" s="23" t="n"/>
      <c r="Z701" s="23" t="n"/>
    </row>
    <row r="702">
      <c r="A702" s="23" t="n"/>
      <c r="B702" s="23" t="n"/>
      <c r="C702" s="23" t="n"/>
      <c r="D702" s="23" t="n"/>
      <c r="E702" s="23" t="n"/>
      <c r="F702" s="23" t="n"/>
      <c r="G702" s="23" t="n"/>
      <c r="H702" s="23" t="n"/>
      <c r="I702" s="23" t="n"/>
      <c r="J702" s="23" t="n"/>
      <c r="K702" s="23" t="n"/>
      <c r="L702" s="23" t="n"/>
      <c r="M702" s="23" t="n"/>
      <c r="N702" s="23" t="n"/>
      <c r="O702" s="23" t="n"/>
      <c r="P702" s="23" t="n"/>
      <c r="Q702" s="23" t="n"/>
      <c r="R702" s="23" t="n"/>
      <c r="S702" s="23" t="n"/>
      <c r="T702" s="23" t="n"/>
      <c r="U702" s="23" t="n"/>
      <c r="V702" s="23" t="n"/>
      <c r="W702" s="23" t="n"/>
      <c r="X702" s="23" t="n"/>
      <c r="Y702" s="23" t="n"/>
      <c r="Z702" s="23" t="n"/>
    </row>
    <row r="703">
      <c r="A703" s="23" t="n"/>
      <c r="B703" s="23" t="n"/>
      <c r="C703" s="23" t="n"/>
      <c r="D703" s="23" t="n"/>
      <c r="E703" s="23" t="n"/>
      <c r="F703" s="23" t="n"/>
      <c r="G703" s="23" t="n"/>
      <c r="H703" s="23" t="n"/>
      <c r="I703" s="23" t="n"/>
      <c r="J703" s="23" t="n"/>
      <c r="K703" s="23" t="n"/>
      <c r="L703" s="23" t="n"/>
      <c r="M703" s="23" t="n"/>
      <c r="N703" s="23" t="n"/>
      <c r="O703" s="23" t="n"/>
      <c r="P703" s="23" t="n"/>
      <c r="Q703" s="23" t="n"/>
      <c r="R703" s="23" t="n"/>
      <c r="S703" s="23" t="n"/>
      <c r="T703" s="23" t="n"/>
      <c r="U703" s="23" t="n"/>
      <c r="V703" s="23" t="n"/>
      <c r="W703" s="23" t="n"/>
      <c r="X703" s="23" t="n"/>
      <c r="Y703" s="23" t="n"/>
      <c r="Z703" s="23" t="n"/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3" t="n"/>
      <c r="K704" s="23" t="n"/>
      <c r="L704" s="23" t="n"/>
      <c r="M704" s="23" t="n"/>
      <c r="N704" s="23" t="n"/>
      <c r="O704" s="23" t="n"/>
      <c r="P704" s="23" t="n"/>
      <c r="Q704" s="23" t="n"/>
      <c r="R704" s="23" t="n"/>
      <c r="S704" s="23" t="n"/>
      <c r="T704" s="23" t="n"/>
      <c r="U704" s="23" t="n"/>
      <c r="V704" s="23" t="n"/>
      <c r="W704" s="23" t="n"/>
      <c r="X704" s="23" t="n"/>
      <c r="Y704" s="23" t="n"/>
      <c r="Z704" s="23" t="n"/>
    </row>
    <row r="705">
      <c r="A705" s="23" t="n"/>
      <c r="B705" s="23" t="n"/>
      <c r="C705" s="23" t="n"/>
      <c r="D705" s="23" t="n"/>
      <c r="E705" s="23" t="n"/>
      <c r="F705" s="23" t="n"/>
      <c r="G705" s="23" t="n"/>
      <c r="H705" s="23" t="n"/>
      <c r="I705" s="23" t="n"/>
      <c r="J705" s="23" t="n"/>
      <c r="K705" s="23" t="n"/>
      <c r="L705" s="23" t="n"/>
      <c r="M705" s="23" t="n"/>
      <c r="N705" s="23" t="n"/>
      <c r="O705" s="23" t="n"/>
      <c r="P705" s="23" t="n"/>
      <c r="Q705" s="23" t="n"/>
      <c r="R705" s="23" t="n"/>
      <c r="S705" s="23" t="n"/>
      <c r="T705" s="23" t="n"/>
      <c r="U705" s="23" t="n"/>
      <c r="V705" s="23" t="n"/>
      <c r="W705" s="23" t="n"/>
      <c r="X705" s="23" t="n"/>
      <c r="Y705" s="23" t="n"/>
      <c r="Z705" s="23" t="n"/>
    </row>
    <row r="706">
      <c r="A706" s="23" t="n"/>
      <c r="B706" s="23" t="n"/>
      <c r="C706" s="23" t="n"/>
      <c r="D706" s="23" t="n"/>
      <c r="E706" s="23" t="n"/>
      <c r="F706" s="23" t="n"/>
      <c r="G706" s="23" t="n"/>
      <c r="H706" s="23" t="n"/>
      <c r="I706" s="23" t="n"/>
      <c r="J706" s="23" t="n"/>
      <c r="K706" s="23" t="n"/>
      <c r="L706" s="23" t="n"/>
      <c r="M706" s="23" t="n"/>
      <c r="N706" s="23" t="n"/>
      <c r="O706" s="23" t="n"/>
      <c r="P706" s="23" t="n"/>
      <c r="Q706" s="23" t="n"/>
      <c r="R706" s="23" t="n"/>
      <c r="S706" s="23" t="n"/>
      <c r="T706" s="23" t="n"/>
      <c r="U706" s="23" t="n"/>
      <c r="V706" s="23" t="n"/>
      <c r="W706" s="23" t="n"/>
      <c r="X706" s="23" t="n"/>
      <c r="Y706" s="23" t="n"/>
      <c r="Z706" s="23" t="n"/>
    </row>
    <row r="707">
      <c r="A707" s="23" t="n"/>
      <c r="B707" s="23" t="n"/>
      <c r="C707" s="23" t="n"/>
      <c r="D707" s="23" t="n"/>
      <c r="E707" s="23" t="n"/>
      <c r="F707" s="23" t="n"/>
      <c r="G707" s="23" t="n"/>
      <c r="H707" s="23" t="n"/>
      <c r="I707" s="23" t="n"/>
      <c r="J707" s="23" t="n"/>
      <c r="K707" s="23" t="n"/>
      <c r="L707" s="23" t="n"/>
      <c r="M707" s="23" t="n"/>
      <c r="N707" s="23" t="n"/>
      <c r="O707" s="23" t="n"/>
      <c r="P707" s="23" t="n"/>
      <c r="Q707" s="23" t="n"/>
      <c r="R707" s="23" t="n"/>
      <c r="S707" s="23" t="n"/>
      <c r="T707" s="23" t="n"/>
      <c r="U707" s="23" t="n"/>
      <c r="V707" s="23" t="n"/>
      <c r="W707" s="23" t="n"/>
      <c r="X707" s="23" t="n"/>
      <c r="Y707" s="23" t="n"/>
      <c r="Z707" s="23" t="n"/>
    </row>
    <row r="708">
      <c r="A708" s="23" t="n"/>
      <c r="B708" s="23" t="n"/>
      <c r="C708" s="23" t="n"/>
      <c r="D708" s="23" t="n"/>
      <c r="E708" s="23" t="n"/>
      <c r="F708" s="23" t="n"/>
      <c r="G708" s="23" t="n"/>
      <c r="H708" s="23" t="n"/>
      <c r="I708" s="23" t="n"/>
      <c r="J708" s="23" t="n"/>
      <c r="K708" s="23" t="n"/>
      <c r="L708" s="23" t="n"/>
      <c r="M708" s="23" t="n"/>
      <c r="N708" s="23" t="n"/>
      <c r="O708" s="23" t="n"/>
      <c r="P708" s="23" t="n"/>
      <c r="Q708" s="23" t="n"/>
      <c r="R708" s="23" t="n"/>
      <c r="S708" s="23" t="n"/>
      <c r="T708" s="23" t="n"/>
      <c r="U708" s="23" t="n"/>
      <c r="V708" s="23" t="n"/>
      <c r="W708" s="23" t="n"/>
      <c r="X708" s="23" t="n"/>
      <c r="Y708" s="23" t="n"/>
      <c r="Z708" s="23" t="n"/>
    </row>
    <row r="709">
      <c r="A709" s="23" t="n"/>
      <c r="B709" s="23" t="n"/>
      <c r="C709" s="23" t="n"/>
      <c r="D709" s="23" t="n"/>
      <c r="E709" s="23" t="n"/>
      <c r="F709" s="23" t="n"/>
      <c r="G709" s="23" t="n"/>
      <c r="H709" s="23" t="n"/>
      <c r="I709" s="23" t="n"/>
      <c r="J709" s="23" t="n"/>
      <c r="K709" s="23" t="n"/>
      <c r="L709" s="23" t="n"/>
      <c r="M709" s="23" t="n"/>
      <c r="N709" s="23" t="n"/>
      <c r="O709" s="23" t="n"/>
      <c r="P709" s="23" t="n"/>
      <c r="Q709" s="23" t="n"/>
      <c r="R709" s="23" t="n"/>
      <c r="S709" s="23" t="n"/>
      <c r="T709" s="23" t="n"/>
      <c r="U709" s="23" t="n"/>
      <c r="V709" s="23" t="n"/>
      <c r="W709" s="23" t="n"/>
      <c r="X709" s="23" t="n"/>
      <c r="Y709" s="23" t="n"/>
      <c r="Z709" s="23" t="n"/>
    </row>
    <row r="710">
      <c r="A710" s="23" t="n"/>
      <c r="B710" s="23" t="n"/>
      <c r="C710" s="23" t="n"/>
      <c r="D710" s="23" t="n"/>
      <c r="E710" s="23" t="n"/>
      <c r="F710" s="23" t="n"/>
      <c r="G710" s="23" t="n"/>
      <c r="H710" s="23" t="n"/>
      <c r="I710" s="23" t="n"/>
      <c r="J710" s="23" t="n"/>
      <c r="K710" s="23" t="n"/>
      <c r="L710" s="23" t="n"/>
      <c r="M710" s="23" t="n"/>
      <c r="N710" s="23" t="n"/>
      <c r="O710" s="23" t="n"/>
      <c r="P710" s="23" t="n"/>
      <c r="Q710" s="23" t="n"/>
      <c r="R710" s="23" t="n"/>
      <c r="S710" s="23" t="n"/>
      <c r="T710" s="23" t="n"/>
      <c r="U710" s="23" t="n"/>
      <c r="V710" s="23" t="n"/>
      <c r="W710" s="23" t="n"/>
      <c r="X710" s="23" t="n"/>
      <c r="Y710" s="23" t="n"/>
      <c r="Z710" s="23" t="n"/>
    </row>
    <row r="711">
      <c r="A711" s="23" t="n"/>
      <c r="B711" s="23" t="n"/>
      <c r="C711" s="23" t="n"/>
      <c r="D711" s="23" t="n"/>
      <c r="E711" s="23" t="n"/>
      <c r="F711" s="23" t="n"/>
      <c r="G711" s="23" t="n"/>
      <c r="H711" s="23" t="n"/>
      <c r="I711" s="23" t="n"/>
      <c r="J711" s="23" t="n"/>
      <c r="K711" s="23" t="n"/>
      <c r="L711" s="23" t="n"/>
      <c r="M711" s="23" t="n"/>
      <c r="N711" s="23" t="n"/>
      <c r="O711" s="23" t="n"/>
      <c r="P711" s="23" t="n"/>
      <c r="Q711" s="23" t="n"/>
      <c r="R711" s="23" t="n"/>
      <c r="S711" s="23" t="n"/>
      <c r="T711" s="23" t="n"/>
      <c r="U711" s="23" t="n"/>
      <c r="V711" s="23" t="n"/>
      <c r="W711" s="23" t="n"/>
      <c r="X711" s="23" t="n"/>
      <c r="Y711" s="23" t="n"/>
      <c r="Z711" s="23" t="n"/>
    </row>
    <row r="712">
      <c r="A712" s="23" t="n"/>
      <c r="B712" s="23" t="n"/>
      <c r="C712" s="23" t="n"/>
      <c r="D712" s="23" t="n"/>
      <c r="E712" s="23" t="n"/>
      <c r="F712" s="23" t="n"/>
      <c r="G712" s="23" t="n"/>
      <c r="H712" s="23" t="n"/>
      <c r="I712" s="23" t="n"/>
      <c r="J712" s="23" t="n"/>
      <c r="K712" s="23" t="n"/>
      <c r="L712" s="23" t="n"/>
      <c r="M712" s="23" t="n"/>
      <c r="N712" s="23" t="n"/>
      <c r="O712" s="23" t="n"/>
      <c r="P712" s="23" t="n"/>
      <c r="Q712" s="23" t="n"/>
      <c r="R712" s="23" t="n"/>
      <c r="S712" s="23" t="n"/>
      <c r="T712" s="23" t="n"/>
      <c r="U712" s="23" t="n"/>
      <c r="V712" s="23" t="n"/>
      <c r="W712" s="23" t="n"/>
      <c r="X712" s="23" t="n"/>
      <c r="Y712" s="23" t="n"/>
      <c r="Z712" s="23" t="n"/>
    </row>
    <row r="713">
      <c r="A713" s="23" t="n"/>
      <c r="B713" s="23" t="n"/>
      <c r="C713" s="23" t="n"/>
      <c r="D713" s="23" t="n"/>
      <c r="E713" s="23" t="n"/>
      <c r="F713" s="23" t="n"/>
      <c r="G713" s="23" t="n"/>
      <c r="H713" s="23" t="n"/>
      <c r="I713" s="23" t="n"/>
      <c r="J713" s="23" t="n"/>
      <c r="K713" s="23" t="n"/>
      <c r="L713" s="23" t="n"/>
      <c r="M713" s="23" t="n"/>
      <c r="N713" s="23" t="n"/>
      <c r="O713" s="23" t="n"/>
      <c r="P713" s="23" t="n"/>
      <c r="Q713" s="23" t="n"/>
      <c r="R713" s="23" t="n"/>
      <c r="S713" s="23" t="n"/>
      <c r="T713" s="23" t="n"/>
      <c r="U713" s="23" t="n"/>
      <c r="V713" s="23" t="n"/>
      <c r="W713" s="23" t="n"/>
      <c r="X713" s="23" t="n"/>
      <c r="Y713" s="23" t="n"/>
      <c r="Z713" s="23" t="n"/>
    </row>
    <row r="714">
      <c r="A714" s="23" t="n"/>
      <c r="B714" s="23" t="n"/>
      <c r="C714" s="23" t="n"/>
      <c r="D714" s="23" t="n"/>
      <c r="E714" s="23" t="n"/>
      <c r="F714" s="23" t="n"/>
      <c r="G714" s="23" t="n"/>
      <c r="H714" s="23" t="n"/>
      <c r="I714" s="23" t="n"/>
      <c r="J714" s="23" t="n"/>
      <c r="K714" s="23" t="n"/>
      <c r="L714" s="23" t="n"/>
      <c r="M714" s="23" t="n"/>
      <c r="N714" s="23" t="n"/>
      <c r="O714" s="23" t="n"/>
      <c r="P714" s="23" t="n"/>
      <c r="Q714" s="23" t="n"/>
      <c r="R714" s="23" t="n"/>
      <c r="S714" s="23" t="n"/>
      <c r="T714" s="23" t="n"/>
      <c r="U714" s="23" t="n"/>
      <c r="V714" s="23" t="n"/>
      <c r="W714" s="23" t="n"/>
      <c r="X714" s="23" t="n"/>
      <c r="Y714" s="23" t="n"/>
      <c r="Z714" s="23" t="n"/>
    </row>
    <row r="715">
      <c r="A715" s="23" t="n"/>
      <c r="B715" s="23" t="n"/>
      <c r="C715" s="23" t="n"/>
      <c r="D715" s="23" t="n"/>
      <c r="E715" s="23" t="n"/>
      <c r="F715" s="23" t="n"/>
      <c r="G715" s="23" t="n"/>
      <c r="H715" s="23" t="n"/>
      <c r="I715" s="23" t="n"/>
      <c r="J715" s="23" t="n"/>
      <c r="K715" s="23" t="n"/>
      <c r="L715" s="23" t="n"/>
      <c r="M715" s="23" t="n"/>
      <c r="N715" s="23" t="n"/>
      <c r="O715" s="23" t="n"/>
      <c r="P715" s="23" t="n"/>
      <c r="Q715" s="23" t="n"/>
      <c r="R715" s="23" t="n"/>
      <c r="S715" s="23" t="n"/>
      <c r="T715" s="23" t="n"/>
      <c r="U715" s="23" t="n"/>
      <c r="V715" s="23" t="n"/>
      <c r="W715" s="23" t="n"/>
      <c r="X715" s="23" t="n"/>
      <c r="Y715" s="23" t="n"/>
      <c r="Z715" s="23" t="n"/>
    </row>
    <row r="716">
      <c r="A716" s="23" t="n"/>
      <c r="B716" s="23" t="n"/>
      <c r="C716" s="23" t="n"/>
      <c r="D716" s="23" t="n"/>
      <c r="E716" s="23" t="n"/>
      <c r="F716" s="23" t="n"/>
      <c r="G716" s="23" t="n"/>
      <c r="H716" s="23" t="n"/>
      <c r="I716" s="23" t="n"/>
      <c r="J716" s="23" t="n"/>
      <c r="K716" s="23" t="n"/>
      <c r="L716" s="23" t="n"/>
      <c r="M716" s="23" t="n"/>
      <c r="N716" s="23" t="n"/>
      <c r="O716" s="23" t="n"/>
      <c r="P716" s="23" t="n"/>
      <c r="Q716" s="23" t="n"/>
      <c r="R716" s="23" t="n"/>
      <c r="S716" s="23" t="n"/>
      <c r="T716" s="23" t="n"/>
      <c r="U716" s="23" t="n"/>
      <c r="V716" s="23" t="n"/>
      <c r="W716" s="23" t="n"/>
      <c r="X716" s="23" t="n"/>
      <c r="Y716" s="23" t="n"/>
      <c r="Z716" s="23" t="n"/>
    </row>
    <row r="717">
      <c r="A717" s="23" t="n"/>
      <c r="B717" s="23" t="n"/>
      <c r="C717" s="23" t="n"/>
      <c r="D717" s="23" t="n"/>
      <c r="E717" s="23" t="n"/>
      <c r="F717" s="23" t="n"/>
      <c r="G717" s="23" t="n"/>
      <c r="H717" s="23" t="n"/>
      <c r="I717" s="23" t="n"/>
      <c r="J717" s="23" t="n"/>
      <c r="K717" s="23" t="n"/>
      <c r="L717" s="23" t="n"/>
      <c r="M717" s="23" t="n"/>
      <c r="N717" s="23" t="n"/>
      <c r="O717" s="23" t="n"/>
      <c r="P717" s="23" t="n"/>
      <c r="Q717" s="23" t="n"/>
      <c r="R717" s="23" t="n"/>
      <c r="S717" s="23" t="n"/>
      <c r="T717" s="23" t="n"/>
      <c r="U717" s="23" t="n"/>
      <c r="V717" s="23" t="n"/>
      <c r="W717" s="23" t="n"/>
      <c r="X717" s="23" t="n"/>
      <c r="Y717" s="23" t="n"/>
      <c r="Z717" s="23" t="n"/>
    </row>
    <row r="718">
      <c r="A718" s="23" t="n"/>
      <c r="B718" s="23" t="n"/>
      <c r="C718" s="23" t="n"/>
      <c r="D718" s="23" t="n"/>
      <c r="E718" s="23" t="n"/>
      <c r="F718" s="23" t="n"/>
      <c r="G718" s="23" t="n"/>
      <c r="H718" s="23" t="n"/>
      <c r="I718" s="23" t="n"/>
      <c r="J718" s="23" t="n"/>
      <c r="K718" s="23" t="n"/>
      <c r="L718" s="23" t="n"/>
      <c r="M718" s="23" t="n"/>
      <c r="N718" s="23" t="n"/>
      <c r="O718" s="23" t="n"/>
      <c r="P718" s="23" t="n"/>
      <c r="Q718" s="23" t="n"/>
      <c r="R718" s="23" t="n"/>
      <c r="S718" s="23" t="n"/>
      <c r="T718" s="23" t="n"/>
      <c r="U718" s="23" t="n"/>
      <c r="V718" s="23" t="n"/>
      <c r="W718" s="23" t="n"/>
      <c r="X718" s="23" t="n"/>
      <c r="Y718" s="23" t="n"/>
      <c r="Z718" s="23" t="n"/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3" t="n"/>
      <c r="K719" s="23" t="n"/>
      <c r="L719" s="23" t="n"/>
      <c r="M719" s="23" t="n"/>
      <c r="N719" s="23" t="n"/>
      <c r="O719" s="23" t="n"/>
      <c r="P719" s="23" t="n"/>
      <c r="Q719" s="23" t="n"/>
      <c r="R719" s="23" t="n"/>
      <c r="S719" s="23" t="n"/>
      <c r="T719" s="23" t="n"/>
      <c r="U719" s="23" t="n"/>
      <c r="V719" s="23" t="n"/>
      <c r="W719" s="23" t="n"/>
      <c r="X719" s="23" t="n"/>
      <c r="Y719" s="23" t="n"/>
      <c r="Z719" s="23" t="n"/>
    </row>
    <row r="720">
      <c r="A720" s="23" t="n"/>
      <c r="B720" s="23" t="n"/>
      <c r="C720" s="23" t="n"/>
      <c r="D720" s="23" t="n"/>
      <c r="E720" s="23" t="n"/>
      <c r="F720" s="23" t="n"/>
      <c r="G720" s="23" t="n"/>
      <c r="H720" s="23" t="n"/>
      <c r="I720" s="23" t="n"/>
      <c r="J720" s="23" t="n"/>
      <c r="K720" s="23" t="n"/>
      <c r="L720" s="23" t="n"/>
      <c r="M720" s="23" t="n"/>
      <c r="N720" s="23" t="n"/>
      <c r="O720" s="23" t="n"/>
      <c r="P720" s="23" t="n"/>
      <c r="Q720" s="23" t="n"/>
      <c r="R720" s="23" t="n"/>
      <c r="S720" s="23" t="n"/>
      <c r="T720" s="23" t="n"/>
      <c r="U720" s="23" t="n"/>
      <c r="V720" s="23" t="n"/>
      <c r="W720" s="23" t="n"/>
      <c r="X720" s="23" t="n"/>
      <c r="Y720" s="23" t="n"/>
      <c r="Z720" s="23" t="n"/>
    </row>
    <row r="721">
      <c r="A721" s="23" t="n"/>
      <c r="B721" s="23" t="n"/>
      <c r="C721" s="23" t="n"/>
      <c r="D721" s="23" t="n"/>
      <c r="E721" s="23" t="n"/>
      <c r="F721" s="23" t="n"/>
      <c r="G721" s="23" t="n"/>
      <c r="H721" s="23" t="n"/>
      <c r="I721" s="23" t="n"/>
      <c r="J721" s="23" t="n"/>
      <c r="K721" s="23" t="n"/>
      <c r="L721" s="23" t="n"/>
      <c r="M721" s="23" t="n"/>
      <c r="N721" s="23" t="n"/>
      <c r="O721" s="23" t="n"/>
      <c r="P721" s="23" t="n"/>
      <c r="Q721" s="23" t="n"/>
      <c r="R721" s="23" t="n"/>
      <c r="S721" s="23" t="n"/>
      <c r="T721" s="23" t="n"/>
      <c r="U721" s="23" t="n"/>
      <c r="V721" s="23" t="n"/>
      <c r="W721" s="23" t="n"/>
      <c r="X721" s="23" t="n"/>
      <c r="Y721" s="23" t="n"/>
      <c r="Z721" s="23" t="n"/>
    </row>
    <row r="722">
      <c r="A722" s="23" t="n"/>
      <c r="B722" s="23" t="n"/>
      <c r="C722" s="23" t="n"/>
      <c r="D722" s="23" t="n"/>
      <c r="E722" s="23" t="n"/>
      <c r="F722" s="23" t="n"/>
      <c r="G722" s="23" t="n"/>
      <c r="H722" s="23" t="n"/>
      <c r="I722" s="23" t="n"/>
      <c r="J722" s="23" t="n"/>
      <c r="K722" s="23" t="n"/>
      <c r="L722" s="23" t="n"/>
      <c r="M722" s="23" t="n"/>
      <c r="N722" s="23" t="n"/>
      <c r="O722" s="23" t="n"/>
      <c r="P722" s="23" t="n"/>
      <c r="Q722" s="23" t="n"/>
      <c r="R722" s="23" t="n"/>
      <c r="S722" s="23" t="n"/>
      <c r="T722" s="23" t="n"/>
      <c r="U722" s="23" t="n"/>
      <c r="V722" s="23" t="n"/>
      <c r="W722" s="23" t="n"/>
      <c r="X722" s="23" t="n"/>
      <c r="Y722" s="23" t="n"/>
      <c r="Z722" s="23" t="n"/>
    </row>
    <row r="723">
      <c r="A723" s="23" t="n"/>
      <c r="B723" s="23" t="n"/>
      <c r="C723" s="23" t="n"/>
      <c r="D723" s="23" t="n"/>
      <c r="E723" s="23" t="n"/>
      <c r="F723" s="23" t="n"/>
      <c r="G723" s="23" t="n"/>
      <c r="H723" s="23" t="n"/>
      <c r="I723" s="23" t="n"/>
      <c r="J723" s="23" t="n"/>
      <c r="K723" s="23" t="n"/>
      <c r="L723" s="23" t="n"/>
      <c r="M723" s="23" t="n"/>
      <c r="N723" s="23" t="n"/>
      <c r="O723" s="23" t="n"/>
      <c r="P723" s="23" t="n"/>
      <c r="Q723" s="23" t="n"/>
      <c r="R723" s="23" t="n"/>
      <c r="S723" s="23" t="n"/>
      <c r="T723" s="23" t="n"/>
      <c r="U723" s="23" t="n"/>
      <c r="V723" s="23" t="n"/>
      <c r="W723" s="23" t="n"/>
      <c r="X723" s="23" t="n"/>
      <c r="Y723" s="23" t="n"/>
      <c r="Z723" s="23" t="n"/>
    </row>
    <row r="724">
      <c r="A724" s="23" t="n"/>
      <c r="B724" s="23" t="n"/>
      <c r="C724" s="23" t="n"/>
      <c r="D724" s="23" t="n"/>
      <c r="E724" s="23" t="n"/>
      <c r="F724" s="23" t="n"/>
      <c r="G724" s="23" t="n"/>
      <c r="H724" s="23" t="n"/>
      <c r="I724" s="23" t="n"/>
      <c r="J724" s="23" t="n"/>
      <c r="K724" s="23" t="n"/>
      <c r="L724" s="23" t="n"/>
      <c r="M724" s="23" t="n"/>
      <c r="N724" s="23" t="n"/>
      <c r="O724" s="23" t="n"/>
      <c r="P724" s="23" t="n"/>
      <c r="Q724" s="23" t="n"/>
      <c r="R724" s="23" t="n"/>
      <c r="S724" s="23" t="n"/>
      <c r="T724" s="23" t="n"/>
      <c r="U724" s="23" t="n"/>
      <c r="V724" s="23" t="n"/>
      <c r="W724" s="23" t="n"/>
      <c r="X724" s="23" t="n"/>
      <c r="Y724" s="23" t="n"/>
      <c r="Z724" s="23" t="n"/>
    </row>
    <row r="725">
      <c r="A725" s="23" t="n"/>
      <c r="B725" s="23" t="n"/>
      <c r="C725" s="23" t="n"/>
      <c r="D725" s="23" t="n"/>
      <c r="E725" s="23" t="n"/>
      <c r="F725" s="23" t="n"/>
      <c r="G725" s="23" t="n"/>
      <c r="H725" s="23" t="n"/>
      <c r="I725" s="23" t="n"/>
      <c r="J725" s="23" t="n"/>
      <c r="K725" s="23" t="n"/>
      <c r="L725" s="23" t="n"/>
      <c r="M725" s="23" t="n"/>
      <c r="N725" s="23" t="n"/>
      <c r="O725" s="23" t="n"/>
      <c r="P725" s="23" t="n"/>
      <c r="Q725" s="23" t="n"/>
      <c r="R725" s="23" t="n"/>
      <c r="S725" s="23" t="n"/>
      <c r="T725" s="23" t="n"/>
      <c r="U725" s="23" t="n"/>
      <c r="V725" s="23" t="n"/>
      <c r="W725" s="23" t="n"/>
      <c r="X725" s="23" t="n"/>
      <c r="Y725" s="23" t="n"/>
      <c r="Z725" s="23" t="n"/>
    </row>
    <row r="726">
      <c r="A726" s="23" t="n"/>
      <c r="B726" s="23" t="n"/>
      <c r="C726" s="23" t="n"/>
      <c r="D726" s="23" t="n"/>
      <c r="E726" s="23" t="n"/>
      <c r="F726" s="23" t="n"/>
      <c r="G726" s="23" t="n"/>
      <c r="H726" s="23" t="n"/>
      <c r="I726" s="23" t="n"/>
      <c r="J726" s="23" t="n"/>
      <c r="K726" s="23" t="n"/>
      <c r="L726" s="23" t="n"/>
      <c r="M726" s="23" t="n"/>
      <c r="N726" s="23" t="n"/>
      <c r="O726" s="23" t="n"/>
      <c r="P726" s="23" t="n"/>
      <c r="Q726" s="23" t="n"/>
      <c r="R726" s="23" t="n"/>
      <c r="S726" s="23" t="n"/>
      <c r="T726" s="23" t="n"/>
      <c r="U726" s="23" t="n"/>
      <c r="V726" s="23" t="n"/>
      <c r="W726" s="23" t="n"/>
      <c r="X726" s="23" t="n"/>
      <c r="Y726" s="23" t="n"/>
      <c r="Z726" s="23" t="n"/>
    </row>
    <row r="727">
      <c r="A727" s="23" t="n"/>
      <c r="B727" s="23" t="n"/>
      <c r="C727" s="23" t="n"/>
      <c r="D727" s="23" t="n"/>
      <c r="E727" s="23" t="n"/>
      <c r="F727" s="23" t="n"/>
      <c r="G727" s="23" t="n"/>
      <c r="H727" s="23" t="n"/>
      <c r="I727" s="23" t="n"/>
      <c r="J727" s="23" t="n"/>
      <c r="K727" s="23" t="n"/>
      <c r="L727" s="23" t="n"/>
      <c r="M727" s="23" t="n"/>
      <c r="N727" s="23" t="n"/>
      <c r="O727" s="23" t="n"/>
      <c r="P727" s="23" t="n"/>
      <c r="Q727" s="23" t="n"/>
      <c r="R727" s="23" t="n"/>
      <c r="S727" s="23" t="n"/>
      <c r="T727" s="23" t="n"/>
      <c r="U727" s="23" t="n"/>
      <c r="V727" s="23" t="n"/>
      <c r="W727" s="23" t="n"/>
      <c r="X727" s="23" t="n"/>
      <c r="Y727" s="23" t="n"/>
      <c r="Z727" s="23" t="n"/>
    </row>
    <row r="728">
      <c r="A728" s="23" t="n"/>
      <c r="B728" s="23" t="n"/>
      <c r="C728" s="23" t="n"/>
      <c r="D728" s="23" t="n"/>
      <c r="E728" s="23" t="n"/>
      <c r="F728" s="23" t="n"/>
      <c r="G728" s="23" t="n"/>
      <c r="H728" s="23" t="n"/>
      <c r="I728" s="23" t="n"/>
      <c r="J728" s="23" t="n"/>
      <c r="K728" s="23" t="n"/>
      <c r="L728" s="23" t="n"/>
      <c r="M728" s="23" t="n"/>
      <c r="N728" s="23" t="n"/>
      <c r="O728" s="23" t="n"/>
      <c r="P728" s="23" t="n"/>
      <c r="Q728" s="23" t="n"/>
      <c r="R728" s="23" t="n"/>
      <c r="S728" s="23" t="n"/>
      <c r="T728" s="23" t="n"/>
      <c r="U728" s="23" t="n"/>
      <c r="V728" s="23" t="n"/>
      <c r="W728" s="23" t="n"/>
      <c r="X728" s="23" t="n"/>
      <c r="Y728" s="23" t="n"/>
      <c r="Z728" s="23" t="n"/>
    </row>
    <row r="729">
      <c r="A729" s="23" t="n"/>
      <c r="B729" s="23" t="n"/>
      <c r="C729" s="23" t="n"/>
      <c r="D729" s="23" t="n"/>
      <c r="E729" s="23" t="n"/>
      <c r="F729" s="23" t="n"/>
      <c r="G729" s="23" t="n"/>
      <c r="H729" s="23" t="n"/>
      <c r="I729" s="23" t="n"/>
      <c r="J729" s="23" t="n"/>
      <c r="K729" s="23" t="n"/>
      <c r="L729" s="23" t="n"/>
      <c r="M729" s="23" t="n"/>
      <c r="N729" s="23" t="n"/>
      <c r="O729" s="23" t="n"/>
      <c r="P729" s="23" t="n"/>
      <c r="Q729" s="23" t="n"/>
      <c r="R729" s="23" t="n"/>
      <c r="S729" s="23" t="n"/>
      <c r="T729" s="23" t="n"/>
      <c r="U729" s="23" t="n"/>
      <c r="V729" s="23" t="n"/>
      <c r="W729" s="23" t="n"/>
      <c r="X729" s="23" t="n"/>
      <c r="Y729" s="23" t="n"/>
      <c r="Z729" s="23" t="n"/>
    </row>
    <row r="730">
      <c r="A730" s="23" t="n"/>
      <c r="B730" s="23" t="n"/>
      <c r="C730" s="23" t="n"/>
      <c r="D730" s="23" t="n"/>
      <c r="E730" s="23" t="n"/>
      <c r="F730" s="23" t="n"/>
      <c r="G730" s="23" t="n"/>
      <c r="H730" s="23" t="n"/>
      <c r="I730" s="23" t="n"/>
      <c r="J730" s="23" t="n"/>
      <c r="K730" s="23" t="n"/>
      <c r="L730" s="23" t="n"/>
      <c r="M730" s="23" t="n"/>
      <c r="N730" s="23" t="n"/>
      <c r="O730" s="23" t="n"/>
      <c r="P730" s="23" t="n"/>
      <c r="Q730" s="23" t="n"/>
      <c r="R730" s="23" t="n"/>
      <c r="S730" s="23" t="n"/>
      <c r="T730" s="23" t="n"/>
      <c r="U730" s="23" t="n"/>
      <c r="V730" s="23" t="n"/>
      <c r="W730" s="23" t="n"/>
      <c r="X730" s="23" t="n"/>
      <c r="Y730" s="23" t="n"/>
      <c r="Z730" s="23" t="n"/>
    </row>
    <row r="731">
      <c r="A731" s="23" t="n"/>
      <c r="B731" s="23" t="n"/>
      <c r="C731" s="23" t="n"/>
      <c r="D731" s="23" t="n"/>
      <c r="E731" s="23" t="n"/>
      <c r="F731" s="23" t="n"/>
      <c r="G731" s="23" t="n"/>
      <c r="H731" s="23" t="n"/>
      <c r="I731" s="23" t="n"/>
      <c r="J731" s="23" t="n"/>
      <c r="K731" s="23" t="n"/>
      <c r="L731" s="23" t="n"/>
      <c r="M731" s="23" t="n"/>
      <c r="N731" s="23" t="n"/>
      <c r="O731" s="23" t="n"/>
      <c r="P731" s="23" t="n"/>
      <c r="Q731" s="23" t="n"/>
      <c r="R731" s="23" t="n"/>
      <c r="S731" s="23" t="n"/>
      <c r="T731" s="23" t="n"/>
      <c r="U731" s="23" t="n"/>
      <c r="V731" s="23" t="n"/>
      <c r="W731" s="23" t="n"/>
      <c r="X731" s="23" t="n"/>
      <c r="Y731" s="23" t="n"/>
      <c r="Z731" s="23" t="n"/>
    </row>
    <row r="732">
      <c r="A732" s="23" t="n"/>
      <c r="B732" s="23" t="n"/>
      <c r="C732" s="23" t="n"/>
      <c r="D732" s="23" t="n"/>
      <c r="E732" s="23" t="n"/>
      <c r="F732" s="23" t="n"/>
      <c r="G732" s="23" t="n"/>
      <c r="H732" s="23" t="n"/>
      <c r="I732" s="23" t="n"/>
      <c r="J732" s="23" t="n"/>
      <c r="K732" s="23" t="n"/>
      <c r="L732" s="23" t="n"/>
      <c r="M732" s="23" t="n"/>
      <c r="N732" s="23" t="n"/>
      <c r="O732" s="23" t="n"/>
      <c r="P732" s="23" t="n"/>
      <c r="Q732" s="23" t="n"/>
      <c r="R732" s="23" t="n"/>
      <c r="S732" s="23" t="n"/>
      <c r="T732" s="23" t="n"/>
      <c r="U732" s="23" t="n"/>
      <c r="V732" s="23" t="n"/>
      <c r="W732" s="23" t="n"/>
      <c r="X732" s="23" t="n"/>
      <c r="Y732" s="23" t="n"/>
      <c r="Z732" s="23" t="n"/>
    </row>
    <row r="733">
      <c r="A733" s="23" t="n"/>
      <c r="B733" s="23" t="n"/>
      <c r="C733" s="23" t="n"/>
      <c r="D733" s="23" t="n"/>
      <c r="E733" s="23" t="n"/>
      <c r="F733" s="23" t="n"/>
      <c r="G733" s="23" t="n"/>
      <c r="H733" s="23" t="n"/>
      <c r="I733" s="23" t="n"/>
      <c r="J733" s="23" t="n"/>
      <c r="K733" s="23" t="n"/>
      <c r="L733" s="23" t="n"/>
      <c r="M733" s="23" t="n"/>
      <c r="N733" s="23" t="n"/>
      <c r="O733" s="23" t="n"/>
      <c r="P733" s="23" t="n"/>
      <c r="Q733" s="23" t="n"/>
      <c r="R733" s="23" t="n"/>
      <c r="S733" s="23" t="n"/>
      <c r="T733" s="23" t="n"/>
      <c r="U733" s="23" t="n"/>
      <c r="V733" s="23" t="n"/>
      <c r="W733" s="23" t="n"/>
      <c r="X733" s="23" t="n"/>
      <c r="Y733" s="23" t="n"/>
      <c r="Z733" s="23" t="n"/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3" t="n"/>
      <c r="K734" s="23" t="n"/>
      <c r="L734" s="23" t="n"/>
      <c r="M734" s="23" t="n"/>
      <c r="N734" s="23" t="n"/>
      <c r="O734" s="23" t="n"/>
      <c r="P734" s="23" t="n"/>
      <c r="Q734" s="23" t="n"/>
      <c r="R734" s="23" t="n"/>
      <c r="S734" s="23" t="n"/>
      <c r="T734" s="23" t="n"/>
      <c r="U734" s="23" t="n"/>
      <c r="V734" s="23" t="n"/>
      <c r="W734" s="23" t="n"/>
      <c r="X734" s="23" t="n"/>
      <c r="Y734" s="23" t="n"/>
      <c r="Z734" s="23" t="n"/>
    </row>
    <row r="735">
      <c r="A735" s="23" t="n"/>
      <c r="B735" s="23" t="n"/>
      <c r="C735" s="23" t="n"/>
      <c r="D735" s="23" t="n"/>
      <c r="E735" s="23" t="n"/>
      <c r="F735" s="23" t="n"/>
      <c r="G735" s="23" t="n"/>
      <c r="H735" s="23" t="n"/>
      <c r="I735" s="23" t="n"/>
      <c r="J735" s="23" t="n"/>
      <c r="K735" s="23" t="n"/>
      <c r="L735" s="23" t="n"/>
      <c r="M735" s="23" t="n"/>
      <c r="N735" s="23" t="n"/>
      <c r="O735" s="23" t="n"/>
      <c r="P735" s="23" t="n"/>
      <c r="Q735" s="23" t="n"/>
      <c r="R735" s="23" t="n"/>
      <c r="S735" s="23" t="n"/>
      <c r="T735" s="23" t="n"/>
      <c r="U735" s="23" t="n"/>
      <c r="V735" s="23" t="n"/>
      <c r="W735" s="23" t="n"/>
      <c r="X735" s="23" t="n"/>
      <c r="Y735" s="23" t="n"/>
      <c r="Z735" s="23" t="n"/>
    </row>
    <row r="736">
      <c r="A736" s="23" t="n"/>
      <c r="B736" s="23" t="n"/>
      <c r="C736" s="23" t="n"/>
      <c r="D736" s="23" t="n"/>
      <c r="E736" s="23" t="n"/>
      <c r="F736" s="23" t="n"/>
      <c r="G736" s="23" t="n"/>
      <c r="H736" s="23" t="n"/>
      <c r="I736" s="23" t="n"/>
      <c r="J736" s="23" t="n"/>
      <c r="K736" s="23" t="n"/>
      <c r="L736" s="23" t="n"/>
      <c r="M736" s="23" t="n"/>
      <c r="N736" s="23" t="n"/>
      <c r="O736" s="23" t="n"/>
      <c r="P736" s="23" t="n"/>
      <c r="Q736" s="23" t="n"/>
      <c r="R736" s="23" t="n"/>
      <c r="S736" s="23" t="n"/>
      <c r="T736" s="23" t="n"/>
      <c r="U736" s="23" t="n"/>
      <c r="V736" s="23" t="n"/>
      <c r="W736" s="23" t="n"/>
      <c r="X736" s="23" t="n"/>
      <c r="Y736" s="23" t="n"/>
      <c r="Z736" s="23" t="n"/>
    </row>
    <row r="737">
      <c r="A737" s="23" t="n"/>
      <c r="B737" s="23" t="n"/>
      <c r="C737" s="23" t="n"/>
      <c r="D737" s="23" t="n"/>
      <c r="E737" s="23" t="n"/>
      <c r="F737" s="23" t="n"/>
      <c r="G737" s="23" t="n"/>
      <c r="H737" s="23" t="n"/>
      <c r="I737" s="23" t="n"/>
      <c r="J737" s="23" t="n"/>
      <c r="K737" s="23" t="n"/>
      <c r="L737" s="23" t="n"/>
      <c r="M737" s="23" t="n"/>
      <c r="N737" s="23" t="n"/>
      <c r="O737" s="23" t="n"/>
      <c r="P737" s="23" t="n"/>
      <c r="Q737" s="23" t="n"/>
      <c r="R737" s="23" t="n"/>
      <c r="S737" s="23" t="n"/>
      <c r="T737" s="23" t="n"/>
      <c r="U737" s="23" t="n"/>
      <c r="V737" s="23" t="n"/>
      <c r="W737" s="23" t="n"/>
      <c r="X737" s="23" t="n"/>
      <c r="Y737" s="23" t="n"/>
      <c r="Z737" s="23" t="n"/>
    </row>
    <row r="738">
      <c r="A738" s="23" t="n"/>
      <c r="B738" s="23" t="n"/>
      <c r="C738" s="23" t="n"/>
      <c r="D738" s="23" t="n"/>
      <c r="E738" s="23" t="n"/>
      <c r="F738" s="23" t="n"/>
      <c r="G738" s="23" t="n"/>
      <c r="H738" s="23" t="n"/>
      <c r="I738" s="23" t="n"/>
      <c r="J738" s="23" t="n"/>
      <c r="K738" s="23" t="n"/>
      <c r="L738" s="23" t="n"/>
      <c r="M738" s="23" t="n"/>
      <c r="N738" s="23" t="n"/>
      <c r="O738" s="23" t="n"/>
      <c r="P738" s="23" t="n"/>
      <c r="Q738" s="23" t="n"/>
      <c r="R738" s="23" t="n"/>
      <c r="S738" s="23" t="n"/>
      <c r="T738" s="23" t="n"/>
      <c r="U738" s="23" t="n"/>
      <c r="V738" s="23" t="n"/>
      <c r="W738" s="23" t="n"/>
      <c r="X738" s="23" t="n"/>
      <c r="Y738" s="23" t="n"/>
      <c r="Z738" s="23" t="n"/>
    </row>
    <row r="739">
      <c r="A739" s="23" t="n"/>
      <c r="B739" s="23" t="n"/>
      <c r="C739" s="23" t="n"/>
      <c r="D739" s="23" t="n"/>
      <c r="E739" s="23" t="n"/>
      <c r="F739" s="23" t="n"/>
      <c r="G739" s="23" t="n"/>
      <c r="H739" s="23" t="n"/>
      <c r="I739" s="23" t="n"/>
      <c r="J739" s="23" t="n"/>
      <c r="K739" s="23" t="n"/>
      <c r="L739" s="23" t="n"/>
      <c r="M739" s="23" t="n"/>
      <c r="N739" s="23" t="n"/>
      <c r="O739" s="23" t="n"/>
      <c r="P739" s="23" t="n"/>
      <c r="Q739" s="23" t="n"/>
      <c r="R739" s="23" t="n"/>
      <c r="S739" s="23" t="n"/>
      <c r="T739" s="23" t="n"/>
      <c r="U739" s="23" t="n"/>
      <c r="V739" s="23" t="n"/>
      <c r="W739" s="23" t="n"/>
      <c r="X739" s="23" t="n"/>
      <c r="Y739" s="23" t="n"/>
      <c r="Z739" s="23" t="n"/>
    </row>
    <row r="740">
      <c r="A740" s="23" t="n"/>
      <c r="B740" s="23" t="n"/>
      <c r="C740" s="23" t="n"/>
      <c r="D740" s="23" t="n"/>
      <c r="E740" s="23" t="n"/>
      <c r="F740" s="23" t="n"/>
      <c r="G740" s="23" t="n"/>
      <c r="H740" s="23" t="n"/>
      <c r="I740" s="23" t="n"/>
      <c r="J740" s="23" t="n"/>
      <c r="K740" s="23" t="n"/>
      <c r="L740" s="23" t="n"/>
      <c r="M740" s="23" t="n"/>
      <c r="N740" s="23" t="n"/>
      <c r="O740" s="23" t="n"/>
      <c r="P740" s="23" t="n"/>
      <c r="Q740" s="23" t="n"/>
      <c r="R740" s="23" t="n"/>
      <c r="S740" s="23" t="n"/>
      <c r="T740" s="23" t="n"/>
      <c r="U740" s="23" t="n"/>
      <c r="V740" s="23" t="n"/>
      <c r="W740" s="23" t="n"/>
      <c r="X740" s="23" t="n"/>
      <c r="Y740" s="23" t="n"/>
      <c r="Z740" s="23" t="n"/>
    </row>
    <row r="741">
      <c r="A741" s="23" t="n"/>
      <c r="B741" s="23" t="n"/>
      <c r="C741" s="23" t="n"/>
      <c r="D741" s="23" t="n"/>
      <c r="E741" s="23" t="n"/>
      <c r="F741" s="23" t="n"/>
      <c r="G741" s="23" t="n"/>
      <c r="H741" s="23" t="n"/>
      <c r="I741" s="23" t="n"/>
      <c r="J741" s="23" t="n"/>
      <c r="K741" s="23" t="n"/>
      <c r="L741" s="23" t="n"/>
      <c r="M741" s="23" t="n"/>
      <c r="N741" s="23" t="n"/>
      <c r="O741" s="23" t="n"/>
      <c r="P741" s="23" t="n"/>
      <c r="Q741" s="23" t="n"/>
      <c r="R741" s="23" t="n"/>
      <c r="S741" s="23" t="n"/>
      <c r="T741" s="23" t="n"/>
      <c r="U741" s="23" t="n"/>
      <c r="V741" s="23" t="n"/>
      <c r="W741" s="23" t="n"/>
      <c r="X741" s="23" t="n"/>
      <c r="Y741" s="23" t="n"/>
      <c r="Z741" s="23" t="n"/>
    </row>
    <row r="742">
      <c r="A742" s="23" t="n"/>
      <c r="B742" s="23" t="n"/>
      <c r="C742" s="23" t="n"/>
      <c r="D742" s="23" t="n"/>
      <c r="E742" s="23" t="n"/>
      <c r="F742" s="23" t="n"/>
      <c r="G742" s="23" t="n"/>
      <c r="H742" s="23" t="n"/>
      <c r="I742" s="23" t="n"/>
      <c r="J742" s="23" t="n"/>
      <c r="K742" s="23" t="n"/>
      <c r="L742" s="23" t="n"/>
      <c r="M742" s="23" t="n"/>
      <c r="N742" s="23" t="n"/>
      <c r="O742" s="23" t="n"/>
      <c r="P742" s="23" t="n"/>
      <c r="Q742" s="23" t="n"/>
      <c r="R742" s="23" t="n"/>
      <c r="S742" s="23" t="n"/>
      <c r="T742" s="23" t="n"/>
      <c r="U742" s="23" t="n"/>
      <c r="V742" s="23" t="n"/>
      <c r="W742" s="23" t="n"/>
      <c r="X742" s="23" t="n"/>
      <c r="Y742" s="23" t="n"/>
      <c r="Z742" s="23" t="n"/>
    </row>
    <row r="743">
      <c r="A743" s="23" t="n"/>
      <c r="B743" s="23" t="n"/>
      <c r="C743" s="23" t="n"/>
      <c r="D743" s="23" t="n"/>
      <c r="E743" s="23" t="n"/>
      <c r="F743" s="23" t="n"/>
      <c r="G743" s="23" t="n"/>
      <c r="H743" s="23" t="n"/>
      <c r="I743" s="23" t="n"/>
      <c r="J743" s="23" t="n"/>
      <c r="K743" s="23" t="n"/>
      <c r="L743" s="23" t="n"/>
      <c r="M743" s="23" t="n"/>
      <c r="N743" s="23" t="n"/>
      <c r="O743" s="23" t="n"/>
      <c r="P743" s="23" t="n"/>
      <c r="Q743" s="23" t="n"/>
      <c r="R743" s="23" t="n"/>
      <c r="S743" s="23" t="n"/>
      <c r="T743" s="23" t="n"/>
      <c r="U743" s="23" t="n"/>
      <c r="V743" s="23" t="n"/>
      <c r="W743" s="23" t="n"/>
      <c r="X743" s="23" t="n"/>
      <c r="Y743" s="23" t="n"/>
      <c r="Z743" s="23" t="n"/>
    </row>
    <row r="744">
      <c r="A744" s="23" t="n"/>
      <c r="B744" s="23" t="n"/>
      <c r="C744" s="23" t="n"/>
      <c r="D744" s="23" t="n"/>
      <c r="E744" s="23" t="n"/>
      <c r="F744" s="23" t="n"/>
      <c r="G744" s="23" t="n"/>
      <c r="H744" s="23" t="n"/>
      <c r="I744" s="23" t="n"/>
      <c r="J744" s="23" t="n"/>
      <c r="K744" s="23" t="n"/>
      <c r="L744" s="23" t="n"/>
      <c r="M744" s="23" t="n"/>
      <c r="N744" s="23" t="n"/>
      <c r="O744" s="23" t="n"/>
      <c r="P744" s="23" t="n"/>
      <c r="Q744" s="23" t="n"/>
      <c r="R744" s="23" t="n"/>
      <c r="S744" s="23" t="n"/>
      <c r="T744" s="23" t="n"/>
      <c r="U744" s="23" t="n"/>
      <c r="V744" s="23" t="n"/>
      <c r="W744" s="23" t="n"/>
      <c r="X744" s="23" t="n"/>
      <c r="Y744" s="23" t="n"/>
      <c r="Z744" s="23" t="n"/>
    </row>
    <row r="745">
      <c r="A745" s="23" t="n"/>
      <c r="B745" s="23" t="n"/>
      <c r="C745" s="23" t="n"/>
      <c r="D745" s="23" t="n"/>
      <c r="E745" s="23" t="n"/>
      <c r="F745" s="23" t="n"/>
      <c r="G745" s="23" t="n"/>
      <c r="H745" s="23" t="n"/>
      <c r="I745" s="23" t="n"/>
      <c r="J745" s="23" t="n"/>
      <c r="K745" s="23" t="n"/>
      <c r="L745" s="23" t="n"/>
      <c r="M745" s="23" t="n"/>
      <c r="N745" s="23" t="n"/>
      <c r="O745" s="23" t="n"/>
      <c r="P745" s="23" t="n"/>
      <c r="Q745" s="23" t="n"/>
      <c r="R745" s="23" t="n"/>
      <c r="S745" s="23" t="n"/>
      <c r="T745" s="23" t="n"/>
      <c r="U745" s="23" t="n"/>
      <c r="V745" s="23" t="n"/>
      <c r="W745" s="23" t="n"/>
      <c r="X745" s="23" t="n"/>
      <c r="Y745" s="23" t="n"/>
      <c r="Z745" s="23" t="n"/>
    </row>
    <row r="746">
      <c r="A746" s="23" t="n"/>
      <c r="B746" s="23" t="n"/>
      <c r="C746" s="23" t="n"/>
      <c r="D746" s="23" t="n"/>
      <c r="E746" s="23" t="n"/>
      <c r="F746" s="23" t="n"/>
      <c r="G746" s="23" t="n"/>
      <c r="H746" s="23" t="n"/>
      <c r="I746" s="23" t="n"/>
      <c r="J746" s="23" t="n"/>
      <c r="K746" s="23" t="n"/>
      <c r="L746" s="23" t="n"/>
      <c r="M746" s="23" t="n"/>
      <c r="N746" s="23" t="n"/>
      <c r="O746" s="23" t="n"/>
      <c r="P746" s="23" t="n"/>
      <c r="Q746" s="23" t="n"/>
      <c r="R746" s="23" t="n"/>
      <c r="S746" s="23" t="n"/>
      <c r="T746" s="23" t="n"/>
      <c r="U746" s="23" t="n"/>
      <c r="V746" s="23" t="n"/>
      <c r="W746" s="23" t="n"/>
      <c r="X746" s="23" t="n"/>
      <c r="Y746" s="23" t="n"/>
      <c r="Z746" s="23" t="n"/>
    </row>
    <row r="747">
      <c r="A747" s="23" t="n"/>
      <c r="B747" s="23" t="n"/>
      <c r="C747" s="23" t="n"/>
      <c r="D747" s="23" t="n"/>
      <c r="E747" s="23" t="n"/>
      <c r="F747" s="23" t="n"/>
      <c r="G747" s="23" t="n"/>
      <c r="H747" s="23" t="n"/>
      <c r="I747" s="23" t="n"/>
      <c r="J747" s="23" t="n"/>
      <c r="K747" s="23" t="n"/>
      <c r="L747" s="23" t="n"/>
      <c r="M747" s="23" t="n"/>
      <c r="N747" s="23" t="n"/>
      <c r="O747" s="23" t="n"/>
      <c r="P747" s="23" t="n"/>
      <c r="Q747" s="23" t="n"/>
      <c r="R747" s="23" t="n"/>
      <c r="S747" s="23" t="n"/>
      <c r="T747" s="23" t="n"/>
      <c r="U747" s="23" t="n"/>
      <c r="V747" s="23" t="n"/>
      <c r="W747" s="23" t="n"/>
      <c r="X747" s="23" t="n"/>
      <c r="Y747" s="23" t="n"/>
      <c r="Z747" s="23" t="n"/>
    </row>
    <row r="748">
      <c r="A748" s="23" t="n"/>
      <c r="B748" s="23" t="n"/>
      <c r="C748" s="23" t="n"/>
      <c r="D748" s="23" t="n"/>
      <c r="E748" s="23" t="n"/>
      <c r="F748" s="23" t="n"/>
      <c r="G748" s="23" t="n"/>
      <c r="H748" s="23" t="n"/>
      <c r="I748" s="23" t="n"/>
      <c r="J748" s="23" t="n"/>
      <c r="K748" s="23" t="n"/>
      <c r="L748" s="23" t="n"/>
      <c r="M748" s="23" t="n"/>
      <c r="N748" s="23" t="n"/>
      <c r="O748" s="23" t="n"/>
      <c r="P748" s="23" t="n"/>
      <c r="Q748" s="23" t="n"/>
      <c r="R748" s="23" t="n"/>
      <c r="S748" s="23" t="n"/>
      <c r="T748" s="23" t="n"/>
      <c r="U748" s="23" t="n"/>
      <c r="V748" s="23" t="n"/>
      <c r="W748" s="23" t="n"/>
      <c r="X748" s="23" t="n"/>
      <c r="Y748" s="23" t="n"/>
      <c r="Z748" s="23" t="n"/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3" t="n"/>
      <c r="K749" s="23" t="n"/>
      <c r="L749" s="23" t="n"/>
      <c r="M749" s="23" t="n"/>
      <c r="N749" s="23" t="n"/>
      <c r="O749" s="23" t="n"/>
      <c r="P749" s="23" t="n"/>
      <c r="Q749" s="23" t="n"/>
      <c r="R749" s="23" t="n"/>
      <c r="S749" s="23" t="n"/>
      <c r="T749" s="23" t="n"/>
      <c r="U749" s="23" t="n"/>
      <c r="V749" s="23" t="n"/>
      <c r="W749" s="23" t="n"/>
      <c r="X749" s="23" t="n"/>
      <c r="Y749" s="23" t="n"/>
      <c r="Z749" s="23" t="n"/>
    </row>
    <row r="750">
      <c r="A750" s="23" t="n"/>
      <c r="B750" s="23" t="n"/>
      <c r="C750" s="23" t="n"/>
      <c r="D750" s="23" t="n"/>
      <c r="E750" s="23" t="n"/>
      <c r="F750" s="23" t="n"/>
      <c r="G750" s="23" t="n"/>
      <c r="H750" s="23" t="n"/>
      <c r="I750" s="23" t="n"/>
      <c r="J750" s="23" t="n"/>
      <c r="K750" s="23" t="n"/>
      <c r="L750" s="23" t="n"/>
      <c r="M750" s="23" t="n"/>
      <c r="N750" s="23" t="n"/>
      <c r="O750" s="23" t="n"/>
      <c r="P750" s="23" t="n"/>
      <c r="Q750" s="23" t="n"/>
      <c r="R750" s="23" t="n"/>
      <c r="S750" s="23" t="n"/>
      <c r="T750" s="23" t="n"/>
      <c r="U750" s="23" t="n"/>
      <c r="V750" s="23" t="n"/>
      <c r="W750" s="23" t="n"/>
      <c r="X750" s="23" t="n"/>
      <c r="Y750" s="23" t="n"/>
      <c r="Z750" s="23" t="n"/>
    </row>
    <row r="751">
      <c r="A751" s="23" t="n"/>
      <c r="B751" s="23" t="n"/>
      <c r="C751" s="23" t="n"/>
      <c r="D751" s="23" t="n"/>
      <c r="E751" s="23" t="n"/>
      <c r="F751" s="23" t="n"/>
      <c r="G751" s="23" t="n"/>
      <c r="H751" s="23" t="n"/>
      <c r="I751" s="23" t="n"/>
      <c r="J751" s="23" t="n"/>
      <c r="K751" s="23" t="n"/>
      <c r="L751" s="23" t="n"/>
      <c r="M751" s="23" t="n"/>
      <c r="N751" s="23" t="n"/>
      <c r="O751" s="23" t="n"/>
      <c r="P751" s="23" t="n"/>
      <c r="Q751" s="23" t="n"/>
      <c r="R751" s="23" t="n"/>
      <c r="S751" s="23" t="n"/>
      <c r="T751" s="23" t="n"/>
      <c r="U751" s="23" t="n"/>
      <c r="V751" s="23" t="n"/>
      <c r="W751" s="23" t="n"/>
      <c r="X751" s="23" t="n"/>
      <c r="Y751" s="23" t="n"/>
      <c r="Z751" s="23" t="n"/>
    </row>
    <row r="752">
      <c r="A752" s="23" t="n"/>
      <c r="B752" s="23" t="n"/>
      <c r="C752" s="23" t="n"/>
      <c r="D752" s="23" t="n"/>
      <c r="E752" s="23" t="n"/>
      <c r="F752" s="23" t="n"/>
      <c r="G752" s="23" t="n"/>
      <c r="H752" s="23" t="n"/>
      <c r="I752" s="23" t="n"/>
      <c r="J752" s="23" t="n"/>
      <c r="K752" s="23" t="n"/>
      <c r="L752" s="23" t="n"/>
      <c r="M752" s="23" t="n"/>
      <c r="N752" s="23" t="n"/>
      <c r="O752" s="23" t="n"/>
      <c r="P752" s="23" t="n"/>
      <c r="Q752" s="23" t="n"/>
      <c r="R752" s="23" t="n"/>
      <c r="S752" s="23" t="n"/>
      <c r="T752" s="23" t="n"/>
      <c r="U752" s="23" t="n"/>
      <c r="V752" s="23" t="n"/>
      <c r="W752" s="23" t="n"/>
      <c r="X752" s="23" t="n"/>
      <c r="Y752" s="23" t="n"/>
      <c r="Z752" s="23" t="n"/>
    </row>
    <row r="753">
      <c r="A753" s="23" t="n"/>
      <c r="B753" s="23" t="n"/>
      <c r="C753" s="23" t="n"/>
      <c r="D753" s="23" t="n"/>
      <c r="E753" s="23" t="n"/>
      <c r="F753" s="23" t="n"/>
      <c r="G753" s="23" t="n"/>
      <c r="H753" s="23" t="n"/>
      <c r="I753" s="23" t="n"/>
      <c r="J753" s="23" t="n"/>
      <c r="K753" s="23" t="n"/>
      <c r="L753" s="23" t="n"/>
      <c r="M753" s="23" t="n"/>
      <c r="N753" s="23" t="n"/>
      <c r="O753" s="23" t="n"/>
      <c r="P753" s="23" t="n"/>
      <c r="Q753" s="23" t="n"/>
      <c r="R753" s="23" t="n"/>
      <c r="S753" s="23" t="n"/>
      <c r="T753" s="23" t="n"/>
      <c r="U753" s="23" t="n"/>
      <c r="V753" s="23" t="n"/>
      <c r="W753" s="23" t="n"/>
      <c r="X753" s="23" t="n"/>
      <c r="Y753" s="23" t="n"/>
      <c r="Z753" s="23" t="n"/>
    </row>
    <row r="754">
      <c r="A754" s="23" t="n"/>
      <c r="B754" s="23" t="n"/>
      <c r="C754" s="23" t="n"/>
      <c r="D754" s="23" t="n"/>
      <c r="E754" s="23" t="n"/>
      <c r="F754" s="23" t="n"/>
      <c r="G754" s="23" t="n"/>
      <c r="H754" s="23" t="n"/>
      <c r="I754" s="23" t="n"/>
      <c r="J754" s="23" t="n"/>
      <c r="K754" s="23" t="n"/>
      <c r="L754" s="23" t="n"/>
      <c r="M754" s="23" t="n"/>
      <c r="N754" s="23" t="n"/>
      <c r="O754" s="23" t="n"/>
      <c r="P754" s="23" t="n"/>
      <c r="Q754" s="23" t="n"/>
      <c r="R754" s="23" t="n"/>
      <c r="S754" s="23" t="n"/>
      <c r="T754" s="23" t="n"/>
      <c r="U754" s="23" t="n"/>
      <c r="V754" s="23" t="n"/>
      <c r="W754" s="23" t="n"/>
      <c r="X754" s="23" t="n"/>
      <c r="Y754" s="23" t="n"/>
      <c r="Z754" s="23" t="n"/>
    </row>
    <row r="755">
      <c r="A755" s="23" t="n"/>
      <c r="B755" s="23" t="n"/>
      <c r="C755" s="23" t="n"/>
      <c r="D755" s="23" t="n"/>
      <c r="E755" s="23" t="n"/>
      <c r="F755" s="23" t="n"/>
      <c r="G755" s="23" t="n"/>
      <c r="H755" s="23" t="n"/>
      <c r="I755" s="23" t="n"/>
      <c r="J755" s="23" t="n"/>
      <c r="K755" s="23" t="n"/>
      <c r="L755" s="23" t="n"/>
      <c r="M755" s="23" t="n"/>
      <c r="N755" s="23" t="n"/>
      <c r="O755" s="23" t="n"/>
      <c r="P755" s="23" t="n"/>
      <c r="Q755" s="23" t="n"/>
      <c r="R755" s="23" t="n"/>
      <c r="S755" s="23" t="n"/>
      <c r="T755" s="23" t="n"/>
      <c r="U755" s="23" t="n"/>
      <c r="V755" s="23" t="n"/>
      <c r="W755" s="23" t="n"/>
      <c r="X755" s="23" t="n"/>
      <c r="Y755" s="23" t="n"/>
      <c r="Z755" s="23" t="n"/>
    </row>
    <row r="756">
      <c r="A756" s="23" t="n"/>
      <c r="B756" s="23" t="n"/>
      <c r="C756" s="23" t="n"/>
      <c r="D756" s="23" t="n"/>
      <c r="E756" s="23" t="n"/>
      <c r="F756" s="23" t="n"/>
      <c r="G756" s="23" t="n"/>
      <c r="H756" s="23" t="n"/>
      <c r="I756" s="23" t="n"/>
      <c r="J756" s="23" t="n"/>
      <c r="K756" s="23" t="n"/>
      <c r="L756" s="23" t="n"/>
      <c r="M756" s="23" t="n"/>
      <c r="N756" s="23" t="n"/>
      <c r="O756" s="23" t="n"/>
      <c r="P756" s="23" t="n"/>
      <c r="Q756" s="23" t="n"/>
      <c r="R756" s="23" t="n"/>
      <c r="S756" s="23" t="n"/>
      <c r="T756" s="23" t="n"/>
      <c r="U756" s="23" t="n"/>
      <c r="V756" s="23" t="n"/>
      <c r="W756" s="23" t="n"/>
      <c r="X756" s="23" t="n"/>
      <c r="Y756" s="23" t="n"/>
      <c r="Z756" s="23" t="n"/>
    </row>
    <row r="757">
      <c r="A757" s="23" t="n"/>
      <c r="B757" s="23" t="n"/>
      <c r="C757" s="23" t="n"/>
      <c r="D757" s="23" t="n"/>
      <c r="E757" s="23" t="n"/>
      <c r="F757" s="23" t="n"/>
      <c r="G757" s="23" t="n"/>
      <c r="H757" s="23" t="n"/>
      <c r="I757" s="23" t="n"/>
      <c r="J757" s="23" t="n"/>
      <c r="K757" s="23" t="n"/>
      <c r="L757" s="23" t="n"/>
      <c r="M757" s="23" t="n"/>
      <c r="N757" s="23" t="n"/>
      <c r="O757" s="23" t="n"/>
      <c r="P757" s="23" t="n"/>
      <c r="Q757" s="23" t="n"/>
      <c r="R757" s="23" t="n"/>
      <c r="S757" s="23" t="n"/>
      <c r="T757" s="23" t="n"/>
      <c r="U757" s="23" t="n"/>
      <c r="V757" s="23" t="n"/>
      <c r="W757" s="23" t="n"/>
      <c r="X757" s="23" t="n"/>
      <c r="Y757" s="23" t="n"/>
      <c r="Z757" s="23" t="n"/>
    </row>
    <row r="758">
      <c r="A758" s="23" t="n"/>
      <c r="B758" s="23" t="n"/>
      <c r="C758" s="23" t="n"/>
      <c r="D758" s="23" t="n"/>
      <c r="E758" s="23" t="n"/>
      <c r="F758" s="23" t="n"/>
      <c r="G758" s="23" t="n"/>
      <c r="H758" s="23" t="n"/>
      <c r="I758" s="23" t="n"/>
      <c r="J758" s="23" t="n"/>
      <c r="K758" s="23" t="n"/>
      <c r="L758" s="23" t="n"/>
      <c r="M758" s="23" t="n"/>
      <c r="N758" s="23" t="n"/>
      <c r="O758" s="23" t="n"/>
      <c r="P758" s="23" t="n"/>
      <c r="Q758" s="23" t="n"/>
      <c r="R758" s="23" t="n"/>
      <c r="S758" s="23" t="n"/>
      <c r="T758" s="23" t="n"/>
      <c r="U758" s="23" t="n"/>
      <c r="V758" s="23" t="n"/>
      <c r="W758" s="23" t="n"/>
      <c r="X758" s="23" t="n"/>
      <c r="Y758" s="23" t="n"/>
      <c r="Z758" s="23" t="n"/>
    </row>
    <row r="759">
      <c r="A759" s="23" t="n"/>
      <c r="B759" s="23" t="n"/>
      <c r="C759" s="23" t="n"/>
      <c r="D759" s="23" t="n"/>
      <c r="E759" s="23" t="n"/>
      <c r="F759" s="23" t="n"/>
      <c r="G759" s="23" t="n"/>
      <c r="H759" s="23" t="n"/>
      <c r="I759" s="23" t="n"/>
      <c r="J759" s="23" t="n"/>
      <c r="K759" s="23" t="n"/>
      <c r="L759" s="23" t="n"/>
      <c r="M759" s="23" t="n"/>
      <c r="N759" s="23" t="n"/>
      <c r="O759" s="23" t="n"/>
      <c r="P759" s="23" t="n"/>
      <c r="Q759" s="23" t="n"/>
      <c r="R759" s="23" t="n"/>
      <c r="S759" s="23" t="n"/>
      <c r="T759" s="23" t="n"/>
      <c r="U759" s="23" t="n"/>
      <c r="V759" s="23" t="n"/>
      <c r="W759" s="23" t="n"/>
      <c r="X759" s="23" t="n"/>
      <c r="Y759" s="23" t="n"/>
      <c r="Z759" s="23" t="n"/>
    </row>
    <row r="760">
      <c r="A760" s="23" t="n"/>
      <c r="B760" s="23" t="n"/>
      <c r="C760" s="23" t="n"/>
      <c r="D760" s="23" t="n"/>
      <c r="E760" s="23" t="n"/>
      <c r="F760" s="23" t="n"/>
      <c r="G760" s="23" t="n"/>
      <c r="H760" s="23" t="n"/>
      <c r="I760" s="23" t="n"/>
      <c r="J760" s="23" t="n"/>
      <c r="K760" s="23" t="n"/>
      <c r="L760" s="23" t="n"/>
      <c r="M760" s="23" t="n"/>
      <c r="N760" s="23" t="n"/>
      <c r="O760" s="23" t="n"/>
      <c r="P760" s="23" t="n"/>
      <c r="Q760" s="23" t="n"/>
      <c r="R760" s="23" t="n"/>
      <c r="S760" s="23" t="n"/>
      <c r="T760" s="23" t="n"/>
      <c r="U760" s="23" t="n"/>
      <c r="V760" s="23" t="n"/>
      <c r="W760" s="23" t="n"/>
      <c r="X760" s="23" t="n"/>
      <c r="Y760" s="23" t="n"/>
      <c r="Z760" s="23" t="n"/>
    </row>
    <row r="761">
      <c r="A761" s="23" t="n"/>
      <c r="B761" s="23" t="n"/>
      <c r="C761" s="23" t="n"/>
      <c r="D761" s="23" t="n"/>
      <c r="E761" s="23" t="n"/>
      <c r="F761" s="23" t="n"/>
      <c r="G761" s="23" t="n"/>
      <c r="H761" s="23" t="n"/>
      <c r="I761" s="23" t="n"/>
      <c r="J761" s="23" t="n"/>
      <c r="K761" s="23" t="n"/>
      <c r="L761" s="23" t="n"/>
      <c r="M761" s="23" t="n"/>
      <c r="N761" s="23" t="n"/>
      <c r="O761" s="23" t="n"/>
      <c r="P761" s="23" t="n"/>
      <c r="Q761" s="23" t="n"/>
      <c r="R761" s="23" t="n"/>
      <c r="S761" s="23" t="n"/>
      <c r="T761" s="23" t="n"/>
      <c r="U761" s="23" t="n"/>
      <c r="V761" s="23" t="n"/>
      <c r="W761" s="23" t="n"/>
      <c r="X761" s="23" t="n"/>
      <c r="Y761" s="23" t="n"/>
      <c r="Z761" s="23" t="n"/>
    </row>
    <row r="762">
      <c r="A762" s="23" t="n"/>
      <c r="B762" s="23" t="n"/>
      <c r="C762" s="23" t="n"/>
      <c r="D762" s="23" t="n"/>
      <c r="E762" s="23" t="n"/>
      <c r="F762" s="23" t="n"/>
      <c r="G762" s="23" t="n"/>
      <c r="H762" s="23" t="n"/>
      <c r="I762" s="23" t="n"/>
      <c r="J762" s="23" t="n"/>
      <c r="K762" s="23" t="n"/>
      <c r="L762" s="23" t="n"/>
      <c r="M762" s="23" t="n"/>
      <c r="N762" s="23" t="n"/>
      <c r="O762" s="23" t="n"/>
      <c r="P762" s="23" t="n"/>
      <c r="Q762" s="23" t="n"/>
      <c r="R762" s="23" t="n"/>
      <c r="S762" s="23" t="n"/>
      <c r="T762" s="23" t="n"/>
      <c r="U762" s="23" t="n"/>
      <c r="V762" s="23" t="n"/>
      <c r="W762" s="23" t="n"/>
      <c r="X762" s="23" t="n"/>
      <c r="Y762" s="23" t="n"/>
      <c r="Z762" s="23" t="n"/>
    </row>
    <row r="763">
      <c r="A763" s="23" t="n"/>
      <c r="B763" s="23" t="n"/>
      <c r="C763" s="23" t="n"/>
      <c r="D763" s="23" t="n"/>
      <c r="E763" s="23" t="n"/>
      <c r="F763" s="23" t="n"/>
      <c r="G763" s="23" t="n"/>
      <c r="H763" s="23" t="n"/>
      <c r="I763" s="23" t="n"/>
      <c r="J763" s="23" t="n"/>
      <c r="K763" s="23" t="n"/>
      <c r="L763" s="23" t="n"/>
      <c r="M763" s="23" t="n"/>
      <c r="N763" s="23" t="n"/>
      <c r="O763" s="23" t="n"/>
      <c r="P763" s="23" t="n"/>
      <c r="Q763" s="23" t="n"/>
      <c r="R763" s="23" t="n"/>
      <c r="S763" s="23" t="n"/>
      <c r="T763" s="23" t="n"/>
      <c r="U763" s="23" t="n"/>
      <c r="V763" s="23" t="n"/>
      <c r="W763" s="23" t="n"/>
      <c r="X763" s="23" t="n"/>
      <c r="Y763" s="23" t="n"/>
      <c r="Z763" s="23" t="n"/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3" t="n"/>
      <c r="K764" s="23" t="n"/>
      <c r="L764" s="23" t="n"/>
      <c r="M764" s="23" t="n"/>
      <c r="N764" s="23" t="n"/>
      <c r="O764" s="23" t="n"/>
      <c r="P764" s="23" t="n"/>
      <c r="Q764" s="23" t="n"/>
      <c r="R764" s="23" t="n"/>
      <c r="S764" s="23" t="n"/>
      <c r="T764" s="23" t="n"/>
      <c r="U764" s="23" t="n"/>
      <c r="V764" s="23" t="n"/>
      <c r="W764" s="23" t="n"/>
      <c r="X764" s="23" t="n"/>
      <c r="Y764" s="23" t="n"/>
      <c r="Z764" s="23" t="n"/>
    </row>
    <row r="765">
      <c r="A765" s="23" t="n"/>
      <c r="B765" s="23" t="n"/>
      <c r="C765" s="23" t="n"/>
      <c r="D765" s="23" t="n"/>
      <c r="E765" s="23" t="n"/>
      <c r="F765" s="23" t="n"/>
      <c r="G765" s="23" t="n"/>
      <c r="H765" s="23" t="n"/>
      <c r="I765" s="23" t="n"/>
      <c r="J765" s="23" t="n"/>
      <c r="K765" s="23" t="n"/>
      <c r="L765" s="23" t="n"/>
      <c r="M765" s="23" t="n"/>
      <c r="N765" s="23" t="n"/>
      <c r="O765" s="23" t="n"/>
      <c r="P765" s="23" t="n"/>
      <c r="Q765" s="23" t="n"/>
      <c r="R765" s="23" t="n"/>
      <c r="S765" s="23" t="n"/>
      <c r="T765" s="23" t="n"/>
      <c r="U765" s="23" t="n"/>
      <c r="V765" s="23" t="n"/>
      <c r="W765" s="23" t="n"/>
      <c r="X765" s="23" t="n"/>
      <c r="Y765" s="23" t="n"/>
      <c r="Z765" s="23" t="n"/>
    </row>
    <row r="766">
      <c r="A766" s="23" t="n"/>
      <c r="B766" s="23" t="n"/>
      <c r="C766" s="23" t="n"/>
      <c r="D766" s="23" t="n"/>
      <c r="E766" s="23" t="n"/>
      <c r="F766" s="23" t="n"/>
      <c r="G766" s="23" t="n"/>
      <c r="H766" s="23" t="n"/>
      <c r="I766" s="23" t="n"/>
      <c r="J766" s="23" t="n"/>
      <c r="K766" s="23" t="n"/>
      <c r="L766" s="23" t="n"/>
      <c r="M766" s="23" t="n"/>
      <c r="N766" s="23" t="n"/>
      <c r="O766" s="23" t="n"/>
      <c r="P766" s="23" t="n"/>
      <c r="Q766" s="23" t="n"/>
      <c r="R766" s="23" t="n"/>
      <c r="S766" s="23" t="n"/>
      <c r="T766" s="23" t="n"/>
      <c r="U766" s="23" t="n"/>
      <c r="V766" s="23" t="n"/>
      <c r="W766" s="23" t="n"/>
      <c r="X766" s="23" t="n"/>
      <c r="Y766" s="23" t="n"/>
      <c r="Z766" s="23" t="n"/>
    </row>
    <row r="767">
      <c r="A767" s="23" t="n"/>
      <c r="B767" s="23" t="n"/>
      <c r="C767" s="23" t="n"/>
      <c r="D767" s="23" t="n"/>
      <c r="E767" s="23" t="n"/>
      <c r="F767" s="23" t="n"/>
      <c r="G767" s="23" t="n"/>
      <c r="H767" s="23" t="n"/>
      <c r="I767" s="23" t="n"/>
      <c r="J767" s="23" t="n"/>
      <c r="K767" s="23" t="n"/>
      <c r="L767" s="23" t="n"/>
      <c r="M767" s="23" t="n"/>
      <c r="N767" s="23" t="n"/>
      <c r="O767" s="23" t="n"/>
      <c r="P767" s="23" t="n"/>
      <c r="Q767" s="23" t="n"/>
      <c r="R767" s="23" t="n"/>
      <c r="S767" s="23" t="n"/>
      <c r="T767" s="23" t="n"/>
      <c r="U767" s="23" t="n"/>
      <c r="V767" s="23" t="n"/>
      <c r="W767" s="23" t="n"/>
      <c r="X767" s="23" t="n"/>
      <c r="Y767" s="23" t="n"/>
      <c r="Z767" s="23" t="n"/>
    </row>
    <row r="768">
      <c r="A768" s="23" t="n"/>
      <c r="B768" s="23" t="n"/>
      <c r="C768" s="23" t="n"/>
      <c r="D768" s="23" t="n"/>
      <c r="E768" s="23" t="n"/>
      <c r="F768" s="23" t="n"/>
      <c r="G768" s="23" t="n"/>
      <c r="H768" s="23" t="n"/>
      <c r="I768" s="23" t="n"/>
      <c r="J768" s="23" t="n"/>
      <c r="K768" s="23" t="n"/>
      <c r="L768" s="23" t="n"/>
      <c r="M768" s="23" t="n"/>
      <c r="N768" s="23" t="n"/>
      <c r="O768" s="23" t="n"/>
      <c r="P768" s="23" t="n"/>
      <c r="Q768" s="23" t="n"/>
      <c r="R768" s="23" t="n"/>
      <c r="S768" s="23" t="n"/>
      <c r="T768" s="23" t="n"/>
      <c r="U768" s="23" t="n"/>
      <c r="V768" s="23" t="n"/>
      <c r="W768" s="23" t="n"/>
      <c r="X768" s="23" t="n"/>
      <c r="Y768" s="23" t="n"/>
      <c r="Z768" s="23" t="n"/>
    </row>
    <row r="769">
      <c r="A769" s="23" t="n"/>
      <c r="B769" s="23" t="n"/>
      <c r="C769" s="23" t="n"/>
      <c r="D769" s="23" t="n"/>
      <c r="E769" s="23" t="n"/>
      <c r="F769" s="23" t="n"/>
      <c r="G769" s="23" t="n"/>
      <c r="H769" s="23" t="n"/>
      <c r="I769" s="23" t="n"/>
      <c r="J769" s="23" t="n"/>
      <c r="K769" s="23" t="n"/>
      <c r="L769" s="23" t="n"/>
      <c r="M769" s="23" t="n"/>
      <c r="N769" s="23" t="n"/>
      <c r="O769" s="23" t="n"/>
      <c r="P769" s="23" t="n"/>
      <c r="Q769" s="23" t="n"/>
      <c r="R769" s="23" t="n"/>
      <c r="S769" s="23" t="n"/>
      <c r="T769" s="23" t="n"/>
      <c r="U769" s="23" t="n"/>
      <c r="V769" s="23" t="n"/>
      <c r="W769" s="23" t="n"/>
      <c r="X769" s="23" t="n"/>
      <c r="Y769" s="23" t="n"/>
      <c r="Z769" s="23" t="n"/>
    </row>
    <row r="770">
      <c r="A770" s="23" t="n"/>
      <c r="B770" s="23" t="n"/>
      <c r="C770" s="23" t="n"/>
      <c r="D770" s="23" t="n"/>
      <c r="E770" s="23" t="n"/>
      <c r="F770" s="23" t="n"/>
      <c r="G770" s="23" t="n"/>
      <c r="H770" s="23" t="n"/>
      <c r="I770" s="23" t="n"/>
      <c r="J770" s="23" t="n"/>
      <c r="K770" s="23" t="n"/>
      <c r="L770" s="23" t="n"/>
      <c r="M770" s="23" t="n"/>
      <c r="N770" s="23" t="n"/>
      <c r="O770" s="23" t="n"/>
      <c r="P770" s="23" t="n"/>
      <c r="Q770" s="23" t="n"/>
      <c r="R770" s="23" t="n"/>
      <c r="S770" s="23" t="n"/>
      <c r="T770" s="23" t="n"/>
      <c r="U770" s="23" t="n"/>
      <c r="V770" s="23" t="n"/>
      <c r="W770" s="23" t="n"/>
      <c r="X770" s="23" t="n"/>
      <c r="Y770" s="23" t="n"/>
      <c r="Z770" s="23" t="n"/>
    </row>
    <row r="771">
      <c r="A771" s="23" t="n"/>
      <c r="B771" s="23" t="n"/>
      <c r="C771" s="23" t="n"/>
      <c r="D771" s="23" t="n"/>
      <c r="E771" s="23" t="n"/>
      <c r="F771" s="23" t="n"/>
      <c r="G771" s="23" t="n"/>
      <c r="H771" s="23" t="n"/>
      <c r="I771" s="23" t="n"/>
      <c r="J771" s="23" t="n"/>
      <c r="K771" s="23" t="n"/>
      <c r="L771" s="23" t="n"/>
      <c r="M771" s="23" t="n"/>
      <c r="N771" s="23" t="n"/>
      <c r="O771" s="23" t="n"/>
      <c r="P771" s="23" t="n"/>
      <c r="Q771" s="23" t="n"/>
      <c r="R771" s="23" t="n"/>
      <c r="S771" s="23" t="n"/>
      <c r="T771" s="23" t="n"/>
      <c r="U771" s="23" t="n"/>
      <c r="V771" s="23" t="n"/>
      <c r="W771" s="23" t="n"/>
      <c r="X771" s="23" t="n"/>
      <c r="Y771" s="23" t="n"/>
      <c r="Z771" s="23" t="n"/>
    </row>
    <row r="772">
      <c r="A772" s="23" t="n"/>
      <c r="B772" s="23" t="n"/>
      <c r="C772" s="23" t="n"/>
      <c r="D772" s="23" t="n"/>
      <c r="E772" s="23" t="n"/>
      <c r="F772" s="23" t="n"/>
      <c r="G772" s="23" t="n"/>
      <c r="H772" s="23" t="n"/>
      <c r="I772" s="23" t="n"/>
      <c r="J772" s="23" t="n"/>
      <c r="K772" s="23" t="n"/>
      <c r="L772" s="23" t="n"/>
      <c r="M772" s="23" t="n"/>
      <c r="N772" s="23" t="n"/>
      <c r="O772" s="23" t="n"/>
      <c r="P772" s="23" t="n"/>
      <c r="Q772" s="23" t="n"/>
      <c r="R772" s="23" t="n"/>
      <c r="S772" s="23" t="n"/>
      <c r="T772" s="23" t="n"/>
      <c r="U772" s="23" t="n"/>
      <c r="V772" s="23" t="n"/>
      <c r="W772" s="23" t="n"/>
      <c r="X772" s="23" t="n"/>
      <c r="Y772" s="23" t="n"/>
      <c r="Z772" s="23" t="n"/>
    </row>
    <row r="773">
      <c r="A773" s="23" t="n"/>
      <c r="B773" s="23" t="n"/>
      <c r="C773" s="23" t="n"/>
      <c r="D773" s="23" t="n"/>
      <c r="E773" s="23" t="n"/>
      <c r="F773" s="23" t="n"/>
      <c r="G773" s="23" t="n"/>
      <c r="H773" s="23" t="n"/>
      <c r="I773" s="23" t="n"/>
      <c r="J773" s="23" t="n"/>
      <c r="K773" s="23" t="n"/>
      <c r="L773" s="23" t="n"/>
      <c r="M773" s="23" t="n"/>
      <c r="N773" s="23" t="n"/>
      <c r="O773" s="23" t="n"/>
      <c r="P773" s="23" t="n"/>
      <c r="Q773" s="23" t="n"/>
      <c r="R773" s="23" t="n"/>
      <c r="S773" s="23" t="n"/>
      <c r="T773" s="23" t="n"/>
      <c r="U773" s="23" t="n"/>
      <c r="V773" s="23" t="n"/>
      <c r="W773" s="23" t="n"/>
      <c r="X773" s="23" t="n"/>
      <c r="Y773" s="23" t="n"/>
      <c r="Z773" s="23" t="n"/>
    </row>
    <row r="774">
      <c r="A774" s="23" t="n"/>
      <c r="B774" s="23" t="n"/>
      <c r="C774" s="23" t="n"/>
      <c r="D774" s="23" t="n"/>
      <c r="E774" s="23" t="n"/>
      <c r="F774" s="23" t="n"/>
      <c r="G774" s="23" t="n"/>
      <c r="H774" s="23" t="n"/>
      <c r="I774" s="23" t="n"/>
      <c r="J774" s="23" t="n"/>
      <c r="K774" s="23" t="n"/>
      <c r="L774" s="23" t="n"/>
      <c r="M774" s="23" t="n"/>
      <c r="N774" s="23" t="n"/>
      <c r="O774" s="23" t="n"/>
      <c r="P774" s="23" t="n"/>
      <c r="Q774" s="23" t="n"/>
      <c r="R774" s="23" t="n"/>
      <c r="S774" s="23" t="n"/>
      <c r="T774" s="23" t="n"/>
      <c r="U774" s="23" t="n"/>
      <c r="V774" s="23" t="n"/>
      <c r="W774" s="23" t="n"/>
      <c r="X774" s="23" t="n"/>
      <c r="Y774" s="23" t="n"/>
      <c r="Z774" s="23" t="n"/>
    </row>
    <row r="775">
      <c r="A775" s="23" t="n"/>
      <c r="B775" s="23" t="n"/>
      <c r="C775" s="23" t="n"/>
      <c r="D775" s="23" t="n"/>
      <c r="E775" s="23" t="n"/>
      <c r="F775" s="23" t="n"/>
      <c r="G775" s="23" t="n"/>
      <c r="H775" s="23" t="n"/>
      <c r="I775" s="23" t="n"/>
      <c r="J775" s="23" t="n"/>
      <c r="K775" s="23" t="n"/>
      <c r="L775" s="23" t="n"/>
      <c r="M775" s="23" t="n"/>
      <c r="N775" s="23" t="n"/>
      <c r="O775" s="23" t="n"/>
      <c r="P775" s="23" t="n"/>
      <c r="Q775" s="23" t="n"/>
      <c r="R775" s="23" t="n"/>
      <c r="S775" s="23" t="n"/>
      <c r="T775" s="23" t="n"/>
      <c r="U775" s="23" t="n"/>
      <c r="V775" s="23" t="n"/>
      <c r="W775" s="23" t="n"/>
      <c r="X775" s="23" t="n"/>
      <c r="Y775" s="23" t="n"/>
      <c r="Z775" s="23" t="n"/>
    </row>
    <row r="776">
      <c r="A776" s="23" t="n"/>
      <c r="B776" s="23" t="n"/>
      <c r="C776" s="23" t="n"/>
      <c r="D776" s="23" t="n"/>
      <c r="E776" s="23" t="n"/>
      <c r="F776" s="23" t="n"/>
      <c r="G776" s="23" t="n"/>
      <c r="H776" s="23" t="n"/>
      <c r="I776" s="23" t="n"/>
      <c r="J776" s="23" t="n"/>
      <c r="K776" s="23" t="n"/>
      <c r="L776" s="23" t="n"/>
      <c r="M776" s="23" t="n"/>
      <c r="N776" s="23" t="n"/>
      <c r="O776" s="23" t="n"/>
      <c r="P776" s="23" t="n"/>
      <c r="Q776" s="23" t="n"/>
      <c r="R776" s="23" t="n"/>
      <c r="S776" s="23" t="n"/>
      <c r="T776" s="23" t="n"/>
      <c r="U776" s="23" t="n"/>
      <c r="V776" s="23" t="n"/>
      <c r="W776" s="23" t="n"/>
      <c r="X776" s="23" t="n"/>
      <c r="Y776" s="23" t="n"/>
      <c r="Z776" s="23" t="n"/>
    </row>
    <row r="777">
      <c r="A777" s="23" t="n"/>
      <c r="B777" s="23" t="n"/>
      <c r="C777" s="23" t="n"/>
      <c r="D777" s="23" t="n"/>
      <c r="E777" s="23" t="n"/>
      <c r="F777" s="23" t="n"/>
      <c r="G777" s="23" t="n"/>
      <c r="H777" s="23" t="n"/>
      <c r="I777" s="23" t="n"/>
      <c r="J777" s="23" t="n"/>
      <c r="K777" s="23" t="n"/>
      <c r="L777" s="23" t="n"/>
      <c r="M777" s="23" t="n"/>
      <c r="N777" s="23" t="n"/>
      <c r="O777" s="23" t="n"/>
      <c r="P777" s="23" t="n"/>
      <c r="Q777" s="23" t="n"/>
      <c r="R777" s="23" t="n"/>
      <c r="S777" s="23" t="n"/>
      <c r="T777" s="23" t="n"/>
      <c r="U777" s="23" t="n"/>
      <c r="V777" s="23" t="n"/>
      <c r="W777" s="23" t="n"/>
      <c r="X777" s="23" t="n"/>
      <c r="Y777" s="23" t="n"/>
      <c r="Z777" s="23" t="n"/>
    </row>
    <row r="778">
      <c r="A778" s="23" t="n"/>
      <c r="B778" s="23" t="n"/>
      <c r="C778" s="23" t="n"/>
      <c r="D778" s="23" t="n"/>
      <c r="E778" s="23" t="n"/>
      <c r="F778" s="23" t="n"/>
      <c r="G778" s="23" t="n"/>
      <c r="H778" s="23" t="n"/>
      <c r="I778" s="23" t="n"/>
      <c r="J778" s="23" t="n"/>
      <c r="K778" s="23" t="n"/>
      <c r="L778" s="23" t="n"/>
      <c r="M778" s="23" t="n"/>
      <c r="N778" s="23" t="n"/>
      <c r="O778" s="23" t="n"/>
      <c r="P778" s="23" t="n"/>
      <c r="Q778" s="23" t="n"/>
      <c r="R778" s="23" t="n"/>
      <c r="S778" s="23" t="n"/>
      <c r="T778" s="23" t="n"/>
      <c r="U778" s="23" t="n"/>
      <c r="V778" s="23" t="n"/>
      <c r="W778" s="23" t="n"/>
      <c r="X778" s="23" t="n"/>
      <c r="Y778" s="23" t="n"/>
      <c r="Z778" s="23" t="n"/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</row>
    <row r="780">
      <c r="A780" s="23" t="n"/>
      <c r="B780" s="23" t="n"/>
      <c r="C780" s="23" t="n"/>
      <c r="D780" s="23" t="n"/>
      <c r="E780" s="23" t="n"/>
      <c r="F780" s="23" t="n"/>
      <c r="G780" s="23" t="n"/>
      <c r="H780" s="23" t="n"/>
      <c r="I780" s="23" t="n"/>
      <c r="J780" s="23" t="n"/>
      <c r="K780" s="23" t="n"/>
      <c r="L780" s="23" t="n"/>
      <c r="M780" s="23" t="n"/>
      <c r="N780" s="23" t="n"/>
      <c r="O780" s="23" t="n"/>
      <c r="P780" s="23" t="n"/>
      <c r="Q780" s="23" t="n"/>
      <c r="R780" s="23" t="n"/>
      <c r="S780" s="23" t="n"/>
      <c r="T780" s="23" t="n"/>
      <c r="U780" s="23" t="n"/>
      <c r="V780" s="23" t="n"/>
      <c r="W780" s="23" t="n"/>
      <c r="X780" s="23" t="n"/>
      <c r="Y780" s="23" t="n"/>
      <c r="Z780" s="23" t="n"/>
    </row>
    <row r="781">
      <c r="A781" s="23" t="n"/>
      <c r="B781" s="23" t="n"/>
      <c r="C781" s="23" t="n"/>
      <c r="D781" s="23" t="n"/>
      <c r="E781" s="23" t="n"/>
      <c r="F781" s="23" t="n"/>
      <c r="G781" s="23" t="n"/>
      <c r="H781" s="23" t="n"/>
      <c r="I781" s="23" t="n"/>
      <c r="J781" s="23" t="n"/>
      <c r="K781" s="23" t="n"/>
      <c r="L781" s="23" t="n"/>
      <c r="M781" s="23" t="n"/>
      <c r="N781" s="23" t="n"/>
      <c r="O781" s="23" t="n"/>
      <c r="P781" s="23" t="n"/>
      <c r="Q781" s="23" t="n"/>
      <c r="R781" s="23" t="n"/>
      <c r="S781" s="23" t="n"/>
      <c r="T781" s="23" t="n"/>
      <c r="U781" s="23" t="n"/>
      <c r="V781" s="23" t="n"/>
      <c r="W781" s="23" t="n"/>
      <c r="X781" s="23" t="n"/>
      <c r="Y781" s="23" t="n"/>
      <c r="Z781" s="23" t="n"/>
    </row>
    <row r="782">
      <c r="A782" s="23" t="n"/>
      <c r="B782" s="23" t="n"/>
      <c r="C782" s="23" t="n"/>
      <c r="D782" s="23" t="n"/>
      <c r="E782" s="23" t="n"/>
      <c r="F782" s="23" t="n"/>
      <c r="G782" s="23" t="n"/>
      <c r="H782" s="23" t="n"/>
      <c r="I782" s="23" t="n"/>
      <c r="J782" s="23" t="n"/>
      <c r="K782" s="23" t="n"/>
      <c r="L782" s="23" t="n"/>
      <c r="M782" s="23" t="n"/>
      <c r="N782" s="23" t="n"/>
      <c r="O782" s="23" t="n"/>
      <c r="P782" s="23" t="n"/>
      <c r="Q782" s="23" t="n"/>
      <c r="R782" s="23" t="n"/>
      <c r="S782" s="23" t="n"/>
      <c r="T782" s="23" t="n"/>
      <c r="U782" s="23" t="n"/>
      <c r="V782" s="23" t="n"/>
      <c r="W782" s="23" t="n"/>
      <c r="X782" s="23" t="n"/>
      <c r="Y782" s="23" t="n"/>
      <c r="Z782" s="23" t="n"/>
    </row>
    <row r="783">
      <c r="A783" s="23" t="n"/>
      <c r="B783" s="23" t="n"/>
      <c r="C783" s="23" t="n"/>
      <c r="D783" s="23" t="n"/>
      <c r="E783" s="23" t="n"/>
      <c r="F783" s="23" t="n"/>
      <c r="G783" s="23" t="n"/>
      <c r="H783" s="23" t="n"/>
      <c r="I783" s="23" t="n"/>
      <c r="J783" s="23" t="n"/>
      <c r="K783" s="23" t="n"/>
      <c r="L783" s="23" t="n"/>
      <c r="M783" s="23" t="n"/>
      <c r="N783" s="23" t="n"/>
      <c r="O783" s="23" t="n"/>
      <c r="P783" s="23" t="n"/>
      <c r="Q783" s="23" t="n"/>
      <c r="R783" s="23" t="n"/>
      <c r="S783" s="23" t="n"/>
      <c r="T783" s="23" t="n"/>
      <c r="U783" s="23" t="n"/>
      <c r="V783" s="23" t="n"/>
      <c r="W783" s="23" t="n"/>
      <c r="X783" s="23" t="n"/>
      <c r="Y783" s="23" t="n"/>
      <c r="Z783" s="23" t="n"/>
    </row>
    <row r="784">
      <c r="A784" s="23" t="n"/>
      <c r="B784" s="23" t="n"/>
      <c r="C784" s="23" t="n"/>
      <c r="D784" s="23" t="n"/>
      <c r="E784" s="23" t="n"/>
      <c r="F784" s="23" t="n"/>
      <c r="G784" s="23" t="n"/>
      <c r="H784" s="23" t="n"/>
      <c r="I784" s="23" t="n"/>
      <c r="J784" s="23" t="n"/>
      <c r="K784" s="23" t="n"/>
      <c r="L784" s="23" t="n"/>
      <c r="M784" s="23" t="n"/>
      <c r="N784" s="23" t="n"/>
      <c r="O784" s="23" t="n"/>
      <c r="P784" s="23" t="n"/>
      <c r="Q784" s="23" t="n"/>
      <c r="R784" s="23" t="n"/>
      <c r="S784" s="23" t="n"/>
      <c r="T784" s="23" t="n"/>
      <c r="U784" s="23" t="n"/>
      <c r="V784" s="23" t="n"/>
      <c r="W784" s="23" t="n"/>
      <c r="X784" s="23" t="n"/>
      <c r="Y784" s="23" t="n"/>
      <c r="Z784" s="23" t="n"/>
    </row>
    <row r="785">
      <c r="A785" s="23" t="n"/>
      <c r="B785" s="23" t="n"/>
      <c r="C785" s="23" t="n"/>
      <c r="D785" s="23" t="n"/>
      <c r="E785" s="23" t="n"/>
      <c r="F785" s="23" t="n"/>
      <c r="G785" s="23" t="n"/>
      <c r="H785" s="23" t="n"/>
      <c r="I785" s="23" t="n"/>
      <c r="J785" s="23" t="n"/>
      <c r="K785" s="23" t="n"/>
      <c r="L785" s="23" t="n"/>
      <c r="M785" s="23" t="n"/>
      <c r="N785" s="23" t="n"/>
      <c r="O785" s="23" t="n"/>
      <c r="P785" s="23" t="n"/>
      <c r="Q785" s="23" t="n"/>
      <c r="R785" s="23" t="n"/>
      <c r="S785" s="23" t="n"/>
      <c r="T785" s="23" t="n"/>
      <c r="U785" s="23" t="n"/>
      <c r="V785" s="23" t="n"/>
      <c r="W785" s="23" t="n"/>
      <c r="X785" s="23" t="n"/>
      <c r="Y785" s="23" t="n"/>
      <c r="Z785" s="23" t="n"/>
    </row>
    <row r="786">
      <c r="A786" s="23" t="n"/>
      <c r="B786" s="23" t="n"/>
      <c r="C786" s="23" t="n"/>
      <c r="D786" s="23" t="n"/>
      <c r="E786" s="23" t="n"/>
      <c r="F786" s="23" t="n"/>
      <c r="G786" s="23" t="n"/>
      <c r="H786" s="23" t="n"/>
      <c r="I786" s="23" t="n"/>
      <c r="J786" s="23" t="n"/>
      <c r="K786" s="23" t="n"/>
      <c r="L786" s="23" t="n"/>
      <c r="M786" s="23" t="n"/>
      <c r="N786" s="23" t="n"/>
      <c r="O786" s="23" t="n"/>
      <c r="P786" s="23" t="n"/>
      <c r="Q786" s="23" t="n"/>
      <c r="R786" s="23" t="n"/>
      <c r="S786" s="23" t="n"/>
      <c r="T786" s="23" t="n"/>
      <c r="U786" s="23" t="n"/>
      <c r="V786" s="23" t="n"/>
      <c r="W786" s="23" t="n"/>
      <c r="X786" s="23" t="n"/>
      <c r="Y786" s="23" t="n"/>
      <c r="Z786" s="23" t="n"/>
    </row>
    <row r="787">
      <c r="A787" s="23" t="n"/>
      <c r="B787" s="23" t="n"/>
      <c r="C787" s="23" t="n"/>
      <c r="D787" s="23" t="n"/>
      <c r="E787" s="23" t="n"/>
      <c r="F787" s="23" t="n"/>
      <c r="G787" s="23" t="n"/>
      <c r="H787" s="23" t="n"/>
      <c r="I787" s="23" t="n"/>
      <c r="J787" s="23" t="n"/>
      <c r="K787" s="23" t="n"/>
      <c r="L787" s="23" t="n"/>
      <c r="M787" s="23" t="n"/>
      <c r="N787" s="23" t="n"/>
      <c r="O787" s="23" t="n"/>
      <c r="P787" s="23" t="n"/>
      <c r="Q787" s="23" t="n"/>
      <c r="R787" s="23" t="n"/>
      <c r="S787" s="23" t="n"/>
      <c r="T787" s="23" t="n"/>
      <c r="U787" s="23" t="n"/>
      <c r="V787" s="23" t="n"/>
      <c r="W787" s="23" t="n"/>
      <c r="X787" s="23" t="n"/>
      <c r="Y787" s="23" t="n"/>
      <c r="Z787" s="23" t="n"/>
    </row>
    <row r="788">
      <c r="A788" s="23" t="n"/>
      <c r="B788" s="23" t="n"/>
      <c r="C788" s="23" t="n"/>
      <c r="D788" s="23" t="n"/>
      <c r="E788" s="23" t="n"/>
      <c r="F788" s="23" t="n"/>
      <c r="G788" s="23" t="n"/>
      <c r="H788" s="23" t="n"/>
      <c r="I788" s="23" t="n"/>
      <c r="J788" s="23" t="n"/>
      <c r="K788" s="23" t="n"/>
      <c r="L788" s="23" t="n"/>
      <c r="M788" s="23" t="n"/>
      <c r="N788" s="23" t="n"/>
      <c r="O788" s="23" t="n"/>
      <c r="P788" s="23" t="n"/>
      <c r="Q788" s="23" t="n"/>
      <c r="R788" s="23" t="n"/>
      <c r="S788" s="23" t="n"/>
      <c r="T788" s="23" t="n"/>
      <c r="U788" s="23" t="n"/>
      <c r="V788" s="23" t="n"/>
      <c r="W788" s="23" t="n"/>
      <c r="X788" s="23" t="n"/>
      <c r="Y788" s="23" t="n"/>
      <c r="Z788" s="23" t="n"/>
    </row>
    <row r="789">
      <c r="A789" s="23" t="n"/>
      <c r="B789" s="23" t="n"/>
      <c r="C789" s="23" t="n"/>
      <c r="D789" s="23" t="n"/>
      <c r="E789" s="23" t="n"/>
      <c r="F789" s="23" t="n"/>
      <c r="G789" s="23" t="n"/>
      <c r="H789" s="23" t="n"/>
      <c r="I789" s="23" t="n"/>
      <c r="J789" s="23" t="n"/>
      <c r="K789" s="23" t="n"/>
      <c r="L789" s="23" t="n"/>
      <c r="M789" s="23" t="n"/>
      <c r="N789" s="23" t="n"/>
      <c r="O789" s="23" t="n"/>
      <c r="P789" s="23" t="n"/>
      <c r="Q789" s="23" t="n"/>
      <c r="R789" s="23" t="n"/>
      <c r="S789" s="23" t="n"/>
      <c r="T789" s="23" t="n"/>
      <c r="U789" s="23" t="n"/>
      <c r="V789" s="23" t="n"/>
      <c r="W789" s="23" t="n"/>
      <c r="X789" s="23" t="n"/>
      <c r="Y789" s="23" t="n"/>
      <c r="Z789" s="23" t="n"/>
    </row>
    <row r="790">
      <c r="A790" s="23" t="n"/>
      <c r="B790" s="23" t="n"/>
      <c r="C790" s="23" t="n"/>
      <c r="D790" s="23" t="n"/>
      <c r="E790" s="23" t="n"/>
      <c r="F790" s="23" t="n"/>
      <c r="G790" s="23" t="n"/>
      <c r="H790" s="23" t="n"/>
      <c r="I790" s="23" t="n"/>
      <c r="J790" s="23" t="n"/>
      <c r="K790" s="23" t="n"/>
      <c r="L790" s="23" t="n"/>
      <c r="M790" s="23" t="n"/>
      <c r="N790" s="23" t="n"/>
      <c r="O790" s="23" t="n"/>
      <c r="P790" s="23" t="n"/>
      <c r="Q790" s="23" t="n"/>
      <c r="R790" s="23" t="n"/>
      <c r="S790" s="23" t="n"/>
      <c r="T790" s="23" t="n"/>
      <c r="U790" s="23" t="n"/>
      <c r="V790" s="23" t="n"/>
      <c r="W790" s="23" t="n"/>
      <c r="X790" s="23" t="n"/>
      <c r="Y790" s="23" t="n"/>
      <c r="Z790" s="23" t="n"/>
    </row>
    <row r="791">
      <c r="A791" s="23" t="n"/>
      <c r="B791" s="23" t="n"/>
      <c r="C791" s="23" t="n"/>
      <c r="D791" s="23" t="n"/>
      <c r="E791" s="23" t="n"/>
      <c r="F791" s="23" t="n"/>
      <c r="G791" s="23" t="n"/>
      <c r="H791" s="23" t="n"/>
      <c r="I791" s="23" t="n"/>
      <c r="J791" s="23" t="n"/>
      <c r="K791" s="23" t="n"/>
      <c r="L791" s="23" t="n"/>
      <c r="M791" s="23" t="n"/>
      <c r="N791" s="23" t="n"/>
      <c r="O791" s="23" t="n"/>
      <c r="P791" s="23" t="n"/>
      <c r="Q791" s="23" t="n"/>
      <c r="R791" s="23" t="n"/>
      <c r="S791" s="23" t="n"/>
      <c r="T791" s="23" t="n"/>
      <c r="U791" s="23" t="n"/>
      <c r="V791" s="23" t="n"/>
      <c r="W791" s="23" t="n"/>
      <c r="X791" s="23" t="n"/>
      <c r="Y791" s="23" t="n"/>
      <c r="Z791" s="23" t="n"/>
    </row>
    <row r="792">
      <c r="A792" s="23" t="n"/>
      <c r="B792" s="23" t="n"/>
      <c r="C792" s="23" t="n"/>
      <c r="D792" s="23" t="n"/>
      <c r="E792" s="23" t="n"/>
      <c r="F792" s="23" t="n"/>
      <c r="G792" s="23" t="n"/>
      <c r="H792" s="23" t="n"/>
      <c r="I792" s="23" t="n"/>
      <c r="J792" s="23" t="n"/>
      <c r="K792" s="23" t="n"/>
      <c r="L792" s="23" t="n"/>
      <c r="M792" s="23" t="n"/>
      <c r="N792" s="23" t="n"/>
      <c r="O792" s="23" t="n"/>
      <c r="P792" s="23" t="n"/>
      <c r="Q792" s="23" t="n"/>
      <c r="R792" s="23" t="n"/>
      <c r="S792" s="23" t="n"/>
      <c r="T792" s="23" t="n"/>
      <c r="U792" s="23" t="n"/>
      <c r="V792" s="23" t="n"/>
      <c r="W792" s="23" t="n"/>
      <c r="X792" s="23" t="n"/>
      <c r="Y792" s="23" t="n"/>
      <c r="Z792" s="23" t="n"/>
    </row>
    <row r="793">
      <c r="A793" s="23" t="n"/>
      <c r="B793" s="23" t="n"/>
      <c r="C793" s="23" t="n"/>
      <c r="D793" s="23" t="n"/>
      <c r="E793" s="23" t="n"/>
      <c r="F793" s="23" t="n"/>
      <c r="G793" s="23" t="n"/>
      <c r="H793" s="23" t="n"/>
      <c r="I793" s="23" t="n"/>
      <c r="J793" s="23" t="n"/>
      <c r="K793" s="23" t="n"/>
      <c r="L793" s="23" t="n"/>
      <c r="M793" s="23" t="n"/>
      <c r="N793" s="23" t="n"/>
      <c r="O793" s="23" t="n"/>
      <c r="P793" s="23" t="n"/>
      <c r="Q793" s="23" t="n"/>
      <c r="R793" s="23" t="n"/>
      <c r="S793" s="23" t="n"/>
      <c r="T793" s="23" t="n"/>
      <c r="U793" s="23" t="n"/>
      <c r="V793" s="23" t="n"/>
      <c r="W793" s="23" t="n"/>
      <c r="X793" s="23" t="n"/>
      <c r="Y793" s="23" t="n"/>
      <c r="Z793" s="23" t="n"/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3" t="n"/>
      <c r="K794" s="23" t="n"/>
      <c r="L794" s="23" t="n"/>
      <c r="M794" s="23" t="n"/>
      <c r="N794" s="23" t="n"/>
      <c r="O794" s="23" t="n"/>
      <c r="P794" s="23" t="n"/>
      <c r="Q794" s="23" t="n"/>
      <c r="R794" s="23" t="n"/>
      <c r="S794" s="23" t="n"/>
      <c r="T794" s="23" t="n"/>
      <c r="U794" s="23" t="n"/>
      <c r="V794" s="23" t="n"/>
      <c r="W794" s="23" t="n"/>
      <c r="X794" s="23" t="n"/>
      <c r="Y794" s="23" t="n"/>
      <c r="Z794" s="23" t="n"/>
    </row>
    <row r="795">
      <c r="A795" s="23" t="n"/>
      <c r="B795" s="23" t="n"/>
      <c r="C795" s="23" t="n"/>
      <c r="D795" s="23" t="n"/>
      <c r="E795" s="23" t="n"/>
      <c r="F795" s="23" t="n"/>
      <c r="G795" s="23" t="n"/>
      <c r="H795" s="23" t="n"/>
      <c r="I795" s="23" t="n"/>
      <c r="J795" s="23" t="n"/>
      <c r="K795" s="23" t="n"/>
      <c r="L795" s="23" t="n"/>
      <c r="M795" s="23" t="n"/>
      <c r="N795" s="23" t="n"/>
      <c r="O795" s="23" t="n"/>
      <c r="P795" s="23" t="n"/>
      <c r="Q795" s="23" t="n"/>
      <c r="R795" s="23" t="n"/>
      <c r="S795" s="23" t="n"/>
      <c r="T795" s="23" t="n"/>
      <c r="U795" s="23" t="n"/>
      <c r="V795" s="23" t="n"/>
      <c r="W795" s="23" t="n"/>
      <c r="X795" s="23" t="n"/>
      <c r="Y795" s="23" t="n"/>
      <c r="Z795" s="23" t="n"/>
    </row>
    <row r="796">
      <c r="A796" s="23" t="n"/>
      <c r="B796" s="23" t="n"/>
      <c r="C796" s="23" t="n"/>
      <c r="D796" s="23" t="n"/>
      <c r="E796" s="23" t="n"/>
      <c r="F796" s="23" t="n"/>
      <c r="G796" s="23" t="n"/>
      <c r="H796" s="23" t="n"/>
      <c r="I796" s="23" t="n"/>
      <c r="J796" s="23" t="n"/>
      <c r="K796" s="23" t="n"/>
      <c r="L796" s="23" t="n"/>
      <c r="M796" s="23" t="n"/>
      <c r="N796" s="23" t="n"/>
      <c r="O796" s="23" t="n"/>
      <c r="P796" s="23" t="n"/>
      <c r="Q796" s="23" t="n"/>
      <c r="R796" s="23" t="n"/>
      <c r="S796" s="23" t="n"/>
      <c r="T796" s="23" t="n"/>
      <c r="U796" s="23" t="n"/>
      <c r="V796" s="23" t="n"/>
      <c r="W796" s="23" t="n"/>
      <c r="X796" s="23" t="n"/>
      <c r="Y796" s="23" t="n"/>
      <c r="Z796" s="23" t="n"/>
    </row>
    <row r="797">
      <c r="A797" s="23" t="n"/>
      <c r="B797" s="23" t="n"/>
      <c r="C797" s="23" t="n"/>
      <c r="D797" s="23" t="n"/>
      <c r="E797" s="23" t="n"/>
      <c r="F797" s="23" t="n"/>
      <c r="G797" s="23" t="n"/>
      <c r="H797" s="23" t="n"/>
      <c r="I797" s="23" t="n"/>
      <c r="J797" s="23" t="n"/>
      <c r="K797" s="23" t="n"/>
      <c r="L797" s="23" t="n"/>
      <c r="M797" s="23" t="n"/>
      <c r="N797" s="23" t="n"/>
      <c r="O797" s="23" t="n"/>
      <c r="P797" s="23" t="n"/>
      <c r="Q797" s="23" t="n"/>
      <c r="R797" s="23" t="n"/>
      <c r="S797" s="23" t="n"/>
      <c r="T797" s="23" t="n"/>
      <c r="U797" s="23" t="n"/>
      <c r="V797" s="23" t="n"/>
      <c r="W797" s="23" t="n"/>
      <c r="X797" s="23" t="n"/>
      <c r="Y797" s="23" t="n"/>
      <c r="Z797" s="23" t="n"/>
    </row>
    <row r="798">
      <c r="A798" s="23" t="n"/>
      <c r="B798" s="23" t="n"/>
      <c r="C798" s="23" t="n"/>
      <c r="D798" s="23" t="n"/>
      <c r="E798" s="23" t="n"/>
      <c r="F798" s="23" t="n"/>
      <c r="G798" s="23" t="n"/>
      <c r="H798" s="23" t="n"/>
      <c r="I798" s="23" t="n"/>
      <c r="J798" s="23" t="n"/>
      <c r="K798" s="23" t="n"/>
      <c r="L798" s="23" t="n"/>
      <c r="M798" s="23" t="n"/>
      <c r="N798" s="23" t="n"/>
      <c r="O798" s="23" t="n"/>
      <c r="P798" s="23" t="n"/>
      <c r="Q798" s="23" t="n"/>
      <c r="R798" s="23" t="n"/>
      <c r="S798" s="23" t="n"/>
      <c r="T798" s="23" t="n"/>
      <c r="U798" s="23" t="n"/>
      <c r="V798" s="23" t="n"/>
      <c r="W798" s="23" t="n"/>
      <c r="X798" s="23" t="n"/>
      <c r="Y798" s="23" t="n"/>
      <c r="Z798" s="23" t="n"/>
    </row>
    <row r="799">
      <c r="A799" s="23" t="n"/>
      <c r="B799" s="23" t="n"/>
      <c r="C799" s="23" t="n"/>
      <c r="D799" s="23" t="n"/>
      <c r="E799" s="23" t="n"/>
      <c r="F799" s="23" t="n"/>
      <c r="G799" s="23" t="n"/>
      <c r="H799" s="23" t="n"/>
      <c r="I799" s="23" t="n"/>
      <c r="J799" s="23" t="n"/>
      <c r="K799" s="23" t="n"/>
      <c r="L799" s="23" t="n"/>
      <c r="M799" s="23" t="n"/>
      <c r="N799" s="23" t="n"/>
      <c r="O799" s="23" t="n"/>
      <c r="P799" s="23" t="n"/>
      <c r="Q799" s="23" t="n"/>
      <c r="R799" s="23" t="n"/>
      <c r="S799" s="23" t="n"/>
      <c r="T799" s="23" t="n"/>
      <c r="U799" s="23" t="n"/>
      <c r="V799" s="23" t="n"/>
      <c r="W799" s="23" t="n"/>
      <c r="X799" s="23" t="n"/>
      <c r="Y799" s="23" t="n"/>
      <c r="Z799" s="23" t="n"/>
    </row>
    <row r="800">
      <c r="A800" s="23" t="n"/>
      <c r="B800" s="23" t="n"/>
      <c r="C800" s="23" t="n"/>
      <c r="D800" s="23" t="n"/>
      <c r="E800" s="23" t="n"/>
      <c r="F800" s="23" t="n"/>
      <c r="G800" s="23" t="n"/>
      <c r="H800" s="23" t="n"/>
      <c r="I800" s="23" t="n"/>
      <c r="J800" s="23" t="n"/>
      <c r="K800" s="23" t="n"/>
      <c r="L800" s="23" t="n"/>
      <c r="M800" s="23" t="n"/>
      <c r="N800" s="23" t="n"/>
      <c r="O800" s="23" t="n"/>
      <c r="P800" s="23" t="n"/>
      <c r="Q800" s="23" t="n"/>
      <c r="R800" s="23" t="n"/>
      <c r="S800" s="23" t="n"/>
      <c r="T800" s="23" t="n"/>
      <c r="U800" s="23" t="n"/>
      <c r="V800" s="23" t="n"/>
      <c r="W800" s="23" t="n"/>
      <c r="X800" s="23" t="n"/>
      <c r="Y800" s="23" t="n"/>
      <c r="Z800" s="23" t="n"/>
    </row>
    <row r="801">
      <c r="A801" s="23" t="n"/>
      <c r="B801" s="23" t="n"/>
      <c r="C801" s="23" t="n"/>
      <c r="D801" s="23" t="n"/>
      <c r="E801" s="23" t="n"/>
      <c r="F801" s="23" t="n"/>
      <c r="G801" s="23" t="n"/>
      <c r="H801" s="23" t="n"/>
      <c r="I801" s="23" t="n"/>
      <c r="J801" s="23" t="n"/>
      <c r="K801" s="23" t="n"/>
      <c r="L801" s="23" t="n"/>
      <c r="M801" s="23" t="n"/>
      <c r="N801" s="23" t="n"/>
      <c r="O801" s="23" t="n"/>
      <c r="P801" s="23" t="n"/>
      <c r="Q801" s="23" t="n"/>
      <c r="R801" s="23" t="n"/>
      <c r="S801" s="23" t="n"/>
      <c r="T801" s="23" t="n"/>
      <c r="U801" s="23" t="n"/>
      <c r="V801" s="23" t="n"/>
      <c r="W801" s="23" t="n"/>
      <c r="X801" s="23" t="n"/>
      <c r="Y801" s="23" t="n"/>
      <c r="Z801" s="23" t="n"/>
    </row>
    <row r="802">
      <c r="A802" s="23" t="n"/>
      <c r="B802" s="23" t="n"/>
      <c r="C802" s="23" t="n"/>
      <c r="D802" s="23" t="n"/>
      <c r="E802" s="23" t="n"/>
      <c r="F802" s="23" t="n"/>
      <c r="G802" s="23" t="n"/>
      <c r="H802" s="23" t="n"/>
      <c r="I802" s="23" t="n"/>
      <c r="J802" s="23" t="n"/>
      <c r="K802" s="23" t="n"/>
      <c r="L802" s="23" t="n"/>
      <c r="M802" s="23" t="n"/>
      <c r="N802" s="23" t="n"/>
      <c r="O802" s="23" t="n"/>
      <c r="P802" s="23" t="n"/>
      <c r="Q802" s="23" t="n"/>
      <c r="R802" s="23" t="n"/>
      <c r="S802" s="23" t="n"/>
      <c r="T802" s="23" t="n"/>
      <c r="U802" s="23" t="n"/>
      <c r="V802" s="23" t="n"/>
      <c r="W802" s="23" t="n"/>
      <c r="X802" s="23" t="n"/>
      <c r="Y802" s="23" t="n"/>
      <c r="Z802" s="23" t="n"/>
    </row>
    <row r="803">
      <c r="A803" s="23" t="n"/>
      <c r="B803" s="23" t="n"/>
      <c r="C803" s="23" t="n"/>
      <c r="D803" s="23" t="n"/>
      <c r="E803" s="23" t="n"/>
      <c r="F803" s="23" t="n"/>
      <c r="G803" s="23" t="n"/>
      <c r="H803" s="23" t="n"/>
      <c r="I803" s="23" t="n"/>
      <c r="J803" s="23" t="n"/>
      <c r="K803" s="23" t="n"/>
      <c r="L803" s="23" t="n"/>
      <c r="M803" s="23" t="n"/>
      <c r="N803" s="23" t="n"/>
      <c r="O803" s="23" t="n"/>
      <c r="P803" s="23" t="n"/>
      <c r="Q803" s="23" t="n"/>
      <c r="R803" s="23" t="n"/>
      <c r="S803" s="23" t="n"/>
      <c r="T803" s="23" t="n"/>
      <c r="U803" s="23" t="n"/>
      <c r="V803" s="23" t="n"/>
      <c r="W803" s="23" t="n"/>
      <c r="X803" s="23" t="n"/>
      <c r="Y803" s="23" t="n"/>
      <c r="Z803" s="23" t="n"/>
    </row>
    <row r="804">
      <c r="A804" s="23" t="n"/>
      <c r="B804" s="23" t="n"/>
      <c r="C804" s="23" t="n"/>
      <c r="D804" s="23" t="n"/>
      <c r="E804" s="23" t="n"/>
      <c r="F804" s="23" t="n"/>
      <c r="G804" s="23" t="n"/>
      <c r="H804" s="23" t="n"/>
      <c r="I804" s="23" t="n"/>
      <c r="J804" s="23" t="n"/>
      <c r="K804" s="23" t="n"/>
      <c r="L804" s="23" t="n"/>
      <c r="M804" s="23" t="n"/>
      <c r="N804" s="23" t="n"/>
      <c r="O804" s="23" t="n"/>
      <c r="P804" s="23" t="n"/>
      <c r="Q804" s="23" t="n"/>
      <c r="R804" s="23" t="n"/>
      <c r="S804" s="23" t="n"/>
      <c r="T804" s="23" t="n"/>
      <c r="U804" s="23" t="n"/>
      <c r="V804" s="23" t="n"/>
      <c r="W804" s="23" t="n"/>
      <c r="X804" s="23" t="n"/>
      <c r="Y804" s="23" t="n"/>
      <c r="Z804" s="23" t="n"/>
    </row>
    <row r="805">
      <c r="A805" s="23" t="n"/>
      <c r="B805" s="23" t="n"/>
      <c r="C805" s="23" t="n"/>
      <c r="D805" s="23" t="n"/>
      <c r="E805" s="23" t="n"/>
      <c r="F805" s="23" t="n"/>
      <c r="G805" s="23" t="n"/>
      <c r="H805" s="23" t="n"/>
      <c r="I805" s="23" t="n"/>
      <c r="J805" s="23" t="n"/>
      <c r="K805" s="23" t="n"/>
      <c r="L805" s="23" t="n"/>
      <c r="M805" s="23" t="n"/>
      <c r="N805" s="23" t="n"/>
      <c r="O805" s="23" t="n"/>
      <c r="P805" s="23" t="n"/>
      <c r="Q805" s="23" t="n"/>
      <c r="R805" s="23" t="n"/>
      <c r="S805" s="23" t="n"/>
      <c r="T805" s="23" t="n"/>
      <c r="U805" s="23" t="n"/>
      <c r="V805" s="23" t="n"/>
      <c r="W805" s="23" t="n"/>
      <c r="X805" s="23" t="n"/>
      <c r="Y805" s="23" t="n"/>
      <c r="Z805" s="23" t="n"/>
    </row>
    <row r="806">
      <c r="A806" s="23" t="n"/>
      <c r="B806" s="23" t="n"/>
      <c r="C806" s="23" t="n"/>
      <c r="D806" s="23" t="n"/>
      <c r="E806" s="23" t="n"/>
      <c r="F806" s="23" t="n"/>
      <c r="G806" s="23" t="n"/>
      <c r="H806" s="23" t="n"/>
      <c r="I806" s="23" t="n"/>
      <c r="J806" s="23" t="n"/>
      <c r="K806" s="23" t="n"/>
      <c r="L806" s="23" t="n"/>
      <c r="M806" s="23" t="n"/>
      <c r="N806" s="23" t="n"/>
      <c r="O806" s="23" t="n"/>
      <c r="P806" s="23" t="n"/>
      <c r="Q806" s="23" t="n"/>
      <c r="R806" s="23" t="n"/>
      <c r="S806" s="23" t="n"/>
      <c r="T806" s="23" t="n"/>
      <c r="U806" s="23" t="n"/>
      <c r="V806" s="23" t="n"/>
      <c r="W806" s="23" t="n"/>
      <c r="X806" s="23" t="n"/>
      <c r="Y806" s="23" t="n"/>
      <c r="Z806" s="23" t="n"/>
    </row>
    <row r="807">
      <c r="A807" s="23" t="n"/>
      <c r="B807" s="23" t="n"/>
      <c r="C807" s="23" t="n"/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</row>
    <row r="808">
      <c r="A808" s="23" t="n"/>
      <c r="B808" s="23" t="n"/>
      <c r="C808" s="23" t="n"/>
      <c r="D808" s="23" t="n"/>
      <c r="E808" s="23" t="n"/>
      <c r="F808" s="23" t="n"/>
      <c r="G808" s="23" t="n"/>
      <c r="H808" s="23" t="n"/>
      <c r="I808" s="23" t="n"/>
      <c r="J808" s="23" t="n"/>
      <c r="K808" s="23" t="n"/>
      <c r="L808" s="23" t="n"/>
      <c r="M808" s="23" t="n"/>
      <c r="N808" s="23" t="n"/>
      <c r="O808" s="23" t="n"/>
      <c r="P808" s="23" t="n"/>
      <c r="Q808" s="23" t="n"/>
      <c r="R808" s="23" t="n"/>
      <c r="S808" s="23" t="n"/>
      <c r="T808" s="23" t="n"/>
      <c r="U808" s="23" t="n"/>
      <c r="V808" s="23" t="n"/>
      <c r="W808" s="23" t="n"/>
      <c r="X808" s="23" t="n"/>
      <c r="Y808" s="23" t="n"/>
      <c r="Z808" s="23" t="n"/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3" t="n"/>
      <c r="K809" s="23" t="n"/>
      <c r="L809" s="23" t="n"/>
      <c r="M809" s="23" t="n"/>
      <c r="N809" s="23" t="n"/>
      <c r="O809" s="23" t="n"/>
      <c r="P809" s="23" t="n"/>
      <c r="Q809" s="23" t="n"/>
      <c r="R809" s="23" t="n"/>
      <c r="S809" s="23" t="n"/>
      <c r="T809" s="23" t="n"/>
      <c r="U809" s="23" t="n"/>
      <c r="V809" s="23" t="n"/>
      <c r="W809" s="23" t="n"/>
      <c r="X809" s="23" t="n"/>
      <c r="Y809" s="23" t="n"/>
      <c r="Z809" s="23" t="n"/>
    </row>
    <row r="810">
      <c r="A810" s="23" t="n"/>
      <c r="B810" s="23" t="n"/>
      <c r="C810" s="23" t="n"/>
      <c r="D810" s="23" t="n"/>
      <c r="E810" s="23" t="n"/>
      <c r="F810" s="23" t="n"/>
      <c r="G810" s="23" t="n"/>
      <c r="H810" s="23" t="n"/>
      <c r="I810" s="23" t="n"/>
      <c r="J810" s="23" t="n"/>
      <c r="K810" s="23" t="n"/>
      <c r="L810" s="23" t="n"/>
      <c r="M810" s="23" t="n"/>
      <c r="N810" s="23" t="n"/>
      <c r="O810" s="23" t="n"/>
      <c r="P810" s="23" t="n"/>
      <c r="Q810" s="23" t="n"/>
      <c r="R810" s="23" t="n"/>
      <c r="S810" s="23" t="n"/>
      <c r="T810" s="23" t="n"/>
      <c r="U810" s="23" t="n"/>
      <c r="V810" s="23" t="n"/>
      <c r="W810" s="23" t="n"/>
      <c r="X810" s="23" t="n"/>
      <c r="Y810" s="23" t="n"/>
      <c r="Z810" s="23" t="n"/>
    </row>
    <row r="811">
      <c r="A811" s="23" t="n"/>
      <c r="B811" s="23" t="n"/>
      <c r="C811" s="23" t="n"/>
      <c r="D811" s="23" t="n"/>
      <c r="E811" s="23" t="n"/>
      <c r="F811" s="23" t="n"/>
      <c r="G811" s="23" t="n"/>
      <c r="H811" s="23" t="n"/>
      <c r="I811" s="23" t="n"/>
      <c r="J811" s="23" t="n"/>
      <c r="K811" s="23" t="n"/>
      <c r="L811" s="23" t="n"/>
      <c r="M811" s="23" t="n"/>
      <c r="N811" s="23" t="n"/>
      <c r="O811" s="23" t="n"/>
      <c r="P811" s="23" t="n"/>
      <c r="Q811" s="23" t="n"/>
      <c r="R811" s="23" t="n"/>
      <c r="S811" s="23" t="n"/>
      <c r="T811" s="23" t="n"/>
      <c r="U811" s="23" t="n"/>
      <c r="V811" s="23" t="n"/>
      <c r="W811" s="23" t="n"/>
      <c r="X811" s="23" t="n"/>
      <c r="Y811" s="23" t="n"/>
      <c r="Z811" s="23" t="n"/>
    </row>
    <row r="812">
      <c r="A812" s="23" t="n"/>
      <c r="B812" s="23" t="n"/>
      <c r="C812" s="23" t="n"/>
      <c r="D812" s="23" t="n"/>
      <c r="E812" s="23" t="n"/>
      <c r="F812" s="23" t="n"/>
      <c r="G812" s="23" t="n"/>
      <c r="H812" s="23" t="n"/>
      <c r="I812" s="23" t="n"/>
      <c r="J812" s="23" t="n"/>
      <c r="K812" s="23" t="n"/>
      <c r="L812" s="23" t="n"/>
      <c r="M812" s="23" t="n"/>
      <c r="N812" s="23" t="n"/>
      <c r="O812" s="23" t="n"/>
      <c r="P812" s="23" t="n"/>
      <c r="Q812" s="23" t="n"/>
      <c r="R812" s="23" t="n"/>
      <c r="S812" s="23" t="n"/>
      <c r="T812" s="23" t="n"/>
      <c r="U812" s="23" t="n"/>
      <c r="V812" s="23" t="n"/>
      <c r="W812" s="23" t="n"/>
      <c r="X812" s="23" t="n"/>
      <c r="Y812" s="23" t="n"/>
      <c r="Z812" s="23" t="n"/>
    </row>
    <row r="813">
      <c r="A813" s="23" t="n"/>
      <c r="B813" s="23" t="n"/>
      <c r="C813" s="23" t="n"/>
      <c r="D813" s="23" t="n"/>
      <c r="E813" s="23" t="n"/>
      <c r="F813" s="23" t="n"/>
      <c r="G813" s="23" t="n"/>
      <c r="H813" s="23" t="n"/>
      <c r="I813" s="23" t="n"/>
      <c r="J813" s="23" t="n"/>
      <c r="K813" s="23" t="n"/>
      <c r="L813" s="23" t="n"/>
      <c r="M813" s="23" t="n"/>
      <c r="N813" s="23" t="n"/>
      <c r="O813" s="23" t="n"/>
      <c r="P813" s="23" t="n"/>
      <c r="Q813" s="23" t="n"/>
      <c r="R813" s="23" t="n"/>
      <c r="S813" s="23" t="n"/>
      <c r="T813" s="23" t="n"/>
      <c r="U813" s="23" t="n"/>
      <c r="V813" s="23" t="n"/>
      <c r="W813" s="23" t="n"/>
      <c r="X813" s="23" t="n"/>
      <c r="Y813" s="23" t="n"/>
      <c r="Z813" s="23" t="n"/>
    </row>
    <row r="814">
      <c r="A814" s="23" t="n"/>
      <c r="B814" s="23" t="n"/>
      <c r="C814" s="23" t="n"/>
      <c r="D814" s="23" t="n"/>
      <c r="E814" s="23" t="n"/>
      <c r="F814" s="23" t="n"/>
      <c r="G814" s="23" t="n"/>
      <c r="H814" s="23" t="n"/>
      <c r="I814" s="23" t="n"/>
      <c r="J814" s="23" t="n"/>
      <c r="K814" s="23" t="n"/>
      <c r="L814" s="23" t="n"/>
      <c r="M814" s="23" t="n"/>
      <c r="N814" s="23" t="n"/>
      <c r="O814" s="23" t="n"/>
      <c r="P814" s="23" t="n"/>
      <c r="Q814" s="23" t="n"/>
      <c r="R814" s="23" t="n"/>
      <c r="S814" s="23" t="n"/>
      <c r="T814" s="23" t="n"/>
      <c r="U814" s="23" t="n"/>
      <c r="V814" s="23" t="n"/>
      <c r="W814" s="23" t="n"/>
      <c r="X814" s="23" t="n"/>
      <c r="Y814" s="23" t="n"/>
      <c r="Z814" s="23" t="n"/>
    </row>
    <row r="815">
      <c r="A815" s="23" t="n"/>
      <c r="B815" s="23" t="n"/>
      <c r="C815" s="23" t="n"/>
      <c r="D815" s="23" t="n"/>
      <c r="E815" s="23" t="n"/>
      <c r="F815" s="23" t="n"/>
      <c r="G815" s="23" t="n"/>
      <c r="H815" s="23" t="n"/>
      <c r="I815" s="23" t="n"/>
      <c r="J815" s="23" t="n"/>
      <c r="K815" s="23" t="n"/>
      <c r="L815" s="23" t="n"/>
      <c r="M815" s="23" t="n"/>
      <c r="N815" s="23" t="n"/>
      <c r="O815" s="23" t="n"/>
      <c r="P815" s="23" t="n"/>
      <c r="Q815" s="23" t="n"/>
      <c r="R815" s="23" t="n"/>
      <c r="S815" s="23" t="n"/>
      <c r="T815" s="23" t="n"/>
      <c r="U815" s="23" t="n"/>
      <c r="V815" s="23" t="n"/>
      <c r="W815" s="23" t="n"/>
      <c r="X815" s="23" t="n"/>
      <c r="Y815" s="23" t="n"/>
      <c r="Z815" s="23" t="n"/>
    </row>
    <row r="816">
      <c r="A816" s="23" t="n"/>
      <c r="B816" s="23" t="n"/>
      <c r="C816" s="23" t="n"/>
      <c r="D816" s="23" t="n"/>
      <c r="E816" s="23" t="n"/>
      <c r="F816" s="23" t="n"/>
      <c r="G816" s="23" t="n"/>
      <c r="H816" s="23" t="n"/>
      <c r="I816" s="23" t="n"/>
      <c r="J816" s="23" t="n"/>
      <c r="K816" s="23" t="n"/>
      <c r="L816" s="23" t="n"/>
      <c r="M816" s="23" t="n"/>
      <c r="N816" s="23" t="n"/>
      <c r="O816" s="23" t="n"/>
      <c r="P816" s="23" t="n"/>
      <c r="Q816" s="23" t="n"/>
      <c r="R816" s="23" t="n"/>
      <c r="S816" s="23" t="n"/>
      <c r="T816" s="23" t="n"/>
      <c r="U816" s="23" t="n"/>
      <c r="V816" s="23" t="n"/>
      <c r="W816" s="23" t="n"/>
      <c r="X816" s="23" t="n"/>
      <c r="Y816" s="23" t="n"/>
      <c r="Z816" s="23" t="n"/>
    </row>
    <row r="817">
      <c r="A817" s="23" t="n"/>
      <c r="B817" s="23" t="n"/>
      <c r="C817" s="23" t="n"/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</row>
    <row r="818">
      <c r="A818" s="23" t="n"/>
      <c r="B818" s="23" t="n"/>
      <c r="C818" s="23" t="n"/>
      <c r="D818" s="23" t="n"/>
      <c r="E818" s="23" t="n"/>
      <c r="F818" s="23" t="n"/>
      <c r="G818" s="23" t="n"/>
      <c r="H818" s="23" t="n"/>
      <c r="I818" s="23" t="n"/>
      <c r="J818" s="23" t="n"/>
      <c r="K818" s="23" t="n"/>
      <c r="L818" s="23" t="n"/>
      <c r="M818" s="23" t="n"/>
      <c r="N818" s="23" t="n"/>
      <c r="O818" s="23" t="n"/>
      <c r="P818" s="23" t="n"/>
      <c r="Q818" s="23" t="n"/>
      <c r="R818" s="23" t="n"/>
      <c r="S818" s="23" t="n"/>
      <c r="T818" s="23" t="n"/>
      <c r="U818" s="23" t="n"/>
      <c r="V818" s="23" t="n"/>
      <c r="W818" s="23" t="n"/>
      <c r="X818" s="23" t="n"/>
      <c r="Y818" s="23" t="n"/>
      <c r="Z818" s="23" t="n"/>
    </row>
    <row r="819">
      <c r="A819" s="23" t="n"/>
      <c r="B819" s="23" t="n"/>
      <c r="C819" s="23" t="n"/>
      <c r="D819" s="23" t="n"/>
      <c r="E819" s="23" t="n"/>
      <c r="F819" s="23" t="n"/>
      <c r="G819" s="23" t="n"/>
      <c r="H819" s="23" t="n"/>
      <c r="I819" s="23" t="n"/>
      <c r="J819" s="23" t="n"/>
      <c r="K819" s="23" t="n"/>
      <c r="L819" s="23" t="n"/>
      <c r="M819" s="23" t="n"/>
      <c r="N819" s="23" t="n"/>
      <c r="O819" s="23" t="n"/>
      <c r="P819" s="23" t="n"/>
      <c r="Q819" s="23" t="n"/>
      <c r="R819" s="23" t="n"/>
      <c r="S819" s="23" t="n"/>
      <c r="T819" s="23" t="n"/>
      <c r="U819" s="23" t="n"/>
      <c r="V819" s="23" t="n"/>
      <c r="W819" s="23" t="n"/>
      <c r="X819" s="23" t="n"/>
      <c r="Y819" s="23" t="n"/>
      <c r="Z819" s="23" t="n"/>
    </row>
    <row r="820">
      <c r="A820" s="23" t="n"/>
      <c r="B820" s="23" t="n"/>
      <c r="C820" s="23" t="n"/>
      <c r="D820" s="23" t="n"/>
      <c r="E820" s="23" t="n"/>
      <c r="F820" s="23" t="n"/>
      <c r="G820" s="23" t="n"/>
      <c r="H820" s="23" t="n"/>
      <c r="I820" s="23" t="n"/>
      <c r="J820" s="23" t="n"/>
      <c r="K820" s="23" t="n"/>
      <c r="L820" s="23" t="n"/>
      <c r="M820" s="23" t="n"/>
      <c r="N820" s="23" t="n"/>
      <c r="O820" s="23" t="n"/>
      <c r="P820" s="23" t="n"/>
      <c r="Q820" s="23" t="n"/>
      <c r="R820" s="23" t="n"/>
      <c r="S820" s="23" t="n"/>
      <c r="T820" s="23" t="n"/>
      <c r="U820" s="23" t="n"/>
      <c r="V820" s="23" t="n"/>
      <c r="W820" s="23" t="n"/>
      <c r="X820" s="23" t="n"/>
      <c r="Y820" s="23" t="n"/>
      <c r="Z820" s="23" t="n"/>
    </row>
    <row r="821">
      <c r="A821" s="23" t="n"/>
      <c r="B821" s="23" t="n"/>
      <c r="C821" s="23" t="n"/>
      <c r="D821" s="23" t="n"/>
      <c r="E821" s="23" t="n"/>
      <c r="F821" s="23" t="n"/>
      <c r="G821" s="23" t="n"/>
      <c r="H821" s="23" t="n"/>
      <c r="I821" s="23" t="n"/>
      <c r="J821" s="23" t="n"/>
      <c r="K821" s="23" t="n"/>
      <c r="L821" s="23" t="n"/>
      <c r="M821" s="23" t="n"/>
      <c r="N821" s="23" t="n"/>
      <c r="O821" s="23" t="n"/>
      <c r="P821" s="23" t="n"/>
      <c r="Q821" s="23" t="n"/>
      <c r="R821" s="23" t="n"/>
      <c r="S821" s="23" t="n"/>
      <c r="T821" s="23" t="n"/>
      <c r="U821" s="23" t="n"/>
      <c r="V821" s="23" t="n"/>
      <c r="W821" s="23" t="n"/>
      <c r="X821" s="23" t="n"/>
      <c r="Y821" s="23" t="n"/>
      <c r="Z821" s="23" t="n"/>
    </row>
    <row r="822">
      <c r="A822" s="23" t="n"/>
      <c r="B822" s="23" t="n"/>
      <c r="C822" s="23" t="n"/>
      <c r="D822" s="23" t="n"/>
      <c r="E822" s="23" t="n"/>
      <c r="F822" s="23" t="n"/>
      <c r="G822" s="23" t="n"/>
      <c r="H822" s="23" t="n"/>
      <c r="I822" s="23" t="n"/>
      <c r="J822" s="23" t="n"/>
      <c r="K822" s="23" t="n"/>
      <c r="L822" s="23" t="n"/>
      <c r="M822" s="23" t="n"/>
      <c r="N822" s="23" t="n"/>
      <c r="O822" s="23" t="n"/>
      <c r="P822" s="23" t="n"/>
      <c r="Q822" s="23" t="n"/>
      <c r="R822" s="23" t="n"/>
      <c r="S822" s="23" t="n"/>
      <c r="T822" s="23" t="n"/>
      <c r="U822" s="23" t="n"/>
      <c r="V822" s="23" t="n"/>
      <c r="W822" s="23" t="n"/>
      <c r="X822" s="23" t="n"/>
      <c r="Y822" s="23" t="n"/>
      <c r="Z822" s="23" t="n"/>
    </row>
    <row r="823">
      <c r="A823" s="23" t="n"/>
      <c r="B823" s="23" t="n"/>
      <c r="C823" s="23" t="n"/>
      <c r="D823" s="23" t="n"/>
      <c r="E823" s="23" t="n"/>
      <c r="F823" s="23" t="n"/>
      <c r="G823" s="23" t="n"/>
      <c r="H823" s="23" t="n"/>
      <c r="I823" s="23" t="n"/>
      <c r="J823" s="23" t="n"/>
      <c r="K823" s="23" t="n"/>
      <c r="L823" s="23" t="n"/>
      <c r="M823" s="23" t="n"/>
      <c r="N823" s="23" t="n"/>
      <c r="O823" s="23" t="n"/>
      <c r="P823" s="23" t="n"/>
      <c r="Q823" s="23" t="n"/>
      <c r="R823" s="23" t="n"/>
      <c r="S823" s="23" t="n"/>
      <c r="T823" s="23" t="n"/>
      <c r="U823" s="23" t="n"/>
      <c r="V823" s="23" t="n"/>
      <c r="W823" s="23" t="n"/>
      <c r="X823" s="23" t="n"/>
      <c r="Y823" s="23" t="n"/>
      <c r="Z823" s="23" t="n"/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3" t="n"/>
      <c r="K824" s="23" t="n"/>
      <c r="L824" s="23" t="n"/>
      <c r="M824" s="23" t="n"/>
      <c r="N824" s="23" t="n"/>
      <c r="O824" s="23" t="n"/>
      <c r="P824" s="23" t="n"/>
      <c r="Q824" s="23" t="n"/>
      <c r="R824" s="23" t="n"/>
      <c r="S824" s="23" t="n"/>
      <c r="T824" s="23" t="n"/>
      <c r="U824" s="23" t="n"/>
      <c r="V824" s="23" t="n"/>
      <c r="W824" s="23" t="n"/>
      <c r="X824" s="23" t="n"/>
      <c r="Y824" s="23" t="n"/>
      <c r="Z824" s="23" t="n"/>
    </row>
    <row r="825">
      <c r="A825" s="23" t="n"/>
      <c r="B825" s="23" t="n"/>
      <c r="C825" s="23" t="n"/>
      <c r="D825" s="23" t="n"/>
      <c r="E825" s="23" t="n"/>
      <c r="F825" s="23" t="n"/>
      <c r="G825" s="23" t="n"/>
      <c r="H825" s="23" t="n"/>
      <c r="I825" s="23" t="n"/>
      <c r="J825" s="23" t="n"/>
      <c r="K825" s="23" t="n"/>
      <c r="L825" s="23" t="n"/>
      <c r="M825" s="23" t="n"/>
      <c r="N825" s="23" t="n"/>
      <c r="O825" s="23" t="n"/>
      <c r="P825" s="23" t="n"/>
      <c r="Q825" s="23" t="n"/>
      <c r="R825" s="23" t="n"/>
      <c r="S825" s="23" t="n"/>
      <c r="T825" s="23" t="n"/>
      <c r="U825" s="23" t="n"/>
      <c r="V825" s="23" t="n"/>
      <c r="W825" s="23" t="n"/>
      <c r="X825" s="23" t="n"/>
      <c r="Y825" s="23" t="n"/>
      <c r="Z825" s="23" t="n"/>
    </row>
    <row r="826">
      <c r="A826" s="23" t="n"/>
      <c r="B826" s="23" t="n"/>
      <c r="C826" s="23" t="n"/>
      <c r="D826" s="23" t="n"/>
      <c r="E826" s="23" t="n"/>
      <c r="F826" s="23" t="n"/>
      <c r="G826" s="23" t="n"/>
      <c r="H826" s="23" t="n"/>
      <c r="I826" s="23" t="n"/>
      <c r="J826" s="23" t="n"/>
      <c r="K826" s="23" t="n"/>
      <c r="L826" s="23" t="n"/>
      <c r="M826" s="23" t="n"/>
      <c r="N826" s="23" t="n"/>
      <c r="O826" s="23" t="n"/>
      <c r="P826" s="23" t="n"/>
      <c r="Q826" s="23" t="n"/>
      <c r="R826" s="23" t="n"/>
      <c r="S826" s="23" t="n"/>
      <c r="T826" s="23" t="n"/>
      <c r="U826" s="23" t="n"/>
      <c r="V826" s="23" t="n"/>
      <c r="W826" s="23" t="n"/>
      <c r="X826" s="23" t="n"/>
      <c r="Y826" s="23" t="n"/>
      <c r="Z826" s="23" t="n"/>
    </row>
    <row r="827">
      <c r="A827" s="23" t="n"/>
      <c r="B827" s="23" t="n"/>
      <c r="C827" s="23" t="n"/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</row>
    <row r="828">
      <c r="A828" s="23" t="n"/>
      <c r="B828" s="23" t="n"/>
      <c r="C828" s="23" t="n"/>
      <c r="D828" s="23" t="n"/>
      <c r="E828" s="23" t="n"/>
      <c r="F828" s="23" t="n"/>
      <c r="G828" s="23" t="n"/>
      <c r="H828" s="23" t="n"/>
      <c r="I828" s="23" t="n"/>
      <c r="J828" s="23" t="n"/>
      <c r="K828" s="23" t="n"/>
      <c r="L828" s="23" t="n"/>
      <c r="M828" s="23" t="n"/>
      <c r="N828" s="23" t="n"/>
      <c r="O828" s="23" t="n"/>
      <c r="P828" s="23" t="n"/>
      <c r="Q828" s="23" t="n"/>
      <c r="R828" s="23" t="n"/>
      <c r="S828" s="23" t="n"/>
      <c r="T828" s="23" t="n"/>
      <c r="U828" s="23" t="n"/>
      <c r="V828" s="23" t="n"/>
      <c r="W828" s="23" t="n"/>
      <c r="X828" s="23" t="n"/>
      <c r="Y828" s="23" t="n"/>
      <c r="Z828" s="23" t="n"/>
    </row>
    <row r="829">
      <c r="A829" s="23" t="n"/>
      <c r="B829" s="23" t="n"/>
      <c r="C829" s="23" t="n"/>
      <c r="D829" s="23" t="n"/>
      <c r="E829" s="23" t="n"/>
      <c r="F829" s="23" t="n"/>
      <c r="G829" s="23" t="n"/>
      <c r="H829" s="23" t="n"/>
      <c r="I829" s="23" t="n"/>
      <c r="J829" s="23" t="n"/>
      <c r="K829" s="23" t="n"/>
      <c r="L829" s="23" t="n"/>
      <c r="M829" s="23" t="n"/>
      <c r="N829" s="23" t="n"/>
      <c r="O829" s="23" t="n"/>
      <c r="P829" s="23" t="n"/>
      <c r="Q829" s="23" t="n"/>
      <c r="R829" s="23" t="n"/>
      <c r="S829" s="23" t="n"/>
      <c r="T829" s="23" t="n"/>
      <c r="U829" s="23" t="n"/>
      <c r="V829" s="23" t="n"/>
      <c r="W829" s="23" t="n"/>
      <c r="X829" s="23" t="n"/>
      <c r="Y829" s="23" t="n"/>
      <c r="Z829" s="23" t="n"/>
    </row>
    <row r="830">
      <c r="A830" s="23" t="n"/>
      <c r="B830" s="23" t="n"/>
      <c r="C830" s="23" t="n"/>
      <c r="D830" s="23" t="n"/>
      <c r="E830" s="23" t="n"/>
      <c r="F830" s="23" t="n"/>
      <c r="G830" s="23" t="n"/>
      <c r="H830" s="23" t="n"/>
      <c r="I830" s="23" t="n"/>
      <c r="J830" s="23" t="n"/>
      <c r="K830" s="23" t="n"/>
      <c r="L830" s="23" t="n"/>
      <c r="M830" s="23" t="n"/>
      <c r="N830" s="23" t="n"/>
      <c r="O830" s="23" t="n"/>
      <c r="P830" s="23" t="n"/>
      <c r="Q830" s="23" t="n"/>
      <c r="R830" s="23" t="n"/>
      <c r="S830" s="23" t="n"/>
      <c r="T830" s="23" t="n"/>
      <c r="U830" s="23" t="n"/>
      <c r="V830" s="23" t="n"/>
      <c r="W830" s="23" t="n"/>
      <c r="X830" s="23" t="n"/>
      <c r="Y830" s="23" t="n"/>
      <c r="Z830" s="23" t="n"/>
    </row>
    <row r="831">
      <c r="A831" s="23" t="n"/>
      <c r="B831" s="23" t="n"/>
      <c r="C831" s="23" t="n"/>
      <c r="D831" s="23" t="n"/>
      <c r="E831" s="23" t="n"/>
      <c r="F831" s="23" t="n"/>
      <c r="G831" s="23" t="n"/>
      <c r="H831" s="23" t="n"/>
      <c r="I831" s="23" t="n"/>
      <c r="J831" s="23" t="n"/>
      <c r="K831" s="23" t="n"/>
      <c r="L831" s="23" t="n"/>
      <c r="M831" s="23" t="n"/>
      <c r="N831" s="23" t="n"/>
      <c r="O831" s="23" t="n"/>
      <c r="P831" s="23" t="n"/>
      <c r="Q831" s="23" t="n"/>
      <c r="R831" s="23" t="n"/>
      <c r="S831" s="23" t="n"/>
      <c r="T831" s="23" t="n"/>
      <c r="U831" s="23" t="n"/>
      <c r="V831" s="23" t="n"/>
      <c r="W831" s="23" t="n"/>
      <c r="X831" s="23" t="n"/>
      <c r="Y831" s="23" t="n"/>
      <c r="Z831" s="23" t="n"/>
    </row>
    <row r="832">
      <c r="A832" s="23" t="n"/>
      <c r="B832" s="23" t="n"/>
      <c r="C832" s="23" t="n"/>
      <c r="D832" s="23" t="n"/>
      <c r="E832" s="23" t="n"/>
      <c r="F832" s="23" t="n"/>
      <c r="G832" s="23" t="n"/>
      <c r="H832" s="23" t="n"/>
      <c r="I832" s="23" t="n"/>
      <c r="J832" s="23" t="n"/>
      <c r="K832" s="23" t="n"/>
      <c r="L832" s="23" t="n"/>
      <c r="M832" s="23" t="n"/>
      <c r="N832" s="23" t="n"/>
      <c r="O832" s="23" t="n"/>
      <c r="P832" s="23" t="n"/>
      <c r="Q832" s="23" t="n"/>
      <c r="R832" s="23" t="n"/>
      <c r="S832" s="23" t="n"/>
      <c r="T832" s="23" t="n"/>
      <c r="U832" s="23" t="n"/>
      <c r="V832" s="23" t="n"/>
      <c r="W832" s="23" t="n"/>
      <c r="X832" s="23" t="n"/>
      <c r="Y832" s="23" t="n"/>
      <c r="Z832" s="23" t="n"/>
    </row>
    <row r="833">
      <c r="A833" s="23" t="n"/>
      <c r="B833" s="23" t="n"/>
      <c r="C833" s="23" t="n"/>
      <c r="D833" s="23" t="n"/>
      <c r="E833" s="23" t="n"/>
      <c r="F833" s="23" t="n"/>
      <c r="G833" s="23" t="n"/>
      <c r="H833" s="23" t="n"/>
      <c r="I833" s="23" t="n"/>
      <c r="J833" s="23" t="n"/>
      <c r="K833" s="23" t="n"/>
      <c r="L833" s="23" t="n"/>
      <c r="M833" s="23" t="n"/>
      <c r="N833" s="23" t="n"/>
      <c r="O833" s="23" t="n"/>
      <c r="P833" s="23" t="n"/>
      <c r="Q833" s="23" t="n"/>
      <c r="R833" s="23" t="n"/>
      <c r="S833" s="23" t="n"/>
      <c r="T833" s="23" t="n"/>
      <c r="U833" s="23" t="n"/>
      <c r="V833" s="23" t="n"/>
      <c r="W833" s="23" t="n"/>
      <c r="X833" s="23" t="n"/>
      <c r="Y833" s="23" t="n"/>
      <c r="Z833" s="23" t="n"/>
    </row>
    <row r="834">
      <c r="A834" s="23" t="n"/>
      <c r="B834" s="23" t="n"/>
      <c r="C834" s="23" t="n"/>
      <c r="D834" s="23" t="n"/>
      <c r="E834" s="23" t="n"/>
      <c r="F834" s="23" t="n"/>
      <c r="G834" s="23" t="n"/>
      <c r="H834" s="23" t="n"/>
      <c r="I834" s="23" t="n"/>
      <c r="J834" s="23" t="n"/>
      <c r="K834" s="23" t="n"/>
      <c r="L834" s="23" t="n"/>
      <c r="M834" s="23" t="n"/>
      <c r="N834" s="23" t="n"/>
      <c r="O834" s="23" t="n"/>
      <c r="P834" s="23" t="n"/>
      <c r="Q834" s="23" t="n"/>
      <c r="R834" s="23" t="n"/>
      <c r="S834" s="23" t="n"/>
      <c r="T834" s="23" t="n"/>
      <c r="U834" s="23" t="n"/>
      <c r="V834" s="23" t="n"/>
      <c r="W834" s="23" t="n"/>
      <c r="X834" s="23" t="n"/>
      <c r="Y834" s="23" t="n"/>
      <c r="Z834" s="23" t="n"/>
    </row>
    <row r="835">
      <c r="A835" s="23" t="n"/>
      <c r="B835" s="23" t="n"/>
      <c r="C835" s="23" t="n"/>
      <c r="D835" s="23" t="n"/>
      <c r="E835" s="23" t="n"/>
      <c r="F835" s="23" t="n"/>
      <c r="G835" s="23" t="n"/>
      <c r="H835" s="23" t="n"/>
      <c r="I835" s="23" t="n"/>
      <c r="J835" s="23" t="n"/>
      <c r="K835" s="23" t="n"/>
      <c r="L835" s="23" t="n"/>
      <c r="M835" s="23" t="n"/>
      <c r="N835" s="23" t="n"/>
      <c r="O835" s="23" t="n"/>
      <c r="P835" s="23" t="n"/>
      <c r="Q835" s="23" t="n"/>
      <c r="R835" s="23" t="n"/>
      <c r="S835" s="23" t="n"/>
      <c r="T835" s="23" t="n"/>
      <c r="U835" s="23" t="n"/>
      <c r="V835" s="23" t="n"/>
      <c r="W835" s="23" t="n"/>
      <c r="X835" s="23" t="n"/>
      <c r="Y835" s="23" t="n"/>
      <c r="Z835" s="23" t="n"/>
    </row>
    <row r="836">
      <c r="A836" s="23" t="n"/>
      <c r="B836" s="23" t="n"/>
      <c r="C836" s="23" t="n"/>
      <c r="D836" s="23" t="n"/>
      <c r="E836" s="23" t="n"/>
      <c r="F836" s="23" t="n"/>
      <c r="G836" s="23" t="n"/>
      <c r="H836" s="23" t="n"/>
      <c r="I836" s="23" t="n"/>
      <c r="J836" s="23" t="n"/>
      <c r="K836" s="23" t="n"/>
      <c r="L836" s="23" t="n"/>
      <c r="M836" s="23" t="n"/>
      <c r="N836" s="23" t="n"/>
      <c r="O836" s="23" t="n"/>
      <c r="P836" s="23" t="n"/>
      <c r="Q836" s="23" t="n"/>
      <c r="R836" s="23" t="n"/>
      <c r="S836" s="23" t="n"/>
      <c r="T836" s="23" t="n"/>
      <c r="U836" s="23" t="n"/>
      <c r="V836" s="23" t="n"/>
      <c r="W836" s="23" t="n"/>
      <c r="X836" s="23" t="n"/>
      <c r="Y836" s="23" t="n"/>
      <c r="Z836" s="23" t="n"/>
    </row>
    <row r="837">
      <c r="A837" s="23" t="n"/>
      <c r="B837" s="23" t="n"/>
      <c r="C837" s="23" t="n"/>
      <c r="D837" s="23" t="n"/>
      <c r="E837" s="23" t="n"/>
      <c r="F837" s="23" t="n"/>
      <c r="G837" s="23" t="n"/>
      <c r="H837" s="23" t="n"/>
      <c r="I837" s="23" t="n"/>
      <c r="J837" s="23" t="n"/>
      <c r="K837" s="23" t="n"/>
      <c r="L837" s="23" t="n"/>
      <c r="M837" s="23" t="n"/>
      <c r="N837" s="23" t="n"/>
      <c r="O837" s="23" t="n"/>
      <c r="P837" s="23" t="n"/>
      <c r="Q837" s="23" t="n"/>
      <c r="R837" s="23" t="n"/>
      <c r="S837" s="23" t="n"/>
      <c r="T837" s="23" t="n"/>
      <c r="U837" s="23" t="n"/>
      <c r="V837" s="23" t="n"/>
      <c r="W837" s="23" t="n"/>
      <c r="X837" s="23" t="n"/>
      <c r="Y837" s="23" t="n"/>
      <c r="Z837" s="23" t="n"/>
    </row>
    <row r="838">
      <c r="A838" s="23" t="n"/>
      <c r="B838" s="23" t="n"/>
      <c r="C838" s="23" t="n"/>
      <c r="D838" s="23" t="n"/>
      <c r="E838" s="23" t="n"/>
      <c r="F838" s="23" t="n"/>
      <c r="G838" s="23" t="n"/>
      <c r="H838" s="23" t="n"/>
      <c r="I838" s="23" t="n"/>
      <c r="J838" s="23" t="n"/>
      <c r="K838" s="23" t="n"/>
      <c r="L838" s="23" t="n"/>
      <c r="M838" s="23" t="n"/>
      <c r="N838" s="23" t="n"/>
      <c r="O838" s="23" t="n"/>
      <c r="P838" s="23" t="n"/>
      <c r="Q838" s="23" t="n"/>
      <c r="R838" s="23" t="n"/>
      <c r="S838" s="23" t="n"/>
      <c r="T838" s="23" t="n"/>
      <c r="U838" s="23" t="n"/>
      <c r="V838" s="23" t="n"/>
      <c r="W838" s="23" t="n"/>
      <c r="X838" s="23" t="n"/>
      <c r="Y838" s="23" t="n"/>
      <c r="Z838" s="23" t="n"/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3" t="n"/>
      <c r="K839" s="23" t="n"/>
      <c r="L839" s="23" t="n"/>
      <c r="M839" s="23" t="n"/>
      <c r="N839" s="23" t="n"/>
      <c r="O839" s="23" t="n"/>
      <c r="P839" s="23" t="n"/>
      <c r="Q839" s="23" t="n"/>
      <c r="R839" s="23" t="n"/>
      <c r="S839" s="23" t="n"/>
      <c r="T839" s="23" t="n"/>
      <c r="U839" s="23" t="n"/>
      <c r="V839" s="23" t="n"/>
      <c r="W839" s="23" t="n"/>
      <c r="X839" s="23" t="n"/>
      <c r="Y839" s="23" t="n"/>
      <c r="Z839" s="23" t="n"/>
    </row>
    <row r="840">
      <c r="A840" s="23" t="n"/>
      <c r="B840" s="23" t="n"/>
      <c r="C840" s="23" t="n"/>
      <c r="D840" s="23" t="n"/>
      <c r="E840" s="23" t="n"/>
      <c r="F840" s="23" t="n"/>
      <c r="G840" s="23" t="n"/>
      <c r="H840" s="23" t="n"/>
      <c r="I840" s="23" t="n"/>
      <c r="J840" s="23" t="n"/>
      <c r="K840" s="23" t="n"/>
      <c r="L840" s="23" t="n"/>
      <c r="M840" s="23" t="n"/>
      <c r="N840" s="23" t="n"/>
      <c r="O840" s="23" t="n"/>
      <c r="P840" s="23" t="n"/>
      <c r="Q840" s="23" t="n"/>
      <c r="R840" s="23" t="n"/>
      <c r="S840" s="23" t="n"/>
      <c r="T840" s="23" t="n"/>
      <c r="U840" s="23" t="n"/>
      <c r="V840" s="23" t="n"/>
      <c r="W840" s="23" t="n"/>
      <c r="X840" s="23" t="n"/>
      <c r="Y840" s="23" t="n"/>
      <c r="Z840" s="23" t="n"/>
    </row>
    <row r="841">
      <c r="A841" s="23" t="n"/>
      <c r="B841" s="23" t="n"/>
      <c r="C841" s="23" t="n"/>
      <c r="D841" s="23" t="n"/>
      <c r="E841" s="23" t="n"/>
      <c r="F841" s="23" t="n"/>
      <c r="G841" s="23" t="n"/>
      <c r="H841" s="23" t="n"/>
      <c r="I841" s="23" t="n"/>
      <c r="J841" s="23" t="n"/>
      <c r="K841" s="23" t="n"/>
      <c r="L841" s="23" t="n"/>
      <c r="M841" s="23" t="n"/>
      <c r="N841" s="23" t="n"/>
      <c r="O841" s="23" t="n"/>
      <c r="P841" s="23" t="n"/>
      <c r="Q841" s="23" t="n"/>
      <c r="R841" s="23" t="n"/>
      <c r="S841" s="23" t="n"/>
      <c r="T841" s="23" t="n"/>
      <c r="U841" s="23" t="n"/>
      <c r="V841" s="23" t="n"/>
      <c r="W841" s="23" t="n"/>
      <c r="X841" s="23" t="n"/>
      <c r="Y841" s="23" t="n"/>
      <c r="Z841" s="23" t="n"/>
    </row>
    <row r="842">
      <c r="A842" s="23" t="n"/>
      <c r="B842" s="23" t="n"/>
      <c r="C842" s="23" t="n"/>
      <c r="D842" s="23" t="n"/>
      <c r="E842" s="23" t="n"/>
      <c r="F842" s="23" t="n"/>
      <c r="G842" s="23" t="n"/>
      <c r="H842" s="23" t="n"/>
      <c r="I842" s="23" t="n"/>
      <c r="J842" s="23" t="n"/>
      <c r="K842" s="23" t="n"/>
      <c r="L842" s="23" t="n"/>
      <c r="M842" s="23" t="n"/>
      <c r="N842" s="23" t="n"/>
      <c r="O842" s="23" t="n"/>
      <c r="P842" s="23" t="n"/>
      <c r="Q842" s="23" t="n"/>
      <c r="R842" s="23" t="n"/>
      <c r="S842" s="23" t="n"/>
      <c r="T842" s="23" t="n"/>
      <c r="U842" s="23" t="n"/>
      <c r="V842" s="23" t="n"/>
      <c r="W842" s="23" t="n"/>
      <c r="X842" s="23" t="n"/>
      <c r="Y842" s="23" t="n"/>
      <c r="Z842" s="23" t="n"/>
    </row>
    <row r="843">
      <c r="A843" s="23" t="n"/>
      <c r="B843" s="23" t="n"/>
      <c r="C843" s="23" t="n"/>
      <c r="D843" s="23" t="n"/>
      <c r="E843" s="23" t="n"/>
      <c r="F843" s="23" t="n"/>
      <c r="G843" s="23" t="n"/>
      <c r="H843" s="23" t="n"/>
      <c r="I843" s="23" t="n"/>
      <c r="J843" s="23" t="n"/>
      <c r="K843" s="23" t="n"/>
      <c r="L843" s="23" t="n"/>
      <c r="M843" s="23" t="n"/>
      <c r="N843" s="23" t="n"/>
      <c r="O843" s="23" t="n"/>
      <c r="P843" s="23" t="n"/>
      <c r="Q843" s="23" t="n"/>
      <c r="R843" s="23" t="n"/>
      <c r="S843" s="23" t="n"/>
      <c r="T843" s="23" t="n"/>
      <c r="U843" s="23" t="n"/>
      <c r="V843" s="23" t="n"/>
      <c r="W843" s="23" t="n"/>
      <c r="X843" s="23" t="n"/>
      <c r="Y843" s="23" t="n"/>
      <c r="Z843" s="23" t="n"/>
    </row>
    <row r="844">
      <c r="A844" s="23" t="n"/>
      <c r="B844" s="23" t="n"/>
      <c r="C844" s="23" t="n"/>
      <c r="D844" s="23" t="n"/>
      <c r="E844" s="23" t="n"/>
      <c r="F844" s="23" t="n"/>
      <c r="G844" s="23" t="n"/>
      <c r="H844" s="23" t="n"/>
      <c r="I844" s="23" t="n"/>
      <c r="J844" s="23" t="n"/>
      <c r="K844" s="23" t="n"/>
      <c r="L844" s="23" t="n"/>
      <c r="M844" s="23" t="n"/>
      <c r="N844" s="23" t="n"/>
      <c r="O844" s="23" t="n"/>
      <c r="P844" s="23" t="n"/>
      <c r="Q844" s="23" t="n"/>
      <c r="R844" s="23" t="n"/>
      <c r="S844" s="23" t="n"/>
      <c r="T844" s="23" t="n"/>
      <c r="U844" s="23" t="n"/>
      <c r="V844" s="23" t="n"/>
      <c r="W844" s="23" t="n"/>
      <c r="X844" s="23" t="n"/>
      <c r="Y844" s="23" t="n"/>
      <c r="Z844" s="23" t="n"/>
    </row>
    <row r="845">
      <c r="A845" s="23" t="n"/>
      <c r="B845" s="23" t="n"/>
      <c r="C845" s="23" t="n"/>
      <c r="D845" s="23" t="n"/>
      <c r="E845" s="23" t="n"/>
      <c r="F845" s="23" t="n"/>
      <c r="G845" s="23" t="n"/>
      <c r="H845" s="23" t="n"/>
      <c r="I845" s="23" t="n"/>
      <c r="J845" s="23" t="n"/>
      <c r="K845" s="23" t="n"/>
      <c r="L845" s="23" t="n"/>
      <c r="M845" s="23" t="n"/>
      <c r="N845" s="23" t="n"/>
      <c r="O845" s="23" t="n"/>
      <c r="P845" s="23" t="n"/>
      <c r="Q845" s="23" t="n"/>
      <c r="R845" s="23" t="n"/>
      <c r="S845" s="23" t="n"/>
      <c r="T845" s="23" t="n"/>
      <c r="U845" s="23" t="n"/>
      <c r="V845" s="23" t="n"/>
      <c r="W845" s="23" t="n"/>
      <c r="X845" s="23" t="n"/>
      <c r="Y845" s="23" t="n"/>
      <c r="Z845" s="23" t="n"/>
    </row>
    <row r="846">
      <c r="A846" s="23" t="n"/>
      <c r="B846" s="23" t="n"/>
      <c r="C846" s="23" t="n"/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</row>
    <row r="847">
      <c r="A847" s="23" t="n"/>
      <c r="B847" s="23" t="n"/>
      <c r="C847" s="23" t="n"/>
      <c r="D847" s="23" t="n"/>
      <c r="E847" s="23" t="n"/>
      <c r="F847" s="23" t="n"/>
      <c r="G847" s="23" t="n"/>
      <c r="H847" s="23" t="n"/>
      <c r="I847" s="23" t="n"/>
      <c r="J847" s="23" t="n"/>
      <c r="K847" s="23" t="n"/>
      <c r="L847" s="23" t="n"/>
      <c r="M847" s="23" t="n"/>
      <c r="N847" s="23" t="n"/>
      <c r="O847" s="23" t="n"/>
      <c r="P847" s="23" t="n"/>
      <c r="Q847" s="23" t="n"/>
      <c r="R847" s="23" t="n"/>
      <c r="S847" s="23" t="n"/>
      <c r="T847" s="23" t="n"/>
      <c r="U847" s="23" t="n"/>
      <c r="V847" s="23" t="n"/>
      <c r="W847" s="23" t="n"/>
      <c r="X847" s="23" t="n"/>
      <c r="Y847" s="23" t="n"/>
      <c r="Z847" s="23" t="n"/>
    </row>
    <row r="848">
      <c r="A848" s="23" t="n"/>
      <c r="B848" s="23" t="n"/>
      <c r="C848" s="23" t="n"/>
      <c r="D848" s="23" t="n"/>
      <c r="E848" s="23" t="n"/>
      <c r="F848" s="23" t="n"/>
      <c r="G848" s="23" t="n"/>
      <c r="H848" s="23" t="n"/>
      <c r="I848" s="23" t="n"/>
      <c r="J848" s="23" t="n"/>
      <c r="K848" s="23" t="n"/>
      <c r="L848" s="23" t="n"/>
      <c r="M848" s="23" t="n"/>
      <c r="N848" s="23" t="n"/>
      <c r="O848" s="23" t="n"/>
      <c r="P848" s="23" t="n"/>
      <c r="Q848" s="23" t="n"/>
      <c r="R848" s="23" t="n"/>
      <c r="S848" s="23" t="n"/>
      <c r="T848" s="23" t="n"/>
      <c r="U848" s="23" t="n"/>
      <c r="V848" s="23" t="n"/>
      <c r="W848" s="23" t="n"/>
      <c r="X848" s="23" t="n"/>
      <c r="Y848" s="23" t="n"/>
      <c r="Z848" s="23" t="n"/>
    </row>
    <row r="849">
      <c r="A849" s="23" t="n"/>
      <c r="B849" s="23" t="n"/>
      <c r="C849" s="23" t="n"/>
      <c r="D849" s="23" t="n"/>
      <c r="E849" s="23" t="n"/>
      <c r="F849" s="23" t="n"/>
      <c r="G849" s="23" t="n"/>
      <c r="H849" s="23" t="n"/>
      <c r="I849" s="23" t="n"/>
      <c r="J849" s="23" t="n"/>
      <c r="K849" s="23" t="n"/>
      <c r="L849" s="23" t="n"/>
      <c r="M849" s="23" t="n"/>
      <c r="N849" s="23" t="n"/>
      <c r="O849" s="23" t="n"/>
      <c r="P849" s="23" t="n"/>
      <c r="Q849" s="23" t="n"/>
      <c r="R849" s="23" t="n"/>
      <c r="S849" s="23" t="n"/>
      <c r="T849" s="23" t="n"/>
      <c r="U849" s="23" t="n"/>
      <c r="V849" s="23" t="n"/>
      <c r="W849" s="23" t="n"/>
      <c r="X849" s="23" t="n"/>
      <c r="Y849" s="23" t="n"/>
      <c r="Z849" s="23" t="n"/>
    </row>
    <row r="850">
      <c r="A850" s="23" t="n"/>
      <c r="B850" s="23" t="n"/>
      <c r="C850" s="23" t="n"/>
      <c r="D850" s="23" t="n"/>
      <c r="E850" s="23" t="n"/>
      <c r="F850" s="23" t="n"/>
      <c r="G850" s="23" t="n"/>
      <c r="H850" s="23" t="n"/>
      <c r="I850" s="23" t="n"/>
      <c r="J850" s="23" t="n"/>
      <c r="K850" s="23" t="n"/>
      <c r="L850" s="23" t="n"/>
      <c r="M850" s="23" t="n"/>
      <c r="N850" s="23" t="n"/>
      <c r="O850" s="23" t="n"/>
      <c r="P850" s="23" t="n"/>
      <c r="Q850" s="23" t="n"/>
      <c r="R850" s="23" t="n"/>
      <c r="S850" s="23" t="n"/>
      <c r="T850" s="23" t="n"/>
      <c r="U850" s="23" t="n"/>
      <c r="V850" s="23" t="n"/>
      <c r="W850" s="23" t="n"/>
      <c r="X850" s="23" t="n"/>
      <c r="Y850" s="23" t="n"/>
      <c r="Z850" s="23" t="n"/>
    </row>
    <row r="851">
      <c r="A851" s="23" t="n"/>
      <c r="B851" s="23" t="n"/>
      <c r="C851" s="23" t="n"/>
      <c r="D851" s="23" t="n"/>
      <c r="E851" s="23" t="n"/>
      <c r="F851" s="23" t="n"/>
      <c r="G851" s="23" t="n"/>
      <c r="H851" s="23" t="n"/>
      <c r="I851" s="23" t="n"/>
      <c r="J851" s="23" t="n"/>
      <c r="K851" s="23" t="n"/>
      <c r="L851" s="23" t="n"/>
      <c r="M851" s="23" t="n"/>
      <c r="N851" s="23" t="n"/>
      <c r="O851" s="23" t="n"/>
      <c r="P851" s="23" t="n"/>
      <c r="Q851" s="23" t="n"/>
      <c r="R851" s="23" t="n"/>
      <c r="S851" s="23" t="n"/>
      <c r="T851" s="23" t="n"/>
      <c r="U851" s="23" t="n"/>
      <c r="V851" s="23" t="n"/>
      <c r="W851" s="23" t="n"/>
      <c r="X851" s="23" t="n"/>
      <c r="Y851" s="23" t="n"/>
      <c r="Z851" s="23" t="n"/>
    </row>
    <row r="852">
      <c r="A852" s="23" t="n"/>
      <c r="B852" s="23" t="n"/>
      <c r="C852" s="23" t="n"/>
      <c r="D852" s="23" t="n"/>
      <c r="E852" s="23" t="n"/>
      <c r="F852" s="23" t="n"/>
      <c r="G852" s="23" t="n"/>
      <c r="H852" s="23" t="n"/>
      <c r="I852" s="23" t="n"/>
      <c r="J852" s="23" t="n"/>
      <c r="K852" s="23" t="n"/>
      <c r="L852" s="23" t="n"/>
      <c r="M852" s="23" t="n"/>
      <c r="N852" s="23" t="n"/>
      <c r="O852" s="23" t="n"/>
      <c r="P852" s="23" t="n"/>
      <c r="Q852" s="23" t="n"/>
      <c r="R852" s="23" t="n"/>
      <c r="S852" s="23" t="n"/>
      <c r="T852" s="23" t="n"/>
      <c r="U852" s="23" t="n"/>
      <c r="V852" s="23" t="n"/>
      <c r="W852" s="23" t="n"/>
      <c r="X852" s="23" t="n"/>
      <c r="Y852" s="23" t="n"/>
      <c r="Z852" s="23" t="n"/>
    </row>
    <row r="853">
      <c r="A853" s="23" t="n"/>
      <c r="B853" s="23" t="n"/>
      <c r="C853" s="23" t="n"/>
      <c r="D853" s="23" t="n"/>
      <c r="E853" s="23" t="n"/>
      <c r="F853" s="23" t="n"/>
      <c r="G853" s="23" t="n"/>
      <c r="H853" s="23" t="n"/>
      <c r="I853" s="23" t="n"/>
      <c r="J853" s="23" t="n"/>
      <c r="K853" s="23" t="n"/>
      <c r="L853" s="23" t="n"/>
      <c r="M853" s="23" t="n"/>
      <c r="N853" s="23" t="n"/>
      <c r="O853" s="23" t="n"/>
      <c r="P853" s="23" t="n"/>
      <c r="Q853" s="23" t="n"/>
      <c r="R853" s="23" t="n"/>
      <c r="S853" s="23" t="n"/>
      <c r="T853" s="23" t="n"/>
      <c r="U853" s="23" t="n"/>
      <c r="V853" s="23" t="n"/>
      <c r="W853" s="23" t="n"/>
      <c r="X853" s="23" t="n"/>
      <c r="Y853" s="23" t="n"/>
      <c r="Z853" s="23" t="n"/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3" t="n"/>
      <c r="K854" s="23" t="n"/>
      <c r="L854" s="23" t="n"/>
      <c r="M854" s="23" t="n"/>
      <c r="N854" s="23" t="n"/>
      <c r="O854" s="23" t="n"/>
      <c r="P854" s="23" t="n"/>
      <c r="Q854" s="23" t="n"/>
      <c r="R854" s="23" t="n"/>
      <c r="S854" s="23" t="n"/>
      <c r="T854" s="23" t="n"/>
      <c r="U854" s="23" t="n"/>
      <c r="V854" s="23" t="n"/>
      <c r="W854" s="23" t="n"/>
      <c r="X854" s="23" t="n"/>
      <c r="Y854" s="23" t="n"/>
      <c r="Z854" s="23" t="n"/>
    </row>
    <row r="855">
      <c r="A855" s="23" t="n"/>
      <c r="B855" s="23" t="n"/>
      <c r="C855" s="23" t="n"/>
      <c r="D855" s="23" t="n"/>
      <c r="E855" s="23" t="n"/>
      <c r="F855" s="23" t="n"/>
      <c r="G855" s="23" t="n"/>
      <c r="H855" s="23" t="n"/>
      <c r="I855" s="23" t="n"/>
      <c r="J855" s="23" t="n"/>
      <c r="K855" s="23" t="n"/>
      <c r="L855" s="23" t="n"/>
      <c r="M855" s="23" t="n"/>
      <c r="N855" s="23" t="n"/>
      <c r="O855" s="23" t="n"/>
      <c r="P855" s="23" t="n"/>
      <c r="Q855" s="23" t="n"/>
      <c r="R855" s="23" t="n"/>
      <c r="S855" s="23" t="n"/>
      <c r="T855" s="23" t="n"/>
      <c r="U855" s="23" t="n"/>
      <c r="V855" s="23" t="n"/>
      <c r="W855" s="23" t="n"/>
      <c r="X855" s="23" t="n"/>
      <c r="Y855" s="23" t="n"/>
      <c r="Z855" s="23" t="n"/>
    </row>
    <row r="856">
      <c r="A856" s="23" t="n"/>
      <c r="B856" s="23" t="n"/>
      <c r="C856" s="23" t="n"/>
      <c r="D856" s="23" t="n"/>
      <c r="E856" s="23" t="n"/>
      <c r="F856" s="23" t="n"/>
      <c r="G856" s="23" t="n"/>
      <c r="H856" s="23" t="n"/>
      <c r="I856" s="23" t="n"/>
      <c r="J856" s="23" t="n"/>
      <c r="K856" s="23" t="n"/>
      <c r="L856" s="23" t="n"/>
      <c r="M856" s="23" t="n"/>
      <c r="N856" s="23" t="n"/>
      <c r="O856" s="23" t="n"/>
      <c r="P856" s="23" t="n"/>
      <c r="Q856" s="23" t="n"/>
      <c r="R856" s="23" t="n"/>
      <c r="S856" s="23" t="n"/>
      <c r="T856" s="23" t="n"/>
      <c r="U856" s="23" t="n"/>
      <c r="V856" s="23" t="n"/>
      <c r="W856" s="23" t="n"/>
      <c r="X856" s="23" t="n"/>
      <c r="Y856" s="23" t="n"/>
      <c r="Z856" s="23" t="n"/>
    </row>
    <row r="857">
      <c r="A857" s="23" t="n"/>
      <c r="B857" s="23" t="n"/>
      <c r="C857" s="23" t="n"/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</row>
    <row r="858">
      <c r="A858" s="23" t="n"/>
      <c r="B858" s="23" t="n"/>
      <c r="C858" s="23" t="n"/>
      <c r="D858" s="23" t="n"/>
      <c r="E858" s="23" t="n"/>
      <c r="F858" s="23" t="n"/>
      <c r="G858" s="23" t="n"/>
      <c r="H858" s="23" t="n"/>
      <c r="I858" s="23" t="n"/>
      <c r="J858" s="23" t="n"/>
      <c r="K858" s="23" t="n"/>
      <c r="L858" s="23" t="n"/>
      <c r="M858" s="23" t="n"/>
      <c r="N858" s="23" t="n"/>
      <c r="O858" s="23" t="n"/>
      <c r="P858" s="23" t="n"/>
      <c r="Q858" s="23" t="n"/>
      <c r="R858" s="23" t="n"/>
      <c r="S858" s="23" t="n"/>
      <c r="T858" s="23" t="n"/>
      <c r="U858" s="23" t="n"/>
      <c r="V858" s="23" t="n"/>
      <c r="W858" s="23" t="n"/>
      <c r="X858" s="23" t="n"/>
      <c r="Y858" s="23" t="n"/>
      <c r="Z858" s="23" t="n"/>
    </row>
    <row r="859">
      <c r="A859" s="23" t="n"/>
      <c r="B859" s="23" t="n"/>
      <c r="C859" s="23" t="n"/>
      <c r="D859" s="23" t="n"/>
      <c r="E859" s="23" t="n"/>
      <c r="F859" s="23" t="n"/>
      <c r="G859" s="23" t="n"/>
      <c r="H859" s="23" t="n"/>
      <c r="I859" s="23" t="n"/>
      <c r="J859" s="23" t="n"/>
      <c r="K859" s="23" t="n"/>
      <c r="L859" s="23" t="n"/>
      <c r="M859" s="23" t="n"/>
      <c r="N859" s="23" t="n"/>
      <c r="O859" s="23" t="n"/>
      <c r="P859" s="23" t="n"/>
      <c r="Q859" s="23" t="n"/>
      <c r="R859" s="23" t="n"/>
      <c r="S859" s="23" t="n"/>
      <c r="T859" s="23" t="n"/>
      <c r="U859" s="23" t="n"/>
      <c r="V859" s="23" t="n"/>
      <c r="W859" s="23" t="n"/>
      <c r="X859" s="23" t="n"/>
      <c r="Y859" s="23" t="n"/>
      <c r="Z859" s="23" t="n"/>
    </row>
    <row r="860">
      <c r="A860" s="23" t="n"/>
      <c r="B860" s="23" t="n"/>
      <c r="C860" s="23" t="n"/>
      <c r="D860" s="23" t="n"/>
      <c r="E860" s="23" t="n"/>
      <c r="F860" s="23" t="n"/>
      <c r="G860" s="23" t="n"/>
      <c r="H860" s="23" t="n"/>
      <c r="I860" s="23" t="n"/>
      <c r="J860" s="23" t="n"/>
      <c r="K860" s="23" t="n"/>
      <c r="L860" s="23" t="n"/>
      <c r="M860" s="23" t="n"/>
      <c r="N860" s="23" t="n"/>
      <c r="O860" s="23" t="n"/>
      <c r="P860" s="23" t="n"/>
      <c r="Q860" s="23" t="n"/>
      <c r="R860" s="23" t="n"/>
      <c r="S860" s="23" t="n"/>
      <c r="T860" s="23" t="n"/>
      <c r="U860" s="23" t="n"/>
      <c r="V860" s="23" t="n"/>
      <c r="W860" s="23" t="n"/>
      <c r="X860" s="23" t="n"/>
      <c r="Y860" s="23" t="n"/>
      <c r="Z860" s="23" t="n"/>
    </row>
    <row r="861">
      <c r="A861" s="23" t="n"/>
      <c r="B861" s="23" t="n"/>
      <c r="C861" s="23" t="n"/>
      <c r="D861" s="23" t="n"/>
      <c r="E861" s="23" t="n"/>
      <c r="F861" s="23" t="n"/>
      <c r="G861" s="23" t="n"/>
      <c r="H861" s="23" t="n"/>
      <c r="I861" s="23" t="n"/>
      <c r="J861" s="23" t="n"/>
      <c r="K861" s="23" t="n"/>
      <c r="L861" s="23" t="n"/>
      <c r="M861" s="23" t="n"/>
      <c r="N861" s="23" t="n"/>
      <c r="O861" s="23" t="n"/>
      <c r="P861" s="23" t="n"/>
      <c r="Q861" s="23" t="n"/>
      <c r="R861" s="23" t="n"/>
      <c r="S861" s="23" t="n"/>
      <c r="T861" s="23" t="n"/>
      <c r="U861" s="23" t="n"/>
      <c r="V861" s="23" t="n"/>
      <c r="W861" s="23" t="n"/>
      <c r="X861" s="23" t="n"/>
      <c r="Y861" s="23" t="n"/>
      <c r="Z861" s="23" t="n"/>
    </row>
    <row r="862">
      <c r="A862" s="23" t="n"/>
      <c r="B862" s="23" t="n"/>
      <c r="C862" s="23" t="n"/>
      <c r="D862" s="23" t="n"/>
      <c r="E862" s="23" t="n"/>
      <c r="F862" s="23" t="n"/>
      <c r="G862" s="23" t="n"/>
      <c r="H862" s="23" t="n"/>
      <c r="I862" s="23" t="n"/>
      <c r="J862" s="23" t="n"/>
      <c r="K862" s="23" t="n"/>
      <c r="L862" s="23" t="n"/>
      <c r="M862" s="23" t="n"/>
      <c r="N862" s="23" t="n"/>
      <c r="O862" s="23" t="n"/>
      <c r="P862" s="23" t="n"/>
      <c r="Q862" s="23" t="n"/>
      <c r="R862" s="23" t="n"/>
      <c r="S862" s="23" t="n"/>
      <c r="T862" s="23" t="n"/>
      <c r="U862" s="23" t="n"/>
      <c r="V862" s="23" t="n"/>
      <c r="W862" s="23" t="n"/>
      <c r="X862" s="23" t="n"/>
      <c r="Y862" s="23" t="n"/>
      <c r="Z862" s="23" t="n"/>
    </row>
    <row r="863">
      <c r="A863" s="23" t="n"/>
      <c r="B863" s="23" t="n"/>
      <c r="C863" s="23" t="n"/>
      <c r="D863" s="23" t="n"/>
      <c r="E863" s="23" t="n"/>
      <c r="F863" s="23" t="n"/>
      <c r="G863" s="23" t="n"/>
      <c r="H863" s="23" t="n"/>
      <c r="I863" s="23" t="n"/>
      <c r="J863" s="23" t="n"/>
      <c r="K863" s="23" t="n"/>
      <c r="L863" s="23" t="n"/>
      <c r="M863" s="23" t="n"/>
      <c r="N863" s="23" t="n"/>
      <c r="O863" s="23" t="n"/>
      <c r="P863" s="23" t="n"/>
      <c r="Q863" s="23" t="n"/>
      <c r="R863" s="23" t="n"/>
      <c r="S863" s="23" t="n"/>
      <c r="T863" s="23" t="n"/>
      <c r="U863" s="23" t="n"/>
      <c r="V863" s="23" t="n"/>
      <c r="W863" s="23" t="n"/>
      <c r="X863" s="23" t="n"/>
      <c r="Y863" s="23" t="n"/>
      <c r="Z863" s="23" t="n"/>
    </row>
    <row r="864">
      <c r="A864" s="23" t="n"/>
      <c r="B864" s="23" t="n"/>
      <c r="C864" s="23" t="n"/>
      <c r="D864" s="23" t="n"/>
      <c r="E864" s="23" t="n"/>
      <c r="F864" s="23" t="n"/>
      <c r="G864" s="23" t="n"/>
      <c r="H864" s="23" t="n"/>
      <c r="I864" s="23" t="n"/>
      <c r="J864" s="23" t="n"/>
      <c r="K864" s="23" t="n"/>
      <c r="L864" s="23" t="n"/>
      <c r="M864" s="23" t="n"/>
      <c r="N864" s="23" t="n"/>
      <c r="O864" s="23" t="n"/>
      <c r="P864" s="23" t="n"/>
      <c r="Q864" s="23" t="n"/>
      <c r="R864" s="23" t="n"/>
      <c r="S864" s="23" t="n"/>
      <c r="T864" s="23" t="n"/>
      <c r="U864" s="23" t="n"/>
      <c r="V864" s="23" t="n"/>
      <c r="W864" s="23" t="n"/>
      <c r="X864" s="23" t="n"/>
      <c r="Y864" s="23" t="n"/>
      <c r="Z864" s="23" t="n"/>
    </row>
    <row r="865">
      <c r="A865" s="23" t="n"/>
      <c r="B865" s="23" t="n"/>
      <c r="C865" s="23" t="n"/>
      <c r="D865" s="23" t="n"/>
      <c r="E865" s="23" t="n"/>
      <c r="F865" s="23" t="n"/>
      <c r="G865" s="23" t="n"/>
      <c r="H865" s="23" t="n"/>
      <c r="I865" s="23" t="n"/>
      <c r="J865" s="23" t="n"/>
      <c r="K865" s="23" t="n"/>
      <c r="L865" s="23" t="n"/>
      <c r="M865" s="23" t="n"/>
      <c r="N865" s="23" t="n"/>
      <c r="O865" s="23" t="n"/>
      <c r="P865" s="23" t="n"/>
      <c r="Q865" s="23" t="n"/>
      <c r="R865" s="23" t="n"/>
      <c r="S865" s="23" t="n"/>
      <c r="T865" s="23" t="n"/>
      <c r="U865" s="23" t="n"/>
      <c r="V865" s="23" t="n"/>
      <c r="W865" s="23" t="n"/>
      <c r="X865" s="23" t="n"/>
      <c r="Y865" s="23" t="n"/>
      <c r="Z865" s="23" t="n"/>
    </row>
    <row r="866">
      <c r="A866" s="23" t="n"/>
      <c r="B866" s="23" t="n"/>
      <c r="C866" s="23" t="n"/>
      <c r="D866" s="23" t="n"/>
      <c r="E866" s="23" t="n"/>
      <c r="F866" s="23" t="n"/>
      <c r="G866" s="23" t="n"/>
      <c r="H866" s="23" t="n"/>
      <c r="I866" s="23" t="n"/>
      <c r="J866" s="23" t="n"/>
      <c r="K866" s="23" t="n"/>
      <c r="L866" s="23" t="n"/>
      <c r="M866" s="23" t="n"/>
      <c r="N866" s="23" t="n"/>
      <c r="O866" s="23" t="n"/>
      <c r="P866" s="23" t="n"/>
      <c r="Q866" s="23" t="n"/>
      <c r="R866" s="23" t="n"/>
      <c r="S866" s="23" t="n"/>
      <c r="T866" s="23" t="n"/>
      <c r="U866" s="23" t="n"/>
      <c r="V866" s="23" t="n"/>
      <c r="W866" s="23" t="n"/>
      <c r="X866" s="23" t="n"/>
      <c r="Y866" s="23" t="n"/>
      <c r="Z866" s="23" t="n"/>
    </row>
    <row r="867">
      <c r="A867" s="23" t="n"/>
      <c r="B867" s="23" t="n"/>
      <c r="C867" s="23" t="n"/>
      <c r="D867" s="23" t="n"/>
      <c r="E867" s="23" t="n"/>
      <c r="F867" s="23" t="n"/>
      <c r="G867" s="23" t="n"/>
      <c r="H867" s="23" t="n"/>
      <c r="I867" s="23" t="n"/>
      <c r="J867" s="23" t="n"/>
      <c r="K867" s="23" t="n"/>
      <c r="L867" s="23" t="n"/>
      <c r="M867" s="23" t="n"/>
      <c r="N867" s="23" t="n"/>
      <c r="O867" s="23" t="n"/>
      <c r="P867" s="23" t="n"/>
      <c r="Q867" s="23" t="n"/>
      <c r="R867" s="23" t="n"/>
      <c r="S867" s="23" t="n"/>
      <c r="T867" s="23" t="n"/>
      <c r="U867" s="23" t="n"/>
      <c r="V867" s="23" t="n"/>
      <c r="W867" s="23" t="n"/>
      <c r="X867" s="23" t="n"/>
      <c r="Y867" s="23" t="n"/>
      <c r="Z867" s="23" t="n"/>
    </row>
    <row r="868">
      <c r="A868" s="23" t="n"/>
      <c r="B868" s="23" t="n"/>
      <c r="C868" s="23" t="n"/>
      <c r="D868" s="23" t="n"/>
      <c r="E868" s="23" t="n"/>
      <c r="F868" s="23" t="n"/>
      <c r="G868" s="23" t="n"/>
      <c r="H868" s="23" t="n"/>
      <c r="I868" s="23" t="n"/>
      <c r="J868" s="23" t="n"/>
      <c r="K868" s="23" t="n"/>
      <c r="L868" s="23" t="n"/>
      <c r="M868" s="23" t="n"/>
      <c r="N868" s="23" t="n"/>
      <c r="O868" s="23" t="n"/>
      <c r="P868" s="23" t="n"/>
      <c r="Q868" s="23" t="n"/>
      <c r="R868" s="23" t="n"/>
      <c r="S868" s="23" t="n"/>
      <c r="T868" s="23" t="n"/>
      <c r="U868" s="23" t="n"/>
      <c r="V868" s="23" t="n"/>
      <c r="W868" s="23" t="n"/>
      <c r="X868" s="23" t="n"/>
      <c r="Y868" s="23" t="n"/>
      <c r="Z868" s="23" t="n"/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3" t="n"/>
      <c r="K869" s="23" t="n"/>
      <c r="L869" s="23" t="n"/>
      <c r="M869" s="23" t="n"/>
      <c r="N869" s="23" t="n"/>
      <c r="O869" s="23" t="n"/>
      <c r="P869" s="23" t="n"/>
      <c r="Q869" s="23" t="n"/>
      <c r="R869" s="23" t="n"/>
      <c r="S869" s="23" t="n"/>
      <c r="T869" s="23" t="n"/>
      <c r="U869" s="23" t="n"/>
      <c r="V869" s="23" t="n"/>
      <c r="W869" s="23" t="n"/>
      <c r="X869" s="23" t="n"/>
      <c r="Y869" s="23" t="n"/>
      <c r="Z869" s="23" t="n"/>
    </row>
    <row r="870">
      <c r="A870" s="23" t="n"/>
      <c r="B870" s="23" t="n"/>
      <c r="C870" s="23" t="n"/>
      <c r="D870" s="23" t="n"/>
      <c r="E870" s="23" t="n"/>
      <c r="F870" s="23" t="n"/>
      <c r="G870" s="23" t="n"/>
      <c r="H870" s="23" t="n"/>
      <c r="I870" s="23" t="n"/>
      <c r="J870" s="23" t="n"/>
      <c r="K870" s="23" t="n"/>
      <c r="L870" s="23" t="n"/>
      <c r="M870" s="23" t="n"/>
      <c r="N870" s="23" t="n"/>
      <c r="O870" s="23" t="n"/>
      <c r="P870" s="23" t="n"/>
      <c r="Q870" s="23" t="n"/>
      <c r="R870" s="23" t="n"/>
      <c r="S870" s="23" t="n"/>
      <c r="T870" s="23" t="n"/>
      <c r="U870" s="23" t="n"/>
      <c r="V870" s="23" t="n"/>
      <c r="W870" s="23" t="n"/>
      <c r="X870" s="23" t="n"/>
      <c r="Y870" s="23" t="n"/>
      <c r="Z870" s="23" t="n"/>
    </row>
    <row r="871">
      <c r="A871" s="23" t="n"/>
      <c r="B871" s="23" t="n"/>
      <c r="C871" s="23" t="n"/>
      <c r="D871" s="23" t="n"/>
      <c r="E871" s="23" t="n"/>
      <c r="F871" s="23" t="n"/>
      <c r="G871" s="23" t="n"/>
      <c r="H871" s="23" t="n"/>
      <c r="I871" s="23" t="n"/>
      <c r="J871" s="23" t="n"/>
      <c r="K871" s="23" t="n"/>
      <c r="L871" s="23" t="n"/>
      <c r="M871" s="23" t="n"/>
      <c r="N871" s="23" t="n"/>
      <c r="O871" s="23" t="n"/>
      <c r="P871" s="23" t="n"/>
      <c r="Q871" s="23" t="n"/>
      <c r="R871" s="23" t="n"/>
      <c r="S871" s="23" t="n"/>
      <c r="T871" s="23" t="n"/>
      <c r="U871" s="23" t="n"/>
      <c r="V871" s="23" t="n"/>
      <c r="W871" s="23" t="n"/>
      <c r="X871" s="23" t="n"/>
      <c r="Y871" s="23" t="n"/>
      <c r="Z871" s="23" t="n"/>
    </row>
    <row r="872">
      <c r="A872" s="23" t="n"/>
      <c r="B872" s="23" t="n"/>
      <c r="C872" s="23" t="n"/>
      <c r="D872" s="23" t="n"/>
      <c r="E872" s="23" t="n"/>
      <c r="F872" s="23" t="n"/>
      <c r="G872" s="23" t="n"/>
      <c r="H872" s="23" t="n"/>
      <c r="I872" s="23" t="n"/>
      <c r="J872" s="23" t="n"/>
      <c r="K872" s="23" t="n"/>
      <c r="L872" s="23" t="n"/>
      <c r="M872" s="23" t="n"/>
      <c r="N872" s="23" t="n"/>
      <c r="O872" s="23" t="n"/>
      <c r="P872" s="23" t="n"/>
      <c r="Q872" s="23" t="n"/>
      <c r="R872" s="23" t="n"/>
      <c r="S872" s="23" t="n"/>
      <c r="T872" s="23" t="n"/>
      <c r="U872" s="23" t="n"/>
      <c r="V872" s="23" t="n"/>
      <c r="W872" s="23" t="n"/>
      <c r="X872" s="23" t="n"/>
      <c r="Y872" s="23" t="n"/>
      <c r="Z872" s="23" t="n"/>
    </row>
    <row r="873">
      <c r="A873" s="23" t="n"/>
      <c r="B873" s="23" t="n"/>
      <c r="C873" s="23" t="n"/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</row>
    <row r="874">
      <c r="A874" s="23" t="n"/>
      <c r="B874" s="23" t="n"/>
      <c r="C874" s="23" t="n"/>
      <c r="D874" s="23" t="n"/>
      <c r="E874" s="23" t="n"/>
      <c r="F874" s="23" t="n"/>
      <c r="G874" s="23" t="n"/>
      <c r="H874" s="23" t="n"/>
      <c r="I874" s="23" t="n"/>
      <c r="J874" s="23" t="n"/>
      <c r="K874" s="23" t="n"/>
      <c r="L874" s="23" t="n"/>
      <c r="M874" s="23" t="n"/>
      <c r="N874" s="23" t="n"/>
      <c r="O874" s="23" t="n"/>
      <c r="P874" s="23" t="n"/>
      <c r="Q874" s="23" t="n"/>
      <c r="R874" s="23" t="n"/>
      <c r="S874" s="23" t="n"/>
      <c r="T874" s="23" t="n"/>
      <c r="U874" s="23" t="n"/>
      <c r="V874" s="23" t="n"/>
      <c r="W874" s="23" t="n"/>
      <c r="X874" s="23" t="n"/>
      <c r="Y874" s="23" t="n"/>
      <c r="Z874" s="23" t="n"/>
    </row>
    <row r="875">
      <c r="A875" s="23" t="n"/>
      <c r="B875" s="23" t="n"/>
      <c r="C875" s="23" t="n"/>
      <c r="D875" s="23" t="n"/>
      <c r="E875" s="23" t="n"/>
      <c r="F875" s="23" t="n"/>
      <c r="G875" s="23" t="n"/>
      <c r="H875" s="23" t="n"/>
      <c r="I875" s="23" t="n"/>
      <c r="J875" s="23" t="n"/>
      <c r="K875" s="23" t="n"/>
      <c r="L875" s="23" t="n"/>
      <c r="M875" s="23" t="n"/>
      <c r="N875" s="23" t="n"/>
      <c r="O875" s="23" t="n"/>
      <c r="P875" s="23" t="n"/>
      <c r="Q875" s="23" t="n"/>
      <c r="R875" s="23" t="n"/>
      <c r="S875" s="23" t="n"/>
      <c r="T875" s="23" t="n"/>
      <c r="U875" s="23" t="n"/>
      <c r="V875" s="23" t="n"/>
      <c r="W875" s="23" t="n"/>
      <c r="X875" s="23" t="n"/>
      <c r="Y875" s="23" t="n"/>
      <c r="Z875" s="23" t="n"/>
    </row>
    <row r="876">
      <c r="A876" s="23" t="n"/>
      <c r="B876" s="23" t="n"/>
      <c r="C876" s="23" t="n"/>
      <c r="D876" s="23" t="n"/>
      <c r="E876" s="23" t="n"/>
      <c r="F876" s="23" t="n"/>
      <c r="G876" s="23" t="n"/>
      <c r="H876" s="23" t="n"/>
      <c r="I876" s="23" t="n"/>
      <c r="J876" s="23" t="n"/>
      <c r="K876" s="23" t="n"/>
      <c r="L876" s="23" t="n"/>
      <c r="M876" s="23" t="n"/>
      <c r="N876" s="23" t="n"/>
      <c r="O876" s="23" t="n"/>
      <c r="P876" s="23" t="n"/>
      <c r="Q876" s="23" t="n"/>
      <c r="R876" s="23" t="n"/>
      <c r="S876" s="23" t="n"/>
      <c r="T876" s="23" t="n"/>
      <c r="U876" s="23" t="n"/>
      <c r="V876" s="23" t="n"/>
      <c r="W876" s="23" t="n"/>
      <c r="X876" s="23" t="n"/>
      <c r="Y876" s="23" t="n"/>
      <c r="Z876" s="23" t="n"/>
    </row>
    <row r="877">
      <c r="A877" s="23" t="n"/>
      <c r="B877" s="23" t="n"/>
      <c r="C877" s="23" t="n"/>
      <c r="D877" s="23" t="n"/>
      <c r="E877" s="23" t="n"/>
      <c r="F877" s="23" t="n"/>
      <c r="G877" s="23" t="n"/>
      <c r="H877" s="23" t="n"/>
      <c r="I877" s="23" t="n"/>
      <c r="J877" s="23" t="n"/>
      <c r="K877" s="23" t="n"/>
      <c r="L877" s="23" t="n"/>
      <c r="M877" s="23" t="n"/>
      <c r="N877" s="23" t="n"/>
      <c r="O877" s="23" t="n"/>
      <c r="P877" s="23" t="n"/>
      <c r="Q877" s="23" t="n"/>
      <c r="R877" s="23" t="n"/>
      <c r="S877" s="23" t="n"/>
      <c r="T877" s="23" t="n"/>
      <c r="U877" s="23" t="n"/>
      <c r="V877" s="23" t="n"/>
      <c r="W877" s="23" t="n"/>
      <c r="X877" s="23" t="n"/>
      <c r="Y877" s="23" t="n"/>
      <c r="Z877" s="23" t="n"/>
    </row>
    <row r="878">
      <c r="A878" s="23" t="n"/>
      <c r="B878" s="23" t="n"/>
      <c r="C878" s="23" t="n"/>
      <c r="D878" s="23" t="n"/>
      <c r="E878" s="23" t="n"/>
      <c r="F878" s="23" t="n"/>
      <c r="G878" s="23" t="n"/>
      <c r="H878" s="23" t="n"/>
      <c r="I878" s="23" t="n"/>
      <c r="J878" s="23" t="n"/>
      <c r="K878" s="23" t="n"/>
      <c r="L878" s="23" t="n"/>
      <c r="M878" s="23" t="n"/>
      <c r="N878" s="23" t="n"/>
      <c r="O878" s="23" t="n"/>
      <c r="P878" s="23" t="n"/>
      <c r="Q878" s="23" t="n"/>
      <c r="R878" s="23" t="n"/>
      <c r="S878" s="23" t="n"/>
      <c r="T878" s="23" t="n"/>
      <c r="U878" s="23" t="n"/>
      <c r="V878" s="23" t="n"/>
      <c r="W878" s="23" t="n"/>
      <c r="X878" s="23" t="n"/>
      <c r="Y878" s="23" t="n"/>
      <c r="Z878" s="23" t="n"/>
    </row>
    <row r="879">
      <c r="A879" s="23" t="n"/>
      <c r="B879" s="23" t="n"/>
      <c r="C879" s="23" t="n"/>
      <c r="D879" s="23" t="n"/>
      <c r="E879" s="23" t="n"/>
      <c r="F879" s="23" t="n"/>
      <c r="G879" s="23" t="n"/>
      <c r="H879" s="23" t="n"/>
      <c r="I879" s="23" t="n"/>
      <c r="J879" s="23" t="n"/>
      <c r="K879" s="23" t="n"/>
      <c r="L879" s="23" t="n"/>
      <c r="M879" s="23" t="n"/>
      <c r="N879" s="23" t="n"/>
      <c r="O879" s="23" t="n"/>
      <c r="P879" s="23" t="n"/>
      <c r="Q879" s="23" t="n"/>
      <c r="R879" s="23" t="n"/>
      <c r="S879" s="23" t="n"/>
      <c r="T879" s="23" t="n"/>
      <c r="U879" s="23" t="n"/>
      <c r="V879" s="23" t="n"/>
      <c r="W879" s="23" t="n"/>
      <c r="X879" s="23" t="n"/>
      <c r="Y879" s="23" t="n"/>
      <c r="Z879" s="23" t="n"/>
    </row>
    <row r="880">
      <c r="A880" s="23" t="n"/>
      <c r="B880" s="23" t="n"/>
      <c r="C880" s="23" t="n"/>
      <c r="D880" s="23" t="n"/>
      <c r="E880" s="23" t="n"/>
      <c r="F880" s="23" t="n"/>
      <c r="G880" s="23" t="n"/>
      <c r="H880" s="23" t="n"/>
      <c r="I880" s="23" t="n"/>
      <c r="J880" s="23" t="n"/>
      <c r="K880" s="23" t="n"/>
      <c r="L880" s="23" t="n"/>
      <c r="M880" s="23" t="n"/>
      <c r="N880" s="23" t="n"/>
      <c r="O880" s="23" t="n"/>
      <c r="P880" s="23" t="n"/>
      <c r="Q880" s="23" t="n"/>
      <c r="R880" s="23" t="n"/>
      <c r="S880" s="23" t="n"/>
      <c r="T880" s="23" t="n"/>
      <c r="U880" s="23" t="n"/>
      <c r="V880" s="23" t="n"/>
      <c r="W880" s="23" t="n"/>
      <c r="X880" s="23" t="n"/>
      <c r="Y880" s="23" t="n"/>
      <c r="Z880" s="23" t="n"/>
    </row>
    <row r="881">
      <c r="A881" s="23" t="n"/>
      <c r="B881" s="23" t="n"/>
      <c r="C881" s="23" t="n"/>
      <c r="D881" s="23" t="n"/>
      <c r="E881" s="23" t="n"/>
      <c r="F881" s="23" t="n"/>
      <c r="G881" s="23" t="n"/>
      <c r="H881" s="23" t="n"/>
      <c r="I881" s="23" t="n"/>
      <c r="J881" s="23" t="n"/>
      <c r="K881" s="23" t="n"/>
      <c r="L881" s="23" t="n"/>
      <c r="M881" s="23" t="n"/>
      <c r="N881" s="23" t="n"/>
      <c r="O881" s="23" t="n"/>
      <c r="P881" s="23" t="n"/>
      <c r="Q881" s="23" t="n"/>
      <c r="R881" s="23" t="n"/>
      <c r="S881" s="23" t="n"/>
      <c r="T881" s="23" t="n"/>
      <c r="U881" s="23" t="n"/>
      <c r="V881" s="23" t="n"/>
      <c r="W881" s="23" t="n"/>
      <c r="X881" s="23" t="n"/>
      <c r="Y881" s="23" t="n"/>
      <c r="Z881" s="23" t="n"/>
    </row>
    <row r="882">
      <c r="A882" s="23" t="n"/>
      <c r="B882" s="23" t="n"/>
      <c r="C882" s="23" t="n"/>
      <c r="D882" s="23" t="n"/>
      <c r="E882" s="23" t="n"/>
      <c r="F882" s="23" t="n"/>
      <c r="G882" s="23" t="n"/>
      <c r="H882" s="23" t="n"/>
      <c r="I882" s="23" t="n"/>
      <c r="J882" s="23" t="n"/>
      <c r="K882" s="23" t="n"/>
      <c r="L882" s="23" t="n"/>
      <c r="M882" s="23" t="n"/>
      <c r="N882" s="23" t="n"/>
      <c r="O882" s="23" t="n"/>
      <c r="P882" s="23" t="n"/>
      <c r="Q882" s="23" t="n"/>
      <c r="R882" s="23" t="n"/>
      <c r="S882" s="23" t="n"/>
      <c r="T882" s="23" t="n"/>
      <c r="U882" s="23" t="n"/>
      <c r="V882" s="23" t="n"/>
      <c r="W882" s="23" t="n"/>
      <c r="X882" s="23" t="n"/>
      <c r="Y882" s="23" t="n"/>
      <c r="Z882" s="23" t="n"/>
    </row>
    <row r="883">
      <c r="A883" s="23" t="n"/>
      <c r="B883" s="23" t="n"/>
      <c r="C883" s="23" t="n"/>
      <c r="D883" s="23" t="n"/>
      <c r="E883" s="23" t="n"/>
      <c r="F883" s="23" t="n"/>
      <c r="G883" s="23" t="n"/>
      <c r="H883" s="23" t="n"/>
      <c r="I883" s="23" t="n"/>
      <c r="J883" s="23" t="n"/>
      <c r="K883" s="23" t="n"/>
      <c r="L883" s="23" t="n"/>
      <c r="M883" s="23" t="n"/>
      <c r="N883" s="23" t="n"/>
      <c r="O883" s="23" t="n"/>
      <c r="P883" s="23" t="n"/>
      <c r="Q883" s="23" t="n"/>
      <c r="R883" s="23" t="n"/>
      <c r="S883" s="23" t="n"/>
      <c r="T883" s="23" t="n"/>
      <c r="U883" s="23" t="n"/>
      <c r="V883" s="23" t="n"/>
      <c r="W883" s="23" t="n"/>
      <c r="X883" s="23" t="n"/>
      <c r="Y883" s="23" t="n"/>
      <c r="Z883" s="23" t="n"/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3" t="n"/>
      <c r="K884" s="23" t="n"/>
      <c r="L884" s="23" t="n"/>
      <c r="M884" s="23" t="n"/>
      <c r="N884" s="23" t="n"/>
      <c r="O884" s="23" t="n"/>
      <c r="P884" s="23" t="n"/>
      <c r="Q884" s="23" t="n"/>
      <c r="R884" s="23" t="n"/>
      <c r="S884" s="23" t="n"/>
      <c r="T884" s="23" t="n"/>
      <c r="U884" s="23" t="n"/>
      <c r="V884" s="23" t="n"/>
      <c r="W884" s="23" t="n"/>
      <c r="X884" s="23" t="n"/>
      <c r="Y884" s="23" t="n"/>
      <c r="Z884" s="23" t="n"/>
    </row>
    <row r="885">
      <c r="A885" s="23" t="n"/>
      <c r="B885" s="23" t="n"/>
      <c r="C885" s="23" t="n"/>
      <c r="D885" s="23" t="n"/>
      <c r="E885" s="23" t="n"/>
      <c r="F885" s="23" t="n"/>
      <c r="G885" s="23" t="n"/>
      <c r="H885" s="23" t="n"/>
      <c r="I885" s="23" t="n"/>
      <c r="J885" s="23" t="n"/>
      <c r="K885" s="23" t="n"/>
      <c r="L885" s="23" t="n"/>
      <c r="M885" s="23" t="n"/>
      <c r="N885" s="23" t="n"/>
      <c r="O885" s="23" t="n"/>
      <c r="P885" s="23" t="n"/>
      <c r="Q885" s="23" t="n"/>
      <c r="R885" s="23" t="n"/>
      <c r="S885" s="23" t="n"/>
      <c r="T885" s="23" t="n"/>
      <c r="U885" s="23" t="n"/>
      <c r="V885" s="23" t="n"/>
      <c r="W885" s="23" t="n"/>
      <c r="X885" s="23" t="n"/>
      <c r="Y885" s="23" t="n"/>
      <c r="Z885" s="23" t="n"/>
    </row>
    <row r="886">
      <c r="A886" s="23" t="n"/>
      <c r="B886" s="23" t="n"/>
      <c r="C886" s="23" t="n"/>
      <c r="D886" s="23" t="n"/>
      <c r="E886" s="23" t="n"/>
      <c r="F886" s="23" t="n"/>
      <c r="G886" s="23" t="n"/>
      <c r="H886" s="23" t="n"/>
      <c r="I886" s="23" t="n"/>
      <c r="J886" s="23" t="n"/>
      <c r="K886" s="23" t="n"/>
      <c r="L886" s="23" t="n"/>
      <c r="M886" s="23" t="n"/>
      <c r="N886" s="23" t="n"/>
      <c r="O886" s="23" t="n"/>
      <c r="P886" s="23" t="n"/>
      <c r="Q886" s="23" t="n"/>
      <c r="R886" s="23" t="n"/>
      <c r="S886" s="23" t="n"/>
      <c r="T886" s="23" t="n"/>
      <c r="U886" s="23" t="n"/>
      <c r="V886" s="23" t="n"/>
      <c r="W886" s="23" t="n"/>
      <c r="X886" s="23" t="n"/>
      <c r="Y886" s="23" t="n"/>
      <c r="Z886" s="23" t="n"/>
    </row>
    <row r="887">
      <c r="A887" s="23" t="n"/>
      <c r="B887" s="23" t="n"/>
      <c r="C887" s="23" t="n"/>
      <c r="D887" s="23" t="n"/>
      <c r="E887" s="23" t="n"/>
      <c r="F887" s="23" t="n"/>
      <c r="G887" s="23" t="n"/>
      <c r="H887" s="23" t="n"/>
      <c r="I887" s="23" t="n"/>
      <c r="J887" s="23" t="n"/>
      <c r="K887" s="23" t="n"/>
      <c r="L887" s="23" t="n"/>
      <c r="M887" s="23" t="n"/>
      <c r="N887" s="23" t="n"/>
      <c r="O887" s="23" t="n"/>
      <c r="P887" s="23" t="n"/>
      <c r="Q887" s="23" t="n"/>
      <c r="R887" s="23" t="n"/>
      <c r="S887" s="23" t="n"/>
      <c r="T887" s="23" t="n"/>
      <c r="U887" s="23" t="n"/>
      <c r="V887" s="23" t="n"/>
      <c r="W887" s="23" t="n"/>
      <c r="X887" s="23" t="n"/>
      <c r="Y887" s="23" t="n"/>
      <c r="Z887" s="23" t="n"/>
    </row>
    <row r="888">
      <c r="A888" s="23" t="n"/>
      <c r="B888" s="23" t="n"/>
      <c r="C888" s="23" t="n"/>
      <c r="D888" s="23" t="n"/>
      <c r="E888" s="23" t="n"/>
      <c r="F888" s="23" t="n"/>
      <c r="G888" s="23" t="n"/>
      <c r="H888" s="23" t="n"/>
      <c r="I888" s="23" t="n"/>
      <c r="J888" s="23" t="n"/>
      <c r="K888" s="23" t="n"/>
      <c r="L888" s="23" t="n"/>
      <c r="M888" s="23" t="n"/>
      <c r="N888" s="23" t="n"/>
      <c r="O888" s="23" t="n"/>
      <c r="P888" s="23" t="n"/>
      <c r="Q888" s="23" t="n"/>
      <c r="R888" s="23" t="n"/>
      <c r="S888" s="23" t="n"/>
      <c r="T888" s="23" t="n"/>
      <c r="U888" s="23" t="n"/>
      <c r="V888" s="23" t="n"/>
      <c r="W888" s="23" t="n"/>
      <c r="X888" s="23" t="n"/>
      <c r="Y888" s="23" t="n"/>
      <c r="Z888" s="23" t="n"/>
    </row>
    <row r="889">
      <c r="A889" s="23" t="n"/>
      <c r="B889" s="23" t="n"/>
      <c r="C889" s="23" t="n"/>
      <c r="D889" s="23" t="n"/>
      <c r="E889" s="23" t="n"/>
      <c r="F889" s="23" t="n"/>
      <c r="G889" s="23" t="n"/>
      <c r="H889" s="23" t="n"/>
      <c r="I889" s="23" t="n"/>
      <c r="J889" s="23" t="n"/>
      <c r="K889" s="23" t="n"/>
      <c r="L889" s="23" t="n"/>
      <c r="M889" s="23" t="n"/>
      <c r="N889" s="23" t="n"/>
      <c r="O889" s="23" t="n"/>
      <c r="P889" s="23" t="n"/>
      <c r="Q889" s="23" t="n"/>
      <c r="R889" s="23" t="n"/>
      <c r="S889" s="23" t="n"/>
      <c r="T889" s="23" t="n"/>
      <c r="U889" s="23" t="n"/>
      <c r="V889" s="23" t="n"/>
      <c r="W889" s="23" t="n"/>
      <c r="X889" s="23" t="n"/>
      <c r="Y889" s="23" t="n"/>
      <c r="Z889" s="23" t="n"/>
    </row>
    <row r="890">
      <c r="A890" s="23" t="n"/>
      <c r="B890" s="23" t="n"/>
      <c r="C890" s="23" t="n"/>
      <c r="D890" s="23" t="n"/>
      <c r="E890" s="23" t="n"/>
      <c r="F890" s="23" t="n"/>
      <c r="G890" s="23" t="n"/>
      <c r="H890" s="23" t="n"/>
      <c r="I890" s="23" t="n"/>
      <c r="J890" s="23" t="n"/>
      <c r="K890" s="23" t="n"/>
      <c r="L890" s="23" t="n"/>
      <c r="M890" s="23" t="n"/>
      <c r="N890" s="23" t="n"/>
      <c r="O890" s="23" t="n"/>
      <c r="P890" s="23" t="n"/>
      <c r="Q890" s="23" t="n"/>
      <c r="R890" s="23" t="n"/>
      <c r="S890" s="23" t="n"/>
      <c r="T890" s="23" t="n"/>
      <c r="U890" s="23" t="n"/>
      <c r="V890" s="23" t="n"/>
      <c r="W890" s="23" t="n"/>
      <c r="X890" s="23" t="n"/>
      <c r="Y890" s="23" t="n"/>
      <c r="Z890" s="23" t="n"/>
    </row>
    <row r="891">
      <c r="A891" s="23" t="n"/>
      <c r="B891" s="23" t="n"/>
      <c r="C891" s="23" t="n"/>
      <c r="D891" s="23" t="n"/>
      <c r="E891" s="23" t="n"/>
      <c r="F891" s="23" t="n"/>
      <c r="G891" s="23" t="n"/>
      <c r="H891" s="23" t="n"/>
      <c r="I891" s="23" t="n"/>
      <c r="J891" s="23" t="n"/>
      <c r="K891" s="23" t="n"/>
      <c r="L891" s="23" t="n"/>
      <c r="M891" s="23" t="n"/>
      <c r="N891" s="23" t="n"/>
      <c r="O891" s="23" t="n"/>
      <c r="P891" s="23" t="n"/>
      <c r="Q891" s="23" t="n"/>
      <c r="R891" s="23" t="n"/>
      <c r="S891" s="23" t="n"/>
      <c r="T891" s="23" t="n"/>
      <c r="U891" s="23" t="n"/>
      <c r="V891" s="23" t="n"/>
      <c r="W891" s="23" t="n"/>
      <c r="X891" s="23" t="n"/>
      <c r="Y891" s="23" t="n"/>
      <c r="Z891" s="23" t="n"/>
    </row>
    <row r="892">
      <c r="A892" s="23" t="n"/>
      <c r="B892" s="23" t="n"/>
      <c r="C892" s="23" t="n"/>
      <c r="D892" s="23" t="n"/>
      <c r="E892" s="23" t="n"/>
      <c r="F892" s="23" t="n"/>
      <c r="G892" s="23" t="n"/>
      <c r="H892" s="23" t="n"/>
      <c r="I892" s="23" t="n"/>
      <c r="J892" s="23" t="n"/>
      <c r="K892" s="23" t="n"/>
      <c r="L892" s="23" t="n"/>
      <c r="M892" s="23" t="n"/>
      <c r="N892" s="23" t="n"/>
      <c r="O892" s="23" t="n"/>
      <c r="P892" s="23" t="n"/>
      <c r="Q892" s="23" t="n"/>
      <c r="R892" s="23" t="n"/>
      <c r="S892" s="23" t="n"/>
      <c r="T892" s="23" t="n"/>
      <c r="U892" s="23" t="n"/>
      <c r="V892" s="23" t="n"/>
      <c r="W892" s="23" t="n"/>
      <c r="X892" s="23" t="n"/>
      <c r="Y892" s="23" t="n"/>
      <c r="Z892" s="23" t="n"/>
    </row>
    <row r="893">
      <c r="A893" s="23" t="n"/>
      <c r="B893" s="23" t="n"/>
      <c r="C893" s="23" t="n"/>
      <c r="D893" s="23" t="n"/>
      <c r="E893" s="23" t="n"/>
      <c r="F893" s="23" t="n"/>
      <c r="G893" s="23" t="n"/>
      <c r="H893" s="23" t="n"/>
      <c r="I893" s="23" t="n"/>
      <c r="J893" s="23" t="n"/>
      <c r="K893" s="23" t="n"/>
      <c r="L893" s="23" t="n"/>
      <c r="M893" s="23" t="n"/>
      <c r="N893" s="23" t="n"/>
      <c r="O893" s="23" t="n"/>
      <c r="P893" s="23" t="n"/>
      <c r="Q893" s="23" t="n"/>
      <c r="R893" s="23" t="n"/>
      <c r="S893" s="23" t="n"/>
      <c r="T893" s="23" t="n"/>
      <c r="U893" s="23" t="n"/>
      <c r="V893" s="23" t="n"/>
      <c r="W893" s="23" t="n"/>
      <c r="X893" s="23" t="n"/>
      <c r="Y893" s="23" t="n"/>
      <c r="Z893" s="23" t="n"/>
    </row>
    <row r="894">
      <c r="A894" s="23" t="n"/>
      <c r="B894" s="23" t="n"/>
      <c r="C894" s="23" t="n"/>
      <c r="D894" s="23" t="n"/>
      <c r="E894" s="23" t="n"/>
      <c r="F894" s="23" t="n"/>
      <c r="G894" s="23" t="n"/>
      <c r="H894" s="23" t="n"/>
      <c r="I894" s="23" t="n"/>
      <c r="J894" s="23" t="n"/>
      <c r="K894" s="23" t="n"/>
      <c r="L894" s="23" t="n"/>
      <c r="M894" s="23" t="n"/>
      <c r="N894" s="23" t="n"/>
      <c r="O894" s="23" t="n"/>
      <c r="P894" s="23" t="n"/>
      <c r="Q894" s="23" t="n"/>
      <c r="R894" s="23" t="n"/>
      <c r="S894" s="23" t="n"/>
      <c r="T894" s="23" t="n"/>
      <c r="U894" s="23" t="n"/>
      <c r="V894" s="23" t="n"/>
      <c r="W894" s="23" t="n"/>
      <c r="X894" s="23" t="n"/>
      <c r="Y894" s="23" t="n"/>
      <c r="Z894" s="23" t="n"/>
    </row>
    <row r="895">
      <c r="A895" s="23" t="n"/>
      <c r="B895" s="23" t="n"/>
      <c r="C895" s="23" t="n"/>
      <c r="D895" s="23" t="n"/>
      <c r="E895" s="23" t="n"/>
      <c r="F895" s="23" t="n"/>
      <c r="G895" s="23" t="n"/>
      <c r="H895" s="23" t="n"/>
      <c r="I895" s="23" t="n"/>
      <c r="J895" s="23" t="n"/>
      <c r="K895" s="23" t="n"/>
      <c r="L895" s="23" t="n"/>
      <c r="M895" s="23" t="n"/>
      <c r="N895" s="23" t="n"/>
      <c r="O895" s="23" t="n"/>
      <c r="P895" s="23" t="n"/>
      <c r="Q895" s="23" t="n"/>
      <c r="R895" s="23" t="n"/>
      <c r="S895" s="23" t="n"/>
      <c r="T895" s="23" t="n"/>
      <c r="U895" s="23" t="n"/>
      <c r="V895" s="23" t="n"/>
      <c r="W895" s="23" t="n"/>
      <c r="X895" s="23" t="n"/>
      <c r="Y895" s="23" t="n"/>
      <c r="Z895" s="23" t="n"/>
    </row>
    <row r="896">
      <c r="A896" s="23" t="n"/>
      <c r="B896" s="23" t="n"/>
      <c r="C896" s="23" t="n"/>
      <c r="D896" s="23" t="n"/>
      <c r="E896" s="23" t="n"/>
      <c r="F896" s="23" t="n"/>
      <c r="G896" s="23" t="n"/>
      <c r="H896" s="23" t="n"/>
      <c r="I896" s="23" t="n"/>
      <c r="J896" s="23" t="n"/>
      <c r="K896" s="23" t="n"/>
      <c r="L896" s="23" t="n"/>
      <c r="M896" s="23" t="n"/>
      <c r="N896" s="23" t="n"/>
      <c r="O896" s="23" t="n"/>
      <c r="P896" s="23" t="n"/>
      <c r="Q896" s="23" t="n"/>
      <c r="R896" s="23" t="n"/>
      <c r="S896" s="23" t="n"/>
      <c r="T896" s="23" t="n"/>
      <c r="U896" s="23" t="n"/>
      <c r="V896" s="23" t="n"/>
      <c r="W896" s="23" t="n"/>
      <c r="X896" s="23" t="n"/>
      <c r="Y896" s="23" t="n"/>
      <c r="Z896" s="23" t="n"/>
    </row>
    <row r="897">
      <c r="A897" s="23" t="n"/>
      <c r="B897" s="23" t="n"/>
      <c r="C897" s="23" t="n"/>
      <c r="D897" s="23" t="n"/>
      <c r="E897" s="23" t="n"/>
      <c r="F897" s="23" t="n"/>
      <c r="G897" s="23" t="n"/>
      <c r="H897" s="23" t="n"/>
      <c r="I897" s="23" t="n"/>
      <c r="J897" s="23" t="n"/>
      <c r="K897" s="23" t="n"/>
      <c r="L897" s="23" t="n"/>
      <c r="M897" s="23" t="n"/>
      <c r="N897" s="23" t="n"/>
      <c r="O897" s="23" t="n"/>
      <c r="P897" s="23" t="n"/>
      <c r="Q897" s="23" t="n"/>
      <c r="R897" s="23" t="n"/>
      <c r="S897" s="23" t="n"/>
      <c r="T897" s="23" t="n"/>
      <c r="U897" s="23" t="n"/>
      <c r="V897" s="23" t="n"/>
      <c r="W897" s="23" t="n"/>
      <c r="X897" s="23" t="n"/>
      <c r="Y897" s="23" t="n"/>
      <c r="Z897" s="23" t="n"/>
    </row>
    <row r="898">
      <c r="A898" s="23" t="n"/>
      <c r="B898" s="23" t="n"/>
      <c r="C898" s="23" t="n"/>
      <c r="D898" s="23" t="n"/>
      <c r="E898" s="23" t="n"/>
      <c r="F898" s="23" t="n"/>
      <c r="G898" s="23" t="n"/>
      <c r="H898" s="23" t="n"/>
      <c r="I898" s="23" t="n"/>
      <c r="J898" s="23" t="n"/>
      <c r="K898" s="23" t="n"/>
      <c r="L898" s="23" t="n"/>
      <c r="M898" s="23" t="n"/>
      <c r="N898" s="23" t="n"/>
      <c r="O898" s="23" t="n"/>
      <c r="P898" s="23" t="n"/>
      <c r="Q898" s="23" t="n"/>
      <c r="R898" s="23" t="n"/>
      <c r="S898" s="23" t="n"/>
      <c r="T898" s="23" t="n"/>
      <c r="U898" s="23" t="n"/>
      <c r="V898" s="23" t="n"/>
      <c r="W898" s="23" t="n"/>
      <c r="X898" s="23" t="n"/>
      <c r="Y898" s="23" t="n"/>
      <c r="Z898" s="23" t="n"/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3" t="n"/>
      <c r="K899" s="23" t="n"/>
      <c r="L899" s="23" t="n"/>
      <c r="M899" s="23" t="n"/>
      <c r="N899" s="23" t="n"/>
      <c r="O899" s="23" t="n"/>
      <c r="P899" s="23" t="n"/>
      <c r="Q899" s="23" t="n"/>
      <c r="R899" s="23" t="n"/>
      <c r="S899" s="23" t="n"/>
      <c r="T899" s="23" t="n"/>
      <c r="U899" s="23" t="n"/>
      <c r="V899" s="23" t="n"/>
      <c r="W899" s="23" t="n"/>
      <c r="X899" s="23" t="n"/>
      <c r="Y899" s="23" t="n"/>
      <c r="Z899" s="23" t="n"/>
    </row>
    <row r="900">
      <c r="A900" s="23" t="n"/>
      <c r="B900" s="23" t="n"/>
      <c r="C900" s="23" t="n"/>
      <c r="D900" s="23" t="n"/>
      <c r="E900" s="23" t="n"/>
      <c r="F900" s="23" t="n"/>
      <c r="G900" s="23" t="n"/>
      <c r="H900" s="23" t="n"/>
      <c r="I900" s="23" t="n"/>
      <c r="J900" s="23" t="n"/>
      <c r="K900" s="23" t="n"/>
      <c r="L900" s="23" t="n"/>
      <c r="M900" s="23" t="n"/>
      <c r="N900" s="23" t="n"/>
      <c r="O900" s="23" t="n"/>
      <c r="P900" s="23" t="n"/>
      <c r="Q900" s="23" t="n"/>
      <c r="R900" s="23" t="n"/>
      <c r="S900" s="23" t="n"/>
      <c r="T900" s="23" t="n"/>
      <c r="U900" s="23" t="n"/>
      <c r="V900" s="23" t="n"/>
      <c r="W900" s="23" t="n"/>
      <c r="X900" s="23" t="n"/>
      <c r="Y900" s="23" t="n"/>
      <c r="Z900" s="23" t="n"/>
    </row>
    <row r="901">
      <c r="A901" s="23" t="n"/>
      <c r="B901" s="23" t="n"/>
      <c r="C901" s="23" t="n"/>
      <c r="D901" s="23" t="n"/>
      <c r="E901" s="23" t="n"/>
      <c r="F901" s="23" t="n"/>
      <c r="G901" s="23" t="n"/>
      <c r="H901" s="23" t="n"/>
      <c r="I901" s="23" t="n"/>
      <c r="J901" s="23" t="n"/>
      <c r="K901" s="23" t="n"/>
      <c r="L901" s="23" t="n"/>
      <c r="M901" s="23" t="n"/>
      <c r="N901" s="23" t="n"/>
      <c r="O901" s="23" t="n"/>
      <c r="P901" s="23" t="n"/>
      <c r="Q901" s="23" t="n"/>
      <c r="R901" s="23" t="n"/>
      <c r="S901" s="23" t="n"/>
      <c r="T901" s="23" t="n"/>
      <c r="U901" s="23" t="n"/>
      <c r="V901" s="23" t="n"/>
      <c r="W901" s="23" t="n"/>
      <c r="X901" s="23" t="n"/>
      <c r="Y901" s="23" t="n"/>
      <c r="Z901" s="23" t="n"/>
    </row>
    <row r="902">
      <c r="A902" s="23" t="n"/>
      <c r="B902" s="23" t="n"/>
      <c r="C902" s="23" t="n"/>
      <c r="D902" s="23" t="n"/>
      <c r="E902" s="23" t="n"/>
      <c r="F902" s="23" t="n"/>
      <c r="G902" s="23" t="n"/>
      <c r="H902" s="23" t="n"/>
      <c r="I902" s="23" t="n"/>
      <c r="J902" s="23" t="n"/>
      <c r="K902" s="23" t="n"/>
      <c r="L902" s="23" t="n"/>
      <c r="M902" s="23" t="n"/>
      <c r="N902" s="23" t="n"/>
      <c r="O902" s="23" t="n"/>
      <c r="P902" s="23" t="n"/>
      <c r="Q902" s="23" t="n"/>
      <c r="R902" s="23" t="n"/>
      <c r="S902" s="23" t="n"/>
      <c r="T902" s="23" t="n"/>
      <c r="U902" s="23" t="n"/>
      <c r="V902" s="23" t="n"/>
      <c r="W902" s="23" t="n"/>
      <c r="X902" s="23" t="n"/>
      <c r="Y902" s="23" t="n"/>
      <c r="Z902" s="23" t="n"/>
    </row>
    <row r="903">
      <c r="A903" s="23" t="n"/>
      <c r="B903" s="23" t="n"/>
      <c r="C903" s="23" t="n"/>
      <c r="D903" s="23" t="n"/>
      <c r="E903" s="23" t="n"/>
      <c r="F903" s="23" t="n"/>
      <c r="G903" s="23" t="n"/>
      <c r="H903" s="23" t="n"/>
      <c r="I903" s="23" t="n"/>
      <c r="J903" s="23" t="n"/>
      <c r="K903" s="23" t="n"/>
      <c r="L903" s="23" t="n"/>
      <c r="M903" s="23" t="n"/>
      <c r="N903" s="23" t="n"/>
      <c r="O903" s="23" t="n"/>
      <c r="P903" s="23" t="n"/>
      <c r="Q903" s="23" t="n"/>
      <c r="R903" s="23" t="n"/>
      <c r="S903" s="23" t="n"/>
      <c r="T903" s="23" t="n"/>
      <c r="U903" s="23" t="n"/>
      <c r="V903" s="23" t="n"/>
      <c r="W903" s="23" t="n"/>
      <c r="X903" s="23" t="n"/>
      <c r="Y903" s="23" t="n"/>
      <c r="Z903" s="23" t="n"/>
    </row>
    <row r="904">
      <c r="A904" s="23" t="n"/>
      <c r="B904" s="23" t="n"/>
      <c r="C904" s="23" t="n"/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</row>
    <row r="905">
      <c r="A905" s="23" t="n"/>
      <c r="B905" s="23" t="n"/>
      <c r="C905" s="23" t="n"/>
      <c r="D905" s="23" t="n"/>
      <c r="E905" s="23" t="n"/>
      <c r="F905" s="23" t="n"/>
      <c r="G905" s="23" t="n"/>
      <c r="H905" s="23" t="n"/>
      <c r="I905" s="23" t="n"/>
      <c r="J905" s="23" t="n"/>
      <c r="K905" s="23" t="n"/>
      <c r="L905" s="23" t="n"/>
      <c r="M905" s="23" t="n"/>
      <c r="N905" s="23" t="n"/>
      <c r="O905" s="23" t="n"/>
      <c r="P905" s="23" t="n"/>
      <c r="Q905" s="23" t="n"/>
      <c r="R905" s="23" t="n"/>
      <c r="S905" s="23" t="n"/>
      <c r="T905" s="23" t="n"/>
      <c r="U905" s="23" t="n"/>
      <c r="V905" s="23" t="n"/>
      <c r="W905" s="23" t="n"/>
      <c r="X905" s="23" t="n"/>
      <c r="Y905" s="23" t="n"/>
      <c r="Z905" s="23" t="n"/>
    </row>
    <row r="906">
      <c r="A906" s="23" t="n"/>
      <c r="B906" s="23" t="n"/>
      <c r="C906" s="23" t="n"/>
      <c r="D906" s="23" t="n"/>
      <c r="E906" s="23" t="n"/>
      <c r="F906" s="23" t="n"/>
      <c r="G906" s="23" t="n"/>
      <c r="H906" s="23" t="n"/>
      <c r="I906" s="23" t="n"/>
      <c r="J906" s="23" t="n"/>
      <c r="K906" s="23" t="n"/>
      <c r="L906" s="23" t="n"/>
      <c r="M906" s="23" t="n"/>
      <c r="N906" s="23" t="n"/>
      <c r="O906" s="23" t="n"/>
      <c r="P906" s="23" t="n"/>
      <c r="Q906" s="23" t="n"/>
      <c r="R906" s="23" t="n"/>
      <c r="S906" s="23" t="n"/>
      <c r="T906" s="23" t="n"/>
      <c r="U906" s="23" t="n"/>
      <c r="V906" s="23" t="n"/>
      <c r="W906" s="23" t="n"/>
      <c r="X906" s="23" t="n"/>
      <c r="Y906" s="23" t="n"/>
      <c r="Z906" s="23" t="n"/>
    </row>
    <row r="907">
      <c r="A907" s="23" t="n"/>
      <c r="B907" s="23" t="n"/>
      <c r="C907" s="23" t="n"/>
      <c r="D907" s="23" t="n"/>
      <c r="E907" s="23" t="n"/>
      <c r="F907" s="23" t="n"/>
      <c r="G907" s="23" t="n"/>
      <c r="H907" s="23" t="n"/>
      <c r="I907" s="23" t="n"/>
      <c r="J907" s="23" t="n"/>
      <c r="K907" s="23" t="n"/>
      <c r="L907" s="23" t="n"/>
      <c r="M907" s="23" t="n"/>
      <c r="N907" s="23" t="n"/>
      <c r="O907" s="23" t="n"/>
      <c r="P907" s="23" t="n"/>
      <c r="Q907" s="23" t="n"/>
      <c r="R907" s="23" t="n"/>
      <c r="S907" s="23" t="n"/>
      <c r="T907" s="23" t="n"/>
      <c r="U907" s="23" t="n"/>
      <c r="V907" s="23" t="n"/>
      <c r="W907" s="23" t="n"/>
      <c r="X907" s="23" t="n"/>
      <c r="Y907" s="23" t="n"/>
      <c r="Z907" s="23" t="n"/>
    </row>
    <row r="908">
      <c r="A908" s="23" t="n"/>
      <c r="B908" s="23" t="n"/>
      <c r="C908" s="23" t="n"/>
      <c r="D908" s="23" t="n"/>
      <c r="E908" s="23" t="n"/>
      <c r="F908" s="23" t="n"/>
      <c r="G908" s="23" t="n"/>
      <c r="H908" s="23" t="n"/>
      <c r="I908" s="23" t="n"/>
      <c r="J908" s="23" t="n"/>
      <c r="K908" s="23" t="n"/>
      <c r="L908" s="23" t="n"/>
      <c r="M908" s="23" t="n"/>
      <c r="N908" s="23" t="n"/>
      <c r="O908" s="23" t="n"/>
      <c r="P908" s="23" t="n"/>
      <c r="Q908" s="23" t="n"/>
      <c r="R908" s="23" t="n"/>
      <c r="S908" s="23" t="n"/>
      <c r="T908" s="23" t="n"/>
      <c r="U908" s="23" t="n"/>
      <c r="V908" s="23" t="n"/>
      <c r="W908" s="23" t="n"/>
      <c r="X908" s="23" t="n"/>
      <c r="Y908" s="23" t="n"/>
      <c r="Z908" s="23" t="n"/>
    </row>
    <row r="909">
      <c r="A909" s="23" t="n"/>
      <c r="B909" s="23" t="n"/>
      <c r="C909" s="23" t="n"/>
      <c r="D909" s="23" t="n"/>
      <c r="E909" s="23" t="n"/>
      <c r="F909" s="23" t="n"/>
      <c r="G909" s="23" t="n"/>
      <c r="H909" s="23" t="n"/>
      <c r="I909" s="23" t="n"/>
      <c r="J909" s="23" t="n"/>
      <c r="K909" s="23" t="n"/>
      <c r="L909" s="23" t="n"/>
      <c r="M909" s="23" t="n"/>
      <c r="N909" s="23" t="n"/>
      <c r="O909" s="23" t="n"/>
      <c r="P909" s="23" t="n"/>
      <c r="Q909" s="23" t="n"/>
      <c r="R909" s="23" t="n"/>
      <c r="S909" s="23" t="n"/>
      <c r="T909" s="23" t="n"/>
      <c r="U909" s="23" t="n"/>
      <c r="V909" s="23" t="n"/>
      <c r="W909" s="23" t="n"/>
      <c r="X909" s="23" t="n"/>
      <c r="Y909" s="23" t="n"/>
      <c r="Z909" s="23" t="n"/>
    </row>
    <row r="910">
      <c r="A910" s="23" t="n"/>
      <c r="B910" s="23" t="n"/>
      <c r="C910" s="23" t="n"/>
      <c r="D910" s="23" t="n"/>
      <c r="E910" s="23" t="n"/>
      <c r="F910" s="23" t="n"/>
      <c r="G910" s="23" t="n"/>
      <c r="H910" s="23" t="n"/>
      <c r="I910" s="23" t="n"/>
      <c r="J910" s="23" t="n"/>
      <c r="K910" s="23" t="n"/>
      <c r="L910" s="23" t="n"/>
      <c r="M910" s="23" t="n"/>
      <c r="N910" s="23" t="n"/>
      <c r="O910" s="23" t="n"/>
      <c r="P910" s="23" t="n"/>
      <c r="Q910" s="23" t="n"/>
      <c r="R910" s="23" t="n"/>
      <c r="S910" s="23" t="n"/>
      <c r="T910" s="23" t="n"/>
      <c r="U910" s="23" t="n"/>
      <c r="V910" s="23" t="n"/>
      <c r="W910" s="23" t="n"/>
      <c r="X910" s="23" t="n"/>
      <c r="Y910" s="23" t="n"/>
      <c r="Z910" s="23" t="n"/>
    </row>
    <row r="911">
      <c r="A911" s="23" t="n"/>
      <c r="B911" s="23" t="n"/>
      <c r="C911" s="23" t="n"/>
      <c r="D911" s="23" t="n"/>
      <c r="E911" s="23" t="n"/>
      <c r="F911" s="23" t="n"/>
      <c r="G911" s="23" t="n"/>
      <c r="H911" s="23" t="n"/>
      <c r="I911" s="23" t="n"/>
      <c r="J911" s="23" t="n"/>
      <c r="K911" s="23" t="n"/>
      <c r="L911" s="23" t="n"/>
      <c r="M911" s="23" t="n"/>
      <c r="N911" s="23" t="n"/>
      <c r="O911" s="23" t="n"/>
      <c r="P911" s="23" t="n"/>
      <c r="Q911" s="23" t="n"/>
      <c r="R911" s="23" t="n"/>
      <c r="S911" s="23" t="n"/>
      <c r="T911" s="23" t="n"/>
      <c r="U911" s="23" t="n"/>
      <c r="V911" s="23" t="n"/>
      <c r="W911" s="23" t="n"/>
      <c r="X911" s="23" t="n"/>
      <c r="Y911" s="23" t="n"/>
      <c r="Z911" s="23" t="n"/>
    </row>
    <row r="912">
      <c r="A912" s="23" t="n"/>
      <c r="B912" s="23" t="n"/>
      <c r="C912" s="23" t="n"/>
      <c r="D912" s="23" t="n"/>
      <c r="E912" s="23" t="n"/>
      <c r="F912" s="23" t="n"/>
      <c r="G912" s="23" t="n"/>
      <c r="H912" s="23" t="n"/>
      <c r="I912" s="23" t="n"/>
      <c r="J912" s="23" t="n"/>
      <c r="K912" s="23" t="n"/>
      <c r="L912" s="23" t="n"/>
      <c r="M912" s="23" t="n"/>
      <c r="N912" s="23" t="n"/>
      <c r="O912" s="23" t="n"/>
      <c r="P912" s="23" t="n"/>
      <c r="Q912" s="23" t="n"/>
      <c r="R912" s="23" t="n"/>
      <c r="S912" s="23" t="n"/>
      <c r="T912" s="23" t="n"/>
      <c r="U912" s="23" t="n"/>
      <c r="V912" s="23" t="n"/>
      <c r="W912" s="23" t="n"/>
      <c r="X912" s="23" t="n"/>
      <c r="Y912" s="23" t="n"/>
      <c r="Z912" s="23" t="n"/>
    </row>
    <row r="913">
      <c r="A913" s="23" t="n"/>
      <c r="B913" s="23" t="n"/>
      <c r="C913" s="23" t="n"/>
      <c r="D913" s="23" t="n"/>
      <c r="E913" s="23" t="n"/>
      <c r="F913" s="23" t="n"/>
      <c r="G913" s="23" t="n"/>
      <c r="H913" s="23" t="n"/>
      <c r="I913" s="23" t="n"/>
      <c r="J913" s="23" t="n"/>
      <c r="K913" s="23" t="n"/>
      <c r="L913" s="23" t="n"/>
      <c r="M913" s="23" t="n"/>
      <c r="N913" s="23" t="n"/>
      <c r="O913" s="23" t="n"/>
      <c r="P913" s="23" t="n"/>
      <c r="Q913" s="23" t="n"/>
      <c r="R913" s="23" t="n"/>
      <c r="S913" s="23" t="n"/>
      <c r="T913" s="23" t="n"/>
      <c r="U913" s="23" t="n"/>
      <c r="V913" s="23" t="n"/>
      <c r="W913" s="23" t="n"/>
      <c r="X913" s="23" t="n"/>
      <c r="Y913" s="23" t="n"/>
      <c r="Z913" s="23" t="n"/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3" t="n"/>
      <c r="K914" s="23" t="n"/>
      <c r="L914" s="23" t="n"/>
      <c r="M914" s="23" t="n"/>
      <c r="N914" s="23" t="n"/>
      <c r="O914" s="23" t="n"/>
      <c r="P914" s="23" t="n"/>
      <c r="Q914" s="23" t="n"/>
      <c r="R914" s="23" t="n"/>
      <c r="S914" s="23" t="n"/>
      <c r="T914" s="23" t="n"/>
      <c r="U914" s="23" t="n"/>
      <c r="V914" s="23" t="n"/>
      <c r="W914" s="23" t="n"/>
      <c r="X914" s="23" t="n"/>
      <c r="Y914" s="23" t="n"/>
      <c r="Z914" s="23" t="n"/>
    </row>
    <row r="915">
      <c r="A915" s="23" t="n"/>
      <c r="B915" s="23" t="n"/>
      <c r="C915" s="23" t="n"/>
      <c r="D915" s="23" t="n"/>
      <c r="E915" s="23" t="n"/>
      <c r="F915" s="23" t="n"/>
      <c r="G915" s="23" t="n"/>
      <c r="H915" s="23" t="n"/>
      <c r="I915" s="23" t="n"/>
      <c r="J915" s="23" t="n"/>
      <c r="K915" s="23" t="n"/>
      <c r="L915" s="23" t="n"/>
      <c r="M915" s="23" t="n"/>
      <c r="N915" s="23" t="n"/>
      <c r="O915" s="23" t="n"/>
      <c r="P915" s="23" t="n"/>
      <c r="Q915" s="23" t="n"/>
      <c r="R915" s="23" t="n"/>
      <c r="S915" s="23" t="n"/>
      <c r="T915" s="23" t="n"/>
      <c r="U915" s="23" t="n"/>
      <c r="V915" s="23" t="n"/>
      <c r="W915" s="23" t="n"/>
      <c r="X915" s="23" t="n"/>
      <c r="Y915" s="23" t="n"/>
      <c r="Z915" s="23" t="n"/>
    </row>
    <row r="916">
      <c r="A916" s="23" t="n"/>
      <c r="B916" s="23" t="n"/>
      <c r="C916" s="23" t="n"/>
      <c r="D916" s="23" t="n"/>
      <c r="E916" s="23" t="n"/>
      <c r="F916" s="23" t="n"/>
      <c r="G916" s="23" t="n"/>
      <c r="H916" s="23" t="n"/>
      <c r="I916" s="23" t="n"/>
      <c r="J916" s="23" t="n"/>
      <c r="K916" s="23" t="n"/>
      <c r="L916" s="23" t="n"/>
      <c r="M916" s="23" t="n"/>
      <c r="N916" s="23" t="n"/>
      <c r="O916" s="23" t="n"/>
      <c r="P916" s="23" t="n"/>
      <c r="Q916" s="23" t="n"/>
      <c r="R916" s="23" t="n"/>
      <c r="S916" s="23" t="n"/>
      <c r="T916" s="23" t="n"/>
      <c r="U916" s="23" t="n"/>
      <c r="V916" s="23" t="n"/>
      <c r="W916" s="23" t="n"/>
      <c r="X916" s="23" t="n"/>
      <c r="Y916" s="23" t="n"/>
      <c r="Z916" s="23" t="n"/>
    </row>
    <row r="917">
      <c r="A917" s="23" t="n"/>
      <c r="B917" s="23" t="n"/>
      <c r="C917" s="23" t="n"/>
      <c r="D917" s="23" t="n"/>
      <c r="E917" s="23" t="n"/>
      <c r="F917" s="23" t="n"/>
      <c r="G917" s="23" t="n"/>
      <c r="H917" s="23" t="n"/>
      <c r="I917" s="23" t="n"/>
      <c r="J917" s="23" t="n"/>
      <c r="K917" s="23" t="n"/>
      <c r="L917" s="23" t="n"/>
      <c r="M917" s="23" t="n"/>
      <c r="N917" s="23" t="n"/>
      <c r="O917" s="23" t="n"/>
      <c r="P917" s="23" t="n"/>
      <c r="Q917" s="23" t="n"/>
      <c r="R917" s="23" t="n"/>
      <c r="S917" s="23" t="n"/>
      <c r="T917" s="23" t="n"/>
      <c r="U917" s="23" t="n"/>
      <c r="V917" s="23" t="n"/>
      <c r="W917" s="23" t="n"/>
      <c r="X917" s="23" t="n"/>
      <c r="Y917" s="23" t="n"/>
      <c r="Z917" s="23" t="n"/>
    </row>
    <row r="918">
      <c r="A918" s="23" t="n"/>
      <c r="B918" s="23" t="n"/>
      <c r="C918" s="23" t="n"/>
      <c r="D918" s="23" t="n"/>
      <c r="E918" s="23" t="n"/>
      <c r="F918" s="23" t="n"/>
      <c r="G918" s="23" t="n"/>
      <c r="H918" s="23" t="n"/>
      <c r="I918" s="23" t="n"/>
      <c r="J918" s="23" t="n"/>
      <c r="K918" s="23" t="n"/>
      <c r="L918" s="23" t="n"/>
      <c r="M918" s="23" t="n"/>
      <c r="N918" s="23" t="n"/>
      <c r="O918" s="23" t="n"/>
      <c r="P918" s="23" t="n"/>
      <c r="Q918" s="23" t="n"/>
      <c r="R918" s="23" t="n"/>
      <c r="S918" s="23" t="n"/>
      <c r="T918" s="23" t="n"/>
      <c r="U918" s="23" t="n"/>
      <c r="V918" s="23" t="n"/>
      <c r="W918" s="23" t="n"/>
      <c r="X918" s="23" t="n"/>
      <c r="Y918" s="23" t="n"/>
      <c r="Z918" s="23" t="n"/>
    </row>
    <row r="919">
      <c r="A919" s="23" t="n"/>
      <c r="B919" s="23" t="n"/>
      <c r="C919" s="23" t="n"/>
      <c r="D919" s="23" t="n"/>
      <c r="E919" s="23" t="n"/>
      <c r="F919" s="23" t="n"/>
      <c r="G919" s="23" t="n"/>
      <c r="H919" s="23" t="n"/>
      <c r="I919" s="23" t="n"/>
      <c r="J919" s="23" t="n"/>
      <c r="K919" s="23" t="n"/>
      <c r="L919" s="23" t="n"/>
      <c r="M919" s="23" t="n"/>
      <c r="N919" s="23" t="n"/>
      <c r="O919" s="23" t="n"/>
      <c r="P919" s="23" t="n"/>
      <c r="Q919" s="23" t="n"/>
      <c r="R919" s="23" t="n"/>
      <c r="S919" s="23" t="n"/>
      <c r="T919" s="23" t="n"/>
      <c r="U919" s="23" t="n"/>
      <c r="V919" s="23" t="n"/>
      <c r="W919" s="23" t="n"/>
      <c r="X919" s="23" t="n"/>
      <c r="Y919" s="23" t="n"/>
      <c r="Z919" s="23" t="n"/>
    </row>
    <row r="920">
      <c r="A920" s="23" t="n"/>
      <c r="B920" s="23" t="n"/>
      <c r="C920" s="23" t="n"/>
      <c r="D920" s="23" t="n"/>
      <c r="E920" s="23" t="n"/>
      <c r="F920" s="23" t="n"/>
      <c r="G920" s="23" t="n"/>
      <c r="H920" s="23" t="n"/>
      <c r="I920" s="23" t="n"/>
      <c r="J920" s="23" t="n"/>
      <c r="K920" s="23" t="n"/>
      <c r="L920" s="23" t="n"/>
      <c r="M920" s="23" t="n"/>
      <c r="N920" s="23" t="n"/>
      <c r="O920" s="23" t="n"/>
      <c r="P920" s="23" t="n"/>
      <c r="Q920" s="23" t="n"/>
      <c r="R920" s="23" t="n"/>
      <c r="S920" s="23" t="n"/>
      <c r="T920" s="23" t="n"/>
      <c r="U920" s="23" t="n"/>
      <c r="V920" s="23" t="n"/>
      <c r="W920" s="23" t="n"/>
      <c r="X920" s="23" t="n"/>
      <c r="Y920" s="23" t="n"/>
      <c r="Z920" s="23" t="n"/>
    </row>
    <row r="921">
      <c r="A921" s="23" t="n"/>
      <c r="B921" s="23" t="n"/>
      <c r="C921" s="23" t="n"/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</row>
    <row r="922">
      <c r="A922" s="23" t="n"/>
      <c r="B922" s="23" t="n"/>
      <c r="C922" s="23" t="n"/>
      <c r="D922" s="23" t="n"/>
      <c r="E922" s="23" t="n"/>
      <c r="F922" s="23" t="n"/>
      <c r="G922" s="23" t="n"/>
      <c r="H922" s="23" t="n"/>
      <c r="I922" s="23" t="n"/>
      <c r="J922" s="23" t="n"/>
      <c r="K922" s="23" t="n"/>
      <c r="L922" s="23" t="n"/>
      <c r="M922" s="23" t="n"/>
      <c r="N922" s="23" t="n"/>
      <c r="O922" s="23" t="n"/>
      <c r="P922" s="23" t="n"/>
      <c r="Q922" s="23" t="n"/>
      <c r="R922" s="23" t="n"/>
      <c r="S922" s="23" t="n"/>
      <c r="T922" s="23" t="n"/>
      <c r="U922" s="23" t="n"/>
      <c r="V922" s="23" t="n"/>
      <c r="W922" s="23" t="n"/>
      <c r="X922" s="23" t="n"/>
      <c r="Y922" s="23" t="n"/>
      <c r="Z922" s="23" t="n"/>
    </row>
    <row r="923">
      <c r="A923" s="23" t="n"/>
      <c r="B923" s="23" t="n"/>
      <c r="C923" s="23" t="n"/>
      <c r="D923" s="23" t="n"/>
      <c r="E923" s="23" t="n"/>
      <c r="F923" s="23" t="n"/>
      <c r="G923" s="23" t="n"/>
      <c r="H923" s="23" t="n"/>
      <c r="I923" s="23" t="n"/>
      <c r="J923" s="23" t="n"/>
      <c r="K923" s="23" t="n"/>
      <c r="L923" s="23" t="n"/>
      <c r="M923" s="23" t="n"/>
      <c r="N923" s="23" t="n"/>
      <c r="O923" s="23" t="n"/>
      <c r="P923" s="23" t="n"/>
      <c r="Q923" s="23" t="n"/>
      <c r="R923" s="23" t="n"/>
      <c r="S923" s="23" t="n"/>
      <c r="T923" s="23" t="n"/>
      <c r="U923" s="23" t="n"/>
      <c r="V923" s="23" t="n"/>
      <c r="W923" s="23" t="n"/>
      <c r="X923" s="23" t="n"/>
      <c r="Y923" s="23" t="n"/>
      <c r="Z923" s="23" t="n"/>
    </row>
    <row r="924">
      <c r="A924" s="23" t="n"/>
      <c r="B924" s="23" t="n"/>
      <c r="C924" s="23" t="n"/>
      <c r="D924" s="23" t="n"/>
      <c r="E924" s="23" t="n"/>
      <c r="F924" s="23" t="n"/>
      <c r="G924" s="23" t="n"/>
      <c r="H924" s="23" t="n"/>
      <c r="I924" s="23" t="n"/>
      <c r="J924" s="23" t="n"/>
      <c r="K924" s="23" t="n"/>
      <c r="L924" s="23" t="n"/>
      <c r="M924" s="23" t="n"/>
      <c r="N924" s="23" t="n"/>
      <c r="O924" s="23" t="n"/>
      <c r="P924" s="23" t="n"/>
      <c r="Q924" s="23" t="n"/>
      <c r="R924" s="23" t="n"/>
      <c r="S924" s="23" t="n"/>
      <c r="T924" s="23" t="n"/>
      <c r="U924" s="23" t="n"/>
      <c r="V924" s="23" t="n"/>
      <c r="W924" s="23" t="n"/>
      <c r="X924" s="23" t="n"/>
      <c r="Y924" s="23" t="n"/>
      <c r="Z924" s="23" t="n"/>
    </row>
    <row r="925">
      <c r="A925" s="23" t="n"/>
      <c r="B925" s="23" t="n"/>
      <c r="C925" s="23" t="n"/>
      <c r="D925" s="23" t="n"/>
      <c r="E925" s="23" t="n"/>
      <c r="F925" s="23" t="n"/>
      <c r="G925" s="23" t="n"/>
      <c r="H925" s="23" t="n"/>
      <c r="I925" s="23" t="n"/>
      <c r="J925" s="23" t="n"/>
      <c r="K925" s="23" t="n"/>
      <c r="L925" s="23" t="n"/>
      <c r="M925" s="23" t="n"/>
      <c r="N925" s="23" t="n"/>
      <c r="O925" s="23" t="n"/>
      <c r="P925" s="23" t="n"/>
      <c r="Q925" s="23" t="n"/>
      <c r="R925" s="23" t="n"/>
      <c r="S925" s="23" t="n"/>
      <c r="T925" s="23" t="n"/>
      <c r="U925" s="23" t="n"/>
      <c r="V925" s="23" t="n"/>
      <c r="W925" s="23" t="n"/>
      <c r="X925" s="23" t="n"/>
      <c r="Y925" s="23" t="n"/>
      <c r="Z925" s="23" t="n"/>
    </row>
    <row r="926">
      <c r="A926" s="23" t="n"/>
      <c r="B926" s="23" t="n"/>
      <c r="C926" s="23" t="n"/>
      <c r="D926" s="23" t="n"/>
      <c r="E926" s="23" t="n"/>
      <c r="F926" s="23" t="n"/>
      <c r="G926" s="23" t="n"/>
      <c r="H926" s="23" t="n"/>
      <c r="I926" s="23" t="n"/>
      <c r="J926" s="23" t="n"/>
      <c r="K926" s="23" t="n"/>
      <c r="L926" s="23" t="n"/>
      <c r="M926" s="23" t="n"/>
      <c r="N926" s="23" t="n"/>
      <c r="O926" s="23" t="n"/>
      <c r="P926" s="23" t="n"/>
      <c r="Q926" s="23" t="n"/>
      <c r="R926" s="23" t="n"/>
      <c r="S926" s="23" t="n"/>
      <c r="T926" s="23" t="n"/>
      <c r="U926" s="23" t="n"/>
      <c r="V926" s="23" t="n"/>
      <c r="W926" s="23" t="n"/>
      <c r="X926" s="23" t="n"/>
      <c r="Y926" s="23" t="n"/>
      <c r="Z926" s="23" t="n"/>
    </row>
    <row r="927">
      <c r="A927" s="23" t="n"/>
      <c r="B927" s="23" t="n"/>
      <c r="C927" s="23" t="n"/>
      <c r="D927" s="23" t="n"/>
      <c r="E927" s="23" t="n"/>
      <c r="F927" s="23" t="n"/>
      <c r="G927" s="23" t="n"/>
      <c r="H927" s="23" t="n"/>
      <c r="I927" s="23" t="n"/>
      <c r="J927" s="23" t="n"/>
      <c r="K927" s="23" t="n"/>
      <c r="L927" s="23" t="n"/>
      <c r="M927" s="23" t="n"/>
      <c r="N927" s="23" t="n"/>
      <c r="O927" s="23" t="n"/>
      <c r="P927" s="23" t="n"/>
      <c r="Q927" s="23" t="n"/>
      <c r="R927" s="23" t="n"/>
      <c r="S927" s="23" t="n"/>
      <c r="T927" s="23" t="n"/>
      <c r="U927" s="23" t="n"/>
      <c r="V927" s="23" t="n"/>
      <c r="W927" s="23" t="n"/>
      <c r="X927" s="23" t="n"/>
      <c r="Y927" s="23" t="n"/>
      <c r="Z927" s="23" t="n"/>
    </row>
    <row r="928">
      <c r="A928" s="23" t="n"/>
      <c r="B928" s="23" t="n"/>
      <c r="C928" s="23" t="n"/>
      <c r="D928" s="23" t="n"/>
      <c r="E928" s="23" t="n"/>
      <c r="F928" s="23" t="n"/>
      <c r="G928" s="23" t="n"/>
      <c r="H928" s="23" t="n"/>
      <c r="I928" s="23" t="n"/>
      <c r="J928" s="23" t="n"/>
      <c r="K928" s="23" t="n"/>
      <c r="L928" s="23" t="n"/>
      <c r="M928" s="23" t="n"/>
      <c r="N928" s="23" t="n"/>
      <c r="O928" s="23" t="n"/>
      <c r="P928" s="23" t="n"/>
      <c r="Q928" s="23" t="n"/>
      <c r="R928" s="23" t="n"/>
      <c r="S928" s="23" t="n"/>
      <c r="T928" s="23" t="n"/>
      <c r="U928" s="23" t="n"/>
      <c r="V928" s="23" t="n"/>
      <c r="W928" s="23" t="n"/>
      <c r="X928" s="23" t="n"/>
      <c r="Y928" s="23" t="n"/>
      <c r="Z928" s="23" t="n"/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3" t="n"/>
      <c r="K929" s="23" t="n"/>
      <c r="L929" s="23" t="n"/>
      <c r="M929" s="23" t="n"/>
      <c r="N929" s="23" t="n"/>
      <c r="O929" s="23" t="n"/>
      <c r="P929" s="23" t="n"/>
      <c r="Q929" s="23" t="n"/>
      <c r="R929" s="23" t="n"/>
      <c r="S929" s="23" t="n"/>
      <c r="T929" s="23" t="n"/>
      <c r="U929" s="23" t="n"/>
      <c r="V929" s="23" t="n"/>
      <c r="W929" s="23" t="n"/>
      <c r="X929" s="23" t="n"/>
      <c r="Y929" s="23" t="n"/>
      <c r="Z929" s="23" t="n"/>
    </row>
    <row r="930">
      <c r="A930" s="23" t="n"/>
      <c r="B930" s="23" t="n"/>
      <c r="C930" s="23" t="n"/>
      <c r="D930" s="23" t="n"/>
      <c r="E930" s="23" t="n"/>
      <c r="F930" s="23" t="n"/>
      <c r="G930" s="23" t="n"/>
      <c r="H930" s="23" t="n"/>
      <c r="I930" s="23" t="n"/>
      <c r="J930" s="23" t="n"/>
      <c r="K930" s="23" t="n"/>
      <c r="L930" s="23" t="n"/>
      <c r="M930" s="23" t="n"/>
      <c r="N930" s="23" t="n"/>
      <c r="O930" s="23" t="n"/>
      <c r="P930" s="23" t="n"/>
      <c r="Q930" s="23" t="n"/>
      <c r="R930" s="23" t="n"/>
      <c r="S930" s="23" t="n"/>
      <c r="T930" s="23" t="n"/>
      <c r="U930" s="23" t="n"/>
      <c r="V930" s="23" t="n"/>
      <c r="W930" s="23" t="n"/>
      <c r="X930" s="23" t="n"/>
      <c r="Y930" s="23" t="n"/>
      <c r="Z930" s="23" t="n"/>
    </row>
    <row r="931">
      <c r="A931" s="23" t="n"/>
      <c r="B931" s="23" t="n"/>
      <c r="C931" s="23" t="n"/>
      <c r="D931" s="23" t="n"/>
      <c r="E931" s="23" t="n"/>
      <c r="F931" s="23" t="n"/>
      <c r="G931" s="23" t="n"/>
      <c r="H931" s="23" t="n"/>
      <c r="I931" s="23" t="n"/>
      <c r="J931" s="23" t="n"/>
      <c r="K931" s="23" t="n"/>
      <c r="L931" s="23" t="n"/>
      <c r="M931" s="23" t="n"/>
      <c r="N931" s="23" t="n"/>
      <c r="O931" s="23" t="n"/>
      <c r="P931" s="23" t="n"/>
      <c r="Q931" s="23" t="n"/>
      <c r="R931" s="23" t="n"/>
      <c r="S931" s="23" t="n"/>
      <c r="T931" s="23" t="n"/>
      <c r="U931" s="23" t="n"/>
      <c r="V931" s="23" t="n"/>
      <c r="W931" s="23" t="n"/>
      <c r="X931" s="23" t="n"/>
      <c r="Y931" s="23" t="n"/>
      <c r="Z931" s="23" t="n"/>
    </row>
    <row r="932">
      <c r="A932" s="23" t="n"/>
      <c r="B932" s="23" t="n"/>
      <c r="C932" s="23" t="n"/>
      <c r="D932" s="23" t="n"/>
      <c r="E932" s="23" t="n"/>
      <c r="F932" s="23" t="n"/>
      <c r="G932" s="23" t="n"/>
      <c r="H932" s="23" t="n"/>
      <c r="I932" s="23" t="n"/>
      <c r="J932" s="23" t="n"/>
      <c r="K932" s="23" t="n"/>
      <c r="L932" s="23" t="n"/>
      <c r="M932" s="23" t="n"/>
      <c r="N932" s="23" t="n"/>
      <c r="O932" s="23" t="n"/>
      <c r="P932" s="23" t="n"/>
      <c r="Q932" s="23" t="n"/>
      <c r="R932" s="23" t="n"/>
      <c r="S932" s="23" t="n"/>
      <c r="T932" s="23" t="n"/>
      <c r="U932" s="23" t="n"/>
      <c r="V932" s="23" t="n"/>
      <c r="W932" s="23" t="n"/>
      <c r="X932" s="23" t="n"/>
      <c r="Y932" s="23" t="n"/>
      <c r="Z932" s="23" t="n"/>
    </row>
    <row r="933">
      <c r="A933" s="23" t="n"/>
      <c r="B933" s="23" t="n"/>
      <c r="C933" s="23" t="n"/>
      <c r="D933" s="23" t="n"/>
      <c r="E933" s="23" t="n"/>
      <c r="F933" s="23" t="n"/>
      <c r="G933" s="23" t="n"/>
      <c r="H933" s="23" t="n"/>
      <c r="I933" s="23" t="n"/>
      <c r="J933" s="23" t="n"/>
      <c r="K933" s="23" t="n"/>
      <c r="L933" s="23" t="n"/>
      <c r="M933" s="23" t="n"/>
      <c r="N933" s="23" t="n"/>
      <c r="O933" s="23" t="n"/>
      <c r="P933" s="23" t="n"/>
      <c r="Q933" s="23" t="n"/>
      <c r="R933" s="23" t="n"/>
      <c r="S933" s="23" t="n"/>
      <c r="T933" s="23" t="n"/>
      <c r="U933" s="23" t="n"/>
      <c r="V933" s="23" t="n"/>
      <c r="W933" s="23" t="n"/>
      <c r="X933" s="23" t="n"/>
      <c r="Y933" s="23" t="n"/>
      <c r="Z933" s="23" t="n"/>
    </row>
    <row r="934">
      <c r="A934" s="23" t="n"/>
      <c r="B934" s="23" t="n"/>
      <c r="C934" s="23" t="n"/>
      <c r="D934" s="23" t="n"/>
      <c r="E934" s="23" t="n"/>
      <c r="F934" s="23" t="n"/>
      <c r="G934" s="23" t="n"/>
      <c r="H934" s="23" t="n"/>
      <c r="I934" s="23" t="n"/>
      <c r="J934" s="23" t="n"/>
      <c r="K934" s="23" t="n"/>
      <c r="L934" s="23" t="n"/>
      <c r="M934" s="23" t="n"/>
      <c r="N934" s="23" t="n"/>
      <c r="O934" s="23" t="n"/>
      <c r="P934" s="23" t="n"/>
      <c r="Q934" s="23" t="n"/>
      <c r="R934" s="23" t="n"/>
      <c r="S934" s="23" t="n"/>
      <c r="T934" s="23" t="n"/>
      <c r="U934" s="23" t="n"/>
      <c r="V934" s="23" t="n"/>
      <c r="W934" s="23" t="n"/>
      <c r="X934" s="23" t="n"/>
      <c r="Y934" s="23" t="n"/>
      <c r="Z934" s="23" t="n"/>
    </row>
    <row r="935">
      <c r="A935" s="23" t="n"/>
      <c r="B935" s="23" t="n"/>
      <c r="C935" s="23" t="n"/>
      <c r="D935" s="23" t="n"/>
      <c r="E935" s="23" t="n"/>
      <c r="F935" s="23" t="n"/>
      <c r="G935" s="23" t="n"/>
      <c r="H935" s="23" t="n"/>
      <c r="I935" s="23" t="n"/>
      <c r="J935" s="23" t="n"/>
      <c r="K935" s="23" t="n"/>
      <c r="L935" s="23" t="n"/>
      <c r="M935" s="23" t="n"/>
      <c r="N935" s="23" t="n"/>
      <c r="O935" s="23" t="n"/>
      <c r="P935" s="23" t="n"/>
      <c r="Q935" s="23" t="n"/>
      <c r="R935" s="23" t="n"/>
      <c r="S935" s="23" t="n"/>
      <c r="T935" s="23" t="n"/>
      <c r="U935" s="23" t="n"/>
      <c r="V935" s="23" t="n"/>
      <c r="W935" s="23" t="n"/>
      <c r="X935" s="23" t="n"/>
      <c r="Y935" s="23" t="n"/>
      <c r="Z935" s="23" t="n"/>
    </row>
    <row r="936">
      <c r="A936" s="23" t="n"/>
      <c r="B936" s="23" t="n"/>
      <c r="C936" s="23" t="n"/>
      <c r="D936" s="23" t="n"/>
      <c r="E936" s="23" t="n"/>
      <c r="F936" s="23" t="n"/>
      <c r="G936" s="23" t="n"/>
      <c r="H936" s="23" t="n"/>
      <c r="I936" s="23" t="n"/>
      <c r="J936" s="23" t="n"/>
      <c r="K936" s="23" t="n"/>
      <c r="L936" s="23" t="n"/>
      <c r="M936" s="23" t="n"/>
      <c r="N936" s="23" t="n"/>
      <c r="O936" s="23" t="n"/>
      <c r="P936" s="23" t="n"/>
      <c r="Q936" s="23" t="n"/>
      <c r="R936" s="23" t="n"/>
      <c r="S936" s="23" t="n"/>
      <c r="T936" s="23" t="n"/>
      <c r="U936" s="23" t="n"/>
      <c r="V936" s="23" t="n"/>
      <c r="W936" s="23" t="n"/>
      <c r="X936" s="23" t="n"/>
      <c r="Y936" s="23" t="n"/>
      <c r="Z936" s="23" t="n"/>
    </row>
    <row r="937">
      <c r="A937" s="23" t="n"/>
      <c r="B937" s="23" t="n"/>
      <c r="C937" s="23" t="n"/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</row>
    <row r="938">
      <c r="A938" s="23" t="n"/>
      <c r="B938" s="23" t="n"/>
      <c r="C938" s="23" t="n"/>
      <c r="D938" s="23" t="n"/>
      <c r="E938" s="23" t="n"/>
      <c r="F938" s="23" t="n"/>
      <c r="G938" s="23" t="n"/>
      <c r="H938" s="23" t="n"/>
      <c r="I938" s="23" t="n"/>
      <c r="J938" s="23" t="n"/>
      <c r="K938" s="23" t="n"/>
      <c r="L938" s="23" t="n"/>
      <c r="M938" s="23" t="n"/>
      <c r="N938" s="23" t="n"/>
      <c r="O938" s="23" t="n"/>
      <c r="P938" s="23" t="n"/>
      <c r="Q938" s="23" t="n"/>
      <c r="R938" s="23" t="n"/>
      <c r="S938" s="23" t="n"/>
      <c r="T938" s="23" t="n"/>
      <c r="U938" s="23" t="n"/>
      <c r="V938" s="23" t="n"/>
      <c r="W938" s="23" t="n"/>
      <c r="X938" s="23" t="n"/>
      <c r="Y938" s="23" t="n"/>
      <c r="Z938" s="23" t="n"/>
    </row>
    <row r="939">
      <c r="A939" s="23" t="n"/>
      <c r="B939" s="23" t="n"/>
      <c r="C939" s="23" t="n"/>
      <c r="D939" s="23" t="n"/>
      <c r="E939" s="23" t="n"/>
      <c r="F939" s="23" t="n"/>
      <c r="G939" s="23" t="n"/>
      <c r="H939" s="23" t="n"/>
      <c r="I939" s="23" t="n"/>
      <c r="J939" s="23" t="n"/>
      <c r="K939" s="23" t="n"/>
      <c r="L939" s="23" t="n"/>
      <c r="M939" s="23" t="n"/>
      <c r="N939" s="23" t="n"/>
      <c r="O939" s="23" t="n"/>
      <c r="P939" s="23" t="n"/>
      <c r="Q939" s="23" t="n"/>
      <c r="R939" s="23" t="n"/>
      <c r="S939" s="23" t="n"/>
      <c r="T939" s="23" t="n"/>
      <c r="U939" s="23" t="n"/>
      <c r="V939" s="23" t="n"/>
      <c r="W939" s="23" t="n"/>
      <c r="X939" s="23" t="n"/>
      <c r="Y939" s="23" t="n"/>
      <c r="Z939" s="23" t="n"/>
    </row>
    <row r="940">
      <c r="A940" s="23" t="n"/>
      <c r="B940" s="23" t="n"/>
      <c r="C940" s="23" t="n"/>
      <c r="D940" s="23" t="n"/>
      <c r="E940" s="23" t="n"/>
      <c r="F940" s="23" t="n"/>
      <c r="G940" s="23" t="n"/>
      <c r="H940" s="23" t="n"/>
      <c r="I940" s="23" t="n"/>
      <c r="J940" s="23" t="n"/>
      <c r="K940" s="23" t="n"/>
      <c r="L940" s="23" t="n"/>
      <c r="M940" s="23" t="n"/>
      <c r="N940" s="23" t="n"/>
      <c r="O940" s="23" t="n"/>
      <c r="P940" s="23" t="n"/>
      <c r="Q940" s="23" t="n"/>
      <c r="R940" s="23" t="n"/>
      <c r="S940" s="23" t="n"/>
      <c r="T940" s="23" t="n"/>
      <c r="U940" s="23" t="n"/>
      <c r="V940" s="23" t="n"/>
      <c r="W940" s="23" t="n"/>
      <c r="X940" s="23" t="n"/>
      <c r="Y940" s="23" t="n"/>
      <c r="Z940" s="23" t="n"/>
    </row>
    <row r="941">
      <c r="A941" s="23" t="n"/>
      <c r="B941" s="23" t="n"/>
      <c r="C941" s="23" t="n"/>
      <c r="D941" s="23" t="n"/>
      <c r="E941" s="23" t="n"/>
      <c r="F941" s="23" t="n"/>
      <c r="G941" s="23" t="n"/>
      <c r="H941" s="23" t="n"/>
      <c r="I941" s="23" t="n"/>
      <c r="J941" s="23" t="n"/>
      <c r="K941" s="23" t="n"/>
      <c r="L941" s="23" t="n"/>
      <c r="M941" s="23" t="n"/>
      <c r="N941" s="23" t="n"/>
      <c r="O941" s="23" t="n"/>
      <c r="P941" s="23" t="n"/>
      <c r="Q941" s="23" t="n"/>
      <c r="R941" s="23" t="n"/>
      <c r="S941" s="23" t="n"/>
      <c r="T941" s="23" t="n"/>
      <c r="U941" s="23" t="n"/>
      <c r="V941" s="23" t="n"/>
      <c r="W941" s="23" t="n"/>
      <c r="X941" s="23" t="n"/>
      <c r="Y941" s="23" t="n"/>
      <c r="Z941" s="23" t="n"/>
    </row>
    <row r="942">
      <c r="A942" s="23" t="n"/>
      <c r="B942" s="23" t="n"/>
      <c r="C942" s="23" t="n"/>
      <c r="D942" s="23" t="n"/>
      <c r="E942" s="23" t="n"/>
      <c r="F942" s="23" t="n"/>
      <c r="G942" s="23" t="n"/>
      <c r="H942" s="23" t="n"/>
      <c r="I942" s="23" t="n"/>
      <c r="J942" s="23" t="n"/>
      <c r="K942" s="23" t="n"/>
      <c r="L942" s="23" t="n"/>
      <c r="M942" s="23" t="n"/>
      <c r="N942" s="23" t="n"/>
      <c r="O942" s="23" t="n"/>
      <c r="P942" s="23" t="n"/>
      <c r="Q942" s="23" t="n"/>
      <c r="R942" s="23" t="n"/>
      <c r="S942" s="23" t="n"/>
      <c r="T942" s="23" t="n"/>
      <c r="U942" s="23" t="n"/>
      <c r="V942" s="23" t="n"/>
      <c r="W942" s="23" t="n"/>
      <c r="X942" s="23" t="n"/>
      <c r="Y942" s="23" t="n"/>
      <c r="Z942" s="23" t="n"/>
    </row>
    <row r="943">
      <c r="A943" s="23" t="n"/>
      <c r="B943" s="23" t="n"/>
      <c r="C943" s="23" t="n"/>
      <c r="D943" s="23" t="n"/>
      <c r="E943" s="23" t="n"/>
      <c r="F943" s="23" t="n"/>
      <c r="G943" s="23" t="n"/>
      <c r="H943" s="23" t="n"/>
      <c r="I943" s="23" t="n"/>
      <c r="J943" s="23" t="n"/>
      <c r="K943" s="23" t="n"/>
      <c r="L943" s="23" t="n"/>
      <c r="M943" s="23" t="n"/>
      <c r="N943" s="23" t="n"/>
      <c r="O943" s="23" t="n"/>
      <c r="P943" s="23" t="n"/>
      <c r="Q943" s="23" t="n"/>
      <c r="R943" s="23" t="n"/>
      <c r="S943" s="23" t="n"/>
      <c r="T943" s="23" t="n"/>
      <c r="U943" s="23" t="n"/>
      <c r="V943" s="23" t="n"/>
      <c r="W943" s="23" t="n"/>
      <c r="X943" s="23" t="n"/>
      <c r="Y943" s="23" t="n"/>
      <c r="Z943" s="23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3" t="n"/>
      <c r="K944" s="23" t="n"/>
      <c r="L944" s="23" t="n"/>
      <c r="M944" s="23" t="n"/>
      <c r="N944" s="23" t="n"/>
      <c r="O944" s="23" t="n"/>
      <c r="P944" s="23" t="n"/>
      <c r="Q944" s="23" t="n"/>
      <c r="R944" s="23" t="n"/>
      <c r="S944" s="23" t="n"/>
      <c r="T944" s="23" t="n"/>
      <c r="U944" s="23" t="n"/>
      <c r="V944" s="23" t="n"/>
      <c r="W944" s="23" t="n"/>
      <c r="X944" s="23" t="n"/>
      <c r="Y944" s="23" t="n"/>
      <c r="Z944" s="23" t="n"/>
    </row>
    <row r="945">
      <c r="A945" s="23" t="n"/>
      <c r="B945" s="23" t="n"/>
      <c r="C945" s="23" t="n"/>
      <c r="D945" s="23" t="n"/>
      <c r="E945" s="23" t="n"/>
      <c r="F945" s="23" t="n"/>
      <c r="G945" s="23" t="n"/>
      <c r="H945" s="23" t="n"/>
      <c r="I945" s="23" t="n"/>
      <c r="J945" s="23" t="n"/>
      <c r="K945" s="23" t="n"/>
      <c r="L945" s="23" t="n"/>
      <c r="M945" s="23" t="n"/>
      <c r="N945" s="23" t="n"/>
      <c r="O945" s="23" t="n"/>
      <c r="P945" s="23" t="n"/>
      <c r="Q945" s="23" t="n"/>
      <c r="R945" s="23" t="n"/>
      <c r="S945" s="23" t="n"/>
      <c r="T945" s="23" t="n"/>
      <c r="U945" s="23" t="n"/>
      <c r="V945" s="23" t="n"/>
      <c r="W945" s="23" t="n"/>
      <c r="X945" s="23" t="n"/>
      <c r="Y945" s="23" t="n"/>
      <c r="Z945" s="23" t="n"/>
    </row>
    <row r="946">
      <c r="A946" s="23" t="n"/>
      <c r="B946" s="23" t="n"/>
      <c r="C946" s="23" t="n"/>
      <c r="D946" s="23" t="n"/>
      <c r="E946" s="23" t="n"/>
      <c r="F946" s="23" t="n"/>
      <c r="G946" s="23" t="n"/>
      <c r="H946" s="23" t="n"/>
      <c r="I946" s="23" t="n"/>
      <c r="J946" s="23" t="n"/>
      <c r="K946" s="23" t="n"/>
      <c r="L946" s="23" t="n"/>
      <c r="M946" s="23" t="n"/>
      <c r="N946" s="23" t="n"/>
      <c r="O946" s="23" t="n"/>
      <c r="P946" s="23" t="n"/>
      <c r="Q946" s="23" t="n"/>
      <c r="R946" s="23" t="n"/>
      <c r="S946" s="23" t="n"/>
      <c r="T946" s="23" t="n"/>
      <c r="U946" s="23" t="n"/>
      <c r="V946" s="23" t="n"/>
      <c r="W946" s="23" t="n"/>
      <c r="X946" s="23" t="n"/>
      <c r="Y946" s="23" t="n"/>
      <c r="Z946" s="23" t="n"/>
    </row>
    <row r="947">
      <c r="A947" s="23" t="n"/>
      <c r="B947" s="23" t="n"/>
      <c r="C947" s="23" t="n"/>
      <c r="D947" s="23" t="n"/>
      <c r="E947" s="23" t="n"/>
      <c r="F947" s="23" t="n"/>
      <c r="G947" s="23" t="n"/>
      <c r="H947" s="23" t="n"/>
      <c r="I947" s="23" t="n"/>
      <c r="J947" s="23" t="n"/>
      <c r="K947" s="23" t="n"/>
      <c r="L947" s="23" t="n"/>
      <c r="M947" s="23" t="n"/>
      <c r="N947" s="23" t="n"/>
      <c r="O947" s="23" t="n"/>
      <c r="P947" s="23" t="n"/>
      <c r="Q947" s="23" t="n"/>
      <c r="R947" s="23" t="n"/>
      <c r="S947" s="23" t="n"/>
      <c r="T947" s="23" t="n"/>
      <c r="U947" s="23" t="n"/>
      <c r="V947" s="23" t="n"/>
      <c r="W947" s="23" t="n"/>
      <c r="X947" s="23" t="n"/>
      <c r="Y947" s="23" t="n"/>
      <c r="Z947" s="23" t="n"/>
    </row>
    <row r="948">
      <c r="A948" s="23" t="n"/>
      <c r="B948" s="23" t="n"/>
      <c r="C948" s="23" t="n"/>
      <c r="D948" s="23" t="n"/>
      <c r="E948" s="23" t="n"/>
      <c r="F948" s="23" t="n"/>
      <c r="G948" s="23" t="n"/>
      <c r="H948" s="23" t="n"/>
      <c r="I948" s="23" t="n"/>
      <c r="J948" s="23" t="n"/>
      <c r="K948" s="23" t="n"/>
      <c r="L948" s="23" t="n"/>
      <c r="M948" s="23" t="n"/>
      <c r="N948" s="23" t="n"/>
      <c r="O948" s="23" t="n"/>
      <c r="P948" s="23" t="n"/>
      <c r="Q948" s="23" t="n"/>
      <c r="R948" s="23" t="n"/>
      <c r="S948" s="23" t="n"/>
      <c r="T948" s="23" t="n"/>
      <c r="U948" s="23" t="n"/>
      <c r="V948" s="23" t="n"/>
      <c r="W948" s="23" t="n"/>
      <c r="X948" s="23" t="n"/>
      <c r="Y948" s="23" t="n"/>
      <c r="Z948" s="23" t="n"/>
    </row>
    <row r="949">
      <c r="A949" s="23" t="n"/>
      <c r="B949" s="23" t="n"/>
      <c r="C949" s="23" t="n"/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</row>
    <row r="950">
      <c r="A950" s="23" t="n"/>
      <c r="B950" s="23" t="n"/>
      <c r="C950" s="23" t="n"/>
      <c r="D950" s="23" t="n"/>
      <c r="E950" s="23" t="n"/>
      <c r="F950" s="23" t="n"/>
      <c r="G950" s="23" t="n"/>
      <c r="H950" s="23" t="n"/>
      <c r="I950" s="23" t="n"/>
      <c r="J950" s="23" t="n"/>
      <c r="K950" s="23" t="n"/>
      <c r="L950" s="23" t="n"/>
      <c r="M950" s="23" t="n"/>
      <c r="N950" s="23" t="n"/>
      <c r="O950" s="23" t="n"/>
      <c r="P950" s="23" t="n"/>
      <c r="Q950" s="23" t="n"/>
      <c r="R950" s="23" t="n"/>
      <c r="S950" s="23" t="n"/>
      <c r="T950" s="23" t="n"/>
      <c r="U950" s="23" t="n"/>
      <c r="V950" s="23" t="n"/>
      <c r="W950" s="23" t="n"/>
      <c r="X950" s="23" t="n"/>
      <c r="Y950" s="23" t="n"/>
      <c r="Z950" s="23" t="n"/>
    </row>
    <row r="951">
      <c r="A951" s="23" t="n"/>
      <c r="B951" s="23" t="n"/>
      <c r="C951" s="23" t="n"/>
      <c r="D951" s="23" t="n"/>
      <c r="E951" s="23" t="n"/>
      <c r="F951" s="23" t="n"/>
      <c r="G951" s="23" t="n"/>
      <c r="H951" s="23" t="n"/>
      <c r="I951" s="23" t="n"/>
      <c r="J951" s="23" t="n"/>
      <c r="K951" s="23" t="n"/>
      <c r="L951" s="23" t="n"/>
      <c r="M951" s="23" t="n"/>
      <c r="N951" s="23" t="n"/>
      <c r="O951" s="23" t="n"/>
      <c r="P951" s="23" t="n"/>
      <c r="Q951" s="23" t="n"/>
      <c r="R951" s="23" t="n"/>
      <c r="S951" s="23" t="n"/>
      <c r="T951" s="23" t="n"/>
      <c r="U951" s="23" t="n"/>
      <c r="V951" s="23" t="n"/>
      <c r="W951" s="23" t="n"/>
      <c r="X951" s="23" t="n"/>
      <c r="Y951" s="23" t="n"/>
      <c r="Z951" s="23" t="n"/>
    </row>
    <row r="952">
      <c r="A952" s="23" t="n"/>
      <c r="B952" s="23" t="n"/>
      <c r="C952" s="23" t="n"/>
      <c r="D952" s="23" t="n"/>
      <c r="E952" s="23" t="n"/>
      <c r="F952" s="23" t="n"/>
      <c r="G952" s="23" t="n"/>
      <c r="H952" s="23" t="n"/>
      <c r="I952" s="23" t="n"/>
      <c r="J952" s="23" t="n"/>
      <c r="K952" s="23" t="n"/>
      <c r="L952" s="23" t="n"/>
      <c r="M952" s="23" t="n"/>
      <c r="N952" s="23" t="n"/>
      <c r="O952" s="23" t="n"/>
      <c r="P952" s="23" t="n"/>
      <c r="Q952" s="23" t="n"/>
      <c r="R952" s="23" t="n"/>
      <c r="S952" s="23" t="n"/>
      <c r="T952" s="23" t="n"/>
      <c r="U952" s="23" t="n"/>
      <c r="V952" s="23" t="n"/>
      <c r="W952" s="23" t="n"/>
      <c r="X952" s="23" t="n"/>
      <c r="Y952" s="23" t="n"/>
      <c r="Z952" s="23" t="n"/>
    </row>
    <row r="953">
      <c r="A953" s="23" t="n"/>
      <c r="B953" s="23" t="n"/>
      <c r="C953" s="23" t="n"/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</row>
    <row r="954">
      <c r="A954" s="23" t="n"/>
      <c r="B954" s="23" t="n"/>
      <c r="C954" s="23" t="n"/>
      <c r="D954" s="23" t="n"/>
      <c r="E954" s="23" t="n"/>
      <c r="F954" s="23" t="n"/>
      <c r="G954" s="23" t="n"/>
      <c r="H954" s="23" t="n"/>
      <c r="I954" s="23" t="n"/>
      <c r="J954" s="23" t="n"/>
      <c r="K954" s="23" t="n"/>
      <c r="L954" s="23" t="n"/>
      <c r="M954" s="23" t="n"/>
      <c r="N954" s="23" t="n"/>
      <c r="O954" s="23" t="n"/>
      <c r="P954" s="23" t="n"/>
      <c r="Q954" s="23" t="n"/>
      <c r="R954" s="23" t="n"/>
      <c r="S954" s="23" t="n"/>
      <c r="T954" s="23" t="n"/>
      <c r="U954" s="23" t="n"/>
      <c r="V954" s="23" t="n"/>
      <c r="W954" s="23" t="n"/>
      <c r="X954" s="23" t="n"/>
      <c r="Y954" s="23" t="n"/>
      <c r="Z954" s="23" t="n"/>
    </row>
    <row r="955">
      <c r="A955" s="23" t="n"/>
      <c r="B955" s="23" t="n"/>
      <c r="C955" s="23" t="n"/>
      <c r="D955" s="23" t="n"/>
      <c r="E955" s="23" t="n"/>
      <c r="F955" s="23" t="n"/>
      <c r="G955" s="23" t="n"/>
      <c r="H955" s="23" t="n"/>
      <c r="I955" s="23" t="n"/>
      <c r="J955" s="23" t="n"/>
      <c r="K955" s="23" t="n"/>
      <c r="L955" s="23" t="n"/>
      <c r="M955" s="23" t="n"/>
      <c r="N955" s="23" t="n"/>
      <c r="O955" s="23" t="n"/>
      <c r="P955" s="23" t="n"/>
      <c r="Q955" s="23" t="n"/>
      <c r="R955" s="23" t="n"/>
      <c r="S955" s="23" t="n"/>
      <c r="T955" s="23" t="n"/>
      <c r="U955" s="23" t="n"/>
      <c r="V955" s="23" t="n"/>
      <c r="W955" s="23" t="n"/>
      <c r="X955" s="23" t="n"/>
      <c r="Y955" s="23" t="n"/>
      <c r="Z955" s="23" t="n"/>
    </row>
    <row r="956">
      <c r="A956" s="23" t="n"/>
      <c r="B956" s="23" t="n"/>
      <c r="C956" s="23" t="n"/>
      <c r="D956" s="23" t="n"/>
      <c r="E956" s="23" t="n"/>
      <c r="F956" s="23" t="n"/>
      <c r="G956" s="23" t="n"/>
      <c r="H956" s="23" t="n"/>
      <c r="I956" s="23" t="n"/>
      <c r="J956" s="23" t="n"/>
      <c r="K956" s="23" t="n"/>
      <c r="L956" s="23" t="n"/>
      <c r="M956" s="23" t="n"/>
      <c r="N956" s="23" t="n"/>
      <c r="O956" s="23" t="n"/>
      <c r="P956" s="23" t="n"/>
      <c r="Q956" s="23" t="n"/>
      <c r="R956" s="23" t="n"/>
      <c r="S956" s="23" t="n"/>
      <c r="T956" s="23" t="n"/>
      <c r="U956" s="23" t="n"/>
      <c r="V956" s="23" t="n"/>
      <c r="W956" s="23" t="n"/>
      <c r="X956" s="23" t="n"/>
      <c r="Y956" s="23" t="n"/>
      <c r="Z956" s="23" t="n"/>
    </row>
    <row r="957">
      <c r="A957" s="23" t="n"/>
      <c r="B957" s="23" t="n"/>
      <c r="C957" s="23" t="n"/>
      <c r="D957" s="23" t="n"/>
      <c r="E957" s="23" t="n"/>
      <c r="F957" s="23" t="n"/>
      <c r="G957" s="23" t="n"/>
      <c r="H957" s="23" t="n"/>
      <c r="I957" s="23" t="n"/>
      <c r="J957" s="23" t="n"/>
      <c r="K957" s="23" t="n"/>
      <c r="L957" s="23" t="n"/>
      <c r="M957" s="23" t="n"/>
      <c r="N957" s="23" t="n"/>
      <c r="O957" s="23" t="n"/>
      <c r="P957" s="23" t="n"/>
      <c r="Q957" s="23" t="n"/>
      <c r="R957" s="23" t="n"/>
      <c r="S957" s="23" t="n"/>
      <c r="T957" s="23" t="n"/>
      <c r="U957" s="23" t="n"/>
      <c r="V957" s="23" t="n"/>
      <c r="W957" s="23" t="n"/>
      <c r="X957" s="23" t="n"/>
      <c r="Y957" s="23" t="n"/>
      <c r="Z957" s="23" t="n"/>
    </row>
    <row r="958">
      <c r="A958" s="23" t="n"/>
      <c r="B958" s="23" t="n"/>
      <c r="C958" s="23" t="n"/>
      <c r="D958" s="23" t="n"/>
      <c r="E958" s="23" t="n"/>
      <c r="F958" s="23" t="n"/>
      <c r="G958" s="23" t="n"/>
      <c r="H958" s="23" t="n"/>
      <c r="I958" s="23" t="n"/>
      <c r="J958" s="23" t="n"/>
      <c r="K958" s="23" t="n"/>
      <c r="L958" s="23" t="n"/>
      <c r="M958" s="23" t="n"/>
      <c r="N958" s="23" t="n"/>
      <c r="O958" s="23" t="n"/>
      <c r="P958" s="23" t="n"/>
      <c r="Q958" s="23" t="n"/>
      <c r="R958" s="23" t="n"/>
      <c r="S958" s="23" t="n"/>
      <c r="T958" s="23" t="n"/>
      <c r="U958" s="23" t="n"/>
      <c r="V958" s="23" t="n"/>
      <c r="W958" s="23" t="n"/>
      <c r="X958" s="23" t="n"/>
      <c r="Y958" s="23" t="n"/>
      <c r="Z958" s="23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3" t="n"/>
      <c r="K959" s="23" t="n"/>
      <c r="L959" s="23" t="n"/>
      <c r="M959" s="23" t="n"/>
      <c r="N959" s="23" t="n"/>
      <c r="O959" s="23" t="n"/>
      <c r="P959" s="23" t="n"/>
      <c r="Q959" s="23" t="n"/>
      <c r="R959" s="23" t="n"/>
      <c r="S959" s="23" t="n"/>
      <c r="T959" s="23" t="n"/>
      <c r="U959" s="23" t="n"/>
      <c r="V959" s="23" t="n"/>
      <c r="W959" s="23" t="n"/>
      <c r="X959" s="23" t="n"/>
      <c r="Y959" s="23" t="n"/>
      <c r="Z959" s="23" t="n"/>
    </row>
    <row r="960">
      <c r="A960" s="23" t="n"/>
      <c r="B960" s="23" t="n"/>
      <c r="C960" s="23" t="n"/>
      <c r="D960" s="23" t="n"/>
      <c r="E960" s="23" t="n"/>
      <c r="F960" s="23" t="n"/>
      <c r="G960" s="23" t="n"/>
      <c r="H960" s="23" t="n"/>
      <c r="I960" s="23" t="n"/>
      <c r="J960" s="23" t="n"/>
      <c r="K960" s="23" t="n"/>
      <c r="L960" s="23" t="n"/>
      <c r="M960" s="23" t="n"/>
      <c r="N960" s="23" t="n"/>
      <c r="O960" s="23" t="n"/>
      <c r="P960" s="23" t="n"/>
      <c r="Q960" s="23" t="n"/>
      <c r="R960" s="23" t="n"/>
      <c r="S960" s="23" t="n"/>
      <c r="T960" s="23" t="n"/>
      <c r="U960" s="23" t="n"/>
      <c r="V960" s="23" t="n"/>
      <c r="W960" s="23" t="n"/>
      <c r="X960" s="23" t="n"/>
      <c r="Y960" s="23" t="n"/>
      <c r="Z960" s="23" t="n"/>
    </row>
    <row r="961">
      <c r="A961" s="23" t="n"/>
      <c r="B961" s="23" t="n"/>
      <c r="C961" s="23" t="n"/>
      <c r="D961" s="23" t="n"/>
      <c r="E961" s="23" t="n"/>
      <c r="F961" s="23" t="n"/>
      <c r="G961" s="23" t="n"/>
      <c r="H961" s="23" t="n"/>
      <c r="I961" s="23" t="n"/>
      <c r="J961" s="23" t="n"/>
      <c r="K961" s="23" t="n"/>
      <c r="L961" s="23" t="n"/>
      <c r="M961" s="23" t="n"/>
      <c r="N961" s="23" t="n"/>
      <c r="O961" s="23" t="n"/>
      <c r="P961" s="23" t="n"/>
      <c r="Q961" s="23" t="n"/>
      <c r="R961" s="23" t="n"/>
      <c r="S961" s="23" t="n"/>
      <c r="T961" s="23" t="n"/>
      <c r="U961" s="23" t="n"/>
      <c r="V961" s="23" t="n"/>
      <c r="W961" s="23" t="n"/>
      <c r="X961" s="23" t="n"/>
      <c r="Y961" s="23" t="n"/>
      <c r="Z961" s="23" t="n"/>
    </row>
    <row r="962">
      <c r="A962" s="23" t="n"/>
      <c r="B962" s="23" t="n"/>
      <c r="C962" s="23" t="n"/>
      <c r="D962" s="23" t="n"/>
      <c r="E962" s="23" t="n"/>
      <c r="F962" s="23" t="n"/>
      <c r="G962" s="23" t="n"/>
      <c r="H962" s="23" t="n"/>
      <c r="I962" s="23" t="n"/>
      <c r="J962" s="23" t="n"/>
      <c r="K962" s="23" t="n"/>
      <c r="L962" s="23" t="n"/>
      <c r="M962" s="23" t="n"/>
      <c r="N962" s="23" t="n"/>
      <c r="O962" s="23" t="n"/>
      <c r="P962" s="23" t="n"/>
      <c r="Q962" s="23" t="n"/>
      <c r="R962" s="23" t="n"/>
      <c r="S962" s="23" t="n"/>
      <c r="T962" s="23" t="n"/>
      <c r="U962" s="23" t="n"/>
      <c r="V962" s="23" t="n"/>
      <c r="W962" s="23" t="n"/>
      <c r="X962" s="23" t="n"/>
      <c r="Y962" s="23" t="n"/>
      <c r="Z962" s="23" t="n"/>
    </row>
    <row r="963">
      <c r="A963" s="23" t="n"/>
      <c r="B963" s="23" t="n"/>
      <c r="C963" s="23" t="n"/>
      <c r="D963" s="23" t="n"/>
      <c r="E963" s="23" t="n"/>
      <c r="F963" s="23" t="n"/>
      <c r="G963" s="23" t="n"/>
      <c r="H963" s="23" t="n"/>
      <c r="I963" s="23" t="n"/>
      <c r="J963" s="23" t="n"/>
      <c r="K963" s="23" t="n"/>
      <c r="L963" s="23" t="n"/>
      <c r="M963" s="23" t="n"/>
      <c r="N963" s="23" t="n"/>
      <c r="O963" s="23" t="n"/>
      <c r="P963" s="23" t="n"/>
      <c r="Q963" s="23" t="n"/>
      <c r="R963" s="23" t="n"/>
      <c r="S963" s="23" t="n"/>
      <c r="T963" s="23" t="n"/>
      <c r="U963" s="23" t="n"/>
      <c r="V963" s="23" t="n"/>
      <c r="W963" s="23" t="n"/>
      <c r="X963" s="23" t="n"/>
      <c r="Y963" s="23" t="n"/>
      <c r="Z963" s="23" t="n"/>
    </row>
    <row r="964">
      <c r="A964" s="23" t="n"/>
      <c r="B964" s="23" t="n"/>
      <c r="C964" s="23" t="n"/>
      <c r="D964" s="23" t="n"/>
      <c r="E964" s="23" t="n"/>
      <c r="F964" s="23" t="n"/>
      <c r="G964" s="23" t="n"/>
      <c r="H964" s="23" t="n"/>
      <c r="I964" s="23" t="n"/>
      <c r="J964" s="23" t="n"/>
      <c r="K964" s="23" t="n"/>
      <c r="L964" s="23" t="n"/>
      <c r="M964" s="23" t="n"/>
      <c r="N964" s="23" t="n"/>
      <c r="O964" s="23" t="n"/>
      <c r="P964" s="23" t="n"/>
      <c r="Q964" s="23" t="n"/>
      <c r="R964" s="23" t="n"/>
      <c r="S964" s="23" t="n"/>
      <c r="T964" s="23" t="n"/>
      <c r="U964" s="23" t="n"/>
      <c r="V964" s="23" t="n"/>
      <c r="W964" s="23" t="n"/>
      <c r="X964" s="23" t="n"/>
      <c r="Y964" s="23" t="n"/>
      <c r="Z964" s="23" t="n"/>
    </row>
    <row r="965">
      <c r="A965" s="23" t="n"/>
      <c r="B965" s="23" t="n"/>
      <c r="C965" s="23" t="n"/>
      <c r="D965" s="23" t="n"/>
      <c r="E965" s="23" t="n"/>
      <c r="F965" s="23" t="n"/>
      <c r="G965" s="23" t="n"/>
      <c r="H965" s="23" t="n"/>
      <c r="I965" s="23" t="n"/>
      <c r="J965" s="23" t="n"/>
      <c r="K965" s="23" t="n"/>
      <c r="L965" s="23" t="n"/>
      <c r="M965" s="23" t="n"/>
      <c r="N965" s="23" t="n"/>
      <c r="O965" s="23" t="n"/>
      <c r="P965" s="23" t="n"/>
      <c r="Q965" s="23" t="n"/>
      <c r="R965" s="23" t="n"/>
      <c r="S965" s="23" t="n"/>
      <c r="T965" s="23" t="n"/>
      <c r="U965" s="23" t="n"/>
      <c r="V965" s="23" t="n"/>
      <c r="W965" s="23" t="n"/>
      <c r="X965" s="23" t="n"/>
      <c r="Y965" s="23" t="n"/>
      <c r="Z965" s="23" t="n"/>
    </row>
    <row r="966">
      <c r="A966" s="23" t="n"/>
      <c r="B966" s="23" t="n"/>
      <c r="C966" s="23" t="n"/>
      <c r="D966" s="23" t="n"/>
      <c r="E966" s="23" t="n"/>
      <c r="F966" s="23" t="n"/>
      <c r="G966" s="23" t="n"/>
      <c r="H966" s="23" t="n"/>
      <c r="I966" s="23" t="n"/>
      <c r="J966" s="23" t="n"/>
      <c r="K966" s="23" t="n"/>
      <c r="L966" s="23" t="n"/>
      <c r="M966" s="23" t="n"/>
      <c r="N966" s="23" t="n"/>
      <c r="O966" s="23" t="n"/>
      <c r="P966" s="23" t="n"/>
      <c r="Q966" s="23" t="n"/>
      <c r="R966" s="23" t="n"/>
      <c r="S966" s="23" t="n"/>
      <c r="T966" s="23" t="n"/>
      <c r="U966" s="23" t="n"/>
      <c r="V966" s="23" t="n"/>
      <c r="W966" s="23" t="n"/>
      <c r="X966" s="23" t="n"/>
      <c r="Y966" s="23" t="n"/>
      <c r="Z966" s="23" t="n"/>
    </row>
    <row r="967">
      <c r="A967" s="23" t="n"/>
      <c r="B967" s="23" t="n"/>
      <c r="C967" s="23" t="n"/>
      <c r="D967" s="23" t="n"/>
      <c r="E967" s="23" t="n"/>
      <c r="F967" s="23" t="n"/>
      <c r="G967" s="23" t="n"/>
      <c r="H967" s="23" t="n"/>
      <c r="I967" s="23" t="n"/>
      <c r="J967" s="23" t="n"/>
      <c r="K967" s="23" t="n"/>
      <c r="L967" s="23" t="n"/>
      <c r="M967" s="23" t="n"/>
      <c r="N967" s="23" t="n"/>
      <c r="O967" s="23" t="n"/>
      <c r="P967" s="23" t="n"/>
      <c r="Q967" s="23" t="n"/>
      <c r="R967" s="23" t="n"/>
      <c r="S967" s="23" t="n"/>
      <c r="T967" s="23" t="n"/>
      <c r="U967" s="23" t="n"/>
      <c r="V967" s="23" t="n"/>
      <c r="W967" s="23" t="n"/>
      <c r="X967" s="23" t="n"/>
      <c r="Y967" s="23" t="n"/>
      <c r="Z967" s="23" t="n"/>
    </row>
    <row r="968">
      <c r="A968" s="23" t="n"/>
      <c r="B968" s="23" t="n"/>
      <c r="C968" s="23" t="n"/>
      <c r="D968" s="23" t="n"/>
      <c r="E968" s="23" t="n"/>
      <c r="F968" s="23" t="n"/>
      <c r="G968" s="23" t="n"/>
      <c r="H968" s="23" t="n"/>
      <c r="I968" s="23" t="n"/>
      <c r="J968" s="23" t="n"/>
      <c r="K968" s="23" t="n"/>
      <c r="L968" s="23" t="n"/>
      <c r="M968" s="23" t="n"/>
      <c r="N968" s="23" t="n"/>
      <c r="O968" s="23" t="n"/>
      <c r="P968" s="23" t="n"/>
      <c r="Q968" s="23" t="n"/>
      <c r="R968" s="23" t="n"/>
      <c r="S968" s="23" t="n"/>
      <c r="T968" s="23" t="n"/>
      <c r="U968" s="23" t="n"/>
      <c r="V968" s="23" t="n"/>
      <c r="W968" s="23" t="n"/>
      <c r="X968" s="23" t="n"/>
      <c r="Y968" s="23" t="n"/>
      <c r="Z968" s="23" t="n"/>
    </row>
    <row r="969">
      <c r="A969" s="23" t="n"/>
      <c r="B969" s="23" t="n"/>
      <c r="C969" s="23" t="n"/>
      <c r="D969" s="23" t="n"/>
      <c r="E969" s="23" t="n"/>
      <c r="F969" s="23" t="n"/>
      <c r="G969" s="23" t="n"/>
      <c r="H969" s="23" t="n"/>
      <c r="I969" s="23" t="n"/>
      <c r="J969" s="23" t="n"/>
      <c r="K969" s="23" t="n"/>
      <c r="L969" s="23" t="n"/>
      <c r="M969" s="23" t="n"/>
      <c r="N969" s="23" t="n"/>
      <c r="O969" s="23" t="n"/>
      <c r="P969" s="23" t="n"/>
      <c r="Q969" s="23" t="n"/>
      <c r="R969" s="23" t="n"/>
      <c r="S969" s="23" t="n"/>
      <c r="T969" s="23" t="n"/>
      <c r="U969" s="23" t="n"/>
      <c r="V969" s="23" t="n"/>
      <c r="W969" s="23" t="n"/>
      <c r="X969" s="23" t="n"/>
      <c r="Y969" s="23" t="n"/>
      <c r="Z969" s="23" t="n"/>
    </row>
    <row r="970">
      <c r="A970" s="23" t="n"/>
      <c r="B970" s="23" t="n"/>
      <c r="C970" s="23" t="n"/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</row>
    <row r="971">
      <c r="A971" s="23" t="n"/>
      <c r="B971" s="23" t="n"/>
      <c r="C971" s="23" t="n"/>
      <c r="D971" s="23" t="n"/>
      <c r="E971" s="23" t="n"/>
      <c r="F971" s="23" t="n"/>
      <c r="G971" s="23" t="n"/>
      <c r="H971" s="23" t="n"/>
      <c r="I971" s="23" t="n"/>
      <c r="J971" s="23" t="n"/>
      <c r="K971" s="23" t="n"/>
      <c r="L971" s="23" t="n"/>
      <c r="M971" s="23" t="n"/>
      <c r="N971" s="23" t="n"/>
      <c r="O971" s="23" t="n"/>
      <c r="P971" s="23" t="n"/>
      <c r="Q971" s="23" t="n"/>
      <c r="R971" s="23" t="n"/>
      <c r="S971" s="23" t="n"/>
      <c r="T971" s="23" t="n"/>
      <c r="U971" s="23" t="n"/>
      <c r="V971" s="23" t="n"/>
      <c r="W971" s="23" t="n"/>
      <c r="X971" s="23" t="n"/>
      <c r="Y971" s="23" t="n"/>
      <c r="Z971" s="23" t="n"/>
    </row>
    <row r="972">
      <c r="A972" s="23" t="n"/>
      <c r="B972" s="23" t="n"/>
      <c r="C972" s="23" t="n"/>
      <c r="D972" s="23" t="n"/>
      <c r="E972" s="23" t="n"/>
      <c r="F972" s="23" t="n"/>
      <c r="G972" s="23" t="n"/>
      <c r="H972" s="23" t="n"/>
      <c r="I972" s="23" t="n"/>
      <c r="J972" s="23" t="n"/>
      <c r="K972" s="23" t="n"/>
      <c r="L972" s="23" t="n"/>
      <c r="M972" s="23" t="n"/>
      <c r="N972" s="23" t="n"/>
      <c r="O972" s="23" t="n"/>
      <c r="P972" s="23" t="n"/>
      <c r="Q972" s="23" t="n"/>
      <c r="R972" s="23" t="n"/>
      <c r="S972" s="23" t="n"/>
      <c r="T972" s="23" t="n"/>
      <c r="U972" s="23" t="n"/>
      <c r="V972" s="23" t="n"/>
      <c r="W972" s="23" t="n"/>
      <c r="X972" s="23" t="n"/>
      <c r="Y972" s="23" t="n"/>
      <c r="Z972" s="23" t="n"/>
    </row>
    <row r="973">
      <c r="A973" s="23" t="n"/>
      <c r="B973" s="23" t="n"/>
      <c r="C973" s="23" t="n"/>
      <c r="D973" s="23" t="n"/>
      <c r="E973" s="23" t="n"/>
      <c r="F973" s="23" t="n"/>
      <c r="G973" s="23" t="n"/>
      <c r="H973" s="23" t="n"/>
      <c r="I973" s="23" t="n"/>
      <c r="J973" s="23" t="n"/>
      <c r="K973" s="23" t="n"/>
      <c r="L973" s="23" t="n"/>
      <c r="M973" s="23" t="n"/>
      <c r="N973" s="23" t="n"/>
      <c r="O973" s="23" t="n"/>
      <c r="P973" s="23" t="n"/>
      <c r="Q973" s="23" t="n"/>
      <c r="R973" s="23" t="n"/>
      <c r="S973" s="23" t="n"/>
      <c r="T973" s="23" t="n"/>
      <c r="U973" s="23" t="n"/>
      <c r="V973" s="23" t="n"/>
      <c r="W973" s="23" t="n"/>
      <c r="X973" s="23" t="n"/>
      <c r="Y973" s="23" t="n"/>
      <c r="Z973" s="23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3" t="n"/>
      <c r="K974" s="23" t="n"/>
      <c r="L974" s="23" t="n"/>
      <c r="M974" s="23" t="n"/>
      <c r="N974" s="23" t="n"/>
      <c r="O974" s="23" t="n"/>
      <c r="P974" s="23" t="n"/>
      <c r="Q974" s="23" t="n"/>
      <c r="R974" s="23" t="n"/>
      <c r="S974" s="23" t="n"/>
      <c r="T974" s="23" t="n"/>
      <c r="U974" s="23" t="n"/>
      <c r="V974" s="23" t="n"/>
      <c r="W974" s="23" t="n"/>
      <c r="X974" s="23" t="n"/>
      <c r="Y974" s="23" t="n"/>
      <c r="Z974" s="23" t="n"/>
    </row>
    <row r="975">
      <c r="A975" s="23" t="n"/>
      <c r="B975" s="23" t="n"/>
      <c r="C975" s="23" t="n"/>
      <c r="D975" s="23" t="n"/>
      <c r="E975" s="23" t="n"/>
      <c r="F975" s="23" t="n"/>
      <c r="G975" s="23" t="n"/>
      <c r="H975" s="23" t="n"/>
      <c r="I975" s="23" t="n"/>
      <c r="J975" s="23" t="n"/>
      <c r="K975" s="23" t="n"/>
      <c r="L975" s="23" t="n"/>
      <c r="M975" s="23" t="n"/>
      <c r="N975" s="23" t="n"/>
      <c r="O975" s="23" t="n"/>
      <c r="P975" s="23" t="n"/>
      <c r="Q975" s="23" t="n"/>
      <c r="R975" s="23" t="n"/>
      <c r="S975" s="23" t="n"/>
      <c r="T975" s="23" t="n"/>
      <c r="U975" s="23" t="n"/>
      <c r="V975" s="23" t="n"/>
      <c r="W975" s="23" t="n"/>
      <c r="X975" s="23" t="n"/>
      <c r="Y975" s="23" t="n"/>
      <c r="Z975" s="23" t="n"/>
    </row>
    <row r="976">
      <c r="A976" s="23" t="n"/>
      <c r="B976" s="23" t="n"/>
      <c r="C976" s="23" t="n"/>
      <c r="D976" s="23" t="n"/>
      <c r="E976" s="23" t="n"/>
      <c r="F976" s="23" t="n"/>
      <c r="G976" s="23" t="n"/>
      <c r="H976" s="23" t="n"/>
      <c r="I976" s="23" t="n"/>
      <c r="J976" s="23" t="n"/>
      <c r="K976" s="23" t="n"/>
      <c r="L976" s="23" t="n"/>
      <c r="M976" s="23" t="n"/>
      <c r="N976" s="23" t="n"/>
      <c r="O976" s="23" t="n"/>
      <c r="P976" s="23" t="n"/>
      <c r="Q976" s="23" t="n"/>
      <c r="R976" s="23" t="n"/>
      <c r="S976" s="23" t="n"/>
      <c r="T976" s="23" t="n"/>
      <c r="U976" s="23" t="n"/>
      <c r="V976" s="23" t="n"/>
      <c r="W976" s="23" t="n"/>
      <c r="X976" s="23" t="n"/>
      <c r="Y976" s="23" t="n"/>
      <c r="Z976" s="23" t="n"/>
    </row>
    <row r="977">
      <c r="A977" s="23" t="n"/>
      <c r="B977" s="23" t="n"/>
      <c r="C977" s="23" t="n"/>
      <c r="D977" s="23" t="n"/>
      <c r="E977" s="23" t="n"/>
      <c r="F977" s="23" t="n"/>
      <c r="G977" s="23" t="n"/>
      <c r="H977" s="23" t="n"/>
      <c r="I977" s="23" t="n"/>
      <c r="J977" s="23" t="n"/>
      <c r="K977" s="23" t="n"/>
      <c r="L977" s="23" t="n"/>
      <c r="M977" s="23" t="n"/>
      <c r="N977" s="23" t="n"/>
      <c r="O977" s="23" t="n"/>
      <c r="P977" s="23" t="n"/>
      <c r="Q977" s="23" t="n"/>
      <c r="R977" s="23" t="n"/>
      <c r="S977" s="23" t="n"/>
      <c r="T977" s="23" t="n"/>
      <c r="U977" s="23" t="n"/>
      <c r="V977" s="23" t="n"/>
      <c r="W977" s="23" t="n"/>
      <c r="X977" s="23" t="n"/>
      <c r="Y977" s="23" t="n"/>
      <c r="Z977" s="23" t="n"/>
    </row>
    <row r="978">
      <c r="A978" s="23" t="n"/>
      <c r="B978" s="23" t="n"/>
      <c r="C978" s="23" t="n"/>
      <c r="D978" s="23" t="n"/>
      <c r="E978" s="23" t="n"/>
      <c r="F978" s="23" t="n"/>
      <c r="G978" s="23" t="n"/>
      <c r="H978" s="23" t="n"/>
      <c r="I978" s="23" t="n"/>
      <c r="J978" s="23" t="n"/>
      <c r="K978" s="23" t="n"/>
      <c r="L978" s="23" t="n"/>
      <c r="M978" s="23" t="n"/>
      <c r="N978" s="23" t="n"/>
      <c r="O978" s="23" t="n"/>
      <c r="P978" s="23" t="n"/>
      <c r="Q978" s="23" t="n"/>
      <c r="R978" s="23" t="n"/>
      <c r="S978" s="23" t="n"/>
      <c r="T978" s="23" t="n"/>
      <c r="U978" s="23" t="n"/>
      <c r="V978" s="23" t="n"/>
      <c r="W978" s="23" t="n"/>
      <c r="X978" s="23" t="n"/>
      <c r="Y978" s="23" t="n"/>
      <c r="Z978" s="23" t="n"/>
    </row>
    <row r="979">
      <c r="A979" s="23" t="n"/>
      <c r="B979" s="23" t="n"/>
      <c r="C979" s="23" t="n"/>
      <c r="D979" s="23" t="n"/>
      <c r="E979" s="23" t="n"/>
      <c r="F979" s="23" t="n"/>
      <c r="G979" s="23" t="n"/>
      <c r="H979" s="23" t="n"/>
      <c r="I979" s="23" t="n"/>
      <c r="J979" s="23" t="n"/>
      <c r="K979" s="23" t="n"/>
      <c r="L979" s="23" t="n"/>
      <c r="M979" s="23" t="n"/>
      <c r="N979" s="23" t="n"/>
      <c r="O979" s="23" t="n"/>
      <c r="P979" s="23" t="n"/>
      <c r="Q979" s="23" t="n"/>
      <c r="R979" s="23" t="n"/>
      <c r="S979" s="23" t="n"/>
      <c r="T979" s="23" t="n"/>
      <c r="U979" s="23" t="n"/>
      <c r="V979" s="23" t="n"/>
      <c r="W979" s="23" t="n"/>
      <c r="X979" s="23" t="n"/>
      <c r="Y979" s="23" t="n"/>
      <c r="Z979" s="23" t="n"/>
    </row>
    <row r="980">
      <c r="A980" s="23" t="n"/>
      <c r="B980" s="23" t="n"/>
      <c r="C980" s="23" t="n"/>
      <c r="D980" s="23" t="n"/>
      <c r="E980" s="23" t="n"/>
      <c r="F980" s="23" t="n"/>
      <c r="G980" s="23" t="n"/>
      <c r="H980" s="23" t="n"/>
      <c r="I980" s="23" t="n"/>
      <c r="J980" s="23" t="n"/>
      <c r="K980" s="23" t="n"/>
      <c r="L980" s="23" t="n"/>
      <c r="M980" s="23" t="n"/>
      <c r="N980" s="23" t="n"/>
      <c r="O980" s="23" t="n"/>
      <c r="P980" s="23" t="n"/>
      <c r="Q980" s="23" t="n"/>
      <c r="R980" s="23" t="n"/>
      <c r="S980" s="23" t="n"/>
      <c r="T980" s="23" t="n"/>
      <c r="U980" s="23" t="n"/>
      <c r="V980" s="23" t="n"/>
      <c r="W980" s="23" t="n"/>
      <c r="X980" s="23" t="n"/>
      <c r="Y980" s="23" t="n"/>
      <c r="Z980" s="23" t="n"/>
    </row>
    <row r="981">
      <c r="A981" s="23" t="n"/>
      <c r="B981" s="23" t="n"/>
      <c r="C981" s="23" t="n"/>
      <c r="D981" s="23" t="n"/>
      <c r="E981" s="23" t="n"/>
      <c r="F981" s="23" t="n"/>
      <c r="G981" s="23" t="n"/>
      <c r="H981" s="23" t="n"/>
      <c r="I981" s="23" t="n"/>
      <c r="J981" s="23" t="n"/>
      <c r="K981" s="23" t="n"/>
      <c r="L981" s="23" t="n"/>
      <c r="M981" s="23" t="n"/>
      <c r="N981" s="23" t="n"/>
      <c r="O981" s="23" t="n"/>
      <c r="P981" s="23" t="n"/>
      <c r="Q981" s="23" t="n"/>
      <c r="R981" s="23" t="n"/>
      <c r="S981" s="23" t="n"/>
      <c r="T981" s="23" t="n"/>
      <c r="U981" s="23" t="n"/>
      <c r="V981" s="23" t="n"/>
      <c r="W981" s="23" t="n"/>
      <c r="X981" s="23" t="n"/>
      <c r="Y981" s="23" t="n"/>
      <c r="Z981" s="23" t="n"/>
    </row>
    <row r="982">
      <c r="A982" s="23" t="n"/>
      <c r="B982" s="23" t="n"/>
      <c r="C982" s="23" t="n"/>
      <c r="D982" s="23" t="n"/>
      <c r="E982" s="23" t="n"/>
      <c r="F982" s="23" t="n"/>
      <c r="G982" s="23" t="n"/>
      <c r="H982" s="23" t="n"/>
      <c r="I982" s="23" t="n"/>
      <c r="J982" s="23" t="n"/>
      <c r="K982" s="23" t="n"/>
      <c r="L982" s="23" t="n"/>
      <c r="M982" s="23" t="n"/>
      <c r="N982" s="23" t="n"/>
      <c r="O982" s="23" t="n"/>
      <c r="P982" s="23" t="n"/>
      <c r="Q982" s="23" t="n"/>
      <c r="R982" s="23" t="n"/>
      <c r="S982" s="23" t="n"/>
      <c r="T982" s="23" t="n"/>
      <c r="U982" s="23" t="n"/>
      <c r="V982" s="23" t="n"/>
      <c r="W982" s="23" t="n"/>
      <c r="X982" s="23" t="n"/>
      <c r="Y982" s="23" t="n"/>
      <c r="Z982" s="23" t="n"/>
    </row>
    <row r="983">
      <c r="A983" s="23" t="n"/>
      <c r="B983" s="23" t="n"/>
      <c r="C983" s="23" t="n"/>
      <c r="D983" s="23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</row>
    <row r="984">
      <c r="A984" s="23" t="n"/>
      <c r="B984" s="23" t="n"/>
      <c r="C984" s="23" t="n"/>
      <c r="D984" s="23" t="n"/>
      <c r="E984" s="23" t="n"/>
      <c r="F984" s="23" t="n"/>
      <c r="G984" s="23" t="n"/>
      <c r="H984" s="23" t="n"/>
      <c r="I984" s="23" t="n"/>
      <c r="J984" s="23" t="n"/>
      <c r="K984" s="23" t="n"/>
      <c r="L984" s="23" t="n"/>
      <c r="M984" s="23" t="n"/>
      <c r="N984" s="23" t="n"/>
      <c r="O984" s="23" t="n"/>
      <c r="P984" s="23" t="n"/>
      <c r="Q984" s="23" t="n"/>
      <c r="R984" s="23" t="n"/>
      <c r="S984" s="23" t="n"/>
      <c r="T984" s="23" t="n"/>
      <c r="U984" s="23" t="n"/>
      <c r="V984" s="23" t="n"/>
      <c r="W984" s="23" t="n"/>
      <c r="X984" s="23" t="n"/>
      <c r="Y984" s="23" t="n"/>
      <c r="Z984" s="23" t="n"/>
    </row>
    <row r="985">
      <c r="A985" s="23" t="n"/>
      <c r="B985" s="23" t="n"/>
      <c r="C985" s="23" t="n"/>
      <c r="D985" s="23" t="n"/>
      <c r="E985" s="23" t="n"/>
      <c r="F985" s="23" t="n"/>
      <c r="G985" s="23" t="n"/>
      <c r="H985" s="23" t="n"/>
      <c r="I985" s="23" t="n"/>
      <c r="J985" s="23" t="n"/>
      <c r="K985" s="23" t="n"/>
      <c r="L985" s="23" t="n"/>
      <c r="M985" s="23" t="n"/>
      <c r="N985" s="23" t="n"/>
      <c r="O985" s="23" t="n"/>
      <c r="P985" s="23" t="n"/>
      <c r="Q985" s="23" t="n"/>
      <c r="R985" s="23" t="n"/>
      <c r="S985" s="23" t="n"/>
      <c r="T985" s="23" t="n"/>
      <c r="U985" s="23" t="n"/>
      <c r="V985" s="23" t="n"/>
      <c r="W985" s="23" t="n"/>
      <c r="X985" s="23" t="n"/>
      <c r="Y985" s="23" t="n"/>
      <c r="Z985" s="23" t="n"/>
    </row>
    <row r="986">
      <c r="A986" s="23" t="n"/>
      <c r="B986" s="23" t="n"/>
      <c r="C986" s="23" t="n"/>
      <c r="D986" s="23" t="n"/>
      <c r="E986" s="23" t="n"/>
      <c r="F986" s="23" t="n"/>
      <c r="G986" s="23" t="n"/>
      <c r="H986" s="23" t="n"/>
      <c r="I986" s="23" t="n"/>
      <c r="J986" s="23" t="n"/>
      <c r="K986" s="23" t="n"/>
      <c r="L986" s="23" t="n"/>
      <c r="M986" s="23" t="n"/>
      <c r="N986" s="23" t="n"/>
      <c r="O986" s="23" t="n"/>
      <c r="P986" s="23" t="n"/>
      <c r="Q986" s="23" t="n"/>
      <c r="R986" s="23" t="n"/>
      <c r="S986" s="23" t="n"/>
      <c r="T986" s="23" t="n"/>
      <c r="U986" s="23" t="n"/>
      <c r="V986" s="23" t="n"/>
      <c r="W986" s="23" t="n"/>
      <c r="X986" s="23" t="n"/>
      <c r="Y986" s="23" t="n"/>
      <c r="Z986" s="23" t="n"/>
    </row>
    <row r="987">
      <c r="A987" s="23" t="n"/>
      <c r="B987" s="23" t="n"/>
      <c r="C987" s="23" t="n"/>
      <c r="D987" s="23" t="n"/>
      <c r="E987" s="23" t="n"/>
      <c r="F987" s="23" t="n"/>
      <c r="G987" s="23" t="n"/>
      <c r="H987" s="23" t="n"/>
      <c r="I987" s="23" t="n"/>
      <c r="J987" s="23" t="n"/>
      <c r="K987" s="23" t="n"/>
      <c r="L987" s="23" t="n"/>
      <c r="M987" s="23" t="n"/>
      <c r="N987" s="23" t="n"/>
      <c r="O987" s="23" t="n"/>
      <c r="P987" s="23" t="n"/>
      <c r="Q987" s="23" t="n"/>
      <c r="R987" s="23" t="n"/>
      <c r="S987" s="23" t="n"/>
      <c r="T987" s="23" t="n"/>
      <c r="U987" s="23" t="n"/>
      <c r="V987" s="23" t="n"/>
      <c r="W987" s="23" t="n"/>
      <c r="X987" s="23" t="n"/>
      <c r="Y987" s="23" t="n"/>
      <c r="Z987" s="23" t="n"/>
    </row>
    <row r="988">
      <c r="A988" s="23" t="n"/>
      <c r="B988" s="23" t="n"/>
      <c r="C988" s="23" t="n"/>
      <c r="D988" s="23" t="n"/>
      <c r="E988" s="23" t="n"/>
      <c r="F988" s="23" t="n"/>
      <c r="G988" s="23" t="n"/>
      <c r="H988" s="23" t="n"/>
      <c r="I988" s="23" t="n"/>
      <c r="J988" s="23" t="n"/>
      <c r="K988" s="23" t="n"/>
      <c r="L988" s="23" t="n"/>
      <c r="M988" s="23" t="n"/>
      <c r="N988" s="23" t="n"/>
      <c r="O988" s="23" t="n"/>
      <c r="P988" s="23" t="n"/>
      <c r="Q988" s="23" t="n"/>
      <c r="R988" s="23" t="n"/>
      <c r="S988" s="23" t="n"/>
      <c r="T988" s="23" t="n"/>
      <c r="U988" s="23" t="n"/>
      <c r="V988" s="23" t="n"/>
      <c r="W988" s="23" t="n"/>
      <c r="X988" s="23" t="n"/>
      <c r="Y988" s="23" t="n"/>
      <c r="Z988" s="23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3" t="n"/>
      <c r="K989" s="23" t="n"/>
      <c r="L989" s="23" t="n"/>
      <c r="M989" s="23" t="n"/>
      <c r="N989" s="23" t="n"/>
      <c r="O989" s="23" t="n"/>
      <c r="P989" s="23" t="n"/>
      <c r="Q989" s="23" t="n"/>
      <c r="R989" s="23" t="n"/>
      <c r="S989" s="23" t="n"/>
      <c r="T989" s="23" t="n"/>
      <c r="U989" s="23" t="n"/>
      <c r="V989" s="23" t="n"/>
      <c r="W989" s="23" t="n"/>
      <c r="X989" s="23" t="n"/>
      <c r="Y989" s="23" t="n"/>
      <c r="Z989" s="23" t="n"/>
    </row>
    <row r="990">
      <c r="A990" s="23" t="n"/>
      <c r="B990" s="23" t="n"/>
      <c r="C990" s="23" t="n"/>
      <c r="D990" s="23" t="n"/>
      <c r="E990" s="23" t="n"/>
      <c r="F990" s="23" t="n"/>
      <c r="G990" s="23" t="n"/>
      <c r="H990" s="23" t="n"/>
      <c r="I990" s="23" t="n"/>
      <c r="J990" s="23" t="n"/>
      <c r="K990" s="23" t="n"/>
      <c r="L990" s="23" t="n"/>
      <c r="M990" s="23" t="n"/>
      <c r="N990" s="23" t="n"/>
      <c r="O990" s="23" t="n"/>
      <c r="P990" s="23" t="n"/>
      <c r="Q990" s="23" t="n"/>
      <c r="R990" s="23" t="n"/>
      <c r="S990" s="23" t="n"/>
      <c r="T990" s="23" t="n"/>
      <c r="U990" s="23" t="n"/>
      <c r="V990" s="23" t="n"/>
      <c r="W990" s="23" t="n"/>
      <c r="X990" s="23" t="n"/>
      <c r="Y990" s="23" t="n"/>
      <c r="Z990" s="23" t="n"/>
    </row>
    <row r="991">
      <c r="A991" s="23" t="n"/>
      <c r="B991" s="23" t="n"/>
      <c r="C991" s="23" t="n"/>
      <c r="D991" s="23" t="n"/>
      <c r="E991" s="23" t="n"/>
      <c r="F991" s="23" t="n"/>
      <c r="G991" s="23" t="n"/>
      <c r="H991" s="23" t="n"/>
      <c r="I991" s="23" t="n"/>
      <c r="J991" s="23" t="n"/>
      <c r="K991" s="23" t="n"/>
      <c r="L991" s="23" t="n"/>
      <c r="M991" s="23" t="n"/>
      <c r="N991" s="23" t="n"/>
      <c r="O991" s="23" t="n"/>
      <c r="P991" s="23" t="n"/>
      <c r="Q991" s="23" t="n"/>
      <c r="R991" s="23" t="n"/>
      <c r="S991" s="23" t="n"/>
      <c r="T991" s="23" t="n"/>
      <c r="U991" s="23" t="n"/>
      <c r="V991" s="23" t="n"/>
      <c r="W991" s="23" t="n"/>
      <c r="X991" s="23" t="n"/>
      <c r="Y991" s="23" t="n"/>
      <c r="Z991" s="23" t="n"/>
    </row>
    <row r="992">
      <c r="A992" s="23" t="n"/>
      <c r="B992" s="23" t="n"/>
      <c r="C992" s="23" t="n"/>
      <c r="D992" s="23" t="n"/>
      <c r="E992" s="23" t="n"/>
      <c r="F992" s="23" t="n"/>
      <c r="G992" s="23" t="n"/>
      <c r="H992" s="23" t="n"/>
      <c r="I992" s="23" t="n"/>
      <c r="J992" s="23" t="n"/>
      <c r="K992" s="23" t="n"/>
      <c r="L992" s="23" t="n"/>
      <c r="M992" s="23" t="n"/>
      <c r="N992" s="23" t="n"/>
      <c r="O992" s="23" t="n"/>
      <c r="P992" s="23" t="n"/>
      <c r="Q992" s="23" t="n"/>
      <c r="R992" s="23" t="n"/>
      <c r="S992" s="23" t="n"/>
      <c r="T992" s="23" t="n"/>
      <c r="U992" s="23" t="n"/>
      <c r="V992" s="23" t="n"/>
      <c r="W992" s="23" t="n"/>
      <c r="X992" s="23" t="n"/>
      <c r="Y992" s="23" t="n"/>
      <c r="Z992" s="23" t="n"/>
    </row>
    <row r="993">
      <c r="A993" s="23" t="n"/>
      <c r="B993" s="23" t="n"/>
      <c r="C993" s="23" t="n"/>
      <c r="D993" s="23" t="n"/>
      <c r="E993" s="23" t="n"/>
      <c r="F993" s="23" t="n"/>
      <c r="G993" s="23" t="n"/>
      <c r="H993" s="23" t="n"/>
      <c r="I993" s="23" t="n"/>
      <c r="J993" s="23" t="n"/>
      <c r="K993" s="23" t="n"/>
      <c r="L993" s="23" t="n"/>
      <c r="M993" s="23" t="n"/>
      <c r="N993" s="23" t="n"/>
      <c r="O993" s="23" t="n"/>
      <c r="P993" s="23" t="n"/>
      <c r="Q993" s="23" t="n"/>
      <c r="R993" s="23" t="n"/>
      <c r="S993" s="23" t="n"/>
      <c r="T993" s="23" t="n"/>
      <c r="U993" s="23" t="n"/>
      <c r="V993" s="23" t="n"/>
      <c r="W993" s="23" t="n"/>
      <c r="X993" s="23" t="n"/>
      <c r="Y993" s="23" t="n"/>
      <c r="Z993" s="23" t="n"/>
    </row>
    <row r="994">
      <c r="A994" s="23" t="n"/>
      <c r="B994" s="23" t="n"/>
      <c r="C994" s="23" t="n"/>
      <c r="D994" s="23" t="n"/>
      <c r="E994" s="23" t="n"/>
      <c r="F994" s="23" t="n"/>
      <c r="G994" s="23" t="n"/>
      <c r="H994" s="23" t="n"/>
      <c r="I994" s="23" t="n"/>
      <c r="J994" s="23" t="n"/>
      <c r="K994" s="23" t="n"/>
      <c r="L994" s="23" t="n"/>
      <c r="M994" s="23" t="n"/>
      <c r="N994" s="23" t="n"/>
      <c r="O994" s="23" t="n"/>
      <c r="P994" s="23" t="n"/>
      <c r="Q994" s="23" t="n"/>
      <c r="R994" s="23" t="n"/>
      <c r="S994" s="23" t="n"/>
      <c r="T994" s="23" t="n"/>
      <c r="U994" s="23" t="n"/>
      <c r="V994" s="23" t="n"/>
      <c r="W994" s="23" t="n"/>
      <c r="X994" s="23" t="n"/>
      <c r="Y994" s="23" t="n"/>
      <c r="Z994" s="23" t="n"/>
    </row>
    <row r="995">
      <c r="A995" s="23" t="n"/>
      <c r="B995" s="23" t="n"/>
      <c r="C995" s="23" t="n"/>
      <c r="D995" s="23" t="n"/>
      <c r="E995" s="23" t="n"/>
      <c r="F995" s="23" t="n"/>
      <c r="G995" s="23" t="n"/>
      <c r="H995" s="23" t="n"/>
      <c r="I995" s="23" t="n"/>
      <c r="J995" s="23" t="n"/>
      <c r="K995" s="23" t="n"/>
      <c r="L995" s="23" t="n"/>
      <c r="M995" s="23" t="n"/>
      <c r="N995" s="23" t="n"/>
      <c r="O995" s="23" t="n"/>
      <c r="P995" s="23" t="n"/>
      <c r="Q995" s="23" t="n"/>
      <c r="R995" s="23" t="n"/>
      <c r="S995" s="23" t="n"/>
      <c r="T995" s="23" t="n"/>
      <c r="U995" s="23" t="n"/>
      <c r="V995" s="23" t="n"/>
      <c r="W995" s="23" t="n"/>
      <c r="X995" s="23" t="n"/>
      <c r="Y995" s="23" t="n"/>
      <c r="Z995" s="23" t="n"/>
    </row>
    <row r="996">
      <c r="A996" s="23" t="n"/>
      <c r="B996" s="23" t="n"/>
      <c r="C996" s="23" t="n"/>
      <c r="D996" s="23" t="n"/>
      <c r="E996" s="23" t="n"/>
      <c r="F996" s="23" t="n"/>
      <c r="G996" s="23" t="n"/>
      <c r="H996" s="23" t="n"/>
      <c r="I996" s="23" t="n"/>
      <c r="J996" s="23" t="n"/>
      <c r="K996" s="23" t="n"/>
      <c r="L996" s="23" t="n"/>
      <c r="M996" s="23" t="n"/>
      <c r="N996" s="23" t="n"/>
      <c r="O996" s="23" t="n"/>
      <c r="P996" s="23" t="n"/>
      <c r="Q996" s="23" t="n"/>
      <c r="R996" s="23" t="n"/>
      <c r="S996" s="23" t="n"/>
      <c r="T996" s="23" t="n"/>
      <c r="U996" s="23" t="n"/>
      <c r="V996" s="23" t="n"/>
      <c r="W996" s="23" t="n"/>
      <c r="X996" s="23" t="n"/>
      <c r="Y996" s="23" t="n"/>
      <c r="Z996" s="23" t="n"/>
    </row>
    <row r="997">
      <c r="A997" s="23" t="n"/>
      <c r="B997" s="23" t="n"/>
      <c r="C997" s="23" t="n"/>
      <c r="D997" s="23" t="n"/>
      <c r="E997" s="23" t="n"/>
      <c r="F997" s="23" t="n"/>
      <c r="G997" s="23" t="n"/>
      <c r="H997" s="23" t="n"/>
      <c r="I997" s="23" t="n"/>
      <c r="J997" s="23" t="n"/>
      <c r="K997" s="23" t="n"/>
      <c r="L997" s="23" t="n"/>
      <c r="M997" s="23" t="n"/>
      <c r="N997" s="23" t="n"/>
      <c r="O997" s="23" t="n"/>
      <c r="P997" s="23" t="n"/>
      <c r="Q997" s="23" t="n"/>
      <c r="R997" s="23" t="n"/>
      <c r="S997" s="23" t="n"/>
      <c r="T997" s="23" t="n"/>
      <c r="U997" s="23" t="n"/>
      <c r="V997" s="23" t="n"/>
      <c r="W997" s="23" t="n"/>
      <c r="X997" s="23" t="n"/>
      <c r="Y997" s="23" t="n"/>
      <c r="Z997" s="23" t="n"/>
    </row>
    <row r="998">
      <c r="A998" s="23" t="n"/>
      <c r="B998" s="23" t="n"/>
      <c r="C998" s="23" t="n"/>
      <c r="D998" s="23" t="n"/>
      <c r="E998" s="23" t="n"/>
      <c r="F998" s="23" t="n"/>
      <c r="G998" s="23" t="n"/>
      <c r="H998" s="23" t="n"/>
      <c r="I998" s="23" t="n"/>
      <c r="J998" s="23" t="n"/>
      <c r="K998" s="23" t="n"/>
      <c r="L998" s="23" t="n"/>
      <c r="M998" s="23" t="n"/>
      <c r="N998" s="23" t="n"/>
      <c r="O998" s="23" t="n"/>
      <c r="P998" s="23" t="n"/>
      <c r="Q998" s="23" t="n"/>
      <c r="R998" s="23" t="n"/>
      <c r="S998" s="23" t="n"/>
      <c r="T998" s="23" t="n"/>
      <c r="U998" s="23" t="n"/>
      <c r="V998" s="23" t="n"/>
      <c r="W998" s="23" t="n"/>
      <c r="X998" s="23" t="n"/>
      <c r="Y998" s="23" t="n"/>
      <c r="Z998" s="23" t="n"/>
    </row>
    <row r="999">
      <c r="A999" s="23" t="n"/>
      <c r="B999" s="23" t="n"/>
      <c r="C999" s="23" t="n"/>
      <c r="D999" s="23" t="n"/>
      <c r="E999" s="23" t="n"/>
      <c r="F999" s="23" t="n"/>
      <c r="G999" s="23" t="n"/>
      <c r="H999" s="23" t="n"/>
      <c r="I999" s="23" t="n"/>
      <c r="J999" s="23" t="n"/>
      <c r="K999" s="23" t="n"/>
      <c r="L999" s="23" t="n"/>
      <c r="M999" s="23" t="n"/>
      <c r="N999" s="23" t="n"/>
      <c r="O999" s="23" t="n"/>
      <c r="P999" s="23" t="n"/>
      <c r="Q999" s="23" t="n"/>
      <c r="R999" s="23" t="n"/>
      <c r="S999" s="23" t="n"/>
      <c r="T999" s="23" t="n"/>
      <c r="U999" s="23" t="n"/>
      <c r="V999" s="23" t="n"/>
      <c r="W999" s="23" t="n"/>
      <c r="X999" s="23" t="n"/>
      <c r="Y999" s="23" t="n"/>
      <c r="Z999" s="23" t="n"/>
    </row>
    <row r="1000">
      <c r="A1000" s="23" t="n"/>
      <c r="B1000" s="23" t="n"/>
      <c r="C1000" s="23" t="n"/>
      <c r="D1000" s="23" t="n"/>
      <c r="E1000" s="23" t="n"/>
      <c r="F1000" s="23" t="n"/>
      <c r="G1000" s="23" t="n"/>
      <c r="H1000" s="23" t="n"/>
      <c r="I1000" s="23" t="n"/>
      <c r="J1000" s="23" t="n"/>
      <c r="K1000" s="23" t="n"/>
      <c r="L1000" s="23" t="n"/>
      <c r="M1000" s="23" t="n"/>
      <c r="N1000" s="23" t="n"/>
      <c r="O1000" s="23" t="n"/>
      <c r="P1000" s="23" t="n"/>
      <c r="Q1000" s="23" t="n"/>
      <c r="R1000" s="23" t="n"/>
      <c r="S1000" s="23" t="n"/>
      <c r="T1000" s="23" t="n"/>
      <c r="U1000" s="23" t="n"/>
      <c r="V1000" s="23" t="n"/>
      <c r="W1000" s="23" t="n"/>
      <c r="X1000" s="23" t="n"/>
      <c r="Y1000" s="23" t="n"/>
      <c r="Z1000" s="23" t="n"/>
    </row>
  </sheetData>
  <autoFilter ref="$A$1:$Z$1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B2557"/>
  <sheetViews>
    <sheetView workbookViewId="0">
      <selection activeCell="A1" sqref="A1"/>
    </sheetView>
  </sheetViews>
  <sheetFormatPr baseColWidth="8" defaultColWidth="12.63" defaultRowHeight="15.75" customHeight="1"/>
  <cols>
    <col width="17.25" customWidth="1" style="35" min="3" max="3"/>
    <col width="7.13" customWidth="1" style="35" min="4" max="4"/>
  </cols>
  <sheetData>
    <row r="1">
      <c r="A1" s="26" t="inlineStr">
        <is>
          <t>analyticsId</t>
        </is>
      </c>
      <c r="B1" s="26" t="inlineStr">
        <is>
          <t>esCorrecta</t>
        </is>
      </c>
      <c r="C1" s="26" t="inlineStr">
        <is>
          <t>tiempoRespuesta</t>
        </is>
      </c>
      <c r="D1" s="26" t="inlineStr">
        <is>
          <t>indiceConfianza</t>
        </is>
      </c>
      <c r="E1" s="26" t="inlineStr">
        <is>
          <t>indiceAdivinacion</t>
        </is>
      </c>
      <c r="F1" s="26" t="inlineStr">
        <is>
          <t>timestamp</t>
        </is>
      </c>
      <c r="G1" s="26" t="inlineStr">
        <is>
          <t>asignatura</t>
        </is>
      </c>
      <c r="H1" s="26" t="inlineStr">
        <is>
          <t>grado</t>
        </is>
      </c>
      <c r="I1" s="26" t="inlineStr">
        <is>
          <t>nivel</t>
        </is>
      </c>
      <c r="J1" s="26" t="inlineStr">
        <is>
          <t>preguntaId</t>
        </is>
      </c>
      <c r="K1" s="26" t="inlineStr">
        <is>
          <t>respuestaSeleccionada</t>
        </is>
      </c>
      <c r="L1" s="26" t="inlineStr">
        <is>
          <t>respuestaCorrecta</t>
        </is>
      </c>
      <c r="M1" s="26" t="inlineStr">
        <is>
          <t>esCorrecta</t>
        </is>
      </c>
      <c r="N1" s="26" t="inlineStr">
        <is>
          <t>tiempoRespuesta</t>
        </is>
      </c>
      <c r="O1" s="26" t="inlineStr">
        <is>
          <t>precision</t>
        </is>
      </c>
      <c r="P1" s="26" t="inlineStr">
        <is>
          <t>tiempoPromedioHistorico</t>
        </is>
      </c>
      <c r="Q1" s="26" t="inlineStr">
        <is>
          <t>tiempoRelativo</t>
        </is>
      </c>
      <c r="R1" s="26" t="inlineStr">
        <is>
          <t>cambiosRespuesta</t>
        </is>
      </c>
      <c r="S1" s="26" t="inlineStr">
        <is>
          <t>indiceConfianza</t>
        </is>
      </c>
      <c r="T1" s="26" t="inlineStr">
        <is>
          <t>indiceAdivinacion</t>
        </is>
      </c>
      <c r="U1" s="26" t="inlineStr">
        <is>
          <t>indiceDominio</t>
        </is>
      </c>
      <c r="V1" s="26" t="n"/>
      <c r="W1" s="26" t="n"/>
      <c r="X1" s="26" t="n"/>
      <c r="Y1" s="26" t="n"/>
      <c r="Z1" s="26" t="n"/>
      <c r="AA1" s="26" t="n"/>
      <c r="AB1" s="26" t="n"/>
    </row>
    <row r="2">
      <c r="A2" s="28" t="inlineStr">
        <is>
          <t>ANL-1781149912858-455</t>
        </is>
      </c>
      <c r="B2" s="27" t="n">
        <v>46183.91102844907</v>
      </c>
      <c r="C2" s="28" t="inlineStr">
        <is>
          <t>USR-1770086545498</t>
        </is>
      </c>
      <c r="D2" s="28" t="n"/>
      <c r="E2" s="28" t="inlineStr">
        <is>
          <t>quizpro</t>
        </is>
      </c>
      <c r="F2" s="28" t="inlineStr">
        <is>
          <t>quizpro</t>
        </is>
      </c>
      <c r="G2" s="28" t="inlineStr">
        <is>
          <t>Informatica</t>
        </is>
      </c>
      <c r="H2" s="28" t="inlineStr">
        <is>
          <t>Undécimo</t>
        </is>
      </c>
      <c r="I2" s="28" t="inlineStr">
        <is>
          <t>Básico</t>
        </is>
      </c>
      <c r="J2" s="28" t="inlineStr">
        <is>
          <t>bank_qvphch31f</t>
        </is>
      </c>
      <c r="K2" s="28" t="inlineStr">
        <is>
          <t>Blaise Pascal</t>
        </is>
      </c>
      <c r="L2" s="28" t="inlineStr">
        <is>
          <t>Blaise Pascal</t>
        </is>
      </c>
      <c r="M2" s="28" t="b">
        <v>1</v>
      </c>
      <c r="N2" s="28" t="n">
        <v>5467</v>
      </c>
      <c r="O2" s="28" t="n">
        <v>5000</v>
      </c>
      <c r="P2" s="28" t="n">
        <v>1.0934</v>
      </c>
      <c r="Q2" s="28" t="n">
        <v>0</v>
      </c>
      <c r="R2" s="28" t="n">
        <v>99</v>
      </c>
      <c r="S2" s="28" t="n">
        <v>30</v>
      </c>
      <c r="T2" s="28" t="n">
        <v>99</v>
      </c>
      <c r="U2" s="28" t="n">
        <v>100</v>
      </c>
      <c r="V2" s="28" t="n"/>
      <c r="W2" s="28" t="n"/>
      <c r="X2" s="28" t="n"/>
      <c r="Y2" s="28" t="n"/>
      <c r="Z2" s="28" t="n"/>
      <c r="AA2" s="28" t="n"/>
      <c r="AB2" s="28" t="n"/>
    </row>
    <row r="3">
      <c r="A3" s="28" t="inlineStr">
        <is>
          <t>ANL-1781149918288-375</t>
        </is>
      </c>
      <c r="B3" s="27" t="n">
        <v>46183.91109129629</v>
      </c>
      <c r="C3" s="28" t="inlineStr">
        <is>
          <t>USR-1770086545498</t>
        </is>
      </c>
      <c r="D3" s="28" t="n"/>
      <c r="E3" s="28" t="inlineStr">
        <is>
          <t>quizpro</t>
        </is>
      </c>
      <c r="F3" s="28" t="inlineStr">
        <is>
          <t>quizpro</t>
        </is>
      </c>
      <c r="G3" s="28" t="inlineStr">
        <is>
          <t>Informatica</t>
        </is>
      </c>
      <c r="H3" s="28" t="inlineStr">
        <is>
          <t>Undécimo</t>
        </is>
      </c>
      <c r="I3" s="28" t="inlineStr">
        <is>
          <t>Básico</t>
        </is>
      </c>
      <c r="J3" s="28" t="inlineStr">
        <is>
          <t>bank_uv6bltrzw</t>
        </is>
      </c>
      <c r="K3" s="28" t="inlineStr">
        <is>
          <t>Dispositivos que permiten la comunicación con el exterior</t>
        </is>
      </c>
      <c r="L3" s="28" t="inlineStr">
        <is>
          <t>Dispositivos que permiten la comunicación con el exterior</t>
        </is>
      </c>
      <c r="M3" s="28" t="b">
        <v>1</v>
      </c>
      <c r="N3" s="28" t="n">
        <v>4135</v>
      </c>
      <c r="O3" s="28" t="n">
        <v>5093.4</v>
      </c>
      <c r="P3" s="28" t="n">
        <v>0.8118349236266542</v>
      </c>
      <c r="Q3" s="28" t="n">
        <v>0</v>
      </c>
      <c r="R3" s="28" t="n">
        <v>100</v>
      </c>
      <c r="S3" s="28" t="n">
        <v>30</v>
      </c>
      <c r="T3" s="28" t="n">
        <v>100</v>
      </c>
      <c r="U3" s="28" t="n">
        <v>100</v>
      </c>
      <c r="V3" s="28" t="n"/>
      <c r="W3" s="28" t="n"/>
      <c r="X3" s="28" t="n"/>
      <c r="Y3" s="28" t="n"/>
      <c r="Z3" s="28" t="n"/>
      <c r="AA3" s="28" t="n"/>
      <c r="AB3" s="28" t="n"/>
    </row>
    <row r="4">
      <c r="A4" s="28" t="inlineStr">
        <is>
          <t>ANL-1781149932006-408</t>
        </is>
      </c>
      <c r="B4" s="27" t="n">
        <v>46183.91125006945</v>
      </c>
      <c r="C4" s="28" t="inlineStr">
        <is>
          <t>USR-1770086545498</t>
        </is>
      </c>
      <c r="D4" s="28" t="n"/>
      <c r="E4" s="28" t="inlineStr">
        <is>
          <t>quizpro</t>
        </is>
      </c>
      <c r="F4" s="28" t="inlineStr">
        <is>
          <t>quizpro</t>
        </is>
      </c>
      <c r="G4" s="28" t="inlineStr">
        <is>
          <t>Informatica</t>
        </is>
      </c>
      <c r="H4" s="28" t="inlineStr">
        <is>
          <t>Undécimo</t>
        </is>
      </c>
      <c r="I4" s="28" t="inlineStr">
        <is>
          <t>Básico</t>
        </is>
      </c>
      <c r="J4" s="28" t="inlineStr">
        <is>
          <t>bank_itp69b9va</t>
        </is>
      </c>
      <c r="K4" s="28" t="inlineStr">
        <is>
          <t>Permite corregir errores fácilmente sin desperdiciar papel</t>
        </is>
      </c>
      <c r="L4" s="28" t="inlineStr">
        <is>
          <t>Permite corregir errores fácilmente sin desperdiciar papel</t>
        </is>
      </c>
      <c r="M4" s="28" t="b">
        <v>1</v>
      </c>
      <c r="N4" s="28" t="n">
        <v>12401</v>
      </c>
      <c r="O4" s="28" t="n">
        <v>4960.2</v>
      </c>
      <c r="P4" s="28" t="n">
        <v>2.500100802387001</v>
      </c>
      <c r="Q4" s="28" t="n">
        <v>0</v>
      </c>
      <c r="R4" s="28" t="n">
        <v>92</v>
      </c>
      <c r="S4" s="28" t="n">
        <v>18</v>
      </c>
      <c r="T4" s="28" t="n">
        <v>92</v>
      </c>
      <c r="U4" s="28" t="n">
        <v>100</v>
      </c>
      <c r="V4" s="28" t="n"/>
      <c r="W4" s="28" t="n"/>
      <c r="X4" s="28" t="n"/>
      <c r="Y4" s="28" t="n"/>
      <c r="Z4" s="28" t="n"/>
      <c r="AA4" s="28" t="n"/>
      <c r="AB4" s="28" t="n"/>
    </row>
    <row r="5">
      <c r="A5" s="28" t="inlineStr">
        <is>
          <t>ANL-1781149937261-511</t>
        </is>
      </c>
      <c r="B5" s="27" t="n">
        <v>46183.91131089121</v>
      </c>
      <c r="C5" s="28" t="inlineStr">
        <is>
          <t>USR-1770086545498</t>
        </is>
      </c>
      <c r="D5" s="28" t="n"/>
      <c r="E5" s="28" t="inlineStr">
        <is>
          <t>quizpro</t>
        </is>
      </c>
      <c r="F5" s="28" t="inlineStr">
        <is>
          <t>quizpro</t>
        </is>
      </c>
      <c r="G5" s="28" t="inlineStr">
        <is>
          <t>Informatica</t>
        </is>
      </c>
      <c r="H5" s="28" t="inlineStr">
        <is>
          <t>Undécimo</t>
        </is>
      </c>
      <c r="I5" s="28" t="inlineStr">
        <is>
          <t>Básico</t>
        </is>
      </c>
      <c r="J5" s="28" t="inlineStr">
        <is>
          <t>bank_bd3mhkb1i</t>
        </is>
      </c>
      <c r="K5" s="28" t="inlineStr">
        <is>
          <t>Un programa malicioso que altera el funcionamiento de la PC</t>
        </is>
      </c>
      <c r="L5" s="28" t="inlineStr">
        <is>
          <t>Un programa malicioso que altera el funcionamiento de la PC</t>
        </is>
      </c>
      <c r="M5" s="28" t="b">
        <v>1</v>
      </c>
      <c r="N5" s="28" t="n">
        <v>3655</v>
      </c>
      <c r="O5" s="28" t="n">
        <v>5466.866666666667</v>
      </c>
      <c r="P5" s="28" t="n">
        <v>0.6685731009841103</v>
      </c>
      <c r="Q5" s="28" t="n">
        <v>0</v>
      </c>
      <c r="R5" s="28" t="n">
        <v>100</v>
      </c>
      <c r="S5" s="28" t="n">
        <v>30</v>
      </c>
      <c r="T5" s="28" t="n">
        <v>100</v>
      </c>
      <c r="U5" s="28" t="n">
        <v>100</v>
      </c>
      <c r="V5" s="28" t="n"/>
      <c r="W5" s="28" t="n"/>
      <c r="X5" s="28" t="n"/>
      <c r="Y5" s="28" t="n"/>
      <c r="Z5" s="28" t="n"/>
      <c r="AA5" s="28" t="n"/>
      <c r="AB5" s="28" t="n"/>
    </row>
    <row r="6">
      <c r="A6" s="28" t="inlineStr">
        <is>
          <t>ANL-1781149970565-780</t>
        </is>
      </c>
      <c r="B6" s="27" t="n">
        <v>46183.91169635417</v>
      </c>
      <c r="C6" s="28" t="inlineStr">
        <is>
          <t>USR-1770086545498</t>
        </is>
      </c>
      <c r="D6" s="28" t="n"/>
      <c r="E6" s="28" t="inlineStr">
        <is>
          <t>quizpro</t>
        </is>
      </c>
      <c r="F6" s="28" t="inlineStr">
        <is>
          <t>quizpro</t>
        </is>
      </c>
      <c r="G6" s="28" t="inlineStr">
        <is>
          <t>Informatica</t>
        </is>
      </c>
      <c r="H6" s="28" t="inlineStr">
        <is>
          <t>Undécimo</t>
        </is>
      </c>
      <c r="I6" s="28" t="inlineStr">
        <is>
          <t>Básico</t>
        </is>
      </c>
      <c r="J6" s="28" t="inlineStr">
        <is>
          <t>bank_dggwj0yix</t>
        </is>
      </c>
      <c r="K6" s="28" t="inlineStr">
        <is>
          <t>Teclado</t>
        </is>
      </c>
      <c r="L6" s="28" t="inlineStr">
        <is>
          <t>Teclado</t>
        </is>
      </c>
      <c r="M6" s="28" t="b">
        <v>1</v>
      </c>
      <c r="N6" s="28" t="n">
        <v>32228</v>
      </c>
      <c r="O6" s="28" t="n">
        <v>5282.9</v>
      </c>
      <c r="P6" s="28" t="n">
        <v>6.100437259838347</v>
      </c>
      <c r="Q6" s="28" t="n">
        <v>0</v>
      </c>
      <c r="R6" s="28" t="n">
        <v>92</v>
      </c>
      <c r="S6" s="28" t="n">
        <v>10</v>
      </c>
      <c r="T6" s="28" t="n">
        <v>92</v>
      </c>
      <c r="U6" s="28" t="n">
        <v>100</v>
      </c>
      <c r="V6" s="28" t="n"/>
      <c r="W6" s="28" t="n"/>
      <c r="X6" s="28" t="n"/>
      <c r="Y6" s="28" t="n"/>
      <c r="Z6" s="28" t="n"/>
      <c r="AA6" s="28" t="n"/>
      <c r="AB6" s="28" t="n"/>
    </row>
    <row r="7">
      <c r="A7" s="28" t="inlineStr">
        <is>
          <t>ANL-1781150049638-313</t>
        </is>
      </c>
      <c r="B7" s="27" t="n">
        <v>46183.91261155093</v>
      </c>
      <c r="C7" s="28" t="inlineStr">
        <is>
          <t>USR-1770086545498</t>
        </is>
      </c>
      <c r="D7" s="28" t="n"/>
      <c r="E7" s="28" t="inlineStr">
        <is>
          <t>quizpro</t>
        </is>
      </c>
      <c r="F7" s="28" t="inlineStr">
        <is>
          <t>quizpro</t>
        </is>
      </c>
      <c r="G7" s="28" t="inlineStr">
        <is>
          <t>Informatica</t>
        </is>
      </c>
      <c r="H7" s="28" t="inlineStr">
        <is>
          <t>Undécimo</t>
        </is>
      </c>
      <c r="I7" s="28" t="inlineStr">
        <is>
          <t>Básico</t>
        </is>
      </c>
      <c r="J7" s="28" t="inlineStr">
        <is>
          <t>bank_wvxjx64d5</t>
        </is>
      </c>
      <c r="K7" s="28" t="inlineStr">
        <is>
          <t>$1.5 	ext{ pulgada}$</t>
        </is>
      </c>
      <c r="L7" s="28" t="inlineStr">
        <is>
          <t>$2.54 	ext{ cm}$ ($1 	ext{ pulgada}$)</t>
        </is>
      </c>
      <c r="M7" s="28" t="b">
        <v>0</v>
      </c>
      <c r="N7" s="28" t="n">
        <v>77735</v>
      </c>
      <c r="O7" s="28" t="n">
        <v>6315.44</v>
      </c>
      <c r="P7" s="28" t="n">
        <v>12.30872274932546</v>
      </c>
      <c r="Q7" s="28" t="n">
        <v>0</v>
      </c>
      <c r="R7" s="28" t="n">
        <v>243</v>
      </c>
      <c r="S7" s="28" t="n">
        <v>30</v>
      </c>
      <c r="T7" s="28" t="n">
        <v>243</v>
      </c>
      <c r="U7" s="28" t="n">
        <v>0</v>
      </c>
      <c r="V7" s="28" t="n"/>
      <c r="W7" s="28" t="n"/>
      <c r="X7" s="28" t="n"/>
      <c r="Y7" s="28" t="n"/>
      <c r="Z7" s="28" t="n"/>
      <c r="AA7" s="28" t="n"/>
      <c r="AB7" s="28" t="n"/>
    </row>
    <row r="8">
      <c r="A8" s="28" t="inlineStr">
        <is>
          <t>ANL-1781150065608-638</t>
        </is>
      </c>
      <c r="B8" s="27" t="n">
        <v>46183.91279638889</v>
      </c>
      <c r="C8" s="28" t="inlineStr">
        <is>
          <t>USR-1770086545498</t>
        </is>
      </c>
      <c r="D8" s="28" t="n"/>
      <c r="E8" s="28" t="inlineStr">
        <is>
          <t>quizpro</t>
        </is>
      </c>
      <c r="F8" s="28" t="inlineStr">
        <is>
          <t>quizpro</t>
        </is>
      </c>
      <c r="G8" s="28" t="inlineStr">
        <is>
          <t>Informatica</t>
        </is>
      </c>
      <c r="H8" s="28" t="inlineStr">
        <is>
          <t>Undécimo</t>
        </is>
      </c>
      <c r="I8" s="28" t="inlineStr">
        <is>
          <t>Básico</t>
        </is>
      </c>
      <c r="J8" s="28" t="inlineStr">
        <is>
          <t>bank_i5i6e0fdn</t>
        </is>
      </c>
      <c r="K8" s="28" t="inlineStr">
        <is>
          <t>Diseño de página</t>
        </is>
      </c>
      <c r="L8" s="28" t="inlineStr">
        <is>
          <t>Insertar</t>
        </is>
      </c>
      <c r="M8" s="28" t="b">
        <v>0</v>
      </c>
      <c r="N8" s="28" t="n">
        <v>14854</v>
      </c>
      <c r="O8" s="28" t="n">
        <v>8520.699999999999</v>
      </c>
      <c r="P8" s="28" t="n">
        <v>1.743284002488059</v>
      </c>
      <c r="Q8" s="28" t="n">
        <v>0</v>
      </c>
      <c r="R8" s="28" t="n">
        <v>76</v>
      </c>
      <c r="S8" s="28" t="n">
        <v>30</v>
      </c>
      <c r="T8" s="28" t="n">
        <v>76</v>
      </c>
      <c r="U8" s="28" t="n">
        <v>0</v>
      </c>
      <c r="V8" s="28" t="n"/>
      <c r="W8" s="28" t="n"/>
      <c r="X8" s="28" t="n"/>
      <c r="Y8" s="28" t="n"/>
      <c r="Z8" s="28" t="n"/>
      <c r="AA8" s="28" t="n"/>
      <c r="AB8" s="28" t="n"/>
    </row>
    <row r="9">
      <c r="A9" s="28" t="inlineStr">
        <is>
          <t>ANL-1781150072690-245</t>
        </is>
      </c>
      <c r="B9" s="27" t="n">
        <v>46183.91287835648</v>
      </c>
      <c r="C9" s="28" t="inlineStr">
        <is>
          <t>USR-1770086545498</t>
        </is>
      </c>
      <c r="D9" s="28" t="n"/>
      <c r="E9" s="28" t="inlineStr">
        <is>
          <t>quizpro</t>
        </is>
      </c>
      <c r="F9" s="28" t="inlineStr">
        <is>
          <t>quizpro</t>
        </is>
      </c>
      <c r="G9" s="28" t="inlineStr">
        <is>
          <t>Informatica</t>
        </is>
      </c>
      <c r="H9" s="28" t="inlineStr">
        <is>
          <t>Undécimo</t>
        </is>
      </c>
      <c r="I9" s="28" t="inlineStr">
        <is>
          <t>Básico</t>
        </is>
      </c>
      <c r="J9" s="28" t="inlineStr">
        <is>
          <t>bank_2160jl82a</t>
        </is>
      </c>
      <c r="K9" s="28" t="inlineStr">
        <is>
          <t>MAX</t>
        </is>
      </c>
      <c r="L9" s="28" t="inlineStr">
        <is>
          <t>MAX</t>
        </is>
      </c>
      <c r="M9" s="28" t="b">
        <v>1</v>
      </c>
      <c r="N9" s="28" t="n">
        <v>6013</v>
      </c>
      <c r="O9" s="28" t="n">
        <v>8299.285714285714</v>
      </c>
      <c r="P9" s="28" t="n">
        <v>0.7245201824597642</v>
      </c>
      <c r="Q9" s="28" t="n">
        <v>0</v>
      </c>
      <c r="R9" s="28" t="n">
        <v>83</v>
      </c>
      <c r="S9" s="28" t="n">
        <v>30</v>
      </c>
      <c r="T9" s="28" t="n">
        <v>83</v>
      </c>
      <c r="U9" s="28" t="n">
        <v>100</v>
      </c>
      <c r="V9" s="28" t="n"/>
      <c r="W9" s="28" t="n"/>
      <c r="X9" s="28" t="n"/>
      <c r="Y9" s="28" t="n"/>
      <c r="Z9" s="28" t="n"/>
      <c r="AA9" s="28" t="n"/>
      <c r="AB9" s="28" t="n"/>
    </row>
    <row r="10">
      <c r="A10" s="28" t="inlineStr">
        <is>
          <t>ANL-1781150081320-831</t>
        </is>
      </c>
      <c r="B10" s="27" t="n">
        <v>46183.91297824074</v>
      </c>
      <c r="C10" s="28" t="inlineStr">
        <is>
          <t>USR-1770086545498</t>
        </is>
      </c>
      <c r="D10" s="28" t="n"/>
      <c r="E10" s="28" t="inlineStr">
        <is>
          <t>quizpro</t>
        </is>
      </c>
      <c r="F10" s="28" t="inlineStr">
        <is>
          <t>quizpro</t>
        </is>
      </c>
      <c r="G10" s="28" t="inlineStr">
        <is>
          <t>Informatica</t>
        </is>
      </c>
      <c r="H10" s="28" t="inlineStr">
        <is>
          <t>Undécimo</t>
        </is>
      </c>
      <c r="I10" s="28" t="inlineStr">
        <is>
          <t>Básico</t>
        </is>
      </c>
      <c r="J10" s="28" t="inlineStr">
        <is>
          <t>bank_67wc63hb9</t>
        </is>
      </c>
      <c r="K10" s="28" t="inlineStr">
        <is>
          <t>Administrar los recursos del hardware y servir de interfaz</t>
        </is>
      </c>
      <c r="L10" s="28" t="inlineStr">
        <is>
          <t>Administrar los recursos del hardware y servir de interfaz</t>
        </is>
      </c>
      <c r="M10" s="28" t="b">
        <v>1</v>
      </c>
      <c r="N10" s="28" t="n">
        <v>7561</v>
      </c>
      <c r="O10" s="28" t="n">
        <v>7912.199999999999</v>
      </c>
      <c r="P10" s="28" t="n">
        <v>0.9556128510401659</v>
      </c>
      <c r="Q10" s="28" t="n">
        <v>0</v>
      </c>
      <c r="R10" s="28" t="n">
        <v>84</v>
      </c>
      <c r="S10" s="28" t="n">
        <v>30</v>
      </c>
      <c r="T10" s="28" t="n">
        <v>84</v>
      </c>
      <c r="U10" s="28" t="n">
        <v>100</v>
      </c>
      <c r="V10" s="28" t="n"/>
      <c r="W10" s="28" t="n"/>
      <c r="X10" s="28" t="n"/>
      <c r="Y10" s="28" t="n"/>
      <c r="Z10" s="28" t="n"/>
      <c r="AA10" s="28" t="n"/>
      <c r="AB10" s="28" t="n"/>
    </row>
    <row r="11">
      <c r="A11" s="28" t="inlineStr">
        <is>
          <t>ANL-1781150089772-361</t>
        </is>
      </c>
      <c r="B11" s="27" t="n">
        <v>46183.91307606481</v>
      </c>
      <c r="C11" s="28" t="inlineStr">
        <is>
          <t>USR-1770086545498</t>
        </is>
      </c>
      <c r="D11" s="28" t="n"/>
      <c r="E11" s="28" t="inlineStr">
        <is>
          <t>quizpro</t>
        </is>
      </c>
      <c r="F11" s="28" t="inlineStr">
        <is>
          <t>quizpro</t>
        </is>
      </c>
      <c r="G11" s="28" t="inlineStr">
        <is>
          <t>Informatica</t>
        </is>
      </c>
      <c r="H11" s="28" t="inlineStr">
        <is>
          <t>Undécimo</t>
        </is>
      </c>
      <c r="I11" s="28" t="inlineStr">
        <is>
          <t>Básico</t>
        </is>
      </c>
      <c r="J11" s="28" t="inlineStr">
        <is>
          <t>bank_19z5jod7v</t>
        </is>
      </c>
      <c r="K11" s="28" t="inlineStr">
        <is>
          <t>Presentación y estilo del texto</t>
        </is>
      </c>
      <c r="L11" s="28" t="inlineStr">
        <is>
          <t>Presentación y estilo del texto</t>
        </is>
      </c>
      <c r="M11" s="28" t="b">
        <v>1</v>
      </c>
      <c r="N11" s="28" t="n">
        <v>7253</v>
      </c>
      <c r="O11" s="28" t="n">
        <v>7645.533333333333</v>
      </c>
      <c r="P11" s="28" t="n">
        <v>0.9486584759728993</v>
      </c>
      <c r="Q11" s="28" t="n">
        <v>0</v>
      </c>
      <c r="R11" s="28" t="n">
        <v>86</v>
      </c>
      <c r="S11" s="28" t="n">
        <v>27</v>
      </c>
      <c r="T11" s="28" t="n">
        <v>86</v>
      </c>
      <c r="U11" s="28" t="n">
        <v>100</v>
      </c>
      <c r="V11" s="28" t="n"/>
      <c r="W11" s="28" t="n"/>
      <c r="X11" s="28" t="n"/>
      <c r="Y11" s="28" t="n"/>
      <c r="Z11" s="28" t="n"/>
      <c r="AA11" s="28" t="n"/>
      <c r="AB11" s="28" t="n"/>
    </row>
    <row r="12">
      <c r="A12" s="28" t="inlineStr">
        <is>
          <t>ANL-1781150098857-550</t>
        </is>
      </c>
      <c r="B12" s="27" t="n">
        <v>46183.91318121528</v>
      </c>
      <c r="C12" s="28" t="inlineStr">
        <is>
          <t>USR-1770086545498</t>
        </is>
      </c>
      <c r="D12" s="28" t="n"/>
      <c r="E12" s="28" t="inlineStr">
        <is>
          <t>quizpro</t>
        </is>
      </c>
      <c r="F12" s="28" t="inlineStr">
        <is>
          <t>quizpro</t>
        </is>
      </c>
      <c r="G12" s="28" t="inlineStr">
        <is>
          <t>Informatica</t>
        </is>
      </c>
      <c r="H12" s="28" t="inlineStr">
        <is>
          <t>Undécimo</t>
        </is>
      </c>
      <c r="I12" s="28" t="inlineStr">
        <is>
          <t>Básico</t>
        </is>
      </c>
      <c r="J12" s="28" t="inlineStr">
        <is>
          <t>bank_oz0n35ofa</t>
        </is>
      </c>
      <c r="K12" s="28" t="inlineStr">
        <is>
          <t>Para organizar y facilitar la navegación en documentos extensos</t>
        </is>
      </c>
      <c r="L12" s="28" t="inlineStr">
        <is>
          <t>Para organizar y facilitar la navegación en documentos extensos</t>
        </is>
      </c>
      <c r="M12" s="28" t="b">
        <v>1</v>
      </c>
      <c r="N12" s="28" t="n">
        <v>7850</v>
      </c>
      <c r="O12" s="28" t="n">
        <v>7426.039999999999</v>
      </c>
      <c r="P12" s="28" t="n">
        <v>1.057090993315414</v>
      </c>
      <c r="Q12" s="28" t="n">
        <v>0</v>
      </c>
      <c r="R12" s="28" t="n">
        <v>87</v>
      </c>
      <c r="S12" s="28" t="n">
        <v>24</v>
      </c>
      <c r="T12" s="28" t="n">
        <v>87</v>
      </c>
      <c r="U12" s="28" t="n">
        <v>100</v>
      </c>
      <c r="V12" s="28" t="n"/>
      <c r="W12" s="28" t="n"/>
      <c r="X12" s="28" t="n"/>
      <c r="Y12" s="28" t="n"/>
      <c r="Z12" s="28" t="n"/>
      <c r="AA12" s="28" t="n"/>
      <c r="AB12" s="28" t="n"/>
    </row>
    <row r="13">
      <c r="A13" s="28" t="inlineStr">
        <is>
          <t>ANL-1781150104568-688</t>
        </is>
      </c>
      <c r="B13" s="27" t="n">
        <v>46183.91324731481</v>
      </c>
      <c r="C13" s="28" t="inlineStr">
        <is>
          <t>USR-1770086545498</t>
        </is>
      </c>
      <c r="D13" s="28" t="n"/>
      <c r="E13" s="28" t="inlineStr">
        <is>
          <t>quizpro</t>
        </is>
      </c>
      <c r="F13" s="28" t="inlineStr">
        <is>
          <t>quizpro</t>
        </is>
      </c>
      <c r="G13" s="28" t="inlineStr">
        <is>
          <t>Informatica</t>
        </is>
      </c>
      <c r="H13" s="28" t="inlineStr">
        <is>
          <t>Undécimo</t>
        </is>
      </c>
      <c r="I13" s="28" t="inlineStr">
        <is>
          <t>Básico</t>
        </is>
      </c>
      <c r="J13" s="28" t="inlineStr">
        <is>
          <t>bank_qkqytftht</t>
        </is>
      </c>
      <c r="K13" s="28" t="inlineStr">
        <is>
          <t>.mp4</t>
        </is>
      </c>
      <c r="L13" s="28" t="inlineStr">
        <is>
          <t>.mp4</t>
        </is>
      </c>
      <c r="M13" s="28" t="b">
        <v>1</v>
      </c>
      <c r="N13" s="28" t="n">
        <v>4658</v>
      </c>
      <c r="O13" s="28" t="n">
        <v>7257.30909090909</v>
      </c>
      <c r="P13" s="28" t="n">
        <v>0.6418356916663327</v>
      </c>
      <c r="Q13" s="28" t="n">
        <v>0</v>
      </c>
      <c r="R13" s="28" t="n">
        <v>88</v>
      </c>
      <c r="S13" s="28" t="n">
        <v>30</v>
      </c>
      <c r="T13" s="28" t="n">
        <v>88</v>
      </c>
      <c r="U13" s="28" t="n">
        <v>100</v>
      </c>
      <c r="V13" s="28" t="n"/>
      <c r="W13" s="28" t="n"/>
      <c r="X13" s="28" t="n"/>
      <c r="Y13" s="28" t="n"/>
      <c r="Z13" s="28" t="n"/>
      <c r="AA13" s="28" t="n"/>
      <c r="AB13" s="28" t="n"/>
    </row>
    <row r="14">
      <c r="A14" s="28" t="inlineStr">
        <is>
          <t>ANL-1781150115465-208</t>
        </is>
      </c>
      <c r="B14" s="27" t="n">
        <v>46183.9133734375</v>
      </c>
      <c r="C14" s="28" t="inlineStr">
        <is>
          <t>USR-1770086545498</t>
        </is>
      </c>
      <c r="D14" s="28" t="n"/>
      <c r="E14" s="28" t="inlineStr">
        <is>
          <t>quizpro</t>
        </is>
      </c>
      <c r="F14" s="28" t="inlineStr">
        <is>
          <t>quizpro</t>
        </is>
      </c>
      <c r="G14" s="28" t="inlineStr">
        <is>
          <t>Informatica</t>
        </is>
      </c>
      <c r="H14" s="28" t="inlineStr">
        <is>
          <t>Undécimo</t>
        </is>
      </c>
      <c r="I14" s="28" t="inlineStr">
        <is>
          <t>Básico</t>
        </is>
      </c>
      <c r="J14" s="28" t="inlineStr">
        <is>
          <t>bank_kp0d1z7y3</t>
        </is>
      </c>
      <c r="K14" s="28" t="inlineStr">
        <is>
          <t>Combinar celdas</t>
        </is>
      </c>
      <c r="L14" s="28" t="inlineStr">
        <is>
          <t>Combinar celdas</t>
        </is>
      </c>
      <c r="M14" s="28" t="b">
        <v>1</v>
      </c>
      <c r="N14" s="28" t="n">
        <v>9099</v>
      </c>
      <c r="O14" s="28" t="n">
        <v>7063.5</v>
      </c>
      <c r="P14" s="28" t="n">
        <v>1.28817158632406</v>
      </c>
      <c r="Q14" s="28" t="n">
        <v>0</v>
      </c>
      <c r="R14" s="28" t="n">
        <v>88</v>
      </c>
      <c r="S14" s="28" t="n">
        <v>18</v>
      </c>
      <c r="T14" s="28" t="n">
        <v>88</v>
      </c>
      <c r="U14" s="28" t="n">
        <v>100</v>
      </c>
      <c r="V14" s="28" t="n"/>
      <c r="W14" s="28" t="n"/>
      <c r="X14" s="28" t="n"/>
      <c r="Y14" s="28" t="n"/>
      <c r="Z14" s="28" t="n"/>
      <c r="AA14" s="28" t="n"/>
      <c r="AB14" s="28" t="n"/>
    </row>
    <row r="15">
      <c r="A15" s="28" t="inlineStr">
        <is>
          <t>ANL-1781150123186-259</t>
        </is>
      </c>
      <c r="B15" s="27" t="n">
        <v>46183.91346280093</v>
      </c>
      <c r="C15" s="28" t="inlineStr">
        <is>
          <t>USR-1770086545498</t>
        </is>
      </c>
      <c r="D15" s="28" t="n"/>
      <c r="E15" s="28" t="inlineStr">
        <is>
          <t>quizpro</t>
        </is>
      </c>
      <c r="F15" s="28" t="inlineStr">
        <is>
          <t>quizpro</t>
        </is>
      </c>
      <c r="G15" s="28" t="inlineStr">
        <is>
          <t>Informatica</t>
        </is>
      </c>
      <c r="H15" s="28" t="inlineStr">
        <is>
          <t>Undécimo</t>
        </is>
      </c>
      <c r="I15" s="28" t="inlineStr">
        <is>
          <t>Básico</t>
        </is>
      </c>
      <c r="J15" s="28" t="inlineStr">
        <is>
          <t>bank_d3d37dpw7</t>
        </is>
      </c>
      <c r="K15" s="28" t="inlineStr">
        <is>
          <t>Carta (Tamaño más común)</t>
        </is>
      </c>
      <c r="L15" s="28" t="inlineStr">
        <is>
          <t>Carta (Tamaño más común)</t>
        </is>
      </c>
      <c r="M15" s="28" t="b">
        <v>1</v>
      </c>
      <c r="N15" s="28" t="n">
        <v>5573</v>
      </c>
      <c r="O15" s="28" t="n">
        <v>6967.830769230768</v>
      </c>
      <c r="P15" s="28" t="n">
        <v>0.7998185065874162</v>
      </c>
      <c r="Q15" s="28" t="n">
        <v>0</v>
      </c>
      <c r="R15" s="28" t="n">
        <v>90</v>
      </c>
      <c r="S15" s="28" t="n">
        <v>21</v>
      </c>
      <c r="T15" s="28" t="n">
        <v>90</v>
      </c>
      <c r="U15" s="28" t="n">
        <v>100</v>
      </c>
      <c r="V15" s="28" t="n"/>
      <c r="W15" s="28" t="n"/>
      <c r="X15" s="28" t="n"/>
      <c r="Y15" s="28" t="n"/>
      <c r="Z15" s="28" t="n"/>
      <c r="AA15" s="28" t="n"/>
      <c r="AB15" s="28" t="n"/>
    </row>
    <row r="16">
      <c r="A16" s="28" t="inlineStr">
        <is>
          <t>ANL-1781150185252-165</t>
        </is>
      </c>
      <c r="B16" s="27" t="n">
        <v>46183.91418115741</v>
      </c>
      <c r="C16" s="28" t="inlineStr">
        <is>
          <t>USR-1770086545498</t>
        </is>
      </c>
      <c r="D16" s="28" t="n"/>
      <c r="E16" s="28" t="inlineStr">
        <is>
          <t>quizpro</t>
        </is>
      </c>
      <c r="F16" s="28" t="inlineStr">
        <is>
          <t>quizpro</t>
        </is>
      </c>
      <c r="G16" s="28" t="inlineStr">
        <is>
          <t>Informatica</t>
        </is>
      </c>
      <c r="H16" s="28" t="inlineStr">
        <is>
          <t>Undécimo</t>
        </is>
      </c>
      <c r="I16" s="28" t="inlineStr">
        <is>
          <t>Básico</t>
        </is>
      </c>
      <c r="J16" s="28" t="inlineStr">
        <is>
          <t>bank_m3hur5e8e</t>
        </is>
      </c>
      <c r="K16" s="28" t="inlineStr">
        <is>
          <t>Puede tanto enviar como recibir datos del sistema</t>
        </is>
      </c>
      <c r="L16" s="28" t="inlineStr">
        <is>
          <t>Puede tanto enviar como recibir datos del sistema</t>
        </is>
      </c>
      <c r="M16" s="28" t="b">
        <v>1</v>
      </c>
      <c r="N16" s="28" t="n">
        <v>62210</v>
      </c>
      <c r="O16" s="28" t="n">
        <v>6835.457142857142</v>
      </c>
      <c r="P16" s="28" t="n">
        <v>9.101073812599013</v>
      </c>
      <c r="Q16" s="28" t="n">
        <v>0</v>
      </c>
      <c r="R16" s="28" t="n">
        <v>60</v>
      </c>
      <c r="S16" s="28" t="n">
        <v>7</v>
      </c>
      <c r="T16" s="28" t="n">
        <v>60</v>
      </c>
      <c r="U16" s="28" t="n">
        <v>100</v>
      </c>
      <c r="V16" s="28" t="n"/>
      <c r="W16" s="28" t="n"/>
      <c r="X16" s="28" t="n"/>
      <c r="Y16" s="28" t="n"/>
      <c r="Z16" s="28" t="n"/>
      <c r="AA16" s="28" t="n"/>
      <c r="AB16" s="28" t="n"/>
    </row>
    <row r="17">
      <c r="A17" s="28" t="inlineStr">
        <is>
          <t>ANL-1781150196369-546</t>
        </is>
      </c>
      <c r="B17" s="27" t="n">
        <v>46183.91430982639</v>
      </c>
      <c r="C17" s="28" t="inlineStr">
        <is>
          <t>USR-1770086545498</t>
        </is>
      </c>
      <c r="D17" s="28" t="n"/>
      <c r="E17" s="28" t="inlineStr">
        <is>
          <t>quizpro</t>
        </is>
      </c>
      <c r="F17" s="28" t="inlineStr">
        <is>
          <t>quizpro</t>
        </is>
      </c>
      <c r="G17" s="28" t="inlineStr">
        <is>
          <t>Informatica</t>
        </is>
      </c>
      <c r="H17" s="28" t="inlineStr">
        <is>
          <t>Undécimo</t>
        </is>
      </c>
      <c r="I17" s="28" t="inlineStr">
        <is>
          <t>Básico</t>
        </is>
      </c>
      <c r="J17" s="28" t="inlineStr">
        <is>
          <t>bank_lqxo0qqfn</t>
        </is>
      </c>
      <c r="K17" s="28" t="inlineStr">
        <is>
          <t>Supercomputadoras</t>
        </is>
      </c>
      <c r="L17" s="28" t="inlineStr">
        <is>
          <t>Supercomputadoras</t>
        </is>
      </c>
      <c r="M17" s="28" t="b">
        <v>1</v>
      </c>
      <c r="N17" s="28" t="n">
        <v>9944</v>
      </c>
      <c r="O17" s="28" t="n">
        <v>7475.893333333333</v>
      </c>
      <c r="P17" s="28" t="n">
        <v>1.330142038766382</v>
      </c>
      <c r="Q17" s="28" t="n">
        <v>0</v>
      </c>
      <c r="R17" s="28" t="n">
        <v>89</v>
      </c>
      <c r="S17" s="28" t="n">
        <v>13</v>
      </c>
      <c r="T17" s="28" t="n">
        <v>89</v>
      </c>
      <c r="U17" s="28" t="n">
        <v>100</v>
      </c>
      <c r="V17" s="28" t="n"/>
      <c r="W17" s="28" t="n"/>
      <c r="X17" s="28" t="n"/>
      <c r="Y17" s="28" t="n"/>
      <c r="Z17" s="28" t="n"/>
      <c r="AA17" s="28" t="n"/>
      <c r="AB17" s="28" t="n"/>
    </row>
    <row r="18">
      <c r="A18" s="28" t="inlineStr">
        <is>
          <t>ANL-1781150207985-811</t>
        </is>
      </c>
      <c r="B18" s="27" t="n">
        <v>46183.91444427083</v>
      </c>
      <c r="C18" s="28" t="inlineStr">
        <is>
          <t>USR-1770086545498</t>
        </is>
      </c>
      <c r="D18" s="28" t="n"/>
      <c r="E18" s="28" t="inlineStr">
        <is>
          <t>quizpro</t>
        </is>
      </c>
      <c r="F18" s="28" t="inlineStr">
        <is>
          <t>quizpro</t>
        </is>
      </c>
      <c r="G18" s="28" t="inlineStr">
        <is>
          <t>Informatica</t>
        </is>
      </c>
      <c r="H18" s="28" t="inlineStr">
        <is>
          <t>Undécimo</t>
        </is>
      </c>
      <c r="I18" s="28" t="inlineStr">
        <is>
          <t>Básico</t>
        </is>
      </c>
      <c r="J18" s="28" t="inlineStr">
        <is>
          <t>bank_5hdv8tsax</t>
        </is>
      </c>
      <c r="K18" s="28" t="inlineStr">
        <is>
          <t>A</t>
        </is>
      </c>
      <c r="L18" s="28" t="inlineStr">
        <is>
          <t>Falso</t>
        </is>
      </c>
      <c r="M18" s="28" t="b">
        <v>0</v>
      </c>
      <c r="N18" s="28" t="n">
        <v>10134</v>
      </c>
      <c r="O18" s="28" t="n">
        <v>7382.949999999999</v>
      </c>
      <c r="P18" s="28" t="n">
        <v>1.372622054869666</v>
      </c>
      <c r="Q18" s="28" t="n">
        <v>0</v>
      </c>
      <c r="R18" s="28" t="n">
        <v>78</v>
      </c>
      <c r="S18" s="28" t="n">
        <v>30</v>
      </c>
      <c r="T18" s="28" t="n">
        <v>78</v>
      </c>
      <c r="U18" s="28" t="n">
        <v>0</v>
      </c>
      <c r="V18" s="28" t="n"/>
      <c r="W18" s="28" t="n"/>
      <c r="X18" s="28" t="n"/>
      <c r="Y18" s="28" t="n"/>
      <c r="Z18" s="28" t="n"/>
      <c r="AA18" s="28" t="n"/>
      <c r="AB18" s="28" t="n"/>
    </row>
    <row r="19">
      <c r="A19" s="28" t="inlineStr">
        <is>
          <t>ANL-1781150215847-106</t>
        </is>
      </c>
      <c r="B19" s="27" t="n">
        <v>46183.9145352662</v>
      </c>
      <c r="C19" s="28" t="inlineStr">
        <is>
          <t>USR-1770086545498</t>
        </is>
      </c>
      <c r="D19" s="28" t="n"/>
      <c r="E19" s="28" t="inlineStr">
        <is>
          <t>quizpro</t>
        </is>
      </c>
      <c r="F19" s="28" t="inlineStr">
        <is>
          <t>quizpro</t>
        </is>
      </c>
      <c r="G19" s="28" t="inlineStr">
        <is>
          <t>Informatica</t>
        </is>
      </c>
      <c r="H19" s="28" t="inlineStr">
        <is>
          <t>Undécimo</t>
        </is>
      </c>
      <c r="I19" s="28" t="inlineStr">
        <is>
          <t>Básico</t>
        </is>
      </c>
      <c r="J19" s="28" t="inlineStr">
        <is>
          <t>bank_dhum79z8b</t>
        </is>
      </c>
      <c r="K19" s="28" t="inlineStr">
        <is>
          <t>SUMA</t>
        </is>
      </c>
      <c r="L19" s="28" t="inlineStr">
        <is>
          <t>SUMA</t>
        </is>
      </c>
      <c r="M19" s="28" t="b">
        <v>1</v>
      </c>
      <c r="N19" s="28" t="n">
        <v>6800</v>
      </c>
      <c r="O19" s="28" t="n">
        <v>7303.176470588234</v>
      </c>
      <c r="P19" s="28" t="n">
        <v>0.931101696280426</v>
      </c>
      <c r="Q19" s="28" t="n">
        <v>0</v>
      </c>
      <c r="R19" s="28" t="n">
        <v>88</v>
      </c>
      <c r="S19" s="28" t="n">
        <v>30</v>
      </c>
      <c r="T19" s="28" t="n">
        <v>88</v>
      </c>
      <c r="U19" s="28" t="n">
        <v>100</v>
      </c>
      <c r="V19" s="28" t="n"/>
      <c r="W19" s="28" t="n"/>
      <c r="X19" s="28" t="n"/>
      <c r="Y19" s="28" t="n"/>
      <c r="Z19" s="28" t="n"/>
      <c r="AA19" s="28" t="n"/>
      <c r="AB19" s="28" t="n"/>
    </row>
    <row r="20">
      <c r="A20" s="28" t="inlineStr">
        <is>
          <t>ANL-1781150226010-101</t>
        </is>
      </c>
      <c r="B20" s="27" t="n">
        <v>46183.91465289352</v>
      </c>
      <c r="C20" s="28" t="inlineStr">
        <is>
          <t>USR-1770086545498</t>
        </is>
      </c>
      <c r="D20" s="28" t="n"/>
      <c r="E20" s="28" t="inlineStr">
        <is>
          <t>quizpro</t>
        </is>
      </c>
      <c r="F20" s="28" t="inlineStr">
        <is>
          <t>quizpro</t>
        </is>
      </c>
      <c r="G20" s="28" t="inlineStr">
        <is>
          <t>Informatica</t>
        </is>
      </c>
      <c r="H20" s="28" t="inlineStr">
        <is>
          <t>Undécimo</t>
        </is>
      </c>
      <c r="I20" s="28" t="inlineStr">
        <is>
          <t>Básico</t>
        </is>
      </c>
      <c r="J20" s="28" t="inlineStr">
        <is>
          <t>bank_p2dfc382k</t>
        </is>
      </c>
      <c r="K20" s="28" t="inlineStr">
        <is>
          <t>Cambiar el estilo de Título</t>
        </is>
      </c>
      <c r="L20" s="28" t="inlineStr">
        <is>
          <t>Actualizar Campos</t>
        </is>
      </c>
      <c r="M20" s="28" t="b">
        <v>0</v>
      </c>
      <c r="N20" s="28" t="n">
        <v>8896</v>
      </c>
      <c r="O20" s="28" t="n">
        <v>7195.222222222222</v>
      </c>
      <c r="P20" s="28" t="n">
        <v>1.236375990240437</v>
      </c>
      <c r="Q20" s="28" t="n">
        <v>0</v>
      </c>
      <c r="R20" s="28" t="n">
        <v>74</v>
      </c>
      <c r="S20" s="28" t="n">
        <v>30</v>
      </c>
      <c r="T20" s="28" t="n">
        <v>74</v>
      </c>
      <c r="U20" s="28" t="n">
        <v>0</v>
      </c>
      <c r="V20" s="28" t="n"/>
      <c r="W20" s="28" t="n"/>
      <c r="X20" s="28" t="n"/>
      <c r="Y20" s="28" t="n"/>
      <c r="Z20" s="28" t="n"/>
      <c r="AA20" s="28" t="n"/>
      <c r="AB20" s="28" t="n"/>
    </row>
    <row r="21">
      <c r="A21" s="28" t="inlineStr">
        <is>
          <t>ANL-1781150235284-411</t>
        </is>
      </c>
      <c r="B21" s="27" t="n">
        <v>46183.91476023148</v>
      </c>
      <c r="C21" s="28" t="inlineStr">
        <is>
          <t>USR-1770086545498</t>
        </is>
      </c>
      <c r="D21" s="28" t="n"/>
      <c r="E21" s="28" t="inlineStr">
        <is>
          <t>quizpro</t>
        </is>
      </c>
      <c r="F21" s="28" t="inlineStr">
        <is>
          <t>quizpro</t>
        </is>
      </c>
      <c r="G21" s="28" t="inlineStr">
        <is>
          <t>Informatica</t>
        </is>
      </c>
      <c r="H21" s="28" t="inlineStr">
        <is>
          <t>Undécimo</t>
        </is>
      </c>
      <c r="I21" s="28" t="inlineStr">
        <is>
          <t>Básico</t>
        </is>
      </c>
      <c r="J21" s="28" t="inlineStr">
        <is>
          <t>bank_3ii3pohb0</t>
        </is>
      </c>
      <c r="K21" s="28" t="inlineStr">
        <is>
          <t>Bit</t>
        </is>
      </c>
      <c r="L21" s="28" t="inlineStr">
        <is>
          <t>Bit</t>
        </is>
      </c>
      <c r="M21" s="28" t="b">
        <v>1</v>
      </c>
      <c r="N21" s="28" t="n">
        <v>7435</v>
      </c>
      <c r="O21" s="28" t="n">
        <v>7120.694736842104</v>
      </c>
      <c r="P21" s="28" t="n">
        <v>1.044139690686598</v>
      </c>
      <c r="Q21" s="28" t="n">
        <v>0</v>
      </c>
      <c r="R21" s="28" t="n">
        <v>86</v>
      </c>
      <c r="S21" s="28" t="n">
        <v>30</v>
      </c>
      <c r="T21" s="28" t="n">
        <v>86</v>
      </c>
      <c r="U21" s="28" t="n">
        <v>100</v>
      </c>
      <c r="V21" s="28" t="n"/>
      <c r="W21" s="28" t="n"/>
      <c r="X21" s="28" t="n"/>
      <c r="Y21" s="28" t="n"/>
      <c r="Z21" s="28" t="n"/>
      <c r="AA21" s="28" t="n"/>
      <c r="AB21" s="28" t="n"/>
    </row>
    <row r="22">
      <c r="A22" s="28" t="inlineStr">
        <is>
          <t>ANL-1781150250490-115</t>
        </is>
      </c>
      <c r="B22" s="27" t="n">
        <v>46183.91493622685</v>
      </c>
      <c r="C22" s="28" t="inlineStr">
        <is>
          <t>USR-1770086545498</t>
        </is>
      </c>
      <c r="D22" s="28" t="n"/>
      <c r="E22" s="28" t="inlineStr">
        <is>
          <t>quizpro</t>
        </is>
      </c>
      <c r="F22" s="28" t="inlineStr">
        <is>
          <t>quizpro</t>
        </is>
      </c>
      <c r="G22" s="28" t="inlineStr">
        <is>
          <t>Informatica</t>
        </is>
      </c>
      <c r="H22" s="28" t="inlineStr">
        <is>
          <t>Undécimo</t>
        </is>
      </c>
      <c r="I22" s="28" t="inlineStr">
        <is>
          <t>Básico</t>
        </is>
      </c>
      <c r="J22" s="28" t="inlineStr">
        <is>
          <t>bank_4tn154ic3</t>
        </is>
      </c>
      <c r="K22" s="28" t="inlineStr">
        <is>
          <t>Los cables internos</t>
        </is>
      </c>
      <c r="L22" s="28" t="inlineStr">
        <is>
          <t>Programas diseñados para realizar tareas específicas del usuario</t>
        </is>
      </c>
      <c r="M22" s="28" t="b">
        <v>0</v>
      </c>
      <c r="N22" s="28" t="n">
        <v>15166</v>
      </c>
      <c r="O22" s="28" t="n">
        <v>7039.009999999999</v>
      </c>
      <c r="P22" s="28" t="n">
        <v>2.154564349247977</v>
      </c>
      <c r="Q22" s="28" t="n">
        <v>0</v>
      </c>
      <c r="R22" s="28" t="n">
        <v>86</v>
      </c>
      <c r="S22" s="28" t="n">
        <v>30</v>
      </c>
      <c r="T22" s="28" t="n">
        <v>86</v>
      </c>
      <c r="U22" s="28" t="n">
        <v>0</v>
      </c>
      <c r="V22" s="28" t="n"/>
      <c r="W22" s="28" t="n"/>
      <c r="X22" s="28" t="n"/>
      <c r="Y22" s="28" t="n"/>
      <c r="Z22" s="28" t="n"/>
      <c r="AA22" s="28" t="n"/>
      <c r="AB22" s="28" t="n"/>
    </row>
    <row r="23">
      <c r="A23" s="28" t="inlineStr">
        <is>
          <t>ANL-1781150266183-102</t>
        </is>
      </c>
      <c r="B23" s="27" t="n">
        <v>46183.9151178588</v>
      </c>
      <c r="C23" s="28" t="inlineStr">
        <is>
          <t>USR-1770086545498</t>
        </is>
      </c>
      <c r="D23" s="28" t="n"/>
      <c r="E23" s="28" t="inlineStr">
        <is>
          <t>quizpro</t>
        </is>
      </c>
      <c r="F23" s="28" t="inlineStr">
        <is>
          <t>quizpro</t>
        </is>
      </c>
      <c r="G23" s="28" t="inlineStr">
        <is>
          <t>Informatica</t>
        </is>
      </c>
      <c r="H23" s="28" t="inlineStr">
        <is>
          <t>Undécimo</t>
        </is>
      </c>
      <c r="I23" s="28" t="inlineStr">
        <is>
          <t>Básico</t>
        </is>
      </c>
      <c r="J23" s="28" t="inlineStr">
        <is>
          <t>bank_b0fuwos96</t>
        </is>
      </c>
      <c r="K23" s="28" t="inlineStr">
        <is>
          <t>Crear, editar y dar formato a documentos de texto</t>
        </is>
      </c>
      <c r="L23" s="28" t="inlineStr">
        <is>
          <t>Crear, editar y dar formato a documentos de texto</t>
        </is>
      </c>
      <c r="M23" s="28" t="b">
        <v>1</v>
      </c>
      <c r="N23" s="28" t="n">
        <v>12160</v>
      </c>
      <c r="O23" s="28" t="n">
        <v>7038.733333333333</v>
      </c>
      <c r="P23" s="28" t="n">
        <v>1.727583561436243</v>
      </c>
      <c r="Q23" s="28" t="n">
        <v>0</v>
      </c>
      <c r="R23" s="28" t="n">
        <v>80</v>
      </c>
      <c r="S23" s="28" t="n">
        <v>26</v>
      </c>
      <c r="T23" s="28" t="n">
        <v>80</v>
      </c>
      <c r="U23" s="28" t="n">
        <v>100</v>
      </c>
      <c r="V23" s="28" t="n"/>
      <c r="W23" s="28" t="n"/>
      <c r="X23" s="28" t="n"/>
      <c r="Y23" s="28" t="n"/>
      <c r="Z23" s="28" t="n"/>
      <c r="AA23" s="28" t="n"/>
      <c r="AB23" s="28" t="n"/>
    </row>
    <row r="24">
      <c r="A24" s="28" t="inlineStr">
        <is>
          <t>ANL-1781150273374-743</t>
        </is>
      </c>
      <c r="B24" s="27" t="n">
        <v>46183.91520111111</v>
      </c>
      <c r="C24" s="28" t="inlineStr">
        <is>
          <t>USR-1770086545498</t>
        </is>
      </c>
      <c r="D24" s="28" t="n"/>
      <c r="E24" s="28" t="inlineStr">
        <is>
          <t>quizpro</t>
        </is>
      </c>
      <c r="F24" s="28" t="inlineStr">
        <is>
          <t>quizpro</t>
        </is>
      </c>
      <c r="G24" s="28" t="inlineStr">
        <is>
          <t>Informatica</t>
        </is>
      </c>
      <c r="H24" s="28" t="inlineStr">
        <is>
          <t>Undécimo</t>
        </is>
      </c>
      <c r="I24" s="28" t="inlineStr">
        <is>
          <t>Básico</t>
        </is>
      </c>
      <c r="J24" s="28" t="inlineStr">
        <is>
          <t>bank_9rl8h045a</t>
        </is>
      </c>
      <c r="K24" s="28" t="inlineStr">
        <is>
          <t>Disco Duro</t>
        </is>
      </c>
      <c r="L24" s="28" t="inlineStr">
        <is>
          <t>CPU</t>
        </is>
      </c>
      <c r="M24" s="28" t="b">
        <v>0</v>
      </c>
      <c r="N24" s="28" t="n">
        <v>7882</v>
      </c>
      <c r="O24" s="28" t="n">
        <v>7011.154545454545</v>
      </c>
      <c r="P24" s="28" t="n">
        <v>1.124208566349467</v>
      </c>
      <c r="Q24" s="28" t="n">
        <v>0</v>
      </c>
      <c r="R24" s="28" t="n">
        <v>69</v>
      </c>
      <c r="S24" s="28" t="n">
        <v>30</v>
      </c>
      <c r="T24" s="28" t="n">
        <v>69</v>
      </c>
      <c r="U24" s="28" t="n">
        <v>0</v>
      </c>
      <c r="V24" s="28" t="n"/>
      <c r="W24" s="28" t="n"/>
      <c r="X24" s="28" t="n"/>
      <c r="Y24" s="28" t="n"/>
      <c r="Z24" s="28" t="n"/>
      <c r="AA24" s="28" t="n"/>
      <c r="AB24" s="28" t="n"/>
    </row>
    <row r="25">
      <c r="A25" s="28" t="inlineStr">
        <is>
          <t>ANL-1781150285461-356</t>
        </is>
      </c>
      <c r="B25" s="27" t="n">
        <v>46183.91534099537</v>
      </c>
      <c r="C25" s="28" t="inlineStr">
        <is>
          <t>USR-1770086545498</t>
        </is>
      </c>
      <c r="D25" s="28" t="n"/>
      <c r="E25" s="28" t="inlineStr">
        <is>
          <t>quizpro</t>
        </is>
      </c>
      <c r="F25" s="28" t="inlineStr">
        <is>
          <t>quizpro</t>
        </is>
      </c>
      <c r="G25" s="28" t="inlineStr">
        <is>
          <t>Informatica</t>
        </is>
      </c>
      <c r="H25" s="28" t="inlineStr">
        <is>
          <t>Undécimo</t>
        </is>
      </c>
      <c r="I25" s="28" t="inlineStr">
        <is>
          <t>Básico</t>
        </is>
      </c>
      <c r="J25" s="28" t="inlineStr">
        <is>
          <t>bank_1ft1etna5</t>
        </is>
      </c>
      <c r="K25" s="28" t="inlineStr">
        <is>
          <t>Conjunto de programas y reglas informáticas</t>
        </is>
      </c>
      <c r="L25" s="28" t="inlineStr">
        <is>
          <t>Conjunto de programas y reglas informáticas</t>
        </is>
      </c>
      <c r="M25" s="28" t="b">
        <v>1</v>
      </c>
      <c r="N25" s="28" t="n">
        <v>11104</v>
      </c>
      <c r="O25" s="28" t="n">
        <v>6948.773913043478</v>
      </c>
      <c r="P25" s="28" t="n">
        <v>1.597979749946503</v>
      </c>
      <c r="Q25" s="28" t="n">
        <v>0</v>
      </c>
      <c r="R25" s="28" t="n">
        <v>79</v>
      </c>
      <c r="S25" s="28" t="n">
        <v>27</v>
      </c>
      <c r="T25" s="28" t="n">
        <v>79</v>
      </c>
      <c r="U25" s="28" t="n">
        <v>100</v>
      </c>
      <c r="V25" s="28" t="n"/>
      <c r="W25" s="28" t="n"/>
      <c r="X25" s="28" t="n"/>
      <c r="Y25" s="28" t="n"/>
      <c r="Z25" s="28" t="n"/>
      <c r="AA25" s="28" t="n"/>
      <c r="AB25" s="28" t="n"/>
    </row>
    <row r="26">
      <c r="A26" s="28" t="inlineStr">
        <is>
          <t>ANL-1781150292336-779</t>
        </is>
      </c>
      <c r="B26" s="27" t="n">
        <v>46183.91542055555</v>
      </c>
      <c r="C26" s="28" t="inlineStr">
        <is>
          <t>USR-1770086545498</t>
        </is>
      </c>
      <c r="D26" s="28" t="n"/>
      <c r="E26" s="28" t="inlineStr">
        <is>
          <t>quizpro</t>
        </is>
      </c>
      <c r="F26" s="28" t="inlineStr">
        <is>
          <t>quizpro</t>
        </is>
      </c>
      <c r="G26" s="28" t="inlineStr">
        <is>
          <t>Informatica</t>
        </is>
      </c>
      <c r="H26" s="28" t="inlineStr">
        <is>
          <t>Undécimo</t>
        </is>
      </c>
      <c r="I26" s="28" t="inlineStr">
        <is>
          <t>Básico</t>
        </is>
      </c>
      <c r="J26" s="28" t="inlineStr">
        <is>
          <t>bank_vrwqob8kq</t>
        </is>
      </c>
      <c r="K26" s="28" t="inlineStr">
        <is>
          <t>Memoria RAM</t>
        </is>
      </c>
      <c r="L26" s="28" t="inlineStr">
        <is>
          <t>Sistema Operativo</t>
        </is>
      </c>
      <c r="M26" s="28" t="b">
        <v>0</v>
      </c>
      <c r="N26" s="28" t="n">
        <v>5281</v>
      </c>
      <c r="O26" s="28" t="n">
        <v>6918.441666666666</v>
      </c>
      <c r="P26" s="28" t="n">
        <v>0.7633221835842129</v>
      </c>
      <c r="Q26" s="28" t="n">
        <v>0</v>
      </c>
      <c r="R26" s="28" t="n">
        <v>62</v>
      </c>
      <c r="S26" s="28" t="n">
        <v>30</v>
      </c>
      <c r="T26" s="28" t="n">
        <v>62</v>
      </c>
      <c r="U26" s="28" t="n">
        <v>0</v>
      </c>
      <c r="V26" s="28" t="n"/>
      <c r="W26" s="28" t="n"/>
      <c r="X26" s="28" t="n"/>
      <c r="Y26" s="28" t="n"/>
      <c r="Z26" s="28" t="n"/>
      <c r="AA26" s="28" t="n"/>
      <c r="AB26" s="28" t="n"/>
    </row>
    <row r="27">
      <c r="A27" s="28" t="inlineStr">
        <is>
          <t>ANL-1781150298831-243</t>
        </is>
      </c>
      <c r="B27" s="27" t="n">
        <v>46183.91549572917</v>
      </c>
      <c r="C27" s="28" t="inlineStr">
        <is>
          <t>USR-1770086545498</t>
        </is>
      </c>
      <c r="D27" s="28" t="n"/>
      <c r="E27" s="28" t="inlineStr">
        <is>
          <t>quizpro</t>
        </is>
      </c>
      <c r="F27" s="28" t="inlineStr">
        <is>
          <t>quizpro</t>
        </is>
      </c>
      <c r="G27" s="28" t="inlineStr">
        <is>
          <t>Informatica</t>
        </is>
      </c>
      <c r="H27" s="28" t="inlineStr">
        <is>
          <t>Undécimo</t>
        </is>
      </c>
      <c r="I27" s="28" t="inlineStr">
        <is>
          <t>Básico</t>
        </is>
      </c>
      <c r="J27" s="28" t="inlineStr">
        <is>
          <t>bank_vzuuetck6</t>
        </is>
      </c>
      <c r="K27" s="28" t="inlineStr">
        <is>
          <t>Sistema</t>
        </is>
      </c>
      <c r="L27" s="28" t="inlineStr">
        <is>
          <t>Hardware</t>
        </is>
      </c>
      <c r="M27" s="28" t="b">
        <v>0</v>
      </c>
      <c r="N27" s="28" t="n">
        <v>5350</v>
      </c>
      <c r="O27" s="28" t="n">
        <v>6843.951999999999</v>
      </c>
      <c r="P27" s="28" t="n">
        <v>0.781712086817675</v>
      </c>
      <c r="Q27" s="28" t="n">
        <v>0</v>
      </c>
      <c r="R27" s="28" t="n">
        <v>60</v>
      </c>
      <c r="S27" s="28" t="n">
        <v>30</v>
      </c>
      <c r="T27" s="28" t="n">
        <v>60</v>
      </c>
      <c r="U27" s="28" t="n">
        <v>0</v>
      </c>
      <c r="V27" s="28" t="n"/>
      <c r="W27" s="28" t="n"/>
      <c r="X27" s="28" t="n"/>
      <c r="Y27" s="28" t="n"/>
      <c r="Z27" s="28" t="n"/>
      <c r="AA27" s="28" t="n"/>
      <c r="AB27" s="28" t="n"/>
    </row>
    <row r="28">
      <c r="A28" s="28" t="inlineStr">
        <is>
          <t>ANL-1781150308371-234</t>
        </is>
      </c>
      <c r="B28" s="27" t="n">
        <v>46183.91560614583</v>
      </c>
      <c r="C28" s="28" t="inlineStr">
        <is>
          <t>USR-1770086545498</t>
        </is>
      </c>
      <c r="D28" s="28" t="n"/>
      <c r="E28" s="28" t="inlineStr">
        <is>
          <t>quizpro</t>
        </is>
      </c>
      <c r="F28" s="28" t="inlineStr">
        <is>
          <t>quizpro</t>
        </is>
      </c>
      <c r="G28" s="28" t="inlineStr">
        <is>
          <t>Informatica</t>
        </is>
      </c>
      <c r="H28" s="28" t="inlineStr">
        <is>
          <t>Undécimo</t>
        </is>
      </c>
      <c r="I28" s="28" t="inlineStr">
        <is>
          <t>Básico</t>
        </is>
      </c>
      <c r="J28" s="28" t="inlineStr">
        <is>
          <t>bank_i5wbq9imu</t>
        </is>
      </c>
      <c r="K28" s="28" t="inlineStr">
        <is>
          <t>Navegador Web</t>
        </is>
      </c>
      <c r="L28" s="28" t="inlineStr">
        <is>
          <t>Navegador Web</t>
        </is>
      </c>
      <c r="M28" s="28" t="b">
        <v>1</v>
      </c>
      <c r="N28" s="28" t="n">
        <v>7571</v>
      </c>
      <c r="O28" s="28" t="n">
        <v>6775.723076923076</v>
      </c>
      <c r="P28" s="28" t="n">
        <v>1.117371520950361</v>
      </c>
      <c r="Q28" s="28" t="n">
        <v>0</v>
      </c>
      <c r="R28" s="28" t="n">
        <v>79</v>
      </c>
      <c r="S28" s="28" t="n">
        <v>30</v>
      </c>
      <c r="T28" s="28" t="n">
        <v>79</v>
      </c>
      <c r="U28" s="28" t="n">
        <v>100</v>
      </c>
      <c r="V28" s="28" t="n"/>
      <c r="W28" s="28" t="n"/>
      <c r="X28" s="28" t="n"/>
      <c r="Y28" s="28" t="n"/>
      <c r="Z28" s="28" t="n"/>
      <c r="AA28" s="28" t="n"/>
      <c r="AB28" s="28" t="n"/>
    </row>
    <row r="29">
      <c r="A29" s="28" t="inlineStr">
        <is>
          <t>ANL-1781150318891-734</t>
        </is>
      </c>
      <c r="B29" s="27" t="n">
        <v>46183.91572790509</v>
      </c>
      <c r="C29" s="28" t="inlineStr">
        <is>
          <t>USR-1770086545498</t>
        </is>
      </c>
      <c r="D29" s="28" t="n"/>
      <c r="E29" s="28" t="inlineStr">
        <is>
          <t>quizpro</t>
        </is>
      </c>
      <c r="F29" s="28" t="inlineStr">
        <is>
          <t>quizpro</t>
        </is>
      </c>
      <c r="G29" s="28" t="inlineStr">
        <is>
          <t>Informatica</t>
        </is>
      </c>
      <c r="H29" s="28" t="inlineStr">
        <is>
          <t>Undécimo</t>
        </is>
      </c>
      <c r="I29" s="28" t="inlineStr">
        <is>
          <t>Básico</t>
        </is>
      </c>
      <c r="J29" s="28" t="inlineStr">
        <is>
          <t>bank_60yrt9qdo</t>
        </is>
      </c>
      <c r="K29" s="28" t="inlineStr">
        <is>
          <t>Monitor</t>
        </is>
      </c>
      <c r="L29" s="28" t="inlineStr">
        <is>
          <t>Monitor</t>
        </is>
      </c>
      <c r="M29" s="28" t="b">
        <v>1</v>
      </c>
      <c r="N29" s="28" t="n">
        <v>10212</v>
      </c>
      <c r="O29" s="28" t="n">
        <v>6729</v>
      </c>
      <c r="P29" s="28" t="n">
        <v>1.517610343290236</v>
      </c>
      <c r="Q29" s="28" t="n">
        <v>0</v>
      </c>
      <c r="R29" s="28" t="n">
        <v>77</v>
      </c>
      <c r="S29" s="28" t="n">
        <v>27</v>
      </c>
      <c r="T29" s="28" t="n">
        <v>77</v>
      </c>
      <c r="U29" s="28" t="n">
        <v>100</v>
      </c>
      <c r="V29" s="28" t="n"/>
      <c r="W29" s="28" t="n"/>
      <c r="X29" s="28" t="n"/>
      <c r="Y29" s="28" t="n"/>
      <c r="Z29" s="28" t="n"/>
      <c r="AA29" s="28" t="n"/>
      <c r="AB29" s="28" t="n"/>
    </row>
    <row r="30">
      <c r="A30" s="28" t="inlineStr">
        <is>
          <t>ANL-1781150323932-204</t>
        </is>
      </c>
      <c r="B30" s="27" t="n">
        <v>46183.91578625</v>
      </c>
      <c r="C30" s="28" t="inlineStr">
        <is>
          <t>USR-1770086545498</t>
        </is>
      </c>
      <c r="D30" s="28" t="n"/>
      <c r="E30" s="28" t="inlineStr">
        <is>
          <t>quizpro</t>
        </is>
      </c>
      <c r="F30" s="28" t="inlineStr">
        <is>
          <t>quizpro</t>
        </is>
      </c>
      <c r="G30" s="28" t="inlineStr">
        <is>
          <t>Informatica</t>
        </is>
      </c>
      <c r="H30" s="28" t="inlineStr">
        <is>
          <t>Undécimo</t>
        </is>
      </c>
      <c r="I30" s="28" t="inlineStr">
        <is>
          <t>Básico</t>
        </is>
      </c>
      <c r="J30" s="28" t="inlineStr">
        <is>
          <t>bank_at7coyc2p</t>
        </is>
      </c>
      <c r="K30" s="28" t="inlineStr">
        <is>
          <t>Google Chrome</t>
        </is>
      </c>
      <c r="L30" s="28" t="inlineStr">
        <is>
          <t>Windows 11</t>
        </is>
      </c>
      <c r="M30" s="28" t="b">
        <v>0</v>
      </c>
      <c r="N30" s="28" t="n">
        <v>3994</v>
      </c>
      <c r="O30" s="28" t="n">
        <v>6704.478571428571</v>
      </c>
      <c r="P30" s="28" t="n">
        <v>0.5957211970250164</v>
      </c>
      <c r="Q30" s="28" t="n">
        <v>0</v>
      </c>
      <c r="R30" s="28" t="n">
        <v>60</v>
      </c>
      <c r="S30" s="28" t="n">
        <v>30</v>
      </c>
      <c r="T30" s="28" t="n">
        <v>60</v>
      </c>
      <c r="U30" s="28" t="n">
        <v>0</v>
      </c>
      <c r="V30" s="28" t="n"/>
      <c r="W30" s="28" t="n"/>
      <c r="X30" s="28" t="n"/>
      <c r="Y30" s="28" t="n"/>
      <c r="Z30" s="28" t="n"/>
      <c r="AA30" s="28" t="n"/>
      <c r="AB30" s="28" t="n"/>
    </row>
    <row r="31">
      <c r="A31" s="28" t="inlineStr">
        <is>
          <t>ANL-1781150334758-498</t>
        </is>
      </c>
      <c r="B31" s="27" t="n">
        <v>46183.91591155092</v>
      </c>
      <c r="C31" s="28" t="inlineStr">
        <is>
          <t>USR-1770086545498</t>
        </is>
      </c>
      <c r="D31" s="28" t="n"/>
      <c r="E31" s="28" t="inlineStr">
        <is>
          <t>quizpro</t>
        </is>
      </c>
      <c r="F31" s="28" t="inlineStr">
        <is>
          <t>quizpro</t>
        </is>
      </c>
      <c r="G31" s="28" t="inlineStr">
        <is>
          <t>Informatica</t>
        </is>
      </c>
      <c r="H31" s="28" t="inlineStr">
        <is>
          <t>Undécimo</t>
        </is>
      </c>
      <c r="I31" s="28" t="inlineStr">
        <is>
          <t>Básico</t>
        </is>
      </c>
      <c r="J31" s="28" t="inlineStr">
        <is>
          <t>bank_xciv9n65s</t>
        </is>
      </c>
      <c r="K31" s="28" t="inlineStr">
        <is>
          <t>Copiar</t>
        </is>
      </c>
      <c r="L31" s="28" t="inlineStr">
        <is>
          <t>Copiar</t>
        </is>
      </c>
      <c r="M31" s="28" t="b">
        <v>1</v>
      </c>
      <c r="N31" s="28" t="n">
        <v>9610</v>
      </c>
      <c r="O31" s="28" t="n">
        <v>6638.765517241379</v>
      </c>
      <c r="P31" s="28" t="n">
        <v>1.447558280984936</v>
      </c>
      <c r="Q31" s="28" t="n">
        <v>0</v>
      </c>
      <c r="R31" s="28" t="n">
        <v>76</v>
      </c>
      <c r="S31" s="28" t="n">
        <v>28</v>
      </c>
      <c r="T31" s="28" t="n">
        <v>76</v>
      </c>
      <c r="U31" s="28" t="n">
        <v>100</v>
      </c>
      <c r="V31" s="28" t="n"/>
      <c r="W31" s="28" t="n"/>
      <c r="X31" s="28" t="n"/>
      <c r="Y31" s="28" t="n"/>
      <c r="Z31" s="28" t="n"/>
      <c r="AA31" s="28" t="n"/>
      <c r="AB31" s="28" t="n"/>
    </row>
    <row r="32">
      <c r="A32" s="28" t="inlineStr">
        <is>
          <t>ANL-1781157882540-531</t>
        </is>
      </c>
      <c r="B32" s="27" t="n">
        <v>46184.00327013889</v>
      </c>
      <c r="C32" s="28" t="inlineStr">
        <is>
          <t>USR-1769993253523</t>
        </is>
      </c>
      <c r="D32" s="28" t="n"/>
      <c r="E32" s="28" t="inlineStr">
        <is>
          <t>quizpro</t>
        </is>
      </c>
      <c r="F32" s="28" t="inlineStr">
        <is>
          <t>quizpro</t>
        </is>
      </c>
      <c r="G32" s="28" t="inlineStr">
        <is>
          <t>Informatica</t>
        </is>
      </c>
      <c r="H32" s="28" t="inlineStr">
        <is>
          <t>Undécimo</t>
        </is>
      </c>
      <c r="I32" s="28" t="inlineStr">
        <is>
          <t>Básico</t>
        </is>
      </c>
      <c r="J32" s="28" t="inlineStr">
        <is>
          <t>bank_icqc9jiy6</t>
        </is>
      </c>
      <c r="K32" s="28" t="inlineStr">
        <is>
          <t>Mouse</t>
        </is>
      </c>
      <c r="L32" s="28" t="inlineStr">
        <is>
          <t>Impresora</t>
        </is>
      </c>
      <c r="M32" s="28" t="b">
        <v>0</v>
      </c>
      <c r="N32" s="28" t="n">
        <v>14436</v>
      </c>
      <c r="O32" s="28" t="n">
        <v>5000</v>
      </c>
      <c r="P32" s="28" t="n">
        <v>2.8872</v>
      </c>
      <c r="Q32" s="28" t="n">
        <v>0</v>
      </c>
      <c r="R32" s="28" t="n">
        <v>60</v>
      </c>
      <c r="S32" s="28" t="n">
        <v>30</v>
      </c>
      <c r="T32" s="28" t="n">
        <v>60</v>
      </c>
      <c r="U32" s="28" t="n">
        <v>0</v>
      </c>
      <c r="V32" s="28" t="n"/>
      <c r="W32" s="28" t="n"/>
      <c r="X32" s="28" t="n"/>
      <c r="Y32" s="28" t="n"/>
      <c r="Z32" s="28" t="n"/>
      <c r="AA32" s="28" t="n"/>
      <c r="AB32" s="28" t="n"/>
    </row>
    <row r="33">
      <c r="A33" s="28" t="inlineStr">
        <is>
          <t>ANL-1781157884036-992</t>
        </is>
      </c>
      <c r="B33" s="27" t="n">
        <v>46184.00328745371</v>
      </c>
      <c r="C33" s="28" t="inlineStr">
        <is>
          <t>USR-1769993253523</t>
        </is>
      </c>
      <c r="D33" s="28" t="n"/>
      <c r="E33" s="28" t="inlineStr">
        <is>
          <t>quizpro</t>
        </is>
      </c>
      <c r="F33" s="28" t="inlineStr">
        <is>
          <t>quizpro</t>
        </is>
      </c>
      <c r="G33" s="28" t="inlineStr">
        <is>
          <t>Informatica</t>
        </is>
      </c>
      <c r="H33" s="28" t="inlineStr">
        <is>
          <t>Undécimo</t>
        </is>
      </c>
      <c r="I33" s="28" t="inlineStr">
        <is>
          <t>Básico</t>
        </is>
      </c>
      <c r="J33" s="28" t="inlineStr">
        <is>
          <t>bank_yc3d4nrne</t>
        </is>
      </c>
      <c r="K33" s="28" t="inlineStr">
        <is>
          <t>La pantalla y el teclado</t>
        </is>
      </c>
      <c r="L33" s="28" t="inlineStr">
        <is>
          <t>Conjunto de programas y reglas informáticas</t>
        </is>
      </c>
      <c r="M33" s="28" t="b">
        <v>0</v>
      </c>
      <c r="N33" s="28" t="n">
        <v>40</v>
      </c>
      <c r="O33" s="28" t="n">
        <v>6887.199999999999</v>
      </c>
      <c r="P33" s="28" t="n">
        <v>0.005807875479149728</v>
      </c>
      <c r="Q33" s="28" t="n">
        <v>0</v>
      </c>
      <c r="R33" s="28" t="n">
        <v>60</v>
      </c>
      <c r="S33" s="28" t="n">
        <v>30</v>
      </c>
      <c r="T33" s="28" t="n">
        <v>60</v>
      </c>
      <c r="U33" s="28" t="n">
        <v>0</v>
      </c>
      <c r="V33" s="28" t="n"/>
      <c r="W33" s="28" t="n"/>
      <c r="X33" s="28" t="n"/>
      <c r="Y33" s="28" t="n"/>
      <c r="Z33" s="28" t="n"/>
      <c r="AA33" s="28" t="n"/>
      <c r="AB33" s="28" t="n"/>
    </row>
    <row r="34">
      <c r="A34" s="28" t="inlineStr">
        <is>
          <t>ANL-1781157885756-233</t>
        </is>
      </c>
      <c r="B34" s="27" t="n">
        <v>46184.00330737269</v>
      </c>
      <c r="C34" s="28" t="inlineStr">
        <is>
          <t>USR-1769993253523</t>
        </is>
      </c>
      <c r="D34" s="28" t="n"/>
      <c r="E34" s="28" t="inlineStr">
        <is>
          <t>quizpro</t>
        </is>
      </c>
      <c r="F34" s="28" t="inlineStr">
        <is>
          <t>quizpro</t>
        </is>
      </c>
      <c r="G34" s="28" t="inlineStr">
        <is>
          <t>Informatica</t>
        </is>
      </c>
      <c r="H34" s="28" t="inlineStr">
        <is>
          <t>Undécimo</t>
        </is>
      </c>
      <c r="I34" s="28" t="inlineStr">
        <is>
          <t>Básico</t>
        </is>
      </c>
      <c r="J34" s="28" t="inlineStr">
        <is>
          <t>bank_nq4poqus7</t>
        </is>
      </c>
      <c r="K34" s="28" t="inlineStr">
        <is>
          <t>Verdadero</t>
        </is>
      </c>
      <c r="L34" s="28" t="inlineStr">
        <is>
          <t>Verdadero</t>
        </is>
      </c>
      <c r="M34" s="28" t="b">
        <v>1</v>
      </c>
      <c r="N34" s="28" t="n">
        <v>15</v>
      </c>
      <c r="O34" s="28" t="n">
        <v>5447.599999999999</v>
      </c>
      <c r="P34" s="28" t="n">
        <v>0.002753506131140319</v>
      </c>
      <c r="Q34" s="28" t="n">
        <v>0</v>
      </c>
      <c r="R34" s="28" t="n">
        <v>60</v>
      </c>
      <c r="S34" s="28" t="n">
        <v>30</v>
      </c>
      <c r="T34" s="28" t="n">
        <v>60</v>
      </c>
      <c r="U34" s="28" t="n">
        <v>100</v>
      </c>
      <c r="V34" s="28" t="n"/>
      <c r="W34" s="28" t="n"/>
      <c r="X34" s="28" t="n"/>
      <c r="Y34" s="28" t="n"/>
      <c r="Z34" s="28" t="n"/>
      <c r="AA34" s="28" t="n"/>
      <c r="AB34" s="28" t="n"/>
    </row>
    <row r="35">
      <c r="A35" s="28" t="inlineStr">
        <is>
          <t>ANL-1781157887211-139</t>
        </is>
      </c>
      <c r="B35" s="27" t="n">
        <v>46184.00332420139</v>
      </c>
      <c r="C35" s="28" t="inlineStr">
        <is>
          <t>USR-1769993253523</t>
        </is>
      </c>
      <c r="D35" s="28" t="n"/>
      <c r="E35" s="28" t="inlineStr">
        <is>
          <t>quizpro</t>
        </is>
      </c>
      <c r="F35" s="28" t="inlineStr">
        <is>
          <t>quizpro</t>
        </is>
      </c>
      <c r="G35" s="28" t="inlineStr">
        <is>
          <t>Informatica</t>
        </is>
      </c>
      <c r="H35" s="28" t="inlineStr">
        <is>
          <t>Undécimo</t>
        </is>
      </c>
      <c r="I35" s="28" t="inlineStr">
        <is>
          <t>Básico</t>
        </is>
      </c>
      <c r="J35" s="28" t="inlineStr">
        <is>
          <t>bank_aodibh1oh</t>
        </is>
      </c>
      <c r="K35" s="28" t="inlineStr">
        <is>
          <t>Bit</t>
        </is>
      </c>
      <c r="L35" s="28" t="inlineStr">
        <is>
          <t>Bit</t>
        </is>
      </c>
      <c r="M35" s="28" t="b">
        <v>1</v>
      </c>
      <c r="N35" s="28" t="n">
        <v>1020</v>
      </c>
      <c r="O35" s="28" t="n">
        <v>4966.066666666667</v>
      </c>
      <c r="P35" s="28" t="n">
        <v>0.2053939402075418</v>
      </c>
      <c r="Q35" s="28" t="n">
        <v>0</v>
      </c>
      <c r="R35" s="28" t="n">
        <v>65</v>
      </c>
      <c r="S35" s="28" t="n">
        <v>30</v>
      </c>
      <c r="T35" s="28" t="n">
        <v>65</v>
      </c>
      <c r="U35" s="28" t="n">
        <v>100</v>
      </c>
      <c r="V35" s="28" t="n"/>
      <c r="W35" s="28" t="n"/>
      <c r="X35" s="28" t="n"/>
      <c r="Y35" s="28" t="n"/>
      <c r="Z35" s="28" t="n"/>
      <c r="AA35" s="28" t="n"/>
      <c r="AB35" s="28" t="n"/>
    </row>
    <row r="36">
      <c r="A36" s="28" t="inlineStr">
        <is>
          <t>ANL-1781157889431-54</t>
        </is>
      </c>
      <c r="B36" s="27" t="n">
        <v>46184.00334989584</v>
      </c>
      <c r="C36" s="28" t="inlineStr">
        <is>
          <t>USR-1769993253523</t>
        </is>
      </c>
      <c r="D36" s="28" t="n"/>
      <c r="E36" s="28" t="inlineStr">
        <is>
          <t>quizpro</t>
        </is>
      </c>
      <c r="F36" s="28" t="inlineStr">
        <is>
          <t>quizpro</t>
        </is>
      </c>
      <c r="G36" s="28" t="inlineStr">
        <is>
          <t>Informatica</t>
        </is>
      </c>
      <c r="H36" s="28" t="inlineStr">
        <is>
          <t>Undécimo</t>
        </is>
      </c>
      <c r="I36" s="28" t="inlineStr">
        <is>
          <t>Básico</t>
        </is>
      </c>
      <c r="J36" s="28" t="inlineStr">
        <is>
          <t>bank_zp05my4m9</t>
        </is>
      </c>
      <c r="K36" s="28" t="inlineStr">
        <is>
          <t>Procesador</t>
        </is>
      </c>
      <c r="L36" s="28" t="inlineStr">
        <is>
          <t>Fuente de Poder</t>
        </is>
      </c>
      <c r="M36" s="28" t="b">
        <v>0</v>
      </c>
      <c r="N36" s="28" t="n">
        <v>680</v>
      </c>
      <c r="O36" s="28" t="n">
        <v>4775.55</v>
      </c>
      <c r="P36" s="28" t="n">
        <v>0.1423919757933641</v>
      </c>
      <c r="Q36" s="28" t="n">
        <v>0</v>
      </c>
      <c r="R36" s="28" t="n">
        <v>60</v>
      </c>
      <c r="S36" s="28" t="n">
        <v>30</v>
      </c>
      <c r="T36" s="28" t="n">
        <v>60</v>
      </c>
      <c r="U36" s="28" t="n">
        <v>0</v>
      </c>
      <c r="V36" s="28" t="n"/>
      <c r="W36" s="28" t="n"/>
      <c r="X36" s="28" t="n"/>
      <c r="Y36" s="28" t="n"/>
      <c r="Z36" s="28" t="n"/>
      <c r="AA36" s="28" t="n"/>
      <c r="AB36" s="28" t="n"/>
    </row>
    <row r="37">
      <c r="A37" s="28" t="inlineStr">
        <is>
          <t>ANL-1781157939655-894</t>
        </is>
      </c>
      <c r="B37" s="27" t="n">
        <v>46184.00393119213</v>
      </c>
      <c r="C37" s="28" t="inlineStr">
        <is>
          <t>USR-1773440138787</t>
        </is>
      </c>
      <c r="D37" s="28" t="n"/>
      <c r="E37" s="28" t="inlineStr">
        <is>
          <t>quizpro</t>
        </is>
      </c>
      <c r="F37" s="28" t="inlineStr">
        <is>
          <t>quizpro</t>
        </is>
      </c>
      <c r="G37" s="28" t="inlineStr">
        <is>
          <t>Informatica</t>
        </is>
      </c>
      <c r="H37" s="28" t="inlineStr">
        <is>
          <t>Undécimo</t>
        </is>
      </c>
      <c r="I37" s="28" t="inlineStr">
        <is>
          <t>Básico</t>
        </is>
      </c>
      <c r="J37" s="28" t="inlineStr">
        <is>
          <t>bank_esmcodm66</t>
        </is>
      </c>
      <c r="K37" s="28" t="inlineStr">
        <is>
          <t>Formato de texto</t>
        </is>
      </c>
      <c r="L37" s="28" t="inlineStr">
        <is>
          <t>Formato de texto</t>
        </is>
      </c>
      <c r="M37" s="28" t="b">
        <v>1</v>
      </c>
      <c r="N37" s="28" t="n">
        <v>93333</v>
      </c>
      <c r="O37" s="28" t="n">
        <v>5000</v>
      </c>
      <c r="P37" s="28" t="n">
        <v>18.6666</v>
      </c>
      <c r="Q37" s="28" t="n">
        <v>0</v>
      </c>
      <c r="R37" s="28" t="n">
        <v>92</v>
      </c>
      <c r="S37" s="28" t="n">
        <v>14</v>
      </c>
      <c r="T37" s="28" t="n">
        <v>92</v>
      </c>
      <c r="U37" s="28" t="n">
        <v>100</v>
      </c>
      <c r="V37" s="28" t="n"/>
      <c r="W37" s="28" t="n"/>
      <c r="X37" s="28" t="n"/>
      <c r="Y37" s="28" t="n"/>
      <c r="Z37" s="28" t="n"/>
      <c r="AA37" s="28" t="n"/>
      <c r="AB37" s="28" t="n"/>
    </row>
    <row r="38">
      <c r="A38" s="28" t="inlineStr">
        <is>
          <t>ANL-1781157947040-671</t>
        </is>
      </c>
      <c r="B38" s="27" t="n">
        <v>46184.00401666667</v>
      </c>
      <c r="C38" s="28" t="inlineStr">
        <is>
          <t>USR-1773440138787</t>
        </is>
      </c>
      <c r="D38" s="28" t="n"/>
      <c r="E38" s="28" t="inlineStr">
        <is>
          <t>quizpro</t>
        </is>
      </c>
      <c r="F38" s="28" t="inlineStr">
        <is>
          <t>quizpro</t>
        </is>
      </c>
      <c r="G38" s="28" t="inlineStr">
        <is>
          <t>Informatica</t>
        </is>
      </c>
      <c r="H38" s="28" t="inlineStr">
        <is>
          <t>Undécimo</t>
        </is>
      </c>
      <c r="I38" s="28" t="inlineStr">
        <is>
          <t>Básico</t>
        </is>
      </c>
      <c r="J38" s="28" t="inlineStr">
        <is>
          <t>bank_ermqgdj9m</t>
        </is>
      </c>
      <c r="K38" s="28" t="inlineStr">
        <is>
          <t>Ctrl + Z</t>
        </is>
      </c>
      <c r="L38" s="28" t="inlineStr">
        <is>
          <t>Ctrl + Z</t>
        </is>
      </c>
      <c r="M38" s="28" t="b">
        <v>1</v>
      </c>
      <c r="N38" s="28" t="n">
        <v>6504</v>
      </c>
      <c r="O38" s="28" t="n">
        <v>22666.59999999999</v>
      </c>
      <c r="P38" s="28" t="n">
        <v>0.2869420204177072</v>
      </c>
      <c r="Q38" s="28" t="n">
        <v>0</v>
      </c>
      <c r="R38" s="28" t="n">
        <v>100</v>
      </c>
      <c r="S38" s="28" t="n">
        <v>30</v>
      </c>
      <c r="T38" s="28" t="n">
        <v>100</v>
      </c>
      <c r="U38" s="28" t="n">
        <v>100</v>
      </c>
      <c r="V38" s="28" t="n"/>
      <c r="W38" s="28" t="n"/>
      <c r="X38" s="28" t="n"/>
      <c r="Y38" s="28" t="n"/>
      <c r="Z38" s="28" t="n"/>
      <c r="AA38" s="28" t="n"/>
      <c r="AB38" s="28" t="n"/>
    </row>
    <row r="39">
      <c r="A39" s="28" t="inlineStr">
        <is>
          <t>ANL-1781157947541-578</t>
        </is>
      </c>
      <c r="B39" s="27" t="n">
        <v>46184.00402246528</v>
      </c>
      <c r="C39" s="28" t="inlineStr">
        <is>
          <t>USR-1769970092105</t>
        </is>
      </c>
      <c r="D39" s="28" t="n"/>
      <c r="E39" s="28" t="inlineStr">
        <is>
          <t>quizpro</t>
        </is>
      </c>
      <c r="F39" s="28" t="inlineStr">
        <is>
          <t>quizpro</t>
        </is>
      </c>
      <c r="G39" s="28" t="inlineStr">
        <is>
          <t>Informatica</t>
        </is>
      </c>
      <c r="H39" s="28" t="inlineStr">
        <is>
          <t>Undécimo</t>
        </is>
      </c>
      <c r="I39" s="28" t="inlineStr">
        <is>
          <t>Básico</t>
        </is>
      </c>
      <c r="J39" s="28" t="inlineStr">
        <is>
          <t>bank_vhn0yn8oc</t>
        </is>
      </c>
      <c r="K39" s="28" t="inlineStr">
        <is>
          <t>Ctrl + K</t>
        </is>
      </c>
      <c r="L39" s="28" t="inlineStr">
        <is>
          <t>Ctrl + K</t>
        </is>
      </c>
      <c r="M39" s="28" t="b">
        <v>1</v>
      </c>
      <c r="N39" s="28" t="n">
        <v>11568</v>
      </c>
      <c r="O39" s="28" t="n">
        <v>5000</v>
      </c>
      <c r="P39" s="28" t="n">
        <v>2.3136</v>
      </c>
      <c r="Q39" s="28" t="n">
        <v>0</v>
      </c>
      <c r="R39" s="28" t="n">
        <v>92</v>
      </c>
      <c r="S39" s="28" t="n">
        <v>22</v>
      </c>
      <c r="T39" s="28" t="n">
        <v>92</v>
      </c>
      <c r="U39" s="28" t="n">
        <v>100</v>
      </c>
      <c r="V39" s="28" t="n"/>
      <c r="W39" s="28" t="n"/>
      <c r="X39" s="28" t="n"/>
      <c r="Y39" s="28" t="n"/>
      <c r="Z39" s="28" t="n"/>
      <c r="AA39" s="28" t="n"/>
      <c r="AB39" s="28" t="n"/>
    </row>
    <row r="40">
      <c r="A40" s="28" t="inlineStr">
        <is>
          <t>ANL-1781157964614-657</t>
        </is>
      </c>
      <c r="B40" s="27" t="n">
        <v>46184.00422006944</v>
      </c>
      <c r="C40" s="28" t="inlineStr">
        <is>
          <t>USR-1773440138787</t>
        </is>
      </c>
      <c r="D40" s="28" t="n"/>
      <c r="E40" s="28" t="inlineStr">
        <is>
          <t>quizpro</t>
        </is>
      </c>
      <c r="F40" s="28" t="inlineStr">
        <is>
          <t>quizpro</t>
        </is>
      </c>
      <c r="G40" s="28" t="inlineStr">
        <is>
          <t>Informatica</t>
        </is>
      </c>
      <c r="H40" s="28" t="inlineStr">
        <is>
          <t>Undécimo</t>
        </is>
      </c>
      <c r="I40" s="28" t="inlineStr">
        <is>
          <t>Básico</t>
        </is>
      </c>
      <c r="J40" s="28" t="inlineStr">
        <is>
          <t>bank_f5t936ep1</t>
        </is>
      </c>
      <c r="K40" s="28" t="inlineStr">
        <is>
          <t>Teclado</t>
        </is>
      </c>
      <c r="L40" s="28" t="inlineStr">
        <is>
          <t>Teclado</t>
        </is>
      </c>
      <c r="M40" s="28" t="b">
        <v>1</v>
      </c>
      <c r="N40" s="28" t="n">
        <v>16157</v>
      </c>
      <c r="O40" s="28" t="n">
        <v>13983.7</v>
      </c>
      <c r="P40" s="28" t="n">
        <v>1.155416663687007</v>
      </c>
      <c r="Q40" s="28" t="n">
        <v>0</v>
      </c>
      <c r="R40" s="28" t="n">
        <v>99</v>
      </c>
      <c r="S40" s="28" t="n">
        <v>25</v>
      </c>
      <c r="T40" s="28" t="n">
        <v>99</v>
      </c>
      <c r="U40" s="28" t="n">
        <v>100</v>
      </c>
      <c r="V40" s="28" t="n"/>
      <c r="W40" s="28" t="n"/>
      <c r="X40" s="28" t="n"/>
      <c r="Y40" s="28" t="n"/>
      <c r="Z40" s="28" t="n"/>
      <c r="AA40" s="28" t="n"/>
      <c r="AB40" s="28" t="n"/>
    </row>
    <row r="41">
      <c r="A41" s="28" t="inlineStr">
        <is>
          <t>ANL-1781157966189-887</t>
        </is>
      </c>
      <c r="B41" s="27" t="n">
        <v>46184.00423829861</v>
      </c>
      <c r="C41" s="28" t="inlineStr">
        <is>
          <t>USR-1769970092105</t>
        </is>
      </c>
      <c r="D41" s="28" t="n"/>
      <c r="E41" s="28" t="inlineStr">
        <is>
          <t>quizpro</t>
        </is>
      </c>
      <c r="F41" s="28" t="inlineStr">
        <is>
          <t>quizpro</t>
        </is>
      </c>
      <c r="G41" s="28" t="inlineStr">
        <is>
          <t>Informatica</t>
        </is>
      </c>
      <c r="H41" s="28" t="inlineStr">
        <is>
          <t>Undécimo</t>
        </is>
      </c>
      <c r="I41" s="28" t="inlineStr">
        <is>
          <t>Básico</t>
        </is>
      </c>
      <c r="J41" s="28" t="inlineStr">
        <is>
          <t>bank_gewafur7z</t>
        </is>
      </c>
      <c r="K41" s="28" t="inlineStr">
        <is>
          <t>Una línea vertical de celdas</t>
        </is>
      </c>
      <c r="L41" s="28" t="inlineStr">
        <is>
          <t>Una línea horizontal de celdas</t>
        </is>
      </c>
      <c r="M41" s="28" t="b">
        <v>0</v>
      </c>
      <c r="N41" s="28" t="n">
        <v>18021</v>
      </c>
      <c r="O41" s="28" t="n">
        <v>6313.599999999999</v>
      </c>
      <c r="P41" s="28" t="n">
        <v>2.85431449569184</v>
      </c>
      <c r="Q41" s="28" t="n">
        <v>0</v>
      </c>
      <c r="R41" s="28" t="n">
        <v>78</v>
      </c>
      <c r="S41" s="28" t="n">
        <v>30</v>
      </c>
      <c r="T41" s="28" t="n">
        <v>78</v>
      </c>
      <c r="U41" s="28" t="n">
        <v>0</v>
      </c>
      <c r="V41" s="28" t="n"/>
      <c r="W41" s="28" t="n"/>
      <c r="X41" s="28" t="n"/>
      <c r="Y41" s="28" t="n"/>
      <c r="Z41" s="28" t="n"/>
      <c r="AA41" s="28" t="n"/>
      <c r="AB41" s="28" t="n"/>
    </row>
    <row r="42">
      <c r="A42" s="28" t="inlineStr">
        <is>
          <t>ANL-1781157982781-669</t>
        </is>
      </c>
      <c r="B42" s="27" t="n">
        <v>46184.00443033565</v>
      </c>
      <c r="C42" s="28" t="inlineStr">
        <is>
          <t>USR-1773440138787</t>
        </is>
      </c>
      <c r="D42" s="28" t="n"/>
      <c r="E42" s="28" t="inlineStr">
        <is>
          <t>quizpro</t>
        </is>
      </c>
      <c r="F42" s="28" t="inlineStr">
        <is>
          <t>quizpro</t>
        </is>
      </c>
      <c r="G42" s="28" t="inlineStr">
        <is>
          <t>Informatica</t>
        </is>
      </c>
      <c r="H42" s="28" t="inlineStr">
        <is>
          <t>Undécimo</t>
        </is>
      </c>
      <c r="I42" s="28" t="inlineStr">
        <is>
          <t>Básico</t>
        </is>
      </c>
      <c r="J42" s="28" t="inlineStr">
        <is>
          <t>bank_17gd927ln</t>
        </is>
      </c>
      <c r="K42" s="28" t="inlineStr">
        <is>
          <t>Barra de menú</t>
        </is>
      </c>
      <c r="L42" s="28" t="inlineStr">
        <is>
          <t>Barra de fórmulas</t>
        </is>
      </c>
      <c r="M42" s="28" t="b">
        <v>0</v>
      </c>
      <c r="N42" s="28" t="n">
        <v>17229</v>
      </c>
      <c r="O42" s="28" t="n">
        <v>11732.93333333333</v>
      </c>
      <c r="P42" s="28" t="n">
        <v>1.468430741957113</v>
      </c>
      <c r="Q42" s="28" t="n">
        <v>0</v>
      </c>
      <c r="R42" s="28" t="n">
        <v>75</v>
      </c>
      <c r="S42" s="28" t="n">
        <v>30</v>
      </c>
      <c r="T42" s="28" t="n">
        <v>75</v>
      </c>
      <c r="U42" s="28" t="n">
        <v>0</v>
      </c>
      <c r="V42" s="28" t="n"/>
      <c r="W42" s="28" t="n"/>
      <c r="X42" s="28" t="n"/>
      <c r="Y42" s="28" t="n"/>
      <c r="Z42" s="28" t="n"/>
      <c r="AA42" s="28" t="n"/>
      <c r="AB42" s="28" t="n"/>
    </row>
    <row r="43">
      <c r="A43" s="28" t="inlineStr">
        <is>
          <t>ANL-1781157992652-341</t>
        </is>
      </c>
      <c r="B43" s="27" t="n">
        <v>46184.00454458333</v>
      </c>
      <c r="C43" s="28" t="inlineStr">
        <is>
          <t>USR-1769970092105</t>
        </is>
      </c>
      <c r="D43" s="28" t="n"/>
      <c r="E43" s="28" t="inlineStr">
        <is>
          <t>quizpro</t>
        </is>
      </c>
      <c r="F43" s="28" t="inlineStr">
        <is>
          <t>quizpro</t>
        </is>
      </c>
      <c r="G43" s="28" t="inlineStr">
        <is>
          <t>Informatica</t>
        </is>
      </c>
      <c r="H43" s="28" t="inlineStr">
        <is>
          <t>Undécimo</t>
        </is>
      </c>
      <c r="I43" s="28" t="inlineStr">
        <is>
          <t>Básico</t>
        </is>
      </c>
      <c r="J43" s="28" t="inlineStr">
        <is>
          <t>bank_i5yxawr13</t>
        </is>
      </c>
      <c r="K43" s="28" t="inlineStr">
        <is>
          <t>Barra de fórmulas</t>
        </is>
      </c>
      <c r="L43" s="28" t="inlineStr">
        <is>
          <t>Barra de fórmulas</t>
        </is>
      </c>
      <c r="M43" s="28" t="b">
        <v>1</v>
      </c>
      <c r="N43" s="28" t="n">
        <v>24913</v>
      </c>
      <c r="O43" s="28" t="n">
        <v>6958.9</v>
      </c>
      <c r="P43" s="28" t="n">
        <v>3.580019830720373</v>
      </c>
      <c r="Q43" s="28" t="n">
        <v>0</v>
      </c>
      <c r="R43" s="28" t="n">
        <v>61</v>
      </c>
      <c r="S43" s="28" t="n">
        <v>14</v>
      </c>
      <c r="T43" s="28" t="n">
        <v>61</v>
      </c>
      <c r="U43" s="28" t="n">
        <v>100</v>
      </c>
      <c r="V43" s="28" t="n"/>
      <c r="W43" s="28" t="n"/>
      <c r="X43" s="28" t="n"/>
      <c r="Y43" s="28" t="n"/>
      <c r="Z43" s="28" t="n"/>
      <c r="AA43" s="28" t="n"/>
      <c r="AB43" s="28" t="n"/>
    </row>
    <row r="44">
      <c r="A44" s="28" t="inlineStr">
        <is>
          <t>ANL-1781158008372-69</t>
        </is>
      </c>
      <c r="B44" s="27" t="n">
        <v>46184.00472652778</v>
      </c>
      <c r="C44" s="28" t="inlineStr">
        <is>
          <t>USR-1769970092105</t>
        </is>
      </c>
      <c r="D44" s="28" t="n"/>
      <c r="E44" s="28" t="inlineStr">
        <is>
          <t>quizpro</t>
        </is>
      </c>
      <c r="F44" s="28" t="inlineStr">
        <is>
          <t>quizpro</t>
        </is>
      </c>
      <c r="G44" s="28" t="inlineStr">
        <is>
          <t>Informatica</t>
        </is>
      </c>
      <c r="H44" s="28" t="inlineStr">
        <is>
          <t>Undécimo</t>
        </is>
      </c>
      <c r="I44" s="28" t="inlineStr">
        <is>
          <t>Básico</t>
        </is>
      </c>
      <c r="J44" s="28" t="inlineStr">
        <is>
          <t>bank_zivxvppj0</t>
        </is>
      </c>
      <c r="K44" s="28" t="inlineStr">
        <is>
          <t>Steve Wozniak</t>
        </is>
      </c>
      <c r="L44" s="28" t="inlineStr">
        <is>
          <t>Blaise Pascal</t>
        </is>
      </c>
      <c r="M44" s="28" t="b">
        <v>0</v>
      </c>
      <c r="N44" s="28" t="n">
        <v>14605</v>
      </c>
      <c r="O44" s="28" t="n">
        <v>7633.466666666665</v>
      </c>
      <c r="P44" s="28" t="n">
        <v>1.913285357461005</v>
      </c>
      <c r="Q44" s="28" t="n">
        <v>0</v>
      </c>
      <c r="R44" s="28" t="n">
        <v>64</v>
      </c>
      <c r="S44" s="28" t="n">
        <v>30</v>
      </c>
      <c r="T44" s="28" t="n">
        <v>64</v>
      </c>
      <c r="U44" s="28" t="n">
        <v>0</v>
      </c>
      <c r="V44" s="28" t="n"/>
      <c r="W44" s="28" t="n"/>
      <c r="X44" s="28" t="n"/>
      <c r="Y44" s="28" t="n"/>
      <c r="Z44" s="28" t="n"/>
      <c r="AA44" s="28" t="n"/>
      <c r="AB44" s="28" t="n"/>
    </row>
    <row r="45">
      <c r="A45" s="28" t="inlineStr">
        <is>
          <t>ANL-1781158017096-498</t>
        </is>
      </c>
      <c r="B45" s="27" t="n">
        <v>46184.0048275</v>
      </c>
      <c r="C45" s="28" t="inlineStr">
        <is>
          <t>USR-1769970092105</t>
        </is>
      </c>
      <c r="D45" s="28" t="n"/>
      <c r="E45" s="28" t="inlineStr">
        <is>
          <t>quizpro</t>
        </is>
      </c>
      <c r="F45" s="28" t="inlineStr">
        <is>
          <t>quizpro</t>
        </is>
      </c>
      <c r="G45" s="28" t="inlineStr">
        <is>
          <t>Informatica</t>
        </is>
      </c>
      <c r="H45" s="28" t="inlineStr">
        <is>
          <t>Undécimo</t>
        </is>
      </c>
      <c r="I45" s="28" t="inlineStr">
        <is>
          <t>Básico</t>
        </is>
      </c>
      <c r="J45" s="28" t="inlineStr">
        <is>
          <t>bank_b5hx2fqxg</t>
        </is>
      </c>
      <c r="K45" s="28" t="inlineStr">
        <is>
          <t>A</t>
        </is>
      </c>
      <c r="L45" s="28" t="inlineStr">
        <is>
          <t>Falso</t>
        </is>
      </c>
      <c r="M45" s="28" t="b">
        <v>0</v>
      </c>
      <c r="N45" s="28" t="n">
        <v>7232</v>
      </c>
      <c r="O45" s="28" t="n">
        <v>7455.349999999999</v>
      </c>
      <c r="P45" s="28" t="n">
        <v>0.9700416479440939</v>
      </c>
      <c r="Q45" s="28" t="n">
        <v>0</v>
      </c>
      <c r="R45" s="28" t="n">
        <v>60</v>
      </c>
      <c r="S45" s="28" t="n">
        <v>30</v>
      </c>
      <c r="T45" s="28" t="n">
        <v>60</v>
      </c>
      <c r="U45" s="28" t="n">
        <v>0</v>
      </c>
      <c r="V45" s="28" t="n"/>
      <c r="W45" s="28" t="n"/>
      <c r="X45" s="28" t="n"/>
      <c r="Y45" s="28" t="n"/>
      <c r="Z45" s="28" t="n"/>
      <c r="AA45" s="28" t="n"/>
      <c r="AB45" s="28" t="n"/>
    </row>
    <row r="46">
      <c r="A46" s="28" t="inlineStr">
        <is>
          <t>ANL-1781158018450-926</t>
        </is>
      </c>
      <c r="B46" s="27" t="n">
        <v>46184.00484317129</v>
      </c>
      <c r="C46" s="28" t="inlineStr">
        <is>
          <t>USR-1773440138787</t>
        </is>
      </c>
      <c r="D46" s="28" t="n"/>
      <c r="E46" s="28" t="inlineStr">
        <is>
          <t>quizpro</t>
        </is>
      </c>
      <c r="F46" s="28" t="inlineStr">
        <is>
          <t>quizpro</t>
        </is>
      </c>
      <c r="G46" s="28" t="inlineStr">
        <is>
          <t>Informatica</t>
        </is>
      </c>
      <c r="H46" s="28" t="inlineStr">
        <is>
          <t>Undécimo</t>
        </is>
      </c>
      <c r="I46" s="28" t="inlineStr">
        <is>
          <t>Básico</t>
        </is>
      </c>
      <c r="J46" s="28" t="inlineStr">
        <is>
          <t>bank_slvbc2pyr</t>
        </is>
      </c>
      <c r="K46" s="28" t="inlineStr">
        <is>
          <t>Verdadero</t>
        </is>
      </c>
      <c r="L46" s="28" t="inlineStr">
        <is>
          <t>Verdadero</t>
        </is>
      </c>
      <c r="M46" s="28" t="b">
        <v>1</v>
      </c>
      <c r="N46" s="28" t="n">
        <v>34495</v>
      </c>
      <c r="O46" s="28" t="n">
        <v>10661.15</v>
      </c>
      <c r="P46" s="28" t="n">
        <v>3.235579651350934</v>
      </c>
      <c r="Q46" s="28" t="n">
        <v>0</v>
      </c>
      <c r="R46" s="28" t="n">
        <v>73</v>
      </c>
      <c r="S46" s="28" t="n">
        <v>16</v>
      </c>
      <c r="T46" s="28" t="n">
        <v>73</v>
      </c>
      <c r="U46" s="28" t="n">
        <v>100</v>
      </c>
      <c r="V46" s="28" t="n"/>
      <c r="W46" s="28" t="n"/>
      <c r="X46" s="28" t="n"/>
      <c r="Y46" s="28" t="n"/>
      <c r="Z46" s="28" t="n"/>
      <c r="AA46" s="28" t="n"/>
      <c r="AB46" s="28" t="n"/>
    </row>
    <row r="47">
      <c r="A47" s="28" t="inlineStr">
        <is>
          <t>ANL-1781158028672-161</t>
        </is>
      </c>
      <c r="B47" s="27" t="n">
        <v>46184.00496148148</v>
      </c>
      <c r="C47" s="28" t="inlineStr">
        <is>
          <t>USR-1769970092105</t>
        </is>
      </c>
      <c r="D47" s="28" t="n"/>
      <c r="E47" s="28" t="inlineStr">
        <is>
          <t>quizpro</t>
        </is>
      </c>
      <c r="F47" s="28" t="inlineStr">
        <is>
          <t>quizpro</t>
        </is>
      </c>
      <c r="G47" s="28" t="inlineStr">
        <is>
          <t>Informatica</t>
        </is>
      </c>
      <c r="H47" s="28" t="inlineStr">
        <is>
          <t>Undécimo</t>
        </is>
      </c>
      <c r="I47" s="28" t="inlineStr">
        <is>
          <t>Básico</t>
        </is>
      </c>
      <c r="J47" s="28" t="inlineStr">
        <is>
          <t>bank_8yqeh2xe4</t>
        </is>
      </c>
      <c r="K47" s="28" t="inlineStr">
        <is>
          <t>Verdadero</t>
        </is>
      </c>
      <c r="L47" s="28" t="inlineStr">
        <is>
          <t>Verdadero</t>
        </is>
      </c>
      <c r="M47" s="28" t="b">
        <v>1</v>
      </c>
      <c r="N47" s="28" t="n">
        <v>9532</v>
      </c>
      <c r="O47" s="28" t="n">
        <v>7053.559999999999</v>
      </c>
      <c r="P47" s="28" t="n">
        <v>1.351374341467288</v>
      </c>
      <c r="Q47" s="28" t="n">
        <v>0</v>
      </c>
      <c r="R47" s="28" t="n">
        <v>63</v>
      </c>
      <c r="S47" s="28" t="n">
        <v>28</v>
      </c>
      <c r="T47" s="28" t="n">
        <v>63</v>
      </c>
      <c r="U47" s="28" t="n">
        <v>100</v>
      </c>
      <c r="V47" s="28" t="n"/>
      <c r="W47" s="28" t="n"/>
      <c r="X47" s="28" t="n"/>
      <c r="Y47" s="28" t="n"/>
      <c r="Z47" s="28" t="n"/>
      <c r="AA47" s="28" t="n"/>
      <c r="AB47" s="28" t="n"/>
    </row>
    <row r="48">
      <c r="A48" s="28" t="inlineStr">
        <is>
          <t>ANL-1781158042697-638</t>
        </is>
      </c>
      <c r="B48" s="27" t="n">
        <v>46184.00512380787</v>
      </c>
      <c r="C48" s="28" t="inlineStr">
        <is>
          <t>USR-1769970092105</t>
        </is>
      </c>
      <c r="D48" s="28" t="n"/>
      <c r="E48" s="28" t="inlineStr">
        <is>
          <t>quizpro</t>
        </is>
      </c>
      <c r="F48" s="28" t="inlineStr">
        <is>
          <t>quizpro</t>
        </is>
      </c>
      <c r="G48" s="28" t="inlineStr">
        <is>
          <t>Informatica</t>
        </is>
      </c>
      <c r="H48" s="28" t="inlineStr">
        <is>
          <t>Undécimo</t>
        </is>
      </c>
      <c r="I48" s="28" t="inlineStr">
        <is>
          <t>Básico</t>
        </is>
      </c>
      <c r="J48" s="28" t="inlineStr">
        <is>
          <t>bank_nq4dtxr8t</t>
        </is>
      </c>
      <c r="K48" s="28" t="inlineStr">
        <is>
          <t>Permite corregir errores fácilmente sin desperdiciar papel</t>
        </is>
      </c>
      <c r="L48" s="28" t="inlineStr">
        <is>
          <t>Permite corregir errores fácilmente sin desperdiciar papel</t>
        </is>
      </c>
      <c r="M48" s="28" t="b">
        <v>1</v>
      </c>
      <c r="N48" s="28" t="n">
        <v>14172</v>
      </c>
      <c r="O48" s="28" t="n">
        <v>6862.366666666667</v>
      </c>
      <c r="P48" s="28" t="n">
        <v>2.065176736888634</v>
      </c>
      <c r="Q48" s="28" t="n">
        <v>0</v>
      </c>
      <c r="R48" s="28" t="n">
        <v>64</v>
      </c>
      <c r="S48" s="28" t="n">
        <v>22</v>
      </c>
      <c r="T48" s="28" t="n">
        <v>64</v>
      </c>
      <c r="U48" s="28" t="n">
        <v>100</v>
      </c>
      <c r="V48" s="28" t="n"/>
      <c r="W48" s="28" t="n"/>
      <c r="X48" s="28" t="n"/>
      <c r="Y48" s="28" t="n"/>
      <c r="Z48" s="28" t="n"/>
      <c r="AA48" s="28" t="n"/>
      <c r="AB48" s="28" t="n"/>
    </row>
    <row r="49">
      <c r="A49" s="28" t="inlineStr">
        <is>
          <t>ANL-1781158050930-249</t>
        </is>
      </c>
      <c r="B49" s="27" t="n">
        <v>46184.00521909722</v>
      </c>
      <c r="C49" s="28" t="inlineStr">
        <is>
          <t>USR-1769970092105</t>
        </is>
      </c>
      <c r="D49" s="28" t="n"/>
      <c r="E49" s="28" t="inlineStr">
        <is>
          <t>quizpro</t>
        </is>
      </c>
      <c r="F49" s="28" t="inlineStr">
        <is>
          <t>quizpro</t>
        </is>
      </c>
      <c r="G49" s="28" t="inlineStr">
        <is>
          <t>Informatica</t>
        </is>
      </c>
      <c r="H49" s="28" t="inlineStr">
        <is>
          <t>Undécimo</t>
        </is>
      </c>
      <c r="I49" s="28" t="inlineStr">
        <is>
          <t>Básico</t>
        </is>
      </c>
      <c r="J49" s="28" t="inlineStr">
        <is>
          <t>bank_meavfwsux</t>
        </is>
      </c>
      <c r="K49" s="28" t="inlineStr">
        <is>
          <t>Sistemas Operativos</t>
        </is>
      </c>
      <c r="L49" s="28" t="inlineStr">
        <is>
          <t>Sistemas Operativos</t>
        </is>
      </c>
      <c r="M49" s="28" t="b">
        <v>1</v>
      </c>
      <c r="N49" s="28" t="n">
        <v>6758</v>
      </c>
      <c r="O49" s="28" t="n">
        <v>6858.371428571429</v>
      </c>
      <c r="P49" s="28" t="n">
        <v>0.9853651220822935</v>
      </c>
      <c r="Q49" s="28" t="n">
        <v>0</v>
      </c>
      <c r="R49" s="28" t="n">
        <v>74</v>
      </c>
      <c r="S49" s="28" t="n">
        <v>26</v>
      </c>
      <c r="T49" s="28" t="n">
        <v>74</v>
      </c>
      <c r="U49" s="28" t="n">
        <v>100</v>
      </c>
      <c r="V49" s="28" t="n"/>
      <c r="W49" s="28" t="n"/>
      <c r="X49" s="28" t="n"/>
      <c r="Y49" s="28" t="n"/>
      <c r="Z49" s="28" t="n"/>
      <c r="AA49" s="28" t="n"/>
      <c r="AB49" s="28" t="n"/>
    </row>
    <row r="50">
      <c r="A50" s="28" t="inlineStr">
        <is>
          <t>ANL-1781158057801-921</t>
        </is>
      </c>
      <c r="B50" s="27" t="n">
        <v>46184.00529862269</v>
      </c>
      <c r="C50" s="28" t="inlineStr">
        <is>
          <t>USR-1769970092105</t>
        </is>
      </c>
      <c r="D50" s="28" t="n"/>
      <c r="E50" s="28" t="inlineStr">
        <is>
          <t>quizpro</t>
        </is>
      </c>
      <c r="F50" s="28" t="inlineStr">
        <is>
          <t>quizpro</t>
        </is>
      </c>
      <c r="G50" s="28" t="inlineStr">
        <is>
          <t>Informatica</t>
        </is>
      </c>
      <c r="H50" s="28" t="inlineStr">
        <is>
          <t>Undécimo</t>
        </is>
      </c>
      <c r="I50" s="28" t="inlineStr">
        <is>
          <t>Básico</t>
        </is>
      </c>
      <c r="J50" s="28" t="inlineStr">
        <is>
          <t>bank_185x16sbi</t>
        </is>
      </c>
      <c r="K50" s="28" t="inlineStr">
        <is>
          <t>Verdadero</t>
        </is>
      </c>
      <c r="L50" s="28" t="inlineStr">
        <is>
          <t>Verdadero</t>
        </is>
      </c>
      <c r="M50" s="28" t="b">
        <v>1</v>
      </c>
      <c r="N50" s="28" t="n">
        <v>5381</v>
      </c>
      <c r="O50" s="28" t="n">
        <v>6670.025</v>
      </c>
      <c r="P50" s="28" t="n">
        <v>0.8067436029100341</v>
      </c>
      <c r="Q50" s="28" t="n">
        <v>0</v>
      </c>
      <c r="R50" s="28" t="n">
        <v>77</v>
      </c>
      <c r="S50" s="28" t="n">
        <v>29</v>
      </c>
      <c r="T50" s="28" t="n">
        <v>77</v>
      </c>
      <c r="U50" s="28" t="n">
        <v>100</v>
      </c>
      <c r="V50" s="28" t="n"/>
      <c r="W50" s="28" t="n"/>
      <c r="X50" s="28" t="n"/>
      <c r="Y50" s="28" t="n"/>
      <c r="Z50" s="28" t="n"/>
      <c r="AA50" s="28" t="n"/>
      <c r="AB50" s="28" t="n"/>
    </row>
    <row r="51">
      <c r="A51" s="28" t="inlineStr">
        <is>
          <t>ANL-1781158066401-939</t>
        </is>
      </c>
      <c r="B51" s="27" t="n">
        <v>46184.00539815972</v>
      </c>
      <c r="C51" s="28" t="inlineStr">
        <is>
          <t>USR-1773440138787</t>
        </is>
      </c>
      <c r="D51" s="28" t="n"/>
      <c r="E51" s="28" t="inlineStr">
        <is>
          <t>quizpro</t>
        </is>
      </c>
      <c r="F51" s="28" t="inlineStr">
        <is>
          <t>quizpro</t>
        </is>
      </c>
      <c r="G51" s="28" t="inlineStr">
        <is>
          <t>Informatica</t>
        </is>
      </c>
      <c r="H51" s="28" t="inlineStr">
        <is>
          <t>Undécimo</t>
        </is>
      </c>
      <c r="I51" s="28" t="inlineStr">
        <is>
          <t>Básico</t>
        </is>
      </c>
      <c r="J51" s="28" t="inlineStr">
        <is>
          <t>bank_cer1ve39z</t>
        </is>
      </c>
      <c r="K51" s="28" t="inlineStr">
        <is>
          <t>Insertar</t>
        </is>
      </c>
      <c r="L51" s="28" t="inlineStr">
        <is>
          <t>Insertar</t>
        </is>
      </c>
      <c r="M51" s="28" t="b">
        <v>1</v>
      </c>
      <c r="N51" s="28" t="n">
        <v>46572</v>
      </c>
      <c r="O51" s="28" t="n">
        <v>10708.72</v>
      </c>
      <c r="P51" s="28" t="n">
        <v>4.348979149702299</v>
      </c>
      <c r="Q51" s="28" t="n">
        <v>0</v>
      </c>
      <c r="R51" s="28" t="n">
        <v>68</v>
      </c>
      <c r="S51" s="28" t="n">
        <v>13</v>
      </c>
      <c r="T51" s="28" t="n">
        <v>68</v>
      </c>
      <c r="U51" s="28" t="n">
        <v>100</v>
      </c>
      <c r="V51" s="28" t="n"/>
      <c r="W51" s="28" t="n"/>
      <c r="X51" s="28" t="n"/>
      <c r="Y51" s="28" t="n"/>
      <c r="Z51" s="28" t="n"/>
      <c r="AA51" s="28" t="n"/>
      <c r="AB51" s="28" t="n"/>
    </row>
    <row r="52">
      <c r="A52" s="28" t="inlineStr">
        <is>
          <t>ANL-1781158068466-507</t>
        </is>
      </c>
      <c r="B52" s="27" t="n">
        <v>46184.00542206019</v>
      </c>
      <c r="C52" s="28" t="inlineStr">
        <is>
          <t>USR-1769970092105</t>
        </is>
      </c>
      <c r="D52" s="28" t="n"/>
      <c r="E52" s="28" t="inlineStr">
        <is>
          <t>quizpro</t>
        </is>
      </c>
      <c r="F52" s="28" t="inlineStr">
        <is>
          <t>quizpro</t>
        </is>
      </c>
      <c r="G52" s="28" t="inlineStr">
        <is>
          <t>Informatica</t>
        </is>
      </c>
      <c r="H52" s="28" t="inlineStr">
        <is>
          <t>Undécimo</t>
        </is>
      </c>
      <c r="I52" s="28" t="inlineStr">
        <is>
          <t>Básico</t>
        </is>
      </c>
      <c r="J52" s="28" t="inlineStr">
        <is>
          <t>bank_7zqfmqqv3</t>
        </is>
      </c>
      <c r="K52" s="28" t="inlineStr">
        <is>
          <t>Para organizar y facilitar la navegación en documentos extensos</t>
        </is>
      </c>
      <c r="L52" s="28" t="inlineStr">
        <is>
          <t>Para organizar y facilitar la navegación en documentos extensos</t>
        </is>
      </c>
      <c r="M52" s="28" t="b">
        <v>1</v>
      </c>
      <c r="N52" s="28" t="n">
        <v>9436</v>
      </c>
      <c r="O52" s="28" t="n">
        <v>6492.933333333332</v>
      </c>
      <c r="P52" s="28" t="n">
        <v>1.453272275499518</v>
      </c>
      <c r="Q52" s="28" t="n">
        <v>0</v>
      </c>
      <c r="R52" s="28" t="n">
        <v>76</v>
      </c>
      <c r="S52" s="28" t="n">
        <v>20</v>
      </c>
      <c r="T52" s="28" t="n">
        <v>76</v>
      </c>
      <c r="U52" s="28" t="n">
        <v>100</v>
      </c>
      <c r="V52" s="28" t="n"/>
      <c r="W52" s="28" t="n"/>
      <c r="X52" s="28" t="n"/>
      <c r="Y52" s="28" t="n"/>
      <c r="Z52" s="28" t="n"/>
      <c r="AA52" s="28" t="n"/>
      <c r="AB52" s="28" t="n"/>
    </row>
    <row r="53">
      <c r="A53" s="28" t="inlineStr">
        <is>
          <t>ANL-1781158083851-441</t>
        </is>
      </c>
      <c r="B53" s="27" t="n">
        <v>46184.00560012731</v>
      </c>
      <c r="C53" s="28" t="inlineStr">
        <is>
          <t>USR-1769970092105</t>
        </is>
      </c>
      <c r="D53" s="28" t="n"/>
      <c r="E53" s="28" t="inlineStr">
        <is>
          <t>quizpro</t>
        </is>
      </c>
      <c r="F53" s="28" t="inlineStr">
        <is>
          <t>quizpro</t>
        </is>
      </c>
      <c r="G53" s="28" t="inlineStr">
        <is>
          <t>Informatica</t>
        </is>
      </c>
      <c r="H53" s="28" t="inlineStr">
        <is>
          <t>Undécimo</t>
        </is>
      </c>
      <c r="I53" s="28" t="inlineStr">
        <is>
          <t>Básico</t>
        </is>
      </c>
      <c r="J53" s="28" t="inlineStr">
        <is>
          <t>bank_a1f10qbpz</t>
        </is>
      </c>
      <c r="K53" s="28" t="inlineStr">
        <is>
          <t>SUMA</t>
        </is>
      </c>
      <c r="L53" s="28" t="inlineStr">
        <is>
          <t>SUMA</t>
        </is>
      </c>
      <c r="M53" s="28" t="b">
        <v>1</v>
      </c>
      <c r="N53" s="28" t="n">
        <v>14941</v>
      </c>
      <c r="O53" s="28" t="n">
        <v>6432.359999999999</v>
      </c>
      <c r="P53" s="28" t="n">
        <v>2.322786659950625</v>
      </c>
      <c r="Q53" s="28" t="n">
        <v>0</v>
      </c>
      <c r="R53" s="28" t="n">
        <v>73</v>
      </c>
      <c r="S53" s="28" t="n">
        <v>14</v>
      </c>
      <c r="T53" s="28" t="n">
        <v>73</v>
      </c>
      <c r="U53" s="28" t="n">
        <v>100</v>
      </c>
      <c r="V53" s="28" t="n"/>
      <c r="W53" s="28" t="n"/>
      <c r="X53" s="28" t="n"/>
      <c r="Y53" s="28" t="n"/>
      <c r="Z53" s="28" t="n"/>
      <c r="AA53" s="28" t="n"/>
      <c r="AB53" s="28" t="n"/>
    </row>
    <row r="54">
      <c r="A54" s="28" t="inlineStr">
        <is>
          <t>ANL-1781158094860-566</t>
        </is>
      </c>
      <c r="B54" s="27" t="n">
        <v>46184.0057275463</v>
      </c>
      <c r="C54" s="28" t="inlineStr">
        <is>
          <t>USR-1769970092105</t>
        </is>
      </c>
      <c r="D54" s="28" t="n"/>
      <c r="E54" s="28" t="inlineStr">
        <is>
          <t>quizpro</t>
        </is>
      </c>
      <c r="F54" s="28" t="inlineStr">
        <is>
          <t>quizpro</t>
        </is>
      </c>
      <c r="G54" s="28" t="inlineStr">
        <is>
          <t>Informatica</t>
        </is>
      </c>
      <c r="H54" s="28" t="inlineStr">
        <is>
          <t>Undécimo</t>
        </is>
      </c>
      <c r="I54" s="28" t="inlineStr">
        <is>
          <t>Básico</t>
        </is>
      </c>
      <c r="J54" s="28" t="inlineStr">
        <is>
          <t>bank_fkpk02xvy</t>
        </is>
      </c>
      <c r="K54" s="28" t="inlineStr">
        <is>
          <t>Posición Fija</t>
        </is>
      </c>
      <c r="L54" s="28" t="inlineStr">
        <is>
          <t>Anclaje</t>
        </is>
      </c>
      <c r="M54" s="28" t="b">
        <v>0</v>
      </c>
      <c r="N54" s="28" t="n">
        <v>9340</v>
      </c>
      <c r="O54" s="28" t="n">
        <v>6482.890909090909</v>
      </c>
      <c r="P54" s="28" t="n">
        <v>1.440715281341938</v>
      </c>
      <c r="Q54" s="28" t="n">
        <v>0</v>
      </c>
      <c r="R54" s="28" t="n">
        <v>68</v>
      </c>
      <c r="S54" s="28" t="n">
        <v>30</v>
      </c>
      <c r="T54" s="28" t="n">
        <v>68</v>
      </c>
      <c r="U54" s="28" t="n">
        <v>0</v>
      </c>
      <c r="V54" s="28" t="n"/>
      <c r="W54" s="28" t="n"/>
      <c r="X54" s="28" t="n"/>
      <c r="Y54" s="28" t="n"/>
      <c r="Z54" s="28" t="n"/>
      <c r="AA54" s="28" t="n"/>
      <c r="AB54" s="28" t="n"/>
    </row>
    <row r="55">
      <c r="A55" s="28" t="inlineStr">
        <is>
          <t>ANL-1781158102995-943</t>
        </is>
      </c>
      <c r="B55" s="27" t="n">
        <v>46184.00582170139</v>
      </c>
      <c r="C55" s="28" t="inlineStr">
        <is>
          <t>USR-1773440138787</t>
        </is>
      </c>
      <c r="D55" s="28" t="n"/>
      <c r="E55" s="28" t="inlineStr">
        <is>
          <t>quizpro</t>
        </is>
      </c>
      <c r="F55" s="28" t="inlineStr">
        <is>
          <t>quizpro</t>
        </is>
      </c>
      <c r="G55" s="28" t="inlineStr">
        <is>
          <t>Informatica</t>
        </is>
      </c>
      <c r="H55" s="28" t="inlineStr">
        <is>
          <t>Undécimo</t>
        </is>
      </c>
      <c r="I55" s="28" t="inlineStr">
        <is>
          <t>Básico</t>
        </is>
      </c>
      <c r="J55" s="28" t="inlineStr">
        <is>
          <t>bank_5nqsyjtu1</t>
        </is>
      </c>
      <c r="K55" s="28" t="inlineStr">
        <is>
          <t>Propósito, compatibilidad y costo</t>
        </is>
      </c>
      <c r="L55" s="28" t="inlineStr">
        <is>
          <t>Propósito, compatibilidad y costo</t>
        </is>
      </c>
      <c r="M55" s="28" t="b">
        <v>1</v>
      </c>
      <c r="N55" s="28" t="n">
        <v>35009</v>
      </c>
      <c r="O55" s="28" t="n">
        <v>11143</v>
      </c>
      <c r="P55" s="28" t="n">
        <v>3.141793053935206</v>
      </c>
      <c r="Q55" s="28" t="n">
        <v>0</v>
      </c>
      <c r="R55" s="28" t="n">
        <v>77</v>
      </c>
      <c r="S55" s="28" t="n">
        <v>14</v>
      </c>
      <c r="T55" s="28" t="n">
        <v>77</v>
      </c>
      <c r="U55" s="28" t="n">
        <v>100</v>
      </c>
      <c r="V55" s="28" t="n"/>
      <c r="W55" s="28" t="n"/>
      <c r="X55" s="28" t="n"/>
      <c r="Y55" s="28" t="n"/>
      <c r="Z55" s="28" t="n"/>
      <c r="AA55" s="28" t="n"/>
      <c r="AB55" s="28" t="n"/>
    </row>
    <row r="56">
      <c r="A56" s="28" t="inlineStr">
        <is>
          <t>ANL-1781158120839-709</t>
        </is>
      </c>
      <c r="B56" s="27" t="n">
        <v>46184.00602822917</v>
      </c>
      <c r="C56" s="28" t="inlineStr">
        <is>
          <t>USR-1773440138787</t>
        </is>
      </c>
      <c r="D56" s="28" t="n"/>
      <c r="E56" s="28" t="inlineStr">
        <is>
          <t>quizpro</t>
        </is>
      </c>
      <c r="F56" s="28" t="inlineStr">
        <is>
          <t>quizpro</t>
        </is>
      </c>
      <c r="G56" s="28" t="inlineStr">
        <is>
          <t>Informatica</t>
        </is>
      </c>
      <c r="H56" s="28" t="inlineStr">
        <is>
          <t>Undécimo</t>
        </is>
      </c>
      <c r="I56" s="28" t="inlineStr">
        <is>
          <t>Básico</t>
        </is>
      </c>
      <c r="J56" s="28" t="inlineStr">
        <is>
          <t>bank_0djvdvcu2</t>
        </is>
      </c>
      <c r="K56" s="28" t="inlineStr">
        <is>
          <t>Software</t>
        </is>
      </c>
      <c r="L56" s="28" t="inlineStr">
        <is>
          <t>Software</t>
        </is>
      </c>
      <c r="M56" s="28" t="b">
        <v>1</v>
      </c>
      <c r="N56" s="28" t="n">
        <v>16919</v>
      </c>
      <c r="O56" s="28" t="n">
        <v>11122.82857142857</v>
      </c>
      <c r="P56" s="28" t="n">
        <v>1.521105885193643</v>
      </c>
      <c r="Q56" s="28" t="n">
        <v>0</v>
      </c>
      <c r="R56" s="28" t="n">
        <v>88</v>
      </c>
      <c r="S56" s="28" t="n">
        <v>21</v>
      </c>
      <c r="T56" s="28" t="n">
        <v>88</v>
      </c>
      <c r="U56" s="28" t="n">
        <v>100</v>
      </c>
      <c r="V56" s="28" t="n"/>
      <c r="W56" s="28" t="n"/>
      <c r="X56" s="28" t="n"/>
      <c r="Y56" s="28" t="n"/>
      <c r="Z56" s="28" t="n"/>
      <c r="AA56" s="28" t="n"/>
      <c r="AB56" s="28" t="n"/>
    </row>
    <row r="57">
      <c r="A57" s="28" t="inlineStr">
        <is>
          <t>ANL-1781158139356-985</t>
        </is>
      </c>
      <c r="B57" s="27" t="n">
        <v>46184.0062425463</v>
      </c>
      <c r="C57" s="28" t="inlineStr">
        <is>
          <t>USR-1773440138787</t>
        </is>
      </c>
      <c r="D57" s="28" t="n"/>
      <c r="E57" s="28" t="inlineStr">
        <is>
          <t>quizpro</t>
        </is>
      </c>
      <c r="F57" s="28" t="inlineStr">
        <is>
          <t>quizpro</t>
        </is>
      </c>
      <c r="G57" s="28" t="inlineStr">
        <is>
          <t>Informatica</t>
        </is>
      </c>
      <c r="H57" s="28" t="inlineStr">
        <is>
          <t>Undécimo</t>
        </is>
      </c>
      <c r="I57" s="28" t="inlineStr">
        <is>
          <t>Básico</t>
        </is>
      </c>
      <c r="J57" s="28" t="inlineStr">
        <is>
          <t>bank_ff104oszl</t>
        </is>
      </c>
      <c r="K57" s="28" t="inlineStr">
        <is>
          <t>Una técnica de engaño para robar información confidencial</t>
        </is>
      </c>
      <c r="L57" s="28" t="inlineStr">
        <is>
          <t>Una técnica de engaño para robar información confidencial</t>
        </is>
      </c>
      <c r="M57" s="28" t="b">
        <v>1</v>
      </c>
      <c r="N57" s="28" t="n">
        <v>17103</v>
      </c>
      <c r="O57" s="28" t="n">
        <v>10655.45</v>
      </c>
      <c r="P57" s="28" t="n">
        <v>1.605094106771652</v>
      </c>
      <c r="Q57" s="28" t="n">
        <v>0</v>
      </c>
      <c r="R57" s="28" t="n">
        <v>89</v>
      </c>
      <c r="S57" s="28" t="n">
        <v>19</v>
      </c>
      <c r="T57" s="28" t="n">
        <v>89</v>
      </c>
      <c r="U57" s="28" t="n">
        <v>100</v>
      </c>
      <c r="V57" s="28" t="n"/>
      <c r="W57" s="28" t="n"/>
      <c r="X57" s="28" t="n"/>
      <c r="Y57" s="28" t="n"/>
      <c r="Z57" s="28" t="n"/>
      <c r="AA57" s="28" t="n"/>
      <c r="AB57" s="28" t="n"/>
    </row>
    <row r="58">
      <c r="A58" s="28" t="inlineStr">
        <is>
          <t>ANL-1781158143409-101</t>
        </is>
      </c>
      <c r="B58" s="27" t="n">
        <v>46184.00628945602</v>
      </c>
      <c r="C58" s="28" t="inlineStr">
        <is>
          <t>USR-1769970092105</t>
        </is>
      </c>
      <c r="D58" s="28" t="n"/>
      <c r="E58" s="28" t="inlineStr">
        <is>
          <t>quizpro</t>
        </is>
      </c>
      <c r="F58" s="28" t="inlineStr">
        <is>
          <t>quizpro</t>
        </is>
      </c>
      <c r="G58" s="28" t="inlineStr">
        <is>
          <t>Informatica</t>
        </is>
      </c>
      <c r="H58" s="28" t="inlineStr">
        <is>
          <t>Undécimo</t>
        </is>
      </c>
      <c r="I58" s="28" t="inlineStr">
        <is>
          <t>Básico</t>
        </is>
      </c>
      <c r="J58" s="28" t="inlineStr">
        <is>
          <t>bank_7dz2p7x2i</t>
        </is>
      </c>
      <c r="K58" s="28" t="inlineStr">
        <is>
          <t>Administrar los recursos del hardware y servir de interfaz</t>
        </is>
      </c>
      <c r="L58" s="28" t="inlineStr">
        <is>
          <t>Administrar los recursos del hardware y servir de interfaz</t>
        </is>
      </c>
      <c r="M58" s="28" t="b">
        <v>1</v>
      </c>
      <c r="N58" s="28" t="n">
        <v>11270</v>
      </c>
      <c r="O58" s="28" t="n">
        <v>6431.65</v>
      </c>
      <c r="P58" s="28" t="n">
        <v>1.752271967535547</v>
      </c>
      <c r="Q58" s="28" t="n">
        <v>0</v>
      </c>
      <c r="R58" s="28" t="n">
        <v>74</v>
      </c>
      <c r="S58" s="28" t="n">
        <v>25</v>
      </c>
      <c r="T58" s="28" t="n">
        <v>74</v>
      </c>
      <c r="U58" s="28" t="n">
        <v>100</v>
      </c>
      <c r="V58" s="28" t="n"/>
      <c r="W58" s="28" t="n"/>
      <c r="X58" s="28" t="n"/>
      <c r="Y58" s="28" t="n"/>
      <c r="Z58" s="28" t="n"/>
      <c r="AA58" s="28" t="n"/>
      <c r="AB58" s="28" t="n"/>
    </row>
    <row r="59">
      <c r="A59" s="28" t="inlineStr">
        <is>
          <t>ANL-1781158153178-653</t>
        </is>
      </c>
      <c r="B59" s="27" t="n">
        <v>46184.00640252315</v>
      </c>
      <c r="C59" s="28" t="inlineStr">
        <is>
          <t>USR-1769970092105</t>
        </is>
      </c>
      <c r="D59" s="28" t="n"/>
      <c r="E59" s="28" t="inlineStr">
        <is>
          <t>quizpro</t>
        </is>
      </c>
      <c r="F59" s="28" t="inlineStr">
        <is>
          <t>quizpro</t>
        </is>
      </c>
      <c r="G59" s="28" t="inlineStr">
        <is>
          <t>Informatica</t>
        </is>
      </c>
      <c r="H59" s="28" t="inlineStr">
        <is>
          <t>Undécimo</t>
        </is>
      </c>
      <c r="I59" s="28" t="inlineStr">
        <is>
          <t>Básico</t>
        </is>
      </c>
      <c r="J59" s="28" t="inlineStr">
        <is>
          <t>bank_awjtbbaq5</t>
        </is>
      </c>
      <c r="K59" s="28" t="inlineStr">
        <is>
          <t>Impresora</t>
        </is>
      </c>
      <c r="L59" s="28" t="inlineStr">
        <is>
          <t>Escáner</t>
        </is>
      </c>
      <c r="M59" s="28" t="b">
        <v>0</v>
      </c>
      <c r="N59" s="28" t="n">
        <v>8571</v>
      </c>
      <c r="O59" s="28" t="n">
        <v>6417.984615384615</v>
      </c>
      <c r="P59" s="28" t="n">
        <v>1.335465962235929</v>
      </c>
      <c r="Q59" s="28" t="n">
        <v>0</v>
      </c>
      <c r="R59" s="28" t="n">
        <v>65</v>
      </c>
      <c r="S59" s="28" t="n">
        <v>30</v>
      </c>
      <c r="T59" s="28" t="n">
        <v>65</v>
      </c>
      <c r="U59" s="28" t="n">
        <v>0</v>
      </c>
      <c r="V59" s="28" t="n"/>
      <c r="W59" s="28" t="n"/>
      <c r="X59" s="28" t="n"/>
      <c r="Y59" s="28" t="n"/>
      <c r="Z59" s="28" t="n"/>
      <c r="AA59" s="28" t="n"/>
      <c r="AB59" s="28" t="n"/>
    </row>
    <row r="60">
      <c r="A60" s="28" t="inlineStr">
        <is>
          <t>ANL-1781158155421-517</t>
        </is>
      </c>
      <c r="B60" s="27" t="n">
        <v>46184.00642848379</v>
      </c>
      <c r="C60" s="28" t="inlineStr">
        <is>
          <t>USR-1773440138787</t>
        </is>
      </c>
      <c r="D60" s="28" t="n"/>
      <c r="E60" s="28" t="inlineStr">
        <is>
          <t>quizpro</t>
        </is>
      </c>
      <c r="F60" s="28" t="inlineStr">
        <is>
          <t>quizpro</t>
        </is>
      </c>
      <c r="G60" s="28" t="inlineStr">
        <is>
          <t>Informatica</t>
        </is>
      </c>
      <c r="H60" s="28" t="inlineStr">
        <is>
          <t>Undécimo</t>
        </is>
      </c>
      <c r="I60" s="28" t="inlineStr">
        <is>
          <t>Básico</t>
        </is>
      </c>
      <c r="J60" s="28" t="inlineStr">
        <is>
          <t>bank_ur1hre6m2</t>
        </is>
      </c>
      <c r="K60" s="28" t="inlineStr">
        <is>
          <t>Gestión de Archivos</t>
        </is>
      </c>
      <c r="L60" s="28" t="inlineStr">
        <is>
          <t>Gestión de Dispositivos</t>
        </is>
      </c>
      <c r="M60" s="28" t="b">
        <v>0</v>
      </c>
      <c r="N60" s="28" t="n">
        <v>14649</v>
      </c>
      <c r="O60" s="28" t="n">
        <v>10296.02222222222</v>
      </c>
      <c r="P60" s="28" t="n">
        <v>1.422782476943631</v>
      </c>
      <c r="Q60" s="28" t="n">
        <v>0</v>
      </c>
      <c r="R60" s="28" t="n">
        <v>77</v>
      </c>
      <c r="S60" s="28" t="n">
        <v>30</v>
      </c>
      <c r="T60" s="28" t="n">
        <v>77</v>
      </c>
      <c r="U60" s="28" t="n">
        <v>0</v>
      </c>
      <c r="V60" s="28" t="n"/>
      <c r="W60" s="28" t="n"/>
      <c r="X60" s="28" t="n"/>
      <c r="Y60" s="28" t="n"/>
      <c r="Z60" s="28" t="n"/>
      <c r="AA60" s="28" t="n"/>
      <c r="AB60" s="28" t="n"/>
    </row>
    <row r="61">
      <c r="A61" s="28" t="inlineStr">
        <is>
          <t>ANL-1781158157632-134</t>
        </is>
      </c>
      <c r="B61" s="27" t="n">
        <v>46184.00645407407</v>
      </c>
      <c r="C61" s="28" t="inlineStr">
        <is>
          <t>USR-1769970092105</t>
        </is>
      </c>
      <c r="D61" s="28" t="n"/>
      <c r="E61" s="28" t="inlineStr">
        <is>
          <t>quizpro</t>
        </is>
      </c>
      <c r="F61" s="28" t="inlineStr">
        <is>
          <t>quizpro</t>
        </is>
      </c>
      <c r="G61" s="28" t="inlineStr">
        <is>
          <t>Informatica</t>
        </is>
      </c>
      <c r="H61" s="28" t="inlineStr">
        <is>
          <t>Undécimo</t>
        </is>
      </c>
      <c r="I61" s="28" t="inlineStr">
        <is>
          <t>Básico</t>
        </is>
      </c>
      <c r="J61" s="28" t="inlineStr">
        <is>
          <t>bank_hiyy1iu1u</t>
        </is>
      </c>
      <c r="K61" s="28" t="inlineStr">
        <is>
          <t>Ctrl + C</t>
        </is>
      </c>
      <c r="L61" s="28" t="inlineStr">
        <is>
          <t>Ctrl + C</t>
        </is>
      </c>
      <c r="M61" s="28" t="b">
        <v>1</v>
      </c>
      <c r="N61" s="28" t="n">
        <v>3346</v>
      </c>
      <c r="O61" s="28" t="n">
        <v>6367.714285714285</v>
      </c>
      <c r="P61" s="28" t="n">
        <v>0.5254632745546731</v>
      </c>
      <c r="Q61" s="28" t="n">
        <v>0</v>
      </c>
      <c r="R61" s="28" t="n">
        <v>77</v>
      </c>
      <c r="S61" s="28" t="n">
        <v>30</v>
      </c>
      <c r="T61" s="28" t="n">
        <v>77</v>
      </c>
      <c r="U61" s="28" t="n">
        <v>100</v>
      </c>
      <c r="V61" s="28" t="n"/>
      <c r="W61" s="28" t="n"/>
      <c r="X61" s="28" t="n"/>
      <c r="Y61" s="28" t="n"/>
      <c r="Z61" s="28" t="n"/>
      <c r="AA61" s="28" t="n"/>
      <c r="AB61" s="28" t="n"/>
    </row>
    <row r="62">
      <c r="A62" s="28" t="inlineStr">
        <is>
          <t>ANL-1781158166050-570</t>
        </is>
      </c>
      <c r="B62" s="27" t="n">
        <v>46184.00655151621</v>
      </c>
      <c r="C62" s="28" t="inlineStr">
        <is>
          <t>USR-1769970092105</t>
        </is>
      </c>
      <c r="D62" s="28" t="n"/>
      <c r="E62" s="28" t="inlineStr">
        <is>
          <t>quizpro</t>
        </is>
      </c>
      <c r="F62" s="28" t="inlineStr">
        <is>
          <t>quizpro</t>
        </is>
      </c>
      <c r="G62" s="28" t="inlineStr">
        <is>
          <t>Informatica</t>
        </is>
      </c>
      <c r="H62" s="28" t="inlineStr">
        <is>
          <t>Undécimo</t>
        </is>
      </c>
      <c r="I62" s="28" t="inlineStr">
        <is>
          <t>Básico</t>
        </is>
      </c>
      <c r="J62" s="28" t="inlineStr">
        <is>
          <t>bank_2bc3fkw1p</t>
        </is>
      </c>
      <c r="K62" s="28" t="inlineStr">
        <is>
          <t>Detectar, bloquear y eliminar software malicioso</t>
        </is>
      </c>
      <c r="L62" s="28" t="inlineStr">
        <is>
          <t>Detectar, bloquear y eliminar software malicioso</t>
        </is>
      </c>
      <c r="M62" s="28" t="b">
        <v>1</v>
      </c>
      <c r="N62" s="28" t="n">
        <v>7022</v>
      </c>
      <c r="O62" s="28" t="n">
        <v>6254.48</v>
      </c>
      <c r="P62" s="28" t="n">
        <v>1.122715237717604</v>
      </c>
      <c r="Q62" s="28" t="n">
        <v>0</v>
      </c>
      <c r="R62" s="28" t="n">
        <v>77</v>
      </c>
      <c r="S62" s="28" t="n">
        <v>28</v>
      </c>
      <c r="T62" s="28" t="n">
        <v>77</v>
      </c>
      <c r="U62" s="28" t="n">
        <v>100</v>
      </c>
      <c r="V62" s="28" t="n"/>
      <c r="W62" s="28" t="n"/>
      <c r="X62" s="28" t="n"/>
      <c r="Y62" s="28" t="n"/>
      <c r="Z62" s="28" t="n"/>
      <c r="AA62" s="28" t="n"/>
      <c r="AB62" s="28" t="n"/>
    </row>
    <row r="63">
      <c r="A63" s="28" t="inlineStr">
        <is>
          <t>ANL-1781158176258-820</t>
        </is>
      </c>
      <c r="B63" s="27" t="n">
        <v>46184.00666965278</v>
      </c>
      <c r="C63" s="28" t="inlineStr">
        <is>
          <t>USR-1773440138787</t>
        </is>
      </c>
      <c r="D63" s="28" t="n"/>
      <c r="E63" s="28" t="inlineStr">
        <is>
          <t>quizpro</t>
        </is>
      </c>
      <c r="F63" s="28" t="inlineStr">
        <is>
          <t>quizpro</t>
        </is>
      </c>
      <c r="G63" s="28" t="inlineStr">
        <is>
          <t>Informatica</t>
        </is>
      </c>
      <c r="H63" s="28" t="inlineStr">
        <is>
          <t>Undécimo</t>
        </is>
      </c>
      <c r="I63" s="28" t="inlineStr">
        <is>
          <t>Básico</t>
        </is>
      </c>
      <c r="J63" s="28" t="inlineStr">
        <is>
          <t>bank_giq44quzi</t>
        </is>
      </c>
      <c r="K63" s="28" t="inlineStr">
        <is>
          <t>Columna</t>
        </is>
      </c>
      <c r="L63" s="28" t="inlineStr">
        <is>
          <t>Columna</t>
        </is>
      </c>
      <c r="M63" s="28" t="b">
        <v>1</v>
      </c>
      <c r="N63" s="28" t="n">
        <v>20083</v>
      </c>
      <c r="O63" s="28" t="n">
        <v>9959.399999999998</v>
      </c>
      <c r="P63" s="28" t="n">
        <v>2.016486936964075</v>
      </c>
      <c r="Q63" s="28" t="n">
        <v>0</v>
      </c>
      <c r="R63" s="28" t="n">
        <v>81</v>
      </c>
      <c r="S63" s="28" t="n">
        <v>24</v>
      </c>
      <c r="T63" s="28" t="n">
        <v>81</v>
      </c>
      <c r="U63" s="28" t="n">
        <v>100</v>
      </c>
      <c r="V63" s="28" t="n"/>
      <c r="W63" s="28" t="n"/>
      <c r="X63" s="28" t="n"/>
      <c r="Y63" s="28" t="n"/>
      <c r="Z63" s="28" t="n"/>
      <c r="AA63" s="28" t="n"/>
      <c r="AB63" s="28" t="n"/>
    </row>
    <row r="64">
      <c r="A64" s="28" t="inlineStr">
        <is>
          <t>ANL-1781158192939-244</t>
        </is>
      </c>
      <c r="B64" s="27" t="n">
        <v>46184.00686271991</v>
      </c>
      <c r="C64" s="28" t="inlineStr">
        <is>
          <t>USR-1769970092105</t>
        </is>
      </c>
      <c r="D64" s="28" t="n"/>
      <c r="E64" s="28" t="inlineStr">
        <is>
          <t>quizpro</t>
        </is>
      </c>
      <c r="F64" s="28" t="inlineStr">
        <is>
          <t>quizpro</t>
        </is>
      </c>
      <c r="G64" s="28" t="inlineStr">
        <is>
          <t>Informatica</t>
        </is>
      </c>
      <c r="H64" s="28" t="inlineStr">
        <is>
          <t>Undécimo</t>
        </is>
      </c>
      <c r="I64" s="28" t="inlineStr">
        <is>
          <t>Básico</t>
        </is>
      </c>
      <c r="J64" s="28" t="inlineStr">
        <is>
          <t>bank_6ubf5zi5u</t>
        </is>
      </c>
      <c r="K64" s="28" t="inlineStr">
        <is>
          <t>Gestión de Archivos</t>
        </is>
      </c>
      <c r="L64" s="28" t="inlineStr">
        <is>
          <t>Interfaz de Usuario</t>
        </is>
      </c>
      <c r="M64" s="28" t="b">
        <v>0</v>
      </c>
      <c r="N64" s="28" t="n">
        <v>25813</v>
      </c>
      <c r="O64" s="28" t="n">
        <v>6201.349999999999</v>
      </c>
      <c r="P64" s="28" t="n">
        <v>4.16248075015924</v>
      </c>
      <c r="Q64" s="28" t="n">
        <v>0</v>
      </c>
      <c r="R64" s="28" t="n">
        <v>108</v>
      </c>
      <c r="S64" s="28" t="n">
        <v>30</v>
      </c>
      <c r="T64" s="28" t="n">
        <v>108</v>
      </c>
      <c r="U64" s="28" t="n">
        <v>0</v>
      </c>
      <c r="V64" s="28" t="n"/>
      <c r="W64" s="28" t="n"/>
      <c r="X64" s="28" t="n"/>
      <c r="Y64" s="28" t="n"/>
      <c r="Z64" s="28" t="n"/>
      <c r="AA64" s="28" t="n"/>
      <c r="AB64" s="28" t="n"/>
    </row>
    <row r="65">
      <c r="A65" s="28" t="inlineStr">
        <is>
          <t>ANL-1781158206332-343</t>
        </is>
      </c>
      <c r="B65" s="27" t="n">
        <v>46184.00701773148</v>
      </c>
      <c r="C65" s="28" t="inlineStr">
        <is>
          <t>USR-1769970092105</t>
        </is>
      </c>
      <c r="D65" s="28" t="n"/>
      <c r="E65" s="28" t="inlineStr">
        <is>
          <t>quizpro</t>
        </is>
      </c>
      <c r="F65" s="28" t="inlineStr">
        <is>
          <t>quizpro</t>
        </is>
      </c>
      <c r="G65" s="28" t="inlineStr">
        <is>
          <t>Informatica</t>
        </is>
      </c>
      <c r="H65" s="28" t="inlineStr">
        <is>
          <t>Undécimo</t>
        </is>
      </c>
      <c r="I65" s="28" t="inlineStr">
        <is>
          <t>Básico</t>
        </is>
      </c>
      <c r="J65" s="28" t="inlineStr">
        <is>
          <t>bank_sx93thkjz</t>
        </is>
      </c>
      <c r="K65" s="28" t="inlineStr">
        <is>
          <t>Google Docs</t>
        </is>
      </c>
      <c r="L65" s="28" t="inlineStr">
        <is>
          <t>Microsoft Excel</t>
        </is>
      </c>
      <c r="M65" s="28" t="b">
        <v>0</v>
      </c>
      <c r="N65" s="28" t="n">
        <v>12291</v>
      </c>
      <c r="O65" s="28" t="n">
        <v>6375.541176470588</v>
      </c>
      <c r="P65" s="28" t="n">
        <v>1.927836345149939</v>
      </c>
      <c r="Q65" s="28" t="n">
        <v>0</v>
      </c>
      <c r="R65" s="28" t="n">
        <v>72</v>
      </c>
      <c r="S65" s="28" t="n">
        <v>30</v>
      </c>
      <c r="T65" s="28" t="n">
        <v>72</v>
      </c>
      <c r="U65" s="28" t="n">
        <v>0</v>
      </c>
      <c r="V65" s="28" t="n"/>
      <c r="W65" s="28" t="n"/>
      <c r="X65" s="28" t="n"/>
      <c r="Y65" s="28" t="n"/>
      <c r="Z65" s="28" t="n"/>
      <c r="AA65" s="28" t="n"/>
      <c r="AB65" s="28" t="n"/>
    </row>
    <row r="66">
      <c r="A66" s="28" t="inlineStr">
        <is>
          <t>ANL-1781158211968-4</t>
        </is>
      </c>
      <c r="B66" s="27" t="n">
        <v>46184.00708296296</v>
      </c>
      <c r="C66" s="28" t="inlineStr">
        <is>
          <t>USR-1769970092105</t>
        </is>
      </c>
      <c r="D66" s="28" t="n"/>
      <c r="E66" s="28" t="inlineStr">
        <is>
          <t>quizpro</t>
        </is>
      </c>
      <c r="F66" s="28" t="inlineStr">
        <is>
          <t>quizpro</t>
        </is>
      </c>
      <c r="G66" s="28" t="inlineStr">
        <is>
          <t>Informatica</t>
        </is>
      </c>
      <c r="H66" s="28" t="inlineStr">
        <is>
          <t>Undécimo</t>
        </is>
      </c>
      <c r="I66" s="28" t="inlineStr">
        <is>
          <t>Básico</t>
        </is>
      </c>
      <c r="J66" s="28" t="inlineStr">
        <is>
          <t>bank_nnvhgku6h</t>
        </is>
      </c>
      <c r="K66" s="28" t="inlineStr">
        <is>
          <t>Ctrl + B</t>
        </is>
      </c>
      <c r="L66" s="28" t="inlineStr">
        <is>
          <t>Ctrl + K</t>
        </is>
      </c>
      <c r="M66" s="28" t="b">
        <v>0</v>
      </c>
      <c r="N66" s="28" t="n">
        <v>4164</v>
      </c>
      <c r="O66" s="28" t="n">
        <v>6380.133333333333</v>
      </c>
      <c r="P66" s="28" t="n">
        <v>0.6526509372844873</v>
      </c>
      <c r="Q66" s="28" t="n">
        <v>0</v>
      </c>
      <c r="R66" s="28" t="n">
        <v>60</v>
      </c>
      <c r="S66" s="28" t="n">
        <v>30</v>
      </c>
      <c r="T66" s="28" t="n">
        <v>60</v>
      </c>
      <c r="U66" s="28" t="n">
        <v>0</v>
      </c>
      <c r="V66" s="28" t="n"/>
      <c r="W66" s="28" t="n"/>
      <c r="X66" s="28" t="n"/>
      <c r="Y66" s="28" t="n"/>
      <c r="Z66" s="28" t="n"/>
      <c r="AA66" s="28" t="n"/>
      <c r="AB66" s="28" t="n"/>
    </row>
    <row r="67">
      <c r="A67" s="28" t="inlineStr">
        <is>
          <t>ANL-1781158226693-947</t>
        </is>
      </c>
      <c r="B67" s="27" t="n">
        <v>46184.0072533912</v>
      </c>
      <c r="C67" s="28" t="inlineStr">
        <is>
          <t>USR-1769970092105</t>
        </is>
      </c>
      <c r="D67" s="28" t="n"/>
      <c r="E67" s="28" t="inlineStr">
        <is>
          <t>quizpro</t>
        </is>
      </c>
      <c r="F67" s="28" t="inlineStr">
        <is>
          <t>quizpro</t>
        </is>
      </c>
      <c r="G67" s="28" t="inlineStr">
        <is>
          <t>Informatica</t>
        </is>
      </c>
      <c r="H67" s="28" t="inlineStr">
        <is>
          <t>Undécimo</t>
        </is>
      </c>
      <c r="I67" s="28" t="inlineStr">
        <is>
          <t>Básico</t>
        </is>
      </c>
      <c r="J67" s="28" t="inlineStr">
        <is>
          <t>bank_dnotyyd19</t>
        </is>
      </c>
      <c r="K67" s="28" t="inlineStr">
        <is>
          <t>Supercomputadoras</t>
        </is>
      </c>
      <c r="L67" s="28" t="inlineStr">
        <is>
          <t>Supercomputadoras</t>
        </is>
      </c>
      <c r="M67" s="28" t="b">
        <v>1</v>
      </c>
      <c r="N67" s="28" t="n">
        <v>13693</v>
      </c>
      <c r="O67" s="28" t="n">
        <v>6298.694736842104</v>
      </c>
      <c r="P67" s="28" t="n">
        <v>2.173942470954718</v>
      </c>
      <c r="Q67" s="28" t="n">
        <v>0</v>
      </c>
      <c r="R67" s="28" t="n">
        <v>65</v>
      </c>
      <c r="S67" s="28" t="n">
        <v>23</v>
      </c>
      <c r="T67" s="28" t="n">
        <v>65</v>
      </c>
      <c r="U67" s="28" t="n">
        <v>100</v>
      </c>
      <c r="V67" s="28" t="n"/>
      <c r="W67" s="28" t="n"/>
      <c r="X67" s="28" t="n"/>
      <c r="Y67" s="28" t="n"/>
      <c r="Z67" s="28" t="n"/>
      <c r="AA67" s="28" t="n"/>
      <c r="AB67" s="28" t="n"/>
    </row>
    <row r="68">
      <c r="A68" s="28" t="inlineStr">
        <is>
          <t>ANL-1781158233857-435</t>
        </is>
      </c>
      <c r="B68" s="27" t="n">
        <v>46184.00733630787</v>
      </c>
      <c r="C68" s="28" t="inlineStr">
        <is>
          <t>USR-1769970092105</t>
        </is>
      </c>
      <c r="D68" s="28" t="n"/>
      <c r="E68" s="28" t="inlineStr">
        <is>
          <t>quizpro</t>
        </is>
      </c>
      <c r="F68" s="28" t="inlineStr">
        <is>
          <t>quizpro</t>
        </is>
      </c>
      <c r="G68" s="28" t="inlineStr">
        <is>
          <t>Informatica</t>
        </is>
      </c>
      <c r="H68" s="28" t="inlineStr">
        <is>
          <t>Undécimo</t>
        </is>
      </c>
      <c r="I68" s="28" t="inlineStr">
        <is>
          <t>Básico</t>
        </is>
      </c>
      <c r="J68" s="28" t="inlineStr">
        <is>
          <t>bank_zr7721pcl</t>
        </is>
      </c>
      <c r="K68" s="28" t="inlineStr">
        <is>
          <t>Una aplicación para organizar y analizar datos en tablas</t>
        </is>
      </c>
      <c r="L68" s="28" t="inlineStr">
        <is>
          <t>Una aplicación para organizar y analizar datos en tablas</t>
        </is>
      </c>
      <c r="M68" s="28" t="b">
        <v>1</v>
      </c>
      <c r="N68" s="28" t="n">
        <v>5815</v>
      </c>
      <c r="O68" s="28" t="n">
        <v>6320.69</v>
      </c>
      <c r="P68" s="28" t="n">
        <v>0.9199944942719862</v>
      </c>
      <c r="Q68" s="28" t="n">
        <v>0</v>
      </c>
      <c r="R68" s="28" t="n">
        <v>73</v>
      </c>
      <c r="S68" s="28" t="n">
        <v>30</v>
      </c>
      <c r="T68" s="28" t="n">
        <v>73</v>
      </c>
      <c r="U68" s="28" t="n">
        <v>100</v>
      </c>
      <c r="V68" s="28" t="n"/>
      <c r="W68" s="28" t="n"/>
      <c r="X68" s="28" t="n"/>
      <c r="Y68" s="28" t="n"/>
      <c r="Z68" s="28" t="n"/>
      <c r="AA68" s="28" t="n"/>
      <c r="AB68" s="28" t="n"/>
    </row>
    <row r="69">
      <c r="A69" s="28" t="inlineStr">
        <is>
          <t>ANL-1781158240870-790</t>
        </is>
      </c>
      <c r="B69" s="27" t="n">
        <v>46184.00741747685</v>
      </c>
      <c r="C69" s="28" t="inlineStr">
        <is>
          <t>USR-1769970092105</t>
        </is>
      </c>
      <c r="D69" s="28" t="n"/>
      <c r="E69" s="28" t="inlineStr">
        <is>
          <t>quizpro</t>
        </is>
      </c>
      <c r="F69" s="28" t="inlineStr">
        <is>
          <t>quizpro</t>
        </is>
      </c>
      <c r="G69" s="28" t="inlineStr">
        <is>
          <t>Informatica</t>
        </is>
      </c>
      <c r="H69" s="28" t="inlineStr">
        <is>
          <t>Undécimo</t>
        </is>
      </c>
      <c r="I69" s="28" t="inlineStr">
        <is>
          <t>Básico</t>
        </is>
      </c>
      <c r="J69" s="28" t="inlineStr">
        <is>
          <t>bank_k6eoplm3j</t>
        </is>
      </c>
      <c r="K69" s="28" t="inlineStr">
        <is>
          <t>Byte</t>
        </is>
      </c>
      <c r="L69" s="28" t="inlineStr">
        <is>
          <t>Byte</t>
        </is>
      </c>
      <c r="M69" s="28" t="b">
        <v>1</v>
      </c>
      <c r="N69" s="28" t="n">
        <v>5754</v>
      </c>
      <c r="O69" s="28" t="n">
        <v>6265.561904761904</v>
      </c>
      <c r="P69" s="28" t="n">
        <v>0.9183533875272846</v>
      </c>
      <c r="Q69" s="28" t="n">
        <v>0</v>
      </c>
      <c r="R69" s="28" t="n">
        <v>75</v>
      </c>
      <c r="S69" s="28" t="n">
        <v>30</v>
      </c>
      <c r="T69" s="28" t="n">
        <v>75</v>
      </c>
      <c r="U69" s="28" t="n">
        <v>100</v>
      </c>
      <c r="V69" s="28" t="n"/>
      <c r="W69" s="28" t="n"/>
      <c r="X69" s="28" t="n"/>
      <c r="Y69" s="28" t="n"/>
      <c r="Z69" s="28" t="n"/>
      <c r="AA69" s="28" t="n"/>
      <c r="AB69" s="28" t="n"/>
    </row>
    <row r="70">
      <c r="A70" s="28" t="inlineStr">
        <is>
          <t>ANL-1781158253697-252</t>
        </is>
      </c>
      <c r="B70" s="27" t="n">
        <v>46184.0075659375</v>
      </c>
      <c r="C70" s="28" t="inlineStr">
        <is>
          <t>USR-1773440138787</t>
        </is>
      </c>
      <c r="D70" s="28" t="n"/>
      <c r="E70" s="28" t="inlineStr">
        <is>
          <t>quizpro</t>
        </is>
      </c>
      <c r="F70" s="28" t="inlineStr">
        <is>
          <t>quizpro</t>
        </is>
      </c>
      <c r="G70" s="28" t="inlineStr">
        <is>
          <t>Informatica</t>
        </is>
      </c>
      <c r="H70" s="28" t="inlineStr">
        <is>
          <t>Undécimo</t>
        </is>
      </c>
      <c r="I70" s="28" t="inlineStr">
        <is>
          <t>Básico</t>
        </is>
      </c>
      <c r="J70" s="28" t="inlineStr">
        <is>
          <t>bank_o7s9g68sy</t>
        </is>
      </c>
      <c r="K70" s="28" t="inlineStr">
        <is>
          <t>Navegador Web</t>
        </is>
      </c>
      <c r="L70" s="28" t="inlineStr">
        <is>
          <t>Navegador Web</t>
        </is>
      </c>
      <c r="M70" s="28" t="b">
        <v>1</v>
      </c>
      <c r="N70" s="28" t="n">
        <v>76349</v>
      </c>
      <c r="O70" s="28" t="n">
        <v>9782.781818181818</v>
      </c>
      <c r="P70" s="28" t="n">
        <v>7.804426329748185</v>
      </c>
      <c r="Q70" s="28" t="n">
        <v>0</v>
      </c>
      <c r="R70" s="28" t="n">
        <v>60</v>
      </c>
      <c r="S70" s="28" t="n">
        <v>13</v>
      </c>
      <c r="T70" s="28" t="n">
        <v>60</v>
      </c>
      <c r="U70" s="28" t="n">
        <v>100</v>
      </c>
      <c r="V70" s="28" t="n"/>
      <c r="W70" s="28" t="n"/>
      <c r="X70" s="28" t="n"/>
      <c r="Y70" s="28" t="n"/>
      <c r="Z70" s="28" t="n"/>
      <c r="AA70" s="28" t="n"/>
      <c r="AB70" s="28" t="n"/>
    </row>
    <row r="71">
      <c r="A71" s="28" t="inlineStr">
        <is>
          <t>ANL-1781158256540-986</t>
        </is>
      </c>
      <c r="B71" s="27" t="n">
        <v>46184.0075988426</v>
      </c>
      <c r="C71" s="28" t="inlineStr">
        <is>
          <t>USR-1769970092105</t>
        </is>
      </c>
      <c r="D71" s="28" t="n"/>
      <c r="E71" s="28" t="inlineStr">
        <is>
          <t>quizpro</t>
        </is>
      </c>
      <c r="F71" s="28" t="inlineStr">
        <is>
          <t>quizpro</t>
        </is>
      </c>
      <c r="G71" s="28" t="inlineStr">
        <is>
          <t>Informatica</t>
        </is>
      </c>
      <c r="H71" s="28" t="inlineStr">
        <is>
          <t>Undécimo</t>
        </is>
      </c>
      <c r="I71" s="28" t="inlineStr">
        <is>
          <t>Básico</t>
        </is>
      </c>
      <c r="J71" s="28" t="inlineStr">
        <is>
          <t>bank_93prud7c7</t>
        </is>
      </c>
      <c r="K71" s="28" t="inlineStr">
        <is>
          <t>Falso</t>
        </is>
      </c>
      <c r="L71" s="28" t="inlineStr">
        <is>
          <t>Verdadero</t>
        </is>
      </c>
      <c r="M71" s="28" t="b">
        <v>0</v>
      </c>
      <c r="N71" s="28" t="n">
        <v>14802</v>
      </c>
      <c r="O71" s="28" t="n">
        <v>6214.890909090909</v>
      </c>
      <c r="P71" s="28" t="n">
        <v>2.38169908635857</v>
      </c>
      <c r="Q71" s="28" t="n">
        <v>0</v>
      </c>
      <c r="R71" s="28" t="n">
        <v>78</v>
      </c>
      <c r="S71" s="28" t="n">
        <v>30</v>
      </c>
      <c r="T71" s="28" t="n">
        <v>78</v>
      </c>
      <c r="U71" s="28" t="n">
        <v>0</v>
      </c>
      <c r="V71" s="28" t="n"/>
      <c r="W71" s="28" t="n"/>
      <c r="X71" s="28" t="n"/>
      <c r="Y71" s="28" t="n"/>
      <c r="Z71" s="28" t="n"/>
      <c r="AA71" s="28" t="n"/>
      <c r="AB71" s="28" t="n"/>
    </row>
    <row r="72">
      <c r="A72" s="28" t="inlineStr">
        <is>
          <t>ANL-1781158269677-418</t>
        </is>
      </c>
      <c r="B72" s="27" t="n">
        <v>46184.00775089121</v>
      </c>
      <c r="C72" s="28" t="inlineStr">
        <is>
          <t>USR-1769970092105</t>
        </is>
      </c>
      <c r="D72" s="28" t="n"/>
      <c r="E72" s="28" t="inlineStr">
        <is>
          <t>quizpro</t>
        </is>
      </c>
      <c r="F72" s="28" t="inlineStr">
        <is>
          <t>quizpro</t>
        </is>
      </c>
      <c r="G72" s="28" t="inlineStr">
        <is>
          <t>Informatica</t>
        </is>
      </c>
      <c r="H72" s="28" t="inlineStr">
        <is>
          <t>Undécimo</t>
        </is>
      </c>
      <c r="I72" s="28" t="inlineStr">
        <is>
          <t>Básico</t>
        </is>
      </c>
      <c r="J72" s="28" t="inlineStr">
        <is>
          <t>bank_m4i98wbpu</t>
        </is>
      </c>
      <c r="K72" s="28" t="inlineStr">
        <is>
          <t>Monitor</t>
        </is>
      </c>
      <c r="L72" s="28" t="inlineStr">
        <is>
          <t>Placa Base (Motherboard)</t>
        </is>
      </c>
      <c r="M72" s="28" t="b">
        <v>0</v>
      </c>
      <c r="N72" s="28" t="n">
        <v>11927</v>
      </c>
      <c r="O72" s="28" t="n">
        <v>6247.304347826086</v>
      </c>
      <c r="P72" s="28" t="n">
        <v>1.909143421858471</v>
      </c>
      <c r="Q72" s="28" t="n">
        <v>0</v>
      </c>
      <c r="R72" s="28" t="n">
        <v>69</v>
      </c>
      <c r="S72" s="28" t="n">
        <v>30</v>
      </c>
      <c r="T72" s="28" t="n">
        <v>69</v>
      </c>
      <c r="U72" s="28" t="n">
        <v>0</v>
      </c>
      <c r="V72" s="28" t="n"/>
      <c r="W72" s="28" t="n"/>
      <c r="X72" s="28" t="n"/>
      <c r="Y72" s="28" t="n"/>
      <c r="Z72" s="28" t="n"/>
      <c r="AA72" s="28" t="n"/>
      <c r="AB72" s="28" t="n"/>
    </row>
    <row r="73">
      <c r="A73" s="28" t="inlineStr">
        <is>
          <t>ANL-1781158272058-378</t>
        </is>
      </c>
      <c r="B73" s="27" t="n">
        <v>46184.00777844907</v>
      </c>
      <c r="C73" s="28" t="inlineStr">
        <is>
          <t>USR-1769970092105</t>
        </is>
      </c>
      <c r="D73" s="28" t="n"/>
      <c r="E73" s="28" t="inlineStr">
        <is>
          <t>quizpro</t>
        </is>
      </c>
      <c r="F73" s="28" t="inlineStr">
        <is>
          <t>quizpro</t>
        </is>
      </c>
      <c r="G73" s="28" t="inlineStr">
        <is>
          <t>Informatica</t>
        </is>
      </c>
      <c r="H73" s="28" t="inlineStr">
        <is>
          <t>Undécimo</t>
        </is>
      </c>
      <c r="I73" s="28" t="inlineStr">
        <is>
          <t>Básico</t>
        </is>
      </c>
      <c r="J73" s="28" t="inlineStr">
        <is>
          <t>bank_022oz4mi7</t>
        </is>
      </c>
      <c r="K73" s="28" t="inlineStr">
        <is>
          <t>Tim Berners-Lee</t>
        </is>
      </c>
      <c r="L73" s="28" t="inlineStr">
        <is>
          <t>Jack Kilby</t>
        </is>
      </c>
      <c r="M73" s="28" t="b">
        <v>0</v>
      </c>
      <c r="N73" s="28" t="n">
        <v>445</v>
      </c>
      <c r="O73" s="28" t="n">
        <v>6253.058333333332</v>
      </c>
      <c r="P73" s="28" t="n">
        <v>0.07116517650696261</v>
      </c>
      <c r="Q73" s="28" t="n">
        <v>0</v>
      </c>
      <c r="R73" s="28" t="n">
        <v>60</v>
      </c>
      <c r="S73" s="28" t="n">
        <v>30</v>
      </c>
      <c r="T73" s="28" t="n">
        <v>60</v>
      </c>
      <c r="U73" s="28" t="n">
        <v>0</v>
      </c>
      <c r="V73" s="28" t="n"/>
      <c r="W73" s="28" t="n"/>
      <c r="X73" s="28" t="n"/>
      <c r="Y73" s="28" t="n"/>
      <c r="Z73" s="28" t="n"/>
      <c r="AA73" s="28" t="n"/>
      <c r="AB73" s="28" t="n"/>
    </row>
    <row r="74">
      <c r="A74" s="28" t="inlineStr">
        <is>
          <t>ANL-1781158272524-268</t>
        </is>
      </c>
      <c r="B74" s="27" t="n">
        <v>46184.00778384259</v>
      </c>
      <c r="C74" s="28" t="inlineStr">
        <is>
          <t>USR-1773440138787</t>
        </is>
      </c>
      <c r="D74" s="28" t="n"/>
      <c r="E74" s="28" t="inlineStr">
        <is>
          <t>quizpro</t>
        </is>
      </c>
      <c r="F74" s="28" t="inlineStr">
        <is>
          <t>quizpro</t>
        </is>
      </c>
      <c r="G74" s="28" t="inlineStr">
        <is>
          <t>Informatica</t>
        </is>
      </c>
      <c r="H74" s="28" t="inlineStr">
        <is>
          <t>Undécimo</t>
        </is>
      </c>
      <c r="I74" s="28" t="inlineStr">
        <is>
          <t>Básico</t>
        </is>
      </c>
      <c r="J74" s="28" t="inlineStr">
        <is>
          <t>bank_tv4058mjm</t>
        </is>
      </c>
      <c r="K74" s="28" t="inlineStr">
        <is>
          <t>Byte</t>
        </is>
      </c>
      <c r="L74" s="28" t="inlineStr">
        <is>
          <t>Byte</t>
        </is>
      </c>
      <c r="M74" s="28" t="b">
        <v>1</v>
      </c>
      <c r="N74" s="28" t="n">
        <v>17697</v>
      </c>
      <c r="O74" s="28" t="n">
        <v>10573.36666666666</v>
      </c>
      <c r="P74" s="28" t="n">
        <v>1.673733689364157</v>
      </c>
      <c r="Q74" s="28" t="n">
        <v>0</v>
      </c>
      <c r="R74" s="28" t="n">
        <v>85</v>
      </c>
      <c r="S74" s="28" t="n">
        <v>22</v>
      </c>
      <c r="T74" s="28" t="n">
        <v>85</v>
      </c>
      <c r="U74" s="28" t="n">
        <v>100</v>
      </c>
      <c r="V74" s="28" t="n"/>
      <c r="W74" s="28" t="n"/>
      <c r="X74" s="28" t="n"/>
      <c r="Y74" s="28" t="n"/>
      <c r="Z74" s="28" t="n"/>
      <c r="AA74" s="28" t="n"/>
      <c r="AB74" s="28" t="n"/>
    </row>
    <row r="75">
      <c r="A75" s="28" t="inlineStr">
        <is>
          <t>ANL-1781158281667-573</t>
        </is>
      </c>
      <c r="B75" s="27" t="n">
        <v>46184.00788966435</v>
      </c>
      <c r="C75" s="28" t="inlineStr">
        <is>
          <t>USR-1769970092105</t>
        </is>
      </c>
      <c r="D75" s="28" t="n"/>
      <c r="E75" s="28" t="inlineStr">
        <is>
          <t>quizpro</t>
        </is>
      </c>
      <c r="F75" s="28" t="inlineStr">
        <is>
          <t>quizpro</t>
        </is>
      </c>
      <c r="G75" s="28" t="inlineStr">
        <is>
          <t>Informatica</t>
        </is>
      </c>
      <c r="H75" s="28" t="inlineStr">
        <is>
          <t>Undécimo</t>
        </is>
      </c>
      <c r="I75" s="28" t="inlineStr">
        <is>
          <t>Básico</t>
        </is>
      </c>
      <c r="J75" s="28" t="inlineStr">
        <is>
          <t>bank_mps40fz4e</t>
        </is>
      </c>
      <c r="K75" s="28" t="inlineStr">
        <is>
          <t>Informática General</t>
        </is>
      </c>
      <c r="L75" s="28" t="inlineStr">
        <is>
          <t>Información Automática</t>
        </is>
      </c>
      <c r="M75" s="28" t="b">
        <v>0</v>
      </c>
      <c r="N75" s="28" t="n">
        <v>9271</v>
      </c>
      <c r="O75" s="28" t="n">
        <v>6166.495999999999</v>
      </c>
      <c r="P75" s="28" t="n">
        <v>1.503447014317369</v>
      </c>
      <c r="Q75" s="28" t="n">
        <v>0</v>
      </c>
      <c r="R75" s="28" t="n">
        <v>60</v>
      </c>
      <c r="S75" s="28" t="n">
        <v>30</v>
      </c>
      <c r="T75" s="28" t="n">
        <v>60</v>
      </c>
      <c r="U75" s="28" t="n">
        <v>0</v>
      </c>
      <c r="V75" s="28" t="n"/>
      <c r="W75" s="28" t="n"/>
      <c r="X75" s="28" t="n"/>
      <c r="Y75" s="28" t="n"/>
      <c r="Z75" s="28" t="n"/>
      <c r="AA75" s="28" t="n"/>
      <c r="AB75" s="28" t="n"/>
    </row>
    <row r="76">
      <c r="A76" s="28" t="inlineStr">
        <is>
          <t>ANL-1781158290639-82</t>
        </is>
      </c>
      <c r="B76" s="27" t="n">
        <v>46184.00799350694</v>
      </c>
      <c r="C76" s="28" t="inlineStr">
        <is>
          <t>USR-1773440138787</t>
        </is>
      </c>
      <c r="D76" s="28" t="n"/>
      <c r="E76" s="28" t="inlineStr">
        <is>
          <t>quizpro</t>
        </is>
      </c>
      <c r="F76" s="28" t="inlineStr">
        <is>
          <t>quizpro</t>
        </is>
      </c>
      <c r="G76" s="28" t="inlineStr">
        <is>
          <t>Informatica</t>
        </is>
      </c>
      <c r="H76" s="28" t="inlineStr">
        <is>
          <t>Undécimo</t>
        </is>
      </c>
      <c r="I76" s="28" t="inlineStr">
        <is>
          <t>Básico</t>
        </is>
      </c>
      <c r="J76" s="28" t="inlineStr">
        <is>
          <t>bank_89yz6vyhz</t>
        </is>
      </c>
      <c r="K76" s="28" t="inlineStr">
        <is>
          <t>Editor de texto</t>
        </is>
      </c>
      <c r="L76" s="28" t="inlineStr">
        <is>
          <t>Editor de texto</t>
        </is>
      </c>
      <c r="M76" s="28" t="b">
        <v>1</v>
      </c>
      <c r="N76" s="28" t="n">
        <v>16906</v>
      </c>
      <c r="O76" s="28" t="n">
        <v>10339.98461538461</v>
      </c>
      <c r="P76" s="28" t="n">
        <v>1.635012103871603</v>
      </c>
      <c r="Q76" s="28" t="n">
        <v>0</v>
      </c>
      <c r="R76" s="28" t="n">
        <v>86</v>
      </c>
      <c r="S76" s="28" t="n">
        <v>21</v>
      </c>
      <c r="T76" s="28" t="n">
        <v>86</v>
      </c>
      <c r="U76" s="28" t="n">
        <v>100</v>
      </c>
      <c r="V76" s="28" t="n"/>
      <c r="W76" s="28" t="n"/>
      <c r="X76" s="28" t="n"/>
      <c r="Y76" s="28" t="n"/>
      <c r="Z76" s="28" t="n"/>
      <c r="AA76" s="28" t="n"/>
      <c r="AB76" s="28" t="n"/>
    </row>
    <row r="77">
      <c r="A77" s="28" t="inlineStr">
        <is>
          <t>ANL-1781158296557-148</t>
        </is>
      </c>
      <c r="B77" s="27" t="n">
        <v>46184.00806200231</v>
      </c>
      <c r="C77" s="28" t="inlineStr">
        <is>
          <t>USR-1769970092105</t>
        </is>
      </c>
      <c r="D77" s="28" t="n"/>
      <c r="E77" s="28" t="inlineStr">
        <is>
          <t>quizpro</t>
        </is>
      </c>
      <c r="F77" s="28" t="inlineStr">
        <is>
          <t>quizpro</t>
        </is>
      </c>
      <c r="G77" s="28" t="inlineStr">
        <is>
          <t>Informatica</t>
        </is>
      </c>
      <c r="H77" s="28" t="inlineStr">
        <is>
          <t>Undécimo</t>
        </is>
      </c>
      <c r="I77" s="28" t="inlineStr">
        <is>
          <t>Básico</t>
        </is>
      </c>
      <c r="J77" s="28" t="inlineStr">
        <is>
          <t>bank_k2h0ihhmk</t>
        </is>
      </c>
      <c r="K77" s="28" t="inlineStr">
        <is>
          <t>Análisis de Comportamiento</t>
        </is>
      </c>
      <c r="L77" s="28" t="inlineStr">
        <is>
          <t>Análisis de Comportamiento</t>
        </is>
      </c>
      <c r="M77" s="28" t="b">
        <v>1</v>
      </c>
      <c r="N77" s="28" t="n">
        <v>13489</v>
      </c>
      <c r="O77" s="28" t="n">
        <v>6154.484615384615</v>
      </c>
      <c r="P77" s="28" t="n">
        <v>2.191735107482599</v>
      </c>
      <c r="Q77" s="28" t="n">
        <v>0</v>
      </c>
      <c r="R77" s="28" t="n">
        <v>62</v>
      </c>
      <c r="S77" s="28" t="n">
        <v>23</v>
      </c>
      <c r="T77" s="28" t="n">
        <v>62</v>
      </c>
      <c r="U77" s="28" t="n">
        <v>100</v>
      </c>
      <c r="V77" s="28" t="n"/>
      <c r="W77" s="28" t="n"/>
      <c r="X77" s="28" t="n"/>
      <c r="Y77" s="28" t="n"/>
      <c r="Z77" s="28" t="n"/>
      <c r="AA77" s="28" t="n"/>
      <c r="AB77" s="28" t="n"/>
    </row>
    <row r="78">
      <c r="A78" s="28" t="inlineStr">
        <is>
          <t>ANL-1781158306437-650</t>
        </is>
      </c>
      <c r="B78" s="27" t="n">
        <v>46184.00817635417</v>
      </c>
      <c r="C78" s="28" t="inlineStr">
        <is>
          <t>USR-1769970092105</t>
        </is>
      </c>
      <c r="D78" s="28" t="n"/>
      <c r="E78" s="28" t="inlineStr">
        <is>
          <t>quizpro</t>
        </is>
      </c>
      <c r="F78" s="28" t="inlineStr">
        <is>
          <t>quizpro</t>
        </is>
      </c>
      <c r="G78" s="28" t="inlineStr">
        <is>
          <t>Informatica</t>
        </is>
      </c>
      <c r="H78" s="28" t="inlineStr">
        <is>
          <t>Undécimo</t>
        </is>
      </c>
      <c r="I78" s="28" t="inlineStr">
        <is>
          <t>Básico</t>
        </is>
      </c>
      <c r="J78" s="28" t="inlineStr">
        <is>
          <t>bank_fskhgg42e</t>
        </is>
      </c>
      <c r="K78" s="28" t="inlineStr">
        <is>
          <t>Para dificultar el acceso no autorizado a nuestras cuentas</t>
        </is>
      </c>
      <c r="L78" s="28" t="inlineStr">
        <is>
          <t>Para dificultar el acceso no autorizado a nuestras cuentas</t>
        </is>
      </c>
      <c r="M78" s="28" t="b">
        <v>1</v>
      </c>
      <c r="N78" s="28" t="n">
        <v>8383</v>
      </c>
      <c r="O78" s="28" t="n">
        <v>6174.607407407407</v>
      </c>
      <c r="P78" s="28" t="n">
        <v>1.357657166987375</v>
      </c>
      <c r="Q78" s="28" t="n">
        <v>0</v>
      </c>
      <c r="R78" s="28" t="n">
        <v>68</v>
      </c>
      <c r="S78" s="28" t="n">
        <v>28</v>
      </c>
      <c r="T78" s="28" t="n">
        <v>68</v>
      </c>
      <c r="U78" s="28" t="n">
        <v>100</v>
      </c>
      <c r="V78" s="28" t="n"/>
      <c r="W78" s="28" t="n"/>
      <c r="X78" s="28" t="n"/>
      <c r="Y78" s="28" t="n"/>
      <c r="Z78" s="28" t="n"/>
      <c r="AA78" s="28" t="n"/>
      <c r="AB78" s="28" t="n"/>
    </row>
    <row r="79">
      <c r="A79" s="28" t="inlineStr">
        <is>
          <t>ANL-1781158314999-317</t>
        </is>
      </c>
      <c r="B79" s="27" t="n">
        <v>46184.00827545139</v>
      </c>
      <c r="C79" s="28" t="inlineStr">
        <is>
          <t>USR-1769970092105</t>
        </is>
      </c>
      <c r="D79" s="28" t="n"/>
      <c r="E79" s="28" t="inlineStr">
        <is>
          <t>quizpro</t>
        </is>
      </c>
      <c r="F79" s="28" t="inlineStr">
        <is>
          <t>quizpro</t>
        </is>
      </c>
      <c r="G79" s="28" t="inlineStr">
        <is>
          <t>Informatica</t>
        </is>
      </c>
      <c r="H79" s="28" t="inlineStr">
        <is>
          <t>Undécimo</t>
        </is>
      </c>
      <c r="I79" s="28" t="inlineStr">
        <is>
          <t>Básico</t>
        </is>
      </c>
      <c r="J79" s="28" t="inlineStr">
        <is>
          <t>bank_nnbdotqn1</t>
        </is>
      </c>
      <c r="K79" s="28" t="inlineStr">
        <is>
          <t>Una técnica de engaño para robar información confidencial</t>
        </is>
      </c>
      <c r="L79" s="28" t="inlineStr">
        <is>
          <t>Una técnica de engaño para robar información confidencial</t>
        </is>
      </c>
      <c r="M79" s="28" t="b">
        <v>1</v>
      </c>
      <c r="N79" s="28" t="n">
        <v>7641</v>
      </c>
      <c r="O79" s="28" t="n">
        <v>6156.821428571428</v>
      </c>
      <c r="P79" s="28" t="n">
        <v>1.24106246845833</v>
      </c>
      <c r="Q79" s="28" t="n">
        <v>0</v>
      </c>
      <c r="R79" s="28" t="n">
        <v>70</v>
      </c>
      <c r="S79" s="28" t="n">
        <v>28</v>
      </c>
      <c r="T79" s="28" t="n">
        <v>70</v>
      </c>
      <c r="U79" s="28" t="n">
        <v>100</v>
      </c>
      <c r="V79" s="28" t="n"/>
      <c r="W79" s="28" t="n"/>
      <c r="X79" s="28" t="n"/>
      <c r="Y79" s="28" t="n"/>
      <c r="Z79" s="28" t="n"/>
      <c r="AA79" s="28" t="n"/>
      <c r="AB79" s="28" t="n"/>
    </row>
    <row r="80">
      <c r="A80" s="28" t="inlineStr">
        <is>
          <t>ANL-1781158316798-198</t>
        </is>
      </c>
      <c r="B80" s="27" t="n">
        <v>46184.00829627315</v>
      </c>
      <c r="C80" s="28" t="inlineStr">
        <is>
          <t>USR-1773440138787</t>
        </is>
      </c>
      <c r="D80" s="28" t="n"/>
      <c r="E80" s="28" t="inlineStr">
        <is>
          <t>quizpro</t>
        </is>
      </c>
      <c r="F80" s="28" t="inlineStr">
        <is>
          <t>quizpro</t>
        </is>
      </c>
      <c r="G80" s="28" t="inlineStr">
        <is>
          <t>Informatica</t>
        </is>
      </c>
      <c r="H80" s="28" t="inlineStr">
        <is>
          <t>Undécimo</t>
        </is>
      </c>
      <c r="I80" s="28" t="inlineStr">
        <is>
          <t>Básico</t>
        </is>
      </c>
      <c r="J80" s="28" t="inlineStr">
        <is>
          <t>bank_gv2o5mj5n</t>
        </is>
      </c>
      <c r="K80" s="28" t="inlineStr">
        <is>
          <t>Monitor</t>
        </is>
      </c>
      <c r="L80" s="28" t="inlineStr">
        <is>
          <t>Monitor</t>
        </is>
      </c>
      <c r="M80" s="28" t="b">
        <v>1</v>
      </c>
      <c r="N80" s="28" t="n">
        <v>25091</v>
      </c>
      <c r="O80" s="28" t="n">
        <v>10128.64285714286</v>
      </c>
      <c r="P80" s="28" t="n">
        <v>2.477232177488171</v>
      </c>
      <c r="Q80" s="28" t="n">
        <v>0</v>
      </c>
      <c r="R80" s="28" t="n">
        <v>82</v>
      </c>
      <c r="S80" s="28" t="n">
        <v>15</v>
      </c>
      <c r="T80" s="28" t="n">
        <v>82</v>
      </c>
      <c r="U80" s="28" t="n">
        <v>100</v>
      </c>
      <c r="V80" s="28" t="n"/>
      <c r="W80" s="28" t="n"/>
      <c r="X80" s="28" t="n"/>
      <c r="Y80" s="28" t="n"/>
      <c r="Z80" s="28" t="n"/>
      <c r="AA80" s="28" t="n"/>
      <c r="AB80" s="28" t="n"/>
    </row>
    <row r="81">
      <c r="A81" s="28" t="inlineStr">
        <is>
          <t>ANL-1781158334102-607</t>
        </is>
      </c>
      <c r="B81" s="27" t="n">
        <v>46184.00849655092</v>
      </c>
      <c r="C81" s="28" t="inlineStr">
        <is>
          <t>USR-1773440138787</t>
        </is>
      </c>
      <c r="D81" s="28" t="n"/>
      <c r="E81" s="28" t="inlineStr">
        <is>
          <t>quizpro</t>
        </is>
      </c>
      <c r="F81" s="28" t="inlineStr">
        <is>
          <t>quizpro</t>
        </is>
      </c>
      <c r="G81" s="28" t="inlineStr">
        <is>
          <t>Informatica</t>
        </is>
      </c>
      <c r="H81" s="28" t="inlineStr">
        <is>
          <t>Undécimo</t>
        </is>
      </c>
      <c r="I81" s="28" t="inlineStr">
        <is>
          <t>Básico</t>
        </is>
      </c>
      <c r="J81" s="28" t="inlineStr">
        <is>
          <t>bank_jy2pmm2tc</t>
        </is>
      </c>
      <c r="K81" s="28" t="inlineStr">
        <is>
          <t>Administrar los recursos del hardware y servir de interfaz</t>
        </is>
      </c>
      <c r="L81" s="28" t="inlineStr">
        <is>
          <t>Administrar los recursos del hardware y servir de interfaz</t>
        </is>
      </c>
      <c r="M81" s="28" t="b">
        <v>1</v>
      </c>
      <c r="N81" s="28" t="n">
        <v>15372</v>
      </c>
      <c r="O81" s="28" t="n">
        <v>10054.61333333333</v>
      </c>
      <c r="P81" s="28" t="n">
        <v>1.528850438140502</v>
      </c>
      <c r="Q81" s="28" t="n">
        <v>0</v>
      </c>
      <c r="R81" s="28" t="n">
        <v>88</v>
      </c>
      <c r="S81" s="28" t="n">
        <v>18</v>
      </c>
      <c r="T81" s="28" t="n">
        <v>88</v>
      </c>
      <c r="U81" s="28" t="n">
        <v>100</v>
      </c>
      <c r="V81" s="28" t="n"/>
      <c r="W81" s="28" t="n"/>
      <c r="X81" s="28" t="n"/>
      <c r="Y81" s="28" t="n"/>
      <c r="Z81" s="28" t="n"/>
      <c r="AA81" s="28" t="n"/>
      <c r="AB81" s="28" t="n"/>
    </row>
    <row r="82">
      <c r="A82" s="28" t="inlineStr">
        <is>
          <t>ANL-1781158340560-494</t>
        </is>
      </c>
      <c r="B82" s="27" t="n">
        <v>46184.0085712963</v>
      </c>
      <c r="C82" s="28" t="inlineStr">
        <is>
          <t>USR-1769970092105</t>
        </is>
      </c>
      <c r="D82" s="28" t="n"/>
      <c r="E82" s="28" t="inlineStr">
        <is>
          <t>quizpro</t>
        </is>
      </c>
      <c r="F82" s="28" t="inlineStr">
        <is>
          <t>quizpro</t>
        </is>
      </c>
      <c r="G82" s="28" t="inlineStr">
        <is>
          <t>Informatica</t>
        </is>
      </c>
      <c r="H82" s="28" t="inlineStr">
        <is>
          <t>Undécimo</t>
        </is>
      </c>
      <c r="I82" s="28" t="inlineStr">
        <is>
          <t>Básico</t>
        </is>
      </c>
      <c r="J82" s="28" t="inlineStr">
        <is>
          <t>bank_60xb9i0hb</t>
        </is>
      </c>
      <c r="K82" s="28" t="inlineStr">
        <is>
          <t>Mostrar los resultados del procesamiento</t>
        </is>
      </c>
      <c r="L82" s="28" t="inlineStr">
        <is>
          <t>Mostrar los resultados del procesamiento</t>
        </is>
      </c>
      <c r="M82" s="28" t="b">
        <v>1</v>
      </c>
      <c r="N82" s="28" t="n">
        <v>24367</v>
      </c>
      <c r="O82" s="28" t="n">
        <v>6135.144827586206</v>
      </c>
      <c r="P82" s="28" t="n">
        <v>3.971707381777796</v>
      </c>
      <c r="Q82" s="28" t="n">
        <v>0</v>
      </c>
      <c r="R82" s="28" t="n">
        <v>60</v>
      </c>
      <c r="S82" s="28" t="n">
        <v>13</v>
      </c>
      <c r="T82" s="28" t="n">
        <v>60</v>
      </c>
      <c r="U82" s="28" t="n">
        <v>100</v>
      </c>
      <c r="V82" s="28" t="n"/>
      <c r="W82" s="28" t="n"/>
      <c r="X82" s="28" t="n"/>
      <c r="Y82" s="28" t="n"/>
      <c r="Z82" s="28" t="n"/>
      <c r="AA82" s="28" t="n"/>
      <c r="AB82" s="28" t="n"/>
    </row>
    <row r="83">
      <c r="A83" s="28" t="inlineStr">
        <is>
          <t>ANL-1781158348450-676</t>
        </is>
      </c>
      <c r="B83" s="27" t="n">
        <v>46184.00866261574</v>
      </c>
      <c r="C83" s="28" t="inlineStr">
        <is>
          <t>USR-1769970092105</t>
        </is>
      </c>
      <c r="D83" s="28" t="n"/>
      <c r="E83" s="28" t="inlineStr">
        <is>
          <t>quizpro</t>
        </is>
      </c>
      <c r="F83" s="28" t="inlineStr">
        <is>
          <t>quizpro</t>
        </is>
      </c>
      <c r="G83" s="28" t="inlineStr">
        <is>
          <t>Informatica</t>
        </is>
      </c>
      <c r="H83" s="28" t="inlineStr">
        <is>
          <t>Undécimo</t>
        </is>
      </c>
      <c r="I83" s="28" t="inlineStr">
        <is>
          <t>Básico</t>
        </is>
      </c>
      <c r="J83" s="28" t="inlineStr">
        <is>
          <t>bank_9hvrhotn4</t>
        </is>
      </c>
      <c r="K83" s="28" t="inlineStr">
        <is>
          <t>Escáner</t>
        </is>
      </c>
      <c r="L83" s="28" t="inlineStr">
        <is>
          <t>Monitor</t>
        </is>
      </c>
      <c r="M83" s="28" t="b">
        <v>0</v>
      </c>
      <c r="N83" s="28" t="n">
        <v>6366</v>
      </c>
      <c r="O83" s="28" t="n">
        <v>7452.84</v>
      </c>
      <c r="P83" s="28" t="n">
        <v>0.8541710274204196</v>
      </c>
      <c r="Q83" s="28" t="n">
        <v>0</v>
      </c>
      <c r="R83" s="28" t="n">
        <v>53</v>
      </c>
      <c r="S83" s="28" t="n">
        <v>73</v>
      </c>
      <c r="T83" s="28" t="n">
        <v>53</v>
      </c>
      <c r="U83" s="28" t="n">
        <v>0</v>
      </c>
      <c r="V83" s="28" t="n"/>
      <c r="W83" s="28" t="n"/>
      <c r="X83" s="28" t="n"/>
      <c r="Y83" s="28" t="n"/>
      <c r="Z83" s="28" t="n"/>
      <c r="AA83" s="28" t="n"/>
      <c r="AB83" s="28" t="n"/>
    </row>
    <row r="84">
      <c r="A84" s="28" t="inlineStr">
        <is>
          <t>ANL-1781158351037-971</t>
        </is>
      </c>
      <c r="B84" s="27" t="n">
        <v>46184.00869255787</v>
      </c>
      <c r="C84" s="28" t="inlineStr">
        <is>
          <t>USR-1773440138787</t>
        </is>
      </c>
      <c r="D84" s="28" t="n"/>
      <c r="E84" s="28" t="inlineStr">
        <is>
          <t>quizpro</t>
        </is>
      </c>
      <c r="F84" s="28" t="inlineStr">
        <is>
          <t>quizpro</t>
        </is>
      </c>
      <c r="G84" s="28" t="inlineStr">
        <is>
          <t>Informatica</t>
        </is>
      </c>
      <c r="H84" s="28" t="inlineStr">
        <is>
          <t>Undécimo</t>
        </is>
      </c>
      <c r="I84" s="28" t="inlineStr">
        <is>
          <t>Básico</t>
        </is>
      </c>
      <c r="J84" s="28" t="inlineStr">
        <is>
          <t>bank_5xxx7g7kv</t>
        </is>
      </c>
      <c r="K84" s="28" t="inlineStr">
        <is>
          <t>Encabezado</t>
        </is>
      </c>
      <c r="L84" s="28" t="inlineStr">
        <is>
          <t>Encabezado</t>
        </is>
      </c>
      <c r="M84" s="28" t="b">
        <v>1</v>
      </c>
      <c r="N84" s="28" t="n">
        <v>16287</v>
      </c>
      <c r="O84" s="28" t="n">
        <v>9868.349999999999</v>
      </c>
      <c r="P84" s="28" t="n">
        <v>1.650427883080758</v>
      </c>
      <c r="Q84" s="28" t="n">
        <v>0</v>
      </c>
      <c r="R84" s="28" t="n">
        <v>88</v>
      </c>
      <c r="S84" s="28" t="n">
        <v>16</v>
      </c>
      <c r="T84" s="28" t="n">
        <v>88</v>
      </c>
      <c r="U84" s="28" t="n">
        <v>100</v>
      </c>
      <c r="V84" s="28" t="n"/>
      <c r="W84" s="28" t="n"/>
      <c r="X84" s="28" t="n"/>
      <c r="Y84" s="28" t="n"/>
      <c r="Z84" s="28" t="n"/>
      <c r="AA84" s="28" t="n"/>
      <c r="AB84" s="28" t="n"/>
    </row>
    <row r="85">
      <c r="A85" s="28" t="inlineStr">
        <is>
          <t>ANL-1781158363604-172</t>
        </is>
      </c>
      <c r="B85" s="27" t="n">
        <v>46184.00883800926</v>
      </c>
      <c r="C85" s="28" t="inlineStr">
        <is>
          <t>USR-1769970092105</t>
        </is>
      </c>
      <c r="D85" s="28" t="n"/>
      <c r="E85" s="28" t="inlineStr">
        <is>
          <t>quizpro</t>
        </is>
      </c>
      <c r="F85" s="28" t="inlineStr">
        <is>
          <t>quizpro</t>
        </is>
      </c>
      <c r="G85" s="28" t="inlineStr">
        <is>
          <t>Informatica</t>
        </is>
      </c>
      <c r="H85" s="28" t="inlineStr">
        <is>
          <t>Undécimo</t>
        </is>
      </c>
      <c r="I85" s="28" t="inlineStr">
        <is>
          <t>Básico</t>
        </is>
      </c>
      <c r="J85" s="28" t="inlineStr">
        <is>
          <t>bank_f1etcfx1c</t>
        </is>
      </c>
      <c r="K85" s="28" t="inlineStr">
        <is>
          <t>Ctrl + W</t>
        </is>
      </c>
      <c r="L85" s="28" t="inlineStr">
        <is>
          <t>Ctrl + S</t>
        </is>
      </c>
      <c r="M85" s="28" t="b">
        <v>0</v>
      </c>
      <c r="N85" s="28" t="n">
        <v>13437</v>
      </c>
      <c r="O85" s="28" t="n">
        <v>7391.341935483872</v>
      </c>
      <c r="P85" s="28" t="n">
        <v>1.817937813902578</v>
      </c>
      <c r="Q85" s="28" t="n">
        <v>0</v>
      </c>
      <c r="R85" s="28" t="n">
        <v>67</v>
      </c>
      <c r="S85" s="28" t="n">
        <v>62</v>
      </c>
      <c r="T85" s="28" t="n">
        <v>67</v>
      </c>
      <c r="U85" s="28" t="n">
        <v>0</v>
      </c>
      <c r="V85" s="28" t="n"/>
      <c r="W85" s="28" t="n"/>
      <c r="X85" s="28" t="n"/>
      <c r="Y85" s="28" t="n"/>
      <c r="Z85" s="28" t="n"/>
      <c r="AA85" s="28" t="n"/>
      <c r="AB85" s="28" t="n"/>
    </row>
    <row r="86">
      <c r="A86" s="28" t="inlineStr">
        <is>
          <t>ANL-1781158384625-493</t>
        </is>
      </c>
      <c r="B86" s="27" t="n">
        <v>46184.00908130787</v>
      </c>
      <c r="C86" s="28" t="inlineStr">
        <is>
          <t>USR-1769970092105</t>
        </is>
      </c>
      <c r="D86" s="28" t="n"/>
      <c r="E86" s="28" t="inlineStr">
        <is>
          <t>quizpro</t>
        </is>
      </c>
      <c r="F86" s="28" t="inlineStr">
        <is>
          <t>quizpro</t>
        </is>
      </c>
      <c r="G86" s="28" t="inlineStr">
        <is>
          <t>Informatica</t>
        </is>
      </c>
      <c r="H86" s="28" t="inlineStr">
        <is>
          <t>Undécimo</t>
        </is>
      </c>
      <c r="I86" s="28" t="inlineStr">
        <is>
          <t>Básico</t>
        </is>
      </c>
      <c r="J86" s="28" t="inlineStr">
        <is>
          <t>bank_e6fmioeh8</t>
        </is>
      </c>
      <c r="K86" s="28" t="inlineStr">
        <is>
          <t>El espacio vertical entre las líneas de un párrafo</t>
        </is>
      </c>
      <c r="L86" s="28" t="inlineStr">
        <is>
          <t>El espacio vertical entre las líneas de un párrafo</t>
        </is>
      </c>
      <c r="M86" s="28" t="b">
        <v>1</v>
      </c>
      <c r="N86" s="28" t="n">
        <v>20660</v>
      </c>
      <c r="O86" s="28" t="n">
        <v>7422.075</v>
      </c>
      <c r="P86" s="28" t="n">
        <v>2.783588147519393</v>
      </c>
      <c r="Q86" s="28" t="n">
        <v>0</v>
      </c>
      <c r="R86" s="28" t="n">
        <v>60</v>
      </c>
      <c r="S86" s="28" t="n">
        <v>19</v>
      </c>
      <c r="T86" s="28" t="n">
        <v>60</v>
      </c>
      <c r="U86" s="28" t="n">
        <v>100</v>
      </c>
      <c r="V86" s="28" t="n"/>
      <c r="W86" s="28" t="n"/>
      <c r="X86" s="28" t="n"/>
      <c r="Y86" s="28" t="n"/>
      <c r="Z86" s="28" t="n"/>
      <c r="AA86" s="28" t="n"/>
      <c r="AB86" s="28" t="n"/>
    </row>
    <row r="87">
      <c r="A87" s="28" t="inlineStr">
        <is>
          <t>ANL-1781158385183-816</t>
        </is>
      </c>
      <c r="B87" s="27" t="n">
        <v>46184.0090877662</v>
      </c>
      <c r="C87" s="28" t="inlineStr">
        <is>
          <t>USR-1773440138787</t>
        </is>
      </c>
      <c r="D87" s="28" t="n"/>
      <c r="E87" s="28" t="inlineStr">
        <is>
          <t>quizpro</t>
        </is>
      </c>
      <c r="F87" s="28" t="inlineStr">
        <is>
          <t>quizpro</t>
        </is>
      </c>
      <c r="G87" s="28" t="inlineStr">
        <is>
          <t>Informatica</t>
        </is>
      </c>
      <c r="H87" s="28" t="inlineStr">
        <is>
          <t>Undécimo</t>
        </is>
      </c>
      <c r="I87" s="28" t="inlineStr">
        <is>
          <t>Básico</t>
        </is>
      </c>
      <c r="J87" s="28" t="inlineStr">
        <is>
          <t>bank_01qwykdaw</t>
        </is>
      </c>
      <c r="K87" s="28" t="inlineStr">
        <is>
          <t>Seguridad</t>
        </is>
      </c>
      <c r="L87" s="28" t="inlineStr">
        <is>
          <t>Seguridad</t>
        </is>
      </c>
      <c r="M87" s="28" t="b">
        <v>1</v>
      </c>
      <c r="N87" s="28" t="n">
        <v>15273</v>
      </c>
      <c r="O87" s="28" t="n">
        <v>9582.177777777777</v>
      </c>
      <c r="P87" s="28" t="n">
        <v>1.59389653940881</v>
      </c>
      <c r="Q87" s="28" t="n">
        <v>0</v>
      </c>
      <c r="R87" s="28" t="n">
        <v>89</v>
      </c>
      <c r="S87" s="28" t="n">
        <v>15</v>
      </c>
      <c r="T87" s="28" t="n">
        <v>89</v>
      </c>
      <c r="U87" s="28" t="n">
        <v>100</v>
      </c>
      <c r="V87" s="28" t="n"/>
      <c r="W87" s="28" t="n"/>
      <c r="X87" s="28" t="n"/>
      <c r="Y87" s="28" t="n"/>
      <c r="Z87" s="28" t="n"/>
      <c r="AA87" s="28" t="n"/>
      <c r="AB87" s="28" t="n"/>
    </row>
    <row r="88">
      <c r="A88" s="28" t="inlineStr">
        <is>
          <t>ANL-1781158402267-62</t>
        </is>
      </c>
      <c r="B88" s="27" t="n">
        <v>46184.00928549768</v>
      </c>
      <c r="C88" s="28" t="inlineStr">
        <is>
          <t>USR-1769970092105</t>
        </is>
      </c>
      <c r="D88" s="28" t="n"/>
      <c r="E88" s="28" t="inlineStr">
        <is>
          <t>quizpro</t>
        </is>
      </c>
      <c r="F88" s="28" t="inlineStr">
        <is>
          <t>quizpro</t>
        </is>
      </c>
      <c r="G88" s="28" t="inlineStr">
        <is>
          <t>Informatica</t>
        </is>
      </c>
      <c r="H88" s="28" t="inlineStr">
        <is>
          <t>Undécimo</t>
        </is>
      </c>
      <c r="I88" s="28" t="inlineStr">
        <is>
          <t>Básico</t>
        </is>
      </c>
      <c r="J88" s="28" t="inlineStr">
        <is>
          <t>bank_xjyz96009</t>
        </is>
      </c>
      <c r="K88" s="28" t="inlineStr">
        <is>
          <t>Celda</t>
        </is>
      </c>
      <c r="L88" s="28" t="inlineStr">
        <is>
          <t>Celda</t>
        </is>
      </c>
      <c r="M88" s="28" t="b">
        <v>1</v>
      </c>
      <c r="N88" s="28" t="n">
        <v>15732</v>
      </c>
      <c r="O88" s="28" t="n">
        <v>7538.49696969697</v>
      </c>
      <c r="P88" s="28" t="n">
        <v>2.086888150680306</v>
      </c>
      <c r="Q88" s="28" t="n">
        <v>0</v>
      </c>
      <c r="R88" s="28" t="n">
        <v>65</v>
      </c>
      <c r="S88" s="28" t="n">
        <v>23</v>
      </c>
      <c r="T88" s="28" t="n">
        <v>65</v>
      </c>
      <c r="U88" s="28" t="n">
        <v>100</v>
      </c>
      <c r="V88" s="28" t="n"/>
      <c r="W88" s="28" t="n"/>
      <c r="X88" s="28" t="n"/>
      <c r="Y88" s="28" t="n"/>
      <c r="Z88" s="28" t="n"/>
      <c r="AA88" s="28" t="n"/>
      <c r="AB88" s="28" t="n"/>
    </row>
    <row r="89">
      <c r="A89" s="28" t="inlineStr">
        <is>
          <t>ANL-1781158402293-878</t>
        </is>
      </c>
      <c r="B89" s="27" t="n">
        <v>46184.00928579861</v>
      </c>
      <c r="C89" s="28" t="inlineStr">
        <is>
          <t>USR-1773440138787</t>
        </is>
      </c>
      <c r="D89" s="28" t="n"/>
      <c r="E89" s="28" t="inlineStr">
        <is>
          <t>quizpro</t>
        </is>
      </c>
      <c r="F89" s="28" t="inlineStr">
        <is>
          <t>quizpro</t>
        </is>
      </c>
      <c r="G89" s="28" t="inlineStr">
        <is>
          <t>Informatica</t>
        </is>
      </c>
      <c r="H89" s="28" t="inlineStr">
        <is>
          <t>Undécimo</t>
        </is>
      </c>
      <c r="I89" s="28" t="inlineStr">
        <is>
          <t>Básico</t>
        </is>
      </c>
      <c r="J89" s="28" t="inlineStr">
        <is>
          <t>bank_f668nhc4s</t>
        </is>
      </c>
      <c r="K89" s="28" t="inlineStr">
        <is>
          <t>Programas diseñados para realizar tareas específicas del usuario</t>
        </is>
      </c>
      <c r="L89" s="28" t="inlineStr">
        <is>
          <t>Programas diseñados para realizar tareas específicas del usuario</t>
        </is>
      </c>
      <c r="M89" s="28" t="b">
        <v>1</v>
      </c>
      <c r="N89" s="28" t="n">
        <v>15964</v>
      </c>
      <c r="O89" s="28" t="n">
        <v>9449.14736842105</v>
      </c>
      <c r="P89" s="28" t="n">
        <v>1.68946460220861</v>
      </c>
      <c r="Q89" s="28" t="n">
        <v>0</v>
      </c>
      <c r="R89" s="28" t="n">
        <v>89</v>
      </c>
      <c r="S89" s="28" t="n">
        <v>14</v>
      </c>
      <c r="T89" s="28" t="n">
        <v>89</v>
      </c>
      <c r="U89" s="28" t="n">
        <v>100</v>
      </c>
      <c r="V89" s="28" t="n"/>
      <c r="W89" s="28" t="n"/>
      <c r="X89" s="28" t="n"/>
      <c r="Y89" s="28" t="n"/>
      <c r="Z89" s="28" t="n"/>
      <c r="AA89" s="28" t="n"/>
      <c r="AB89" s="28" t="n"/>
    </row>
    <row r="90">
      <c r="A90" s="28" t="inlineStr">
        <is>
          <t>ANL-1781158414493-702</t>
        </is>
      </c>
      <c r="B90" s="27" t="n">
        <v>46184.00942700232</v>
      </c>
      <c r="C90" s="28" t="inlineStr">
        <is>
          <t>USR-1769970092105</t>
        </is>
      </c>
      <c r="D90" s="28" t="n"/>
      <c r="E90" s="28" t="inlineStr">
        <is>
          <t>quizpro</t>
        </is>
      </c>
      <c r="F90" s="28" t="inlineStr">
        <is>
          <t>quizpro</t>
        </is>
      </c>
      <c r="G90" s="28" t="inlineStr">
        <is>
          <t>Informatica</t>
        </is>
      </c>
      <c r="H90" s="28" t="inlineStr">
        <is>
          <t>Undécimo</t>
        </is>
      </c>
      <c r="I90" s="28" t="inlineStr">
        <is>
          <t>Básico</t>
        </is>
      </c>
      <c r="J90" s="28" t="inlineStr">
        <is>
          <t>bank_tj7xgl3aw</t>
        </is>
      </c>
      <c r="K90" s="28" t="inlineStr">
        <is>
          <t>Salida</t>
        </is>
      </c>
      <c r="L90" s="28" t="inlineStr">
        <is>
          <t>Salida</t>
        </is>
      </c>
      <c r="M90" s="28" t="b">
        <v>1</v>
      </c>
      <c r="N90" s="28" t="n">
        <v>10691</v>
      </c>
      <c r="O90" s="28" t="n">
        <v>7590.094117647059</v>
      </c>
      <c r="P90" s="28" t="n">
        <v>1.408546433586811</v>
      </c>
      <c r="Q90" s="28" t="n">
        <v>0</v>
      </c>
      <c r="R90" s="28" t="n">
        <v>70</v>
      </c>
      <c r="S90" s="28" t="n">
        <v>27</v>
      </c>
      <c r="T90" s="28" t="n">
        <v>70</v>
      </c>
      <c r="U90" s="28" t="n">
        <v>100</v>
      </c>
      <c r="V90" s="28" t="n"/>
      <c r="W90" s="28" t="n"/>
      <c r="X90" s="28" t="n"/>
      <c r="Y90" s="28" t="n"/>
      <c r="Z90" s="28" t="n"/>
      <c r="AA90" s="28" t="n"/>
      <c r="AB90" s="28" t="n"/>
    </row>
    <row r="91">
      <c r="A91" s="28" t="inlineStr">
        <is>
          <t>ANL-1781158419157-997</t>
        </is>
      </c>
      <c r="B91" s="27" t="n">
        <v>46184.0094809838</v>
      </c>
      <c r="C91" s="28" t="inlineStr">
        <is>
          <t>USR-1773440138787</t>
        </is>
      </c>
      <c r="D91" s="28" t="n"/>
      <c r="E91" s="28" t="inlineStr">
        <is>
          <t>quizpro</t>
        </is>
      </c>
      <c r="F91" s="28" t="inlineStr">
        <is>
          <t>quizpro</t>
        </is>
      </c>
      <c r="G91" s="28" t="inlineStr">
        <is>
          <t>Informatica</t>
        </is>
      </c>
      <c r="H91" s="28" t="inlineStr">
        <is>
          <t>Undécimo</t>
        </is>
      </c>
      <c r="I91" s="28" t="inlineStr">
        <is>
          <t>Básico</t>
        </is>
      </c>
      <c r="J91" s="28" t="inlineStr">
        <is>
          <t>bank_40pra3dcz</t>
        </is>
      </c>
      <c r="K91" s="28" t="inlineStr">
        <is>
          <t>Conjunto de datos procesados con significado</t>
        </is>
      </c>
      <c r="L91" s="28" t="inlineStr">
        <is>
          <t>Conjunto de datos procesados con significado</t>
        </is>
      </c>
      <c r="M91" s="28" t="b">
        <v>1</v>
      </c>
      <c r="N91" s="28" t="n">
        <v>15677</v>
      </c>
      <c r="O91" s="28" t="n">
        <v>9336.329999999998</v>
      </c>
      <c r="P91" s="28" t="n">
        <v>1.679139447727319</v>
      </c>
      <c r="Q91" s="28" t="n">
        <v>0</v>
      </c>
      <c r="R91" s="28" t="n">
        <v>89</v>
      </c>
      <c r="S91" s="28" t="n">
        <v>13</v>
      </c>
      <c r="T91" s="28" t="n">
        <v>89</v>
      </c>
      <c r="U91" s="28" t="n">
        <v>100</v>
      </c>
      <c r="V91" s="28" t="n"/>
      <c r="W91" s="28" t="n"/>
      <c r="X91" s="28" t="n"/>
      <c r="Y91" s="28" t="n"/>
      <c r="Z91" s="28" t="n"/>
      <c r="AA91" s="28" t="n"/>
      <c r="AB91" s="28" t="n"/>
    </row>
    <row r="92">
      <c r="A92" s="28" t="inlineStr">
        <is>
          <t>ANL-1781158436159-408</t>
        </is>
      </c>
      <c r="B92" s="27" t="n">
        <v>46184.0096777662</v>
      </c>
      <c r="C92" s="28" t="inlineStr">
        <is>
          <t>USR-1769970092105</t>
        </is>
      </c>
      <c r="D92" s="28" t="n"/>
      <c r="E92" s="28" t="inlineStr">
        <is>
          <t>quizpro</t>
        </is>
      </c>
      <c r="F92" s="28" t="inlineStr">
        <is>
          <t>quizpro</t>
        </is>
      </c>
      <c r="G92" s="28" t="inlineStr">
        <is>
          <t>Informatica</t>
        </is>
      </c>
      <c r="H92" s="28" t="inlineStr">
        <is>
          <t>Undécimo</t>
        </is>
      </c>
      <c r="I92" s="28" t="inlineStr">
        <is>
          <t>Básico</t>
        </is>
      </c>
      <c r="J92" s="28" t="inlineStr">
        <is>
          <t>bank_p9y1aupo6</t>
        </is>
      </c>
      <c r="K92" s="28" t="inlineStr">
        <is>
          <t>Caché</t>
        </is>
      </c>
      <c r="L92" s="28" t="inlineStr">
        <is>
          <t>ALU</t>
        </is>
      </c>
      <c r="M92" s="28" t="b">
        <v>0</v>
      </c>
      <c r="N92" s="28" t="n">
        <v>21480</v>
      </c>
      <c r="O92" s="28" t="n">
        <v>7581.131428571429</v>
      </c>
      <c r="P92" s="28" t="n">
        <v>2.833350167106606</v>
      </c>
      <c r="Q92" s="28" t="n">
        <v>0</v>
      </c>
      <c r="R92" s="28" t="n">
        <v>83</v>
      </c>
      <c r="S92" s="28" t="n">
        <v>55</v>
      </c>
      <c r="T92" s="28" t="n">
        <v>83</v>
      </c>
      <c r="U92" s="28" t="n">
        <v>0</v>
      </c>
      <c r="V92" s="28" t="n"/>
      <c r="W92" s="28" t="n"/>
      <c r="X92" s="28" t="n"/>
      <c r="Y92" s="28" t="n"/>
      <c r="Z92" s="28" t="n"/>
      <c r="AA92" s="28" t="n"/>
      <c r="AB92" s="28" t="n"/>
    </row>
    <row r="93">
      <c r="A93" s="28" t="inlineStr">
        <is>
          <t>ANL-1781158438083-325</t>
        </is>
      </c>
      <c r="B93" s="27" t="n">
        <v>46184.00970003472</v>
      </c>
      <c r="C93" s="28" t="inlineStr">
        <is>
          <t>USR-1773440138787</t>
        </is>
      </c>
      <c r="D93" s="28" t="n"/>
      <c r="E93" s="28" t="inlineStr">
        <is>
          <t>quizpro</t>
        </is>
      </c>
      <c r="F93" s="28" t="inlineStr">
        <is>
          <t>quizpro</t>
        </is>
      </c>
      <c r="G93" s="28" t="inlineStr">
        <is>
          <t>Informatica</t>
        </is>
      </c>
      <c r="H93" s="28" t="inlineStr">
        <is>
          <t>Undécimo</t>
        </is>
      </c>
      <c r="I93" s="28" t="inlineStr">
        <is>
          <t>Básico</t>
        </is>
      </c>
      <c r="J93" s="28" t="inlineStr">
        <is>
          <t>bank_spu6l0eza</t>
        </is>
      </c>
      <c r="K93" s="28" t="inlineStr">
        <is>
          <t>Intel 4004</t>
        </is>
      </c>
      <c r="L93" s="28" t="inlineStr">
        <is>
          <t>Intel 4004</t>
        </is>
      </c>
      <c r="M93" s="28" t="b">
        <v>1</v>
      </c>
      <c r="N93" s="28" t="n">
        <v>17655</v>
      </c>
      <c r="O93" s="28" t="n">
        <v>9231.523809523809</v>
      </c>
      <c r="P93" s="28" t="n">
        <v>1.912468663275939</v>
      </c>
      <c r="Q93" s="28" t="n">
        <v>0</v>
      </c>
      <c r="R93" s="28" t="n">
        <v>88</v>
      </c>
      <c r="S93" s="28" t="n">
        <v>12</v>
      </c>
      <c r="T93" s="28" t="n">
        <v>88</v>
      </c>
      <c r="U93" s="28" t="n">
        <v>100</v>
      </c>
      <c r="V93" s="28" t="n"/>
      <c r="W93" s="28" t="n"/>
      <c r="X93" s="28" t="n"/>
      <c r="Y93" s="28" t="n"/>
      <c r="Z93" s="28" t="n"/>
      <c r="AA93" s="28" t="n"/>
      <c r="AB93" s="28" t="n"/>
    </row>
    <row r="94">
      <c r="A94" s="28" t="inlineStr">
        <is>
          <t>ANL-1781158453677-457</t>
        </is>
      </c>
      <c r="B94" s="27" t="n">
        <v>46184.00988052083</v>
      </c>
      <c r="C94" s="28" t="inlineStr">
        <is>
          <t>USR-1769970092105</t>
        </is>
      </c>
      <c r="D94" s="28" t="n"/>
      <c r="E94" s="28" t="inlineStr">
        <is>
          <t>quizpro</t>
        </is>
      </c>
      <c r="F94" s="28" t="inlineStr">
        <is>
          <t>quizpro</t>
        </is>
      </c>
      <c r="G94" s="28" t="inlineStr">
        <is>
          <t>Informatica</t>
        </is>
      </c>
      <c r="H94" s="28" t="inlineStr">
        <is>
          <t>Undécimo</t>
        </is>
      </c>
      <c r="I94" s="28" t="inlineStr">
        <is>
          <t>Básico</t>
        </is>
      </c>
      <c r="J94" s="28" t="inlineStr">
        <is>
          <t>bank_me68g15nq</t>
        </is>
      </c>
      <c r="K94" s="28" t="inlineStr">
        <is>
          <t>Puede tanto enviar como recibir datos del sistema</t>
        </is>
      </c>
      <c r="L94" s="28" t="inlineStr">
        <is>
          <t>Puede tanto enviar como recibir datos del sistema</t>
        </is>
      </c>
      <c r="M94" s="28" t="b">
        <v>1</v>
      </c>
      <c r="N94" s="28" t="n">
        <v>16321</v>
      </c>
      <c r="O94" s="28" t="n">
        <v>7692.544444444445</v>
      </c>
      <c r="P94" s="28" t="n">
        <v>2.121664699875348</v>
      </c>
      <c r="Q94" s="28" t="n">
        <v>0</v>
      </c>
      <c r="R94" s="28" t="n">
        <v>65</v>
      </c>
      <c r="S94" s="28" t="n">
        <v>24</v>
      </c>
      <c r="T94" s="28" t="n">
        <v>65</v>
      </c>
      <c r="U94" s="28" t="n">
        <v>100</v>
      </c>
      <c r="V94" s="28" t="n"/>
      <c r="W94" s="28" t="n"/>
      <c r="X94" s="28" t="n"/>
      <c r="Y94" s="28" t="n"/>
      <c r="Z94" s="28" t="n"/>
      <c r="AA94" s="28" t="n"/>
      <c r="AB94" s="28" t="n"/>
    </row>
    <row r="95">
      <c r="A95" s="28" t="inlineStr">
        <is>
          <t>ANL-1781158456454-839</t>
        </is>
      </c>
      <c r="B95" s="27" t="n">
        <v>46184.00991266203</v>
      </c>
      <c r="C95" s="28" t="inlineStr">
        <is>
          <t>USR-1773440138787</t>
        </is>
      </c>
      <c r="D95" s="28" t="n"/>
      <c r="E95" s="28" t="inlineStr">
        <is>
          <t>quizpro</t>
        </is>
      </c>
      <c r="F95" s="28" t="inlineStr">
        <is>
          <t>quizpro</t>
        </is>
      </c>
      <c r="G95" s="28" t="inlineStr">
        <is>
          <t>Informatica</t>
        </is>
      </c>
      <c r="H95" s="28" t="inlineStr">
        <is>
          <t>Undécimo</t>
        </is>
      </c>
      <c r="I95" s="28" t="inlineStr">
        <is>
          <t>Básico</t>
        </is>
      </c>
      <c r="J95" s="28" t="inlineStr">
        <is>
          <t>bank_po4cchpbu</t>
        </is>
      </c>
      <c r="K95" s="28" t="inlineStr">
        <is>
          <t>Verdadero</t>
        </is>
      </c>
      <c r="L95" s="28" t="inlineStr">
        <is>
          <t>Verdadero</t>
        </is>
      </c>
      <c r="M95" s="28" t="b">
        <v>1</v>
      </c>
      <c r="N95" s="28" t="n">
        <v>17055</v>
      </c>
      <c r="O95" s="28" t="n">
        <v>9154.227272727272</v>
      </c>
      <c r="P95" s="28" t="n">
        <v>1.863073691737052</v>
      </c>
      <c r="Q95" s="28" t="n">
        <v>0</v>
      </c>
      <c r="R95" s="28" t="n">
        <v>89</v>
      </c>
      <c r="S95" s="28" t="n">
        <v>12</v>
      </c>
      <c r="T95" s="28" t="n">
        <v>89</v>
      </c>
      <c r="U95" s="28" t="n">
        <v>100</v>
      </c>
      <c r="V95" s="28" t="n"/>
      <c r="W95" s="28" t="n"/>
      <c r="X95" s="28" t="n"/>
      <c r="Y95" s="28" t="n"/>
      <c r="Z95" s="28" t="n"/>
      <c r="AA95" s="28" t="n"/>
      <c r="AB95" s="28" t="n"/>
    </row>
    <row r="96">
      <c r="A96" s="28" t="inlineStr">
        <is>
          <t>ANL-1781158475683-265</t>
        </is>
      </c>
      <c r="B96" s="27" t="n">
        <v>46184.01013521991</v>
      </c>
      <c r="C96" s="28" t="inlineStr">
        <is>
          <t>USR-1773440138787</t>
        </is>
      </c>
      <c r="D96" s="28" t="n"/>
      <c r="E96" s="28" t="inlineStr">
        <is>
          <t>quizpro</t>
        </is>
      </c>
      <c r="F96" s="28" t="inlineStr">
        <is>
          <t>quizpro</t>
        </is>
      </c>
      <c r="G96" s="28" t="inlineStr">
        <is>
          <t>Informatica</t>
        </is>
      </c>
      <c r="H96" s="28" t="inlineStr">
        <is>
          <t>Undécimo</t>
        </is>
      </c>
      <c r="I96" s="28" t="inlineStr">
        <is>
          <t>Básico</t>
        </is>
      </c>
      <c r="J96" s="28" t="inlineStr">
        <is>
          <t>bank_09zivyb0y</t>
        </is>
      </c>
      <c r="K96" s="28" t="inlineStr">
        <is>
          <t>Una aplicación para organizar y analizar datos en tablas</t>
        </is>
      </c>
      <c r="L96" s="28" t="inlineStr">
        <is>
          <t>Una aplicación para organizar y analizar datos en tablas</t>
        </is>
      </c>
      <c r="M96" s="28" t="b">
        <v>1</v>
      </c>
      <c r="N96" s="28" t="n">
        <v>18091</v>
      </c>
      <c r="O96" s="28" t="n">
        <v>9078.434782608696</v>
      </c>
      <c r="P96" s="28" t="n">
        <v>1.992744391869887</v>
      </c>
      <c r="Q96" s="28" t="n">
        <v>0</v>
      </c>
      <c r="R96" s="28" t="n">
        <v>88</v>
      </c>
      <c r="S96" s="28" t="n">
        <v>11</v>
      </c>
      <c r="T96" s="28" t="n">
        <v>88</v>
      </c>
      <c r="U96" s="28" t="n">
        <v>100</v>
      </c>
      <c r="V96" s="28" t="n"/>
      <c r="W96" s="28" t="n"/>
      <c r="X96" s="28" t="n"/>
      <c r="Y96" s="28" t="n"/>
      <c r="Z96" s="28" t="n"/>
      <c r="AA96" s="28" t="n"/>
      <c r="AB96" s="28" t="n"/>
    </row>
    <row r="97">
      <c r="A97" s="28" t="inlineStr">
        <is>
          <t>ANL-1781158488568-475</t>
        </is>
      </c>
      <c r="B97" s="27" t="n">
        <v>46184.01028435185</v>
      </c>
      <c r="C97" s="28" t="inlineStr">
        <is>
          <t>USR-1769970092105</t>
        </is>
      </c>
      <c r="D97" s="28" t="n"/>
      <c r="E97" s="28" t="inlineStr">
        <is>
          <t>quizpro</t>
        </is>
      </c>
      <c r="F97" s="28" t="inlineStr">
        <is>
          <t>quizpro</t>
        </is>
      </c>
      <c r="G97" s="28" t="inlineStr">
        <is>
          <t>Informatica</t>
        </is>
      </c>
      <c r="H97" s="28" t="inlineStr">
        <is>
          <t>Undécimo</t>
        </is>
      </c>
      <c r="I97" s="28" t="inlineStr">
        <is>
          <t>Básico</t>
        </is>
      </c>
      <c r="J97" s="28" t="inlineStr">
        <is>
          <t>bank_i1yrf0w9a</t>
        </is>
      </c>
      <c r="K97" s="28" t="inlineStr">
        <is>
          <t>Contar las palabras del documento</t>
        </is>
      </c>
      <c r="L97" s="28" t="inlineStr">
        <is>
          <t>Elegir entre Vertical u Horizontal</t>
        </is>
      </c>
      <c r="M97" s="28" t="b">
        <v>0</v>
      </c>
      <c r="N97" s="28" t="n">
        <v>33670</v>
      </c>
      <c r="O97" s="28" t="n">
        <v>7742.162162162163</v>
      </c>
      <c r="P97" s="28" t="n">
        <v>4.348914333589332</v>
      </c>
      <c r="Q97" s="28" t="n">
        <v>0</v>
      </c>
      <c r="R97" s="28" t="n">
        <v>106</v>
      </c>
      <c r="S97" s="28" t="n">
        <v>50</v>
      </c>
      <c r="T97" s="28" t="n">
        <v>106</v>
      </c>
      <c r="U97" s="28" t="n">
        <v>0</v>
      </c>
      <c r="V97" s="28" t="n"/>
      <c r="W97" s="28" t="n"/>
      <c r="X97" s="28" t="n"/>
      <c r="Y97" s="28" t="n"/>
      <c r="Z97" s="28" t="n"/>
      <c r="AA97" s="28" t="n"/>
      <c r="AB97" s="28" t="n"/>
    </row>
    <row r="98">
      <c r="A98" s="28" t="inlineStr">
        <is>
          <t>ANL-1781158491584-906</t>
        </is>
      </c>
      <c r="B98" s="27" t="n">
        <v>46184.01031925926</v>
      </c>
      <c r="C98" s="28" t="inlineStr">
        <is>
          <t>USR-1773440138787</t>
        </is>
      </c>
      <c r="D98" s="28" t="n"/>
      <c r="E98" s="28" t="inlineStr">
        <is>
          <t>quizpro</t>
        </is>
      </c>
      <c r="F98" s="28" t="inlineStr">
        <is>
          <t>quizpro</t>
        </is>
      </c>
      <c r="G98" s="28" t="inlineStr">
        <is>
          <t>Informatica</t>
        </is>
      </c>
      <c r="H98" s="28" t="inlineStr">
        <is>
          <t>Undécimo</t>
        </is>
      </c>
      <c r="I98" s="28" t="inlineStr">
        <is>
          <t>Básico</t>
        </is>
      </c>
      <c r="J98" s="28" t="inlineStr">
        <is>
          <t>bank_hy1ixrqrc</t>
        </is>
      </c>
      <c r="K98" s="28" t="inlineStr">
        <is>
          <t>B</t>
        </is>
      </c>
      <c r="L98" s="28" t="inlineStr">
        <is>
          <t>Falso</t>
        </is>
      </c>
      <c r="M98" s="28" t="b">
        <v>0</v>
      </c>
      <c r="N98" s="28" t="n">
        <v>14864</v>
      </c>
      <c r="O98" s="28" t="n">
        <v>9017.591666666665</v>
      </c>
      <c r="P98" s="28" t="n">
        <v>1.648333673717391</v>
      </c>
      <c r="Q98" s="28" t="n">
        <v>0</v>
      </c>
      <c r="R98" s="28" t="n">
        <v>86</v>
      </c>
      <c r="S98" s="28" t="n">
        <v>30</v>
      </c>
      <c r="T98" s="28" t="n">
        <v>86</v>
      </c>
      <c r="U98" s="28" t="n">
        <v>0</v>
      </c>
      <c r="V98" s="28" t="n"/>
      <c r="W98" s="28" t="n"/>
      <c r="X98" s="28" t="n"/>
      <c r="Y98" s="28" t="n"/>
      <c r="Z98" s="28" t="n"/>
      <c r="AA98" s="28" t="n"/>
      <c r="AB98" s="28" t="n"/>
    </row>
    <row r="99">
      <c r="A99" s="28" t="inlineStr">
        <is>
          <t>ANL-1781158496462-525</t>
        </is>
      </c>
      <c r="B99" s="27" t="n">
        <v>46184.01037571759</v>
      </c>
      <c r="C99" s="28" t="inlineStr">
        <is>
          <t>USR-1769970092105</t>
        </is>
      </c>
      <c r="D99" s="28" t="n"/>
      <c r="E99" s="28" t="inlineStr">
        <is>
          <t>quizpro</t>
        </is>
      </c>
      <c r="F99" s="28" t="inlineStr">
        <is>
          <t>quizpro</t>
        </is>
      </c>
      <c r="G99" s="28" t="inlineStr">
        <is>
          <t>Informatica</t>
        </is>
      </c>
      <c r="H99" s="28" t="inlineStr">
        <is>
          <t>Undécimo</t>
        </is>
      </c>
      <c r="I99" s="28" t="inlineStr">
        <is>
          <t>Básico</t>
        </is>
      </c>
      <c r="J99" s="28" t="inlineStr">
        <is>
          <t>bank_2hll27oi0</t>
        </is>
      </c>
      <c r="K99" s="28" t="inlineStr">
        <is>
          <t>Ciencia del tratamiento automático de la información</t>
        </is>
      </c>
      <c r="L99" s="28" t="inlineStr">
        <is>
          <t>Ciencia del tratamiento automático de la información</t>
        </is>
      </c>
      <c r="M99" s="28" t="b">
        <v>1</v>
      </c>
      <c r="N99" s="28" t="n">
        <v>6033</v>
      </c>
      <c r="O99" s="28" t="n">
        <v>7971.789473684211</v>
      </c>
      <c r="P99" s="28" t="n">
        <v>0.7567936935509427</v>
      </c>
      <c r="Q99" s="28" t="n">
        <v>0</v>
      </c>
      <c r="R99" s="28" t="n">
        <v>71</v>
      </c>
      <c r="S99" s="28" t="n">
        <v>40</v>
      </c>
      <c r="T99" s="28" t="n">
        <v>71</v>
      </c>
      <c r="U99" s="28" t="n">
        <v>100</v>
      </c>
      <c r="V99" s="28" t="n"/>
      <c r="W99" s="28" t="n"/>
      <c r="X99" s="28" t="n"/>
      <c r="Y99" s="28" t="n"/>
      <c r="Z99" s="28" t="n"/>
      <c r="AA99" s="28" t="n"/>
      <c r="AB99" s="28" t="n"/>
    </row>
    <row r="100">
      <c r="A100" s="28" t="inlineStr">
        <is>
          <t>ANL-1781158501971-876</t>
        </is>
      </c>
      <c r="B100" s="27" t="n">
        <v>46184.01043947916</v>
      </c>
      <c r="C100" s="28" t="inlineStr">
        <is>
          <t>USR-1769970092105</t>
        </is>
      </c>
      <c r="D100" s="28" t="n"/>
      <c r="E100" s="28" t="inlineStr">
        <is>
          <t>quizpro</t>
        </is>
      </c>
      <c r="F100" s="28" t="inlineStr">
        <is>
          <t>quizpro</t>
        </is>
      </c>
      <c r="G100" s="28" t="inlineStr">
        <is>
          <t>Informatica</t>
        </is>
      </c>
      <c r="H100" s="28" t="inlineStr">
        <is>
          <t>Undécimo</t>
        </is>
      </c>
      <c r="I100" s="28" t="inlineStr">
        <is>
          <t>Básico</t>
        </is>
      </c>
      <c r="J100" s="28" t="inlineStr">
        <is>
          <t>bank_y2kuem2y9</t>
        </is>
      </c>
      <c r="K100" s="28" t="inlineStr">
        <is>
          <t>Sistemas Operativos</t>
        </is>
      </c>
      <c r="L100" s="28" t="inlineStr">
        <is>
          <t>Sistemas Operativos</t>
        </is>
      </c>
      <c r="M100" s="28" t="b">
        <v>1</v>
      </c>
      <c r="N100" s="28" t="n">
        <v>4930</v>
      </c>
      <c r="O100" s="28" t="n">
        <v>7906.184615384615</v>
      </c>
      <c r="P100" s="28" t="n">
        <v>0.6235624691088962</v>
      </c>
      <c r="Q100" s="28" t="n">
        <v>0</v>
      </c>
      <c r="R100" s="28" t="n">
        <v>72</v>
      </c>
      <c r="S100" s="28" t="n">
        <v>43</v>
      </c>
      <c r="T100" s="28" t="n">
        <v>72</v>
      </c>
      <c r="U100" s="28" t="n">
        <v>100</v>
      </c>
      <c r="V100" s="28" t="n"/>
      <c r="W100" s="28" t="n"/>
      <c r="X100" s="28" t="n"/>
      <c r="Y100" s="28" t="n"/>
      <c r="Z100" s="28" t="n"/>
      <c r="AA100" s="28" t="n"/>
      <c r="AB100" s="28" t="n"/>
    </row>
    <row r="101">
      <c r="A101" s="28" t="inlineStr">
        <is>
          <t>ANL-1781158517374-320</t>
        </is>
      </c>
      <c r="B101" s="27" t="n">
        <v>46184.01061775463</v>
      </c>
      <c r="C101" s="28" t="inlineStr">
        <is>
          <t>USR-1773440138787</t>
        </is>
      </c>
      <c r="D101" s="28" t="n"/>
      <c r="E101" s="28" t="inlineStr">
        <is>
          <t>quizpro</t>
        </is>
      </c>
      <c r="F101" s="28" t="inlineStr">
        <is>
          <t>quizpro</t>
        </is>
      </c>
      <c r="G101" s="28" t="inlineStr">
        <is>
          <t>Informatica</t>
        </is>
      </c>
      <c r="H101" s="28" t="inlineStr">
        <is>
          <t>Undécimo</t>
        </is>
      </c>
      <c r="I101" s="28" t="inlineStr">
        <is>
          <t>Básico</t>
        </is>
      </c>
      <c r="J101" s="28" t="inlineStr">
        <is>
          <t>bank_3bcaq2guh</t>
        </is>
      </c>
      <c r="K101" s="28" t="inlineStr">
        <is>
          <t>Permiten introducir datos externos al procesador</t>
        </is>
      </c>
      <c r="L101" s="28" t="inlineStr">
        <is>
          <t>Permiten introducir datos externos al procesador</t>
        </is>
      </c>
      <c r="M101" s="28" t="b">
        <v>1</v>
      </c>
      <c r="N101" s="28" t="n">
        <v>24415</v>
      </c>
      <c r="O101" s="28" t="n">
        <v>8935.799999999999</v>
      </c>
      <c r="P101" s="28" t="n">
        <v>2.732267955862933</v>
      </c>
      <c r="Q101" s="28" t="n">
        <v>0</v>
      </c>
      <c r="R101" s="28" t="n">
        <v>82</v>
      </c>
      <c r="S101" s="28" t="n">
        <v>20</v>
      </c>
      <c r="T101" s="28" t="n">
        <v>82</v>
      </c>
      <c r="U101" s="28" t="n">
        <v>100</v>
      </c>
      <c r="V101" s="28" t="n"/>
      <c r="W101" s="28" t="n"/>
      <c r="X101" s="28" t="n"/>
      <c r="Y101" s="28" t="n"/>
      <c r="Z101" s="28" t="n"/>
      <c r="AA101" s="28" t="n"/>
      <c r="AB101" s="28" t="n"/>
    </row>
    <row r="102">
      <c r="A102" s="28" t="inlineStr">
        <is>
          <t>ANL-1781158517432-129</t>
        </is>
      </c>
      <c r="B102" s="27" t="n">
        <v>46184.01061842593</v>
      </c>
      <c r="C102" s="28" t="inlineStr">
        <is>
          <t>USR-1769970092105</t>
        </is>
      </c>
      <c r="D102" s="28" t="n"/>
      <c r="E102" s="28" t="inlineStr">
        <is>
          <t>quizpro</t>
        </is>
      </c>
      <c r="F102" s="28" t="inlineStr">
        <is>
          <t>quizpro</t>
        </is>
      </c>
      <c r="G102" s="28" t="inlineStr">
        <is>
          <t>Informatica</t>
        </is>
      </c>
      <c r="H102" s="28" t="inlineStr">
        <is>
          <t>Undécimo</t>
        </is>
      </c>
      <c r="I102" s="28" t="inlineStr">
        <is>
          <t>Básico</t>
        </is>
      </c>
      <c r="J102" s="28" t="inlineStr">
        <is>
          <t>bank_fropam5ky</t>
        </is>
      </c>
      <c r="K102" s="28" t="inlineStr">
        <is>
          <t>Memoria RAM</t>
        </is>
      </c>
      <c r="L102" s="28" t="inlineStr">
        <is>
          <t>Disco Duro / SSD</t>
        </is>
      </c>
      <c r="M102" s="28" t="b">
        <v>0</v>
      </c>
      <c r="N102" s="28" t="n">
        <v>14317</v>
      </c>
      <c r="O102" s="28" t="n">
        <v>7832.830000000001</v>
      </c>
      <c r="P102" s="28" t="n">
        <v>1.827819574789699</v>
      </c>
      <c r="Q102" s="28" t="n">
        <v>0</v>
      </c>
      <c r="R102" s="28" t="n">
        <v>68</v>
      </c>
      <c r="S102" s="28" t="n">
        <v>62</v>
      </c>
      <c r="T102" s="28" t="n">
        <v>68</v>
      </c>
      <c r="U102" s="28" t="n">
        <v>0</v>
      </c>
      <c r="V102" s="28" t="n"/>
      <c r="W102" s="28" t="n"/>
      <c r="X102" s="28" t="n"/>
      <c r="Y102" s="28" t="n"/>
      <c r="Z102" s="28" t="n"/>
      <c r="AA102" s="28" t="n"/>
      <c r="AB102" s="28" t="n"/>
    </row>
    <row r="103">
      <c r="A103" s="28" t="inlineStr">
        <is>
          <t>ANL-1781158534508-589</t>
        </is>
      </c>
      <c r="B103" s="27" t="n">
        <v>46184.01081607639</v>
      </c>
      <c r="C103" s="28" t="inlineStr">
        <is>
          <t>USR-1773440138787</t>
        </is>
      </c>
      <c r="D103" s="28" t="n"/>
      <c r="E103" s="28" t="inlineStr">
        <is>
          <t>quizpro</t>
        </is>
      </c>
      <c r="F103" s="28" t="inlineStr">
        <is>
          <t>quizpro</t>
        </is>
      </c>
      <c r="G103" s="28" t="inlineStr">
        <is>
          <t>Informatica</t>
        </is>
      </c>
      <c r="H103" s="28" t="inlineStr">
        <is>
          <t>Undécimo</t>
        </is>
      </c>
      <c r="I103" s="28" t="inlineStr">
        <is>
          <t>Básico</t>
        </is>
      </c>
      <c r="J103" s="28" t="inlineStr">
        <is>
          <t>bank_xluxgpjq3</t>
        </is>
      </c>
      <c r="K103" s="28" t="inlineStr">
        <is>
          <t>Presentación y estilo del texto</t>
        </is>
      </c>
      <c r="L103" s="28" t="inlineStr">
        <is>
          <t>Presentación y estilo del texto</t>
        </is>
      </c>
      <c r="M103" s="28" t="b">
        <v>1</v>
      </c>
      <c r="N103" s="28" t="n">
        <v>15962</v>
      </c>
      <c r="O103" s="28" t="n">
        <v>8933.76923076923</v>
      </c>
      <c r="P103" s="28" t="n">
        <v>1.786703863473941</v>
      </c>
      <c r="Q103" s="28" t="n">
        <v>0</v>
      </c>
      <c r="R103" s="28" t="n">
        <v>88</v>
      </c>
      <c r="S103" s="28" t="n">
        <v>25</v>
      </c>
      <c r="T103" s="28" t="n">
        <v>88</v>
      </c>
      <c r="U103" s="28" t="n">
        <v>100</v>
      </c>
      <c r="V103" s="28" t="n"/>
      <c r="W103" s="28" t="n"/>
      <c r="X103" s="28" t="n"/>
      <c r="Y103" s="28" t="n"/>
      <c r="Z103" s="28" t="n"/>
      <c r="AA103" s="28" t="n"/>
      <c r="AB103" s="28" t="n"/>
    </row>
    <row r="104">
      <c r="A104" s="28" t="inlineStr">
        <is>
          <t>ANL-1781158536190-390</t>
        </is>
      </c>
      <c r="B104" s="27" t="n">
        <v>46184.0108355324</v>
      </c>
      <c r="C104" s="28" t="inlineStr">
        <is>
          <t>USR-1769970092105</t>
        </is>
      </c>
      <c r="D104" s="28" t="n"/>
      <c r="E104" s="28" t="inlineStr">
        <is>
          <t>quizpro</t>
        </is>
      </c>
      <c r="F104" s="28" t="inlineStr">
        <is>
          <t>quizpro</t>
        </is>
      </c>
      <c r="G104" s="28" t="inlineStr">
        <is>
          <t>Informatica</t>
        </is>
      </c>
      <c r="H104" s="28" t="inlineStr">
        <is>
          <t>Undécimo</t>
        </is>
      </c>
      <c r="I104" s="28" t="inlineStr">
        <is>
          <t>Básico</t>
        </is>
      </c>
      <c r="J104" s="28" t="inlineStr">
        <is>
          <t>bank_70e1s7jf4</t>
        </is>
      </c>
      <c r="K104" s="28" t="inlineStr">
        <is>
          <t>Celda</t>
        </is>
      </c>
      <c r="L104" s="28" t="inlineStr">
        <is>
          <t>Encabezado</t>
        </is>
      </c>
      <c r="M104" s="28" t="b">
        <v>0</v>
      </c>
      <c r="N104" s="28" t="n">
        <v>16635</v>
      </c>
      <c r="O104" s="28" t="n">
        <v>7854.634146341464</v>
      </c>
      <c r="P104" s="28" t="n">
        <v>2.117858030058378</v>
      </c>
      <c r="Q104" s="28" t="n">
        <v>0</v>
      </c>
      <c r="R104" s="28" t="n">
        <v>72</v>
      </c>
      <c r="S104" s="28" t="n">
        <v>60</v>
      </c>
      <c r="T104" s="28" t="n">
        <v>72</v>
      </c>
      <c r="U104" s="28" t="n">
        <v>0</v>
      </c>
      <c r="V104" s="28" t="n"/>
      <c r="W104" s="28" t="n"/>
      <c r="X104" s="28" t="n"/>
      <c r="Y104" s="28" t="n"/>
      <c r="Z104" s="28" t="n"/>
      <c r="AA104" s="28" t="n"/>
      <c r="AB104" s="28" t="n"/>
    </row>
    <row r="105">
      <c r="A105" s="28" t="inlineStr">
        <is>
          <t>ANL-1781158582228-899</t>
        </is>
      </c>
      <c r="B105" s="27" t="n">
        <v>46184.01136837963</v>
      </c>
      <c r="C105" s="28" t="inlineStr">
        <is>
          <t>USR-1773440138787</t>
        </is>
      </c>
      <c r="D105" s="28" t="n"/>
      <c r="E105" s="28" t="inlineStr">
        <is>
          <t>quizpro</t>
        </is>
      </c>
      <c r="F105" s="28" t="inlineStr">
        <is>
          <t>quizpro</t>
        </is>
      </c>
      <c r="G105" s="28" t="inlineStr">
        <is>
          <t>Informatica</t>
        </is>
      </c>
      <c r="H105" s="28" t="inlineStr">
        <is>
          <t>Undécimo</t>
        </is>
      </c>
      <c r="I105" s="28" t="inlineStr">
        <is>
          <t>Básico</t>
        </is>
      </c>
      <c r="J105" s="28" t="inlineStr">
        <is>
          <t>bank_evzwjeqf1</t>
        </is>
      </c>
      <c r="K105" s="28" t="inlineStr">
        <is>
          <t>En línea con el texto</t>
        </is>
      </c>
      <c r="L105" s="28" t="inlineStr">
        <is>
          <t>En línea con el texto</t>
        </is>
      </c>
      <c r="M105" s="28" t="b">
        <v>1</v>
      </c>
      <c r="N105" s="28" t="n">
        <v>46173</v>
      </c>
      <c r="O105" s="28" t="n">
        <v>8869.274074074074</v>
      </c>
      <c r="P105" s="28" t="n">
        <v>5.205950296988688</v>
      </c>
      <c r="Q105" s="28" t="n">
        <v>0</v>
      </c>
      <c r="R105" s="28" t="n">
        <v>67</v>
      </c>
      <c r="S105" s="28" t="n">
        <v>13</v>
      </c>
      <c r="T105" s="28" t="n">
        <v>67</v>
      </c>
      <c r="U105" s="28" t="n">
        <v>100</v>
      </c>
      <c r="V105" s="28" t="n"/>
      <c r="W105" s="28" t="n"/>
      <c r="X105" s="28" t="n"/>
      <c r="Y105" s="28" t="n"/>
      <c r="Z105" s="28" t="n"/>
      <c r="AA105" s="28" t="n"/>
      <c r="AB105" s="28" t="n"/>
    </row>
    <row r="106">
      <c r="A106" s="28" t="inlineStr">
        <is>
          <t>ANL-1781158599629-82</t>
        </is>
      </c>
      <c r="B106" s="27" t="n">
        <v>46184.01156978009</v>
      </c>
      <c r="C106" s="28" t="inlineStr">
        <is>
          <t>USR-1773440138787</t>
        </is>
      </c>
      <c r="D106" s="28" t="n"/>
      <c r="E106" s="28" t="inlineStr">
        <is>
          <t>quizpro</t>
        </is>
      </c>
      <c r="F106" s="28" t="inlineStr">
        <is>
          <t>quizpro</t>
        </is>
      </c>
      <c r="G106" s="28" t="inlineStr">
        <is>
          <t>Informatica</t>
        </is>
      </c>
      <c r="H106" s="28" t="inlineStr">
        <is>
          <t>Undécimo</t>
        </is>
      </c>
      <c r="I106" s="28" t="inlineStr">
        <is>
          <t>Básico</t>
        </is>
      </c>
      <c r="J106" s="28" t="inlineStr">
        <is>
          <t>bank_2qtvlq8k7</t>
        </is>
      </c>
      <c r="K106" s="28" t="inlineStr">
        <is>
          <t>Verdadero</t>
        </is>
      </c>
      <c r="L106" s="28" t="inlineStr">
        <is>
          <t>Verdadero</t>
        </is>
      </c>
      <c r="M106" s="28" t="b">
        <v>1</v>
      </c>
      <c r="N106" s="28" t="n">
        <v>16264</v>
      </c>
      <c r="O106" s="28" t="n">
        <v>9025.178571428571</v>
      </c>
      <c r="P106" s="28" t="n">
        <v>1.802069606853842</v>
      </c>
      <c r="Q106" s="28" t="n">
        <v>0</v>
      </c>
      <c r="R106" s="28" t="n">
        <v>88</v>
      </c>
      <c r="S106" s="28" t="n">
        <v>23</v>
      </c>
      <c r="T106" s="28" t="n">
        <v>88</v>
      </c>
      <c r="U106" s="28" t="n">
        <v>100</v>
      </c>
      <c r="V106" s="28" t="n"/>
      <c r="W106" s="28" t="n"/>
      <c r="X106" s="28" t="n"/>
      <c r="Y106" s="28" t="n"/>
      <c r="Z106" s="28" t="n"/>
      <c r="AA106" s="28" t="n"/>
      <c r="AB106" s="28" t="n"/>
    </row>
    <row r="107">
      <c r="A107" s="28" t="inlineStr">
        <is>
          <t>ANL-1781158617906-37</t>
        </is>
      </c>
      <c r="B107" s="27" t="n">
        <v>46184.01178131944</v>
      </c>
      <c r="C107" s="28" t="inlineStr">
        <is>
          <t>USR-1773440138787</t>
        </is>
      </c>
      <c r="D107" s="28" t="n"/>
      <c r="E107" s="28" t="inlineStr">
        <is>
          <t>quizpro</t>
        </is>
      </c>
      <c r="F107" s="28" t="inlineStr">
        <is>
          <t>quizpro</t>
        </is>
      </c>
      <c r="G107" s="28" t="inlineStr">
        <is>
          <t>Informatica</t>
        </is>
      </c>
      <c r="H107" s="28" t="inlineStr">
        <is>
          <t>Undécimo</t>
        </is>
      </c>
      <c r="I107" s="28" t="inlineStr">
        <is>
          <t>Básico</t>
        </is>
      </c>
      <c r="J107" s="28" t="inlineStr">
        <is>
          <t>bank_6lv9z0jij</t>
        </is>
      </c>
      <c r="K107" s="28" t="inlineStr">
        <is>
          <t>Conjunto de Hardware, Software y Personal informático</t>
        </is>
      </c>
      <c r="L107" s="28" t="inlineStr">
        <is>
          <t>Conjunto de Hardware, Software y Personal informático</t>
        </is>
      </c>
      <c r="M107" s="28" t="b">
        <v>1</v>
      </c>
      <c r="N107" s="28" t="n">
        <v>17167</v>
      </c>
      <c r="O107" s="28" t="n">
        <v>8964.062068965515</v>
      </c>
      <c r="P107" s="28" t="n">
        <v>1.915091603329464</v>
      </c>
      <c r="Q107" s="28" t="n">
        <v>0</v>
      </c>
      <c r="R107" s="28" t="n">
        <v>88</v>
      </c>
      <c r="S107" s="28" t="n">
        <v>22</v>
      </c>
      <c r="T107" s="28" t="n">
        <v>88</v>
      </c>
      <c r="U107" s="28" t="n">
        <v>100</v>
      </c>
      <c r="V107" s="28" t="n"/>
      <c r="W107" s="28" t="n"/>
      <c r="X107" s="28" t="n"/>
      <c r="Y107" s="28" t="n"/>
      <c r="Z107" s="28" t="n"/>
      <c r="AA107" s="28" t="n"/>
      <c r="AB107" s="28" t="n"/>
    </row>
    <row r="108">
      <c r="A108" s="28" t="inlineStr">
        <is>
          <t>ANL-1781158674476-526</t>
        </is>
      </c>
      <c r="B108" s="27" t="n">
        <v>46184.01243606481</v>
      </c>
      <c r="C108" s="28" t="inlineStr">
        <is>
          <t>USR-1773440138787</t>
        </is>
      </c>
      <c r="D108" s="28" t="n"/>
      <c r="E108" s="28" t="inlineStr">
        <is>
          <t>quizpro</t>
        </is>
      </c>
      <c r="F108" s="28" t="inlineStr">
        <is>
          <t>quizpro</t>
        </is>
      </c>
      <c r="G108" s="28" t="inlineStr">
        <is>
          <t>Informatica</t>
        </is>
      </c>
      <c r="H108" s="28" t="inlineStr">
        <is>
          <t>Undécimo</t>
        </is>
      </c>
      <c r="I108" s="28" t="inlineStr">
        <is>
          <t>Básico</t>
        </is>
      </c>
      <c r="J108" s="28" t="inlineStr">
        <is>
          <t>bank_i9j19422b</t>
        </is>
      </c>
      <c r="K108" s="28" t="inlineStr">
        <is>
          <t>Verdadero</t>
        </is>
      </c>
      <c r="L108" s="28" t="inlineStr">
        <is>
          <t>Verdadero</t>
        </is>
      </c>
      <c r="M108" s="28" t="b">
        <v>1</v>
      </c>
      <c r="N108" s="28" t="n">
        <v>22995</v>
      </c>
      <c r="O108" s="28" t="n">
        <v>12826.08</v>
      </c>
      <c r="P108" s="28" t="n">
        <v>1.792831480857752</v>
      </c>
      <c r="Q108" s="28" t="n">
        <v>0</v>
      </c>
      <c r="R108" s="28" t="n">
        <v>88</v>
      </c>
      <c r="S108" s="28" t="n">
        <v>22</v>
      </c>
      <c r="T108" s="28" t="n">
        <v>88</v>
      </c>
      <c r="U108" s="28" t="n">
        <v>100</v>
      </c>
      <c r="V108" s="28" t="n"/>
      <c r="W108" s="28" t="n"/>
      <c r="X108" s="28" t="n"/>
      <c r="Y108" s="28" t="n"/>
      <c r="Z108" s="28" t="n"/>
      <c r="AA108" s="28" t="n"/>
      <c r="AB108" s="28" t="n"/>
    </row>
    <row r="109">
      <c r="A109" s="28" t="inlineStr">
        <is>
          <t>ANL-1781158741396-916</t>
        </is>
      </c>
      <c r="B109" s="27" t="n">
        <v>46184.01321060185</v>
      </c>
      <c r="C109" s="28" t="inlineStr">
        <is>
          <t>USR-1773440138787</t>
        </is>
      </c>
      <c r="D109" s="28" t="n"/>
      <c r="E109" s="28" t="inlineStr">
        <is>
          <t>quizpro</t>
        </is>
      </c>
      <c r="F109" s="28" t="inlineStr">
        <is>
          <t>quizpro</t>
        </is>
      </c>
      <c r="G109" s="28" t="inlineStr">
        <is>
          <t>Informatica</t>
        </is>
      </c>
      <c r="H109" s="28" t="inlineStr">
        <is>
          <t>Undécimo</t>
        </is>
      </c>
      <c r="I109" s="28" t="inlineStr">
        <is>
          <t>Básico</t>
        </is>
      </c>
      <c r="J109" s="28" t="inlineStr">
        <is>
          <t>bank_2d36wm2w3</t>
        </is>
      </c>
      <c r="K109" s="28" t="inlineStr">
        <is>
          <t>LibreOffice Writer</t>
        </is>
      </c>
      <c r="L109" s="28" t="inlineStr">
        <is>
          <t>Microsoft Excel</t>
        </is>
      </c>
      <c r="M109" s="28" t="b">
        <v>0</v>
      </c>
      <c r="N109" s="28" t="n">
        <v>65890</v>
      </c>
      <c r="O109" s="28" t="n">
        <v>12805.81935483871</v>
      </c>
      <c r="P109" s="28" t="n">
        <v>5.145316998018038</v>
      </c>
      <c r="Q109" s="28" t="n">
        <v>0</v>
      </c>
      <c r="R109" s="28" t="n">
        <v>138</v>
      </c>
      <c r="S109" s="28" t="n">
        <v>50</v>
      </c>
      <c r="T109" s="28" t="n">
        <v>138</v>
      </c>
      <c r="U109" s="28" t="n">
        <v>0</v>
      </c>
      <c r="V109" s="28" t="n"/>
      <c r="W109" s="28" t="n"/>
      <c r="X109" s="28" t="n"/>
      <c r="Y109" s="28" t="n"/>
      <c r="Z109" s="28" t="n"/>
      <c r="AA109" s="28" t="n"/>
      <c r="AB109" s="28" t="n"/>
    </row>
    <row r="110">
      <c r="A110" s="28" t="inlineStr">
        <is>
          <t>ANL-1781158748252-793</t>
        </is>
      </c>
      <c r="B110" s="27" t="n">
        <v>46184.01328995371</v>
      </c>
      <c r="C110" s="28" t="inlineStr">
        <is>
          <t>USR-1769970092105</t>
        </is>
      </c>
      <c r="D110" s="28" t="n"/>
      <c r="E110" s="28" t="inlineStr">
        <is>
          <t>quizpro</t>
        </is>
      </c>
      <c r="F110" s="28" t="inlineStr">
        <is>
          <t>quizpro</t>
        </is>
      </c>
      <c r="G110" s="28" t="inlineStr">
        <is>
          <t>Informatica</t>
        </is>
      </c>
      <c r="H110" s="28" t="inlineStr">
        <is>
          <t>Undécimo</t>
        </is>
      </c>
      <c r="I110" s="28" t="inlineStr">
        <is>
          <t>Básico</t>
        </is>
      </c>
      <c r="J110" s="28" t="inlineStr">
        <is>
          <t>bank_awoest940</t>
        </is>
      </c>
      <c r="K110" s="28" t="inlineStr">
        <is>
          <t>Conjunto de datos procesados con significado</t>
        </is>
      </c>
      <c r="L110" s="28" t="inlineStr">
        <is>
          <t>Conjunto de datos procesados con significado</t>
        </is>
      </c>
      <c r="M110" s="28" t="b">
        <v>1</v>
      </c>
      <c r="N110" s="28" t="n">
        <v>10112</v>
      </c>
      <c r="O110" s="28" t="n">
        <v>7897.476190476191</v>
      </c>
      <c r="P110" s="28" t="n">
        <v>1.280409051716341</v>
      </c>
      <c r="Q110" s="28" t="n">
        <v>0</v>
      </c>
      <c r="R110" s="28" t="n">
        <v>69</v>
      </c>
      <c r="S110" s="28" t="n">
        <v>30</v>
      </c>
      <c r="T110" s="28" t="n">
        <v>69</v>
      </c>
      <c r="U110" s="28" t="n">
        <v>100</v>
      </c>
      <c r="V110" s="28" t="n"/>
      <c r="W110" s="28" t="n"/>
      <c r="X110" s="28" t="n"/>
      <c r="Y110" s="28" t="n"/>
      <c r="Z110" s="28" t="n"/>
      <c r="AA110" s="28" t="n"/>
      <c r="AB110" s="28" t="n"/>
    </row>
    <row r="111">
      <c r="A111" s="28" t="inlineStr">
        <is>
          <t>ANL-1781158765421-118</t>
        </is>
      </c>
      <c r="B111" s="27" t="n">
        <v>46184.01348866898</v>
      </c>
      <c r="C111" s="28" t="inlineStr">
        <is>
          <t>USR-1769970092105</t>
        </is>
      </c>
      <c r="D111" s="28" t="n"/>
      <c r="E111" s="28" t="inlineStr">
        <is>
          <t>quizpro</t>
        </is>
      </c>
      <c r="F111" s="28" t="inlineStr">
        <is>
          <t>quizpro</t>
        </is>
      </c>
      <c r="G111" s="28" t="inlineStr">
        <is>
          <t>Informatica</t>
        </is>
      </c>
      <c r="H111" s="28" t="inlineStr">
        <is>
          <t>Undécimo</t>
        </is>
      </c>
      <c r="I111" s="28" t="inlineStr">
        <is>
          <t>Básico</t>
        </is>
      </c>
      <c r="J111" s="28" t="inlineStr">
        <is>
          <t>bank_9finnh5j6</t>
        </is>
      </c>
      <c r="K111" s="28" t="inlineStr">
        <is>
          <t>Combinar celdas</t>
        </is>
      </c>
      <c r="L111" s="28" t="inlineStr">
        <is>
          <t>Combinar celdas</t>
        </is>
      </c>
      <c r="M111" s="28" t="b">
        <v>1</v>
      </c>
      <c r="N111" s="28" t="n">
        <v>15810</v>
      </c>
      <c r="O111" s="28" t="n">
        <v>7877.646511627907</v>
      </c>
      <c r="P111" s="28" t="n">
        <v>2.006944583850448</v>
      </c>
      <c r="Q111" s="28" t="n">
        <v>0</v>
      </c>
      <c r="R111" s="28" t="n">
        <v>65</v>
      </c>
      <c r="S111" s="28" t="n">
        <v>24</v>
      </c>
      <c r="T111" s="28" t="n">
        <v>65</v>
      </c>
      <c r="U111" s="28" t="n">
        <v>100</v>
      </c>
      <c r="V111" s="28" t="n"/>
      <c r="W111" s="28" t="n"/>
      <c r="X111" s="28" t="n"/>
      <c r="Y111" s="28" t="n"/>
      <c r="Z111" s="28" t="n"/>
      <c r="AA111" s="28" t="n"/>
      <c r="AB111" s="28" t="n"/>
    </row>
    <row r="112">
      <c r="A112" s="28" t="inlineStr">
        <is>
          <t>ANL-1781158785175-24</t>
        </is>
      </c>
      <c r="B112" s="27" t="n">
        <v>46184.01371730324</v>
      </c>
      <c r="C112" s="28" t="inlineStr">
        <is>
          <t>USR-1769970092105</t>
        </is>
      </c>
      <c r="D112" s="28" t="n"/>
      <c r="E112" s="28" t="inlineStr">
        <is>
          <t>quizpro</t>
        </is>
      </c>
      <c r="F112" s="28" t="inlineStr">
        <is>
          <t>quizpro</t>
        </is>
      </c>
      <c r="G112" s="28" t="inlineStr">
        <is>
          <t>Informatica</t>
        </is>
      </c>
      <c r="H112" s="28" t="inlineStr">
        <is>
          <t>Undécimo</t>
        </is>
      </c>
      <c r="I112" s="28" t="inlineStr">
        <is>
          <t>Básico</t>
        </is>
      </c>
      <c r="J112" s="28" t="inlineStr">
        <is>
          <t>bank_yohh9mkhl</t>
        </is>
      </c>
      <c r="K112" s="28" t="inlineStr">
        <is>
          <t>Presentación y estilo del texto</t>
        </is>
      </c>
      <c r="L112" s="28" t="inlineStr">
        <is>
          <t>Presentación y estilo del texto</t>
        </is>
      </c>
      <c r="M112" s="28" t="b">
        <v>1</v>
      </c>
      <c r="N112" s="28" t="n">
        <v>18745</v>
      </c>
      <c r="O112" s="28" t="n">
        <v>7910.518181818182</v>
      </c>
      <c r="P112" s="28" t="n">
        <v>2.369629848406667</v>
      </c>
      <c r="Q112" s="28" t="n">
        <v>0</v>
      </c>
      <c r="R112" s="28" t="n">
        <v>64</v>
      </c>
      <c r="S112" s="28" t="n">
        <v>21</v>
      </c>
      <c r="T112" s="28" t="n">
        <v>64</v>
      </c>
      <c r="U112" s="28" t="n">
        <v>100</v>
      </c>
      <c r="V112" s="28" t="n"/>
      <c r="W112" s="28" t="n"/>
      <c r="X112" s="28" t="n"/>
      <c r="Y112" s="28" t="n"/>
      <c r="Z112" s="28" t="n"/>
      <c r="AA112" s="28" t="n"/>
      <c r="AB112" s="28" t="n"/>
    </row>
    <row r="113">
      <c r="A113" s="28" t="inlineStr">
        <is>
          <t>ANL-1781158786178-489</t>
        </is>
      </c>
      <c r="B113" s="27" t="n">
        <v>46184.01372891204</v>
      </c>
      <c r="C113" s="28" t="inlineStr">
        <is>
          <t>USR-1773440138787</t>
        </is>
      </c>
      <c r="D113" s="28" t="n"/>
      <c r="E113" s="28" t="inlineStr">
        <is>
          <t>quizpro</t>
        </is>
      </c>
      <c r="F113" s="28" t="inlineStr">
        <is>
          <t>quizpro</t>
        </is>
      </c>
      <c r="G113" s="28" t="inlineStr">
        <is>
          <t>Informatica</t>
        </is>
      </c>
      <c r="H113" s="28" t="inlineStr">
        <is>
          <t>Undécimo</t>
        </is>
      </c>
      <c r="I113" s="28" t="inlineStr">
        <is>
          <t>Básico</t>
        </is>
      </c>
      <c r="J113" s="28" t="inlineStr">
        <is>
          <t>bank_taw79hy9x</t>
        </is>
      </c>
      <c r="K113" s="28" t="inlineStr">
        <is>
          <t>Ubicar el texto a la izquierda, derecha, centro o justificado</t>
        </is>
      </c>
      <c r="L113" s="28" t="inlineStr">
        <is>
          <t>Ubicar el texto a la izquierda, derecha, centro o justificado</t>
        </is>
      </c>
      <c r="M113" s="28" t="b">
        <v>1</v>
      </c>
      <c r="N113" s="28" t="n">
        <v>44026</v>
      </c>
      <c r="O113" s="28" t="n">
        <v>13323.0125</v>
      </c>
      <c r="P113" s="28" t="n">
        <v>3.304507895642971</v>
      </c>
      <c r="Q113" s="28" t="n">
        <v>0</v>
      </c>
      <c r="R113" s="28" t="n">
        <v>78</v>
      </c>
      <c r="S113" s="28" t="n">
        <v>16</v>
      </c>
      <c r="T113" s="28" t="n">
        <v>78</v>
      </c>
      <c r="U113" s="28" t="n">
        <v>100</v>
      </c>
      <c r="V113" s="28" t="n"/>
      <c r="W113" s="28" t="n"/>
      <c r="X113" s="28" t="n"/>
      <c r="Y113" s="28" t="n"/>
      <c r="Z113" s="28" t="n"/>
      <c r="AA113" s="28" t="n"/>
      <c r="AB113" s="28" t="n"/>
    </row>
    <row r="114">
      <c r="A114" s="28" t="inlineStr">
        <is>
          <t>ANL-1781158795174-978</t>
        </is>
      </c>
      <c r="B114" s="27" t="n">
        <v>46184.0138330324</v>
      </c>
      <c r="C114" s="28" t="inlineStr">
        <is>
          <t>USR-1769970092105</t>
        </is>
      </c>
      <c r="D114" s="28" t="n"/>
      <c r="E114" s="28" t="inlineStr">
        <is>
          <t>quizpro</t>
        </is>
      </c>
      <c r="F114" s="28" t="inlineStr">
        <is>
          <t>quizpro</t>
        </is>
      </c>
      <c r="G114" s="28" t="inlineStr">
        <is>
          <t>Informatica</t>
        </is>
      </c>
      <c r="H114" s="28" t="inlineStr">
        <is>
          <t>Undécimo</t>
        </is>
      </c>
      <c r="I114" s="28" t="inlineStr">
        <is>
          <t>Básico</t>
        </is>
      </c>
      <c r="J114" s="28" t="inlineStr">
        <is>
          <t>bank_wm3ro0ebl</t>
        </is>
      </c>
      <c r="K114" s="28" t="inlineStr">
        <is>
          <t>Conjunto de programas y reglas informáticas</t>
        </is>
      </c>
      <c r="L114" s="28" t="inlineStr">
        <is>
          <t>Conjunto de programas y reglas informáticas</t>
        </is>
      </c>
      <c r="M114" s="28" t="b">
        <v>1</v>
      </c>
      <c r="N114" s="28" t="n">
        <v>8622</v>
      </c>
      <c r="O114" s="28" t="n">
        <v>7968.017777777778</v>
      </c>
      <c r="P114" s="28" t="n">
        <v>1.082075898982822</v>
      </c>
      <c r="Q114" s="28" t="n">
        <v>0</v>
      </c>
      <c r="R114" s="28" t="n">
        <v>72</v>
      </c>
      <c r="S114" s="28" t="n">
        <v>29</v>
      </c>
      <c r="T114" s="28" t="n">
        <v>72</v>
      </c>
      <c r="U114" s="28" t="n">
        <v>100</v>
      </c>
      <c r="V114" s="28" t="n"/>
      <c r="W114" s="28" t="n"/>
      <c r="X114" s="28" t="n"/>
      <c r="Y114" s="28" t="n"/>
      <c r="Z114" s="28" t="n"/>
      <c r="AA114" s="28" t="n"/>
      <c r="AB114" s="28" t="n"/>
    </row>
    <row r="115">
      <c r="A115" s="28" t="inlineStr">
        <is>
          <t>ANL-1781158805049-608</t>
        </is>
      </c>
      <c r="B115" s="27" t="n">
        <v>46184.01394732639</v>
      </c>
      <c r="C115" s="28" t="inlineStr">
        <is>
          <t>USR-1769970092105</t>
        </is>
      </c>
      <c r="D115" s="28" t="n"/>
      <c r="E115" s="28" t="inlineStr">
        <is>
          <t>quizpro</t>
        </is>
      </c>
      <c r="F115" s="28" t="inlineStr">
        <is>
          <t>quizpro</t>
        </is>
      </c>
      <c r="G115" s="28" t="inlineStr">
        <is>
          <t>Informatica</t>
        </is>
      </c>
      <c r="H115" s="28" t="inlineStr">
        <is>
          <t>Undécimo</t>
        </is>
      </c>
      <c r="I115" s="28" t="inlineStr">
        <is>
          <t>Básico</t>
        </is>
      </c>
      <c r="J115" s="28" t="inlineStr">
        <is>
          <t>bank_0j815o77q</t>
        </is>
      </c>
      <c r="K115" s="28" t="inlineStr">
        <is>
          <t>Ctrl + S</t>
        </is>
      </c>
      <c r="L115" s="28" t="inlineStr">
        <is>
          <t>Ctrl + A</t>
        </is>
      </c>
      <c r="M115" s="28" t="b">
        <v>0</v>
      </c>
      <c r="N115" s="28" t="n">
        <v>9044</v>
      </c>
      <c r="O115" s="28" t="n">
        <v>7934.991304347826</v>
      </c>
      <c r="P115" s="28" t="n">
        <v>1.139761803525168</v>
      </c>
      <c r="Q115" s="28" t="n">
        <v>0</v>
      </c>
      <c r="R115" s="28" t="n">
        <v>59</v>
      </c>
      <c r="S115" s="28" t="n">
        <v>67</v>
      </c>
      <c r="T115" s="28" t="n">
        <v>59</v>
      </c>
      <c r="U115" s="28" t="n">
        <v>0</v>
      </c>
      <c r="V115" s="28" t="n"/>
      <c r="W115" s="28" t="n"/>
      <c r="X115" s="28" t="n"/>
      <c r="Y115" s="28" t="n"/>
      <c r="Z115" s="28" t="n"/>
      <c r="AA115" s="28" t="n"/>
      <c r="AB115" s="28" t="n"/>
    </row>
    <row r="116">
      <c r="A116" s="28" t="inlineStr">
        <is>
          <t>ANL-1781158813880-155</t>
        </is>
      </c>
      <c r="B116" s="27" t="n">
        <v>46184.01404953704</v>
      </c>
      <c r="C116" s="28" t="inlineStr">
        <is>
          <t>USR-1769970092105</t>
        </is>
      </c>
      <c r="D116" s="28" t="n"/>
      <c r="E116" s="28" t="inlineStr">
        <is>
          <t>quizpro</t>
        </is>
      </c>
      <c r="F116" s="28" t="inlineStr">
        <is>
          <t>quizpro</t>
        </is>
      </c>
      <c r="G116" s="28" t="inlineStr">
        <is>
          <t>Informatica</t>
        </is>
      </c>
      <c r="H116" s="28" t="inlineStr">
        <is>
          <t>Undécimo</t>
        </is>
      </c>
      <c r="I116" s="28" t="inlineStr">
        <is>
          <t>Básico</t>
        </is>
      </c>
      <c r="J116" s="28" t="inlineStr">
        <is>
          <t>bank_kwmhx63p0</t>
        </is>
      </c>
      <c r="K116" s="28" t="inlineStr">
        <is>
          <t>Una aplicación para organizar y analizar datos en tablas</t>
        </is>
      </c>
      <c r="L116" s="28" t="inlineStr">
        <is>
          <t>Una aplicación para organizar y analizar datos en tablas</t>
        </is>
      </c>
      <c r="M116" s="28" t="b">
        <v>1</v>
      </c>
      <c r="N116" s="28" t="n">
        <v>7722</v>
      </c>
      <c r="O116" s="28" t="n">
        <v>7906.96170212766</v>
      </c>
      <c r="P116" s="28" t="n">
        <v>0.9766077402299939</v>
      </c>
      <c r="Q116" s="28" t="n">
        <v>0</v>
      </c>
      <c r="R116" s="28" t="n">
        <v>72</v>
      </c>
      <c r="S116" s="28" t="n">
        <v>33</v>
      </c>
      <c r="T116" s="28" t="n">
        <v>72</v>
      </c>
      <c r="U116" s="28" t="n">
        <v>100</v>
      </c>
      <c r="V116" s="28" t="n"/>
      <c r="W116" s="28" t="n"/>
      <c r="X116" s="28" t="n"/>
      <c r="Y116" s="28" t="n"/>
      <c r="Z116" s="28" t="n"/>
      <c r="AA116" s="28" t="n"/>
      <c r="AB116" s="28" t="n"/>
    </row>
    <row r="117">
      <c r="A117" s="28" t="inlineStr">
        <is>
          <t>ANL-1781158825818-324</t>
        </is>
      </c>
      <c r="B117" s="27" t="n">
        <v>46184.01418771991</v>
      </c>
      <c r="C117" s="28" t="inlineStr">
        <is>
          <t>USR-1769970092105</t>
        </is>
      </c>
      <c r="D117" s="28" t="n"/>
      <c r="E117" s="28" t="inlineStr">
        <is>
          <t>quizpro</t>
        </is>
      </c>
      <c r="F117" s="28" t="inlineStr">
        <is>
          <t>quizpro</t>
        </is>
      </c>
      <c r="G117" s="28" t="inlineStr">
        <is>
          <t>Informatica</t>
        </is>
      </c>
      <c r="H117" s="28" t="inlineStr">
        <is>
          <t>Undécimo</t>
        </is>
      </c>
      <c r="I117" s="28" t="inlineStr">
        <is>
          <t>Básico</t>
        </is>
      </c>
      <c r="J117" s="28" t="inlineStr">
        <is>
          <t>bank_m7vdtcmgl</t>
        </is>
      </c>
      <c r="K117" s="28" t="inlineStr">
        <is>
          <t>El usuario que utiliza la computadora</t>
        </is>
      </c>
      <c r="L117" s="28" t="inlineStr">
        <is>
          <t>El usuario que utiliza la computadora</t>
        </is>
      </c>
      <c r="M117" s="28" t="b">
        <v>1</v>
      </c>
      <c r="N117" s="28" t="n">
        <v>9922</v>
      </c>
      <c r="O117" s="28" t="n">
        <v>7869.083333333334</v>
      </c>
      <c r="P117" s="28" t="n">
        <v>1.260883838651262</v>
      </c>
      <c r="Q117" s="28" t="n">
        <v>0</v>
      </c>
      <c r="R117" s="28" t="n">
        <v>71</v>
      </c>
      <c r="S117" s="28" t="n">
        <v>29</v>
      </c>
      <c r="T117" s="28" t="n">
        <v>71</v>
      </c>
      <c r="U117" s="28" t="n">
        <v>100</v>
      </c>
      <c r="V117" s="28" t="n"/>
      <c r="W117" s="28" t="n"/>
      <c r="X117" s="28" t="n"/>
      <c r="Y117" s="28" t="n"/>
      <c r="Z117" s="28" t="n"/>
      <c r="AA117" s="28" t="n"/>
      <c r="AB117" s="28" t="n"/>
    </row>
    <row r="118">
      <c r="A118" s="28" t="inlineStr">
        <is>
          <t>ANL-1781158833915-455</t>
        </is>
      </c>
      <c r="B118" s="27" t="n">
        <v>46184.01428142361</v>
      </c>
      <c r="C118" s="28" t="inlineStr">
        <is>
          <t>USR-1773440138787</t>
        </is>
      </c>
      <c r="D118" s="28" t="n"/>
      <c r="E118" s="28" t="inlineStr">
        <is>
          <t>quizpro</t>
        </is>
      </c>
      <c r="F118" s="28" t="inlineStr">
        <is>
          <t>quizpro</t>
        </is>
      </c>
      <c r="G118" s="28" t="inlineStr">
        <is>
          <t>Informatica</t>
        </is>
      </c>
      <c r="H118" s="28" t="inlineStr">
        <is>
          <t>Undécimo</t>
        </is>
      </c>
      <c r="I118" s="28" t="inlineStr">
        <is>
          <t>Básico</t>
        </is>
      </c>
      <c r="J118" s="28" t="inlineStr">
        <is>
          <t>bank_24gzjlc4g</t>
        </is>
      </c>
      <c r="K118" s="28" t="inlineStr">
        <is>
          <t>B</t>
        </is>
      </c>
      <c r="L118" s="28" t="inlineStr">
        <is>
          <t>Falso</t>
        </is>
      </c>
      <c r="M118" s="28" t="b">
        <v>0</v>
      </c>
      <c r="N118" s="28" t="n">
        <v>46450</v>
      </c>
      <c r="O118" s="28" t="n">
        <v>13543.84242424242</v>
      </c>
      <c r="P118" s="28" t="n">
        <v>3.42960280731398</v>
      </c>
      <c r="Q118" s="28" t="n">
        <v>0</v>
      </c>
      <c r="R118" s="28" t="n">
        <v>111</v>
      </c>
      <c r="S118" s="28" t="n">
        <v>50</v>
      </c>
      <c r="T118" s="28" t="n">
        <v>111</v>
      </c>
      <c r="U118" s="28" t="n">
        <v>0</v>
      </c>
      <c r="V118" s="28" t="n"/>
      <c r="W118" s="28" t="n"/>
      <c r="X118" s="28" t="n"/>
      <c r="Y118" s="28" t="n"/>
      <c r="Z118" s="28" t="n"/>
      <c r="AA118" s="28" t="n"/>
      <c r="AB118" s="28" t="n"/>
    </row>
    <row r="119">
      <c r="A119" s="28" t="inlineStr">
        <is>
          <t>ANL-1781158842617-358</t>
        </is>
      </c>
      <c r="B119" s="27" t="n">
        <v>46184.01438214121</v>
      </c>
      <c r="C119" s="28" t="inlineStr">
        <is>
          <t>USR-1769970092105</t>
        </is>
      </c>
      <c r="D119" s="28" t="n"/>
      <c r="E119" s="28" t="inlineStr">
        <is>
          <t>quizpro</t>
        </is>
      </c>
      <c r="F119" s="28" t="inlineStr">
        <is>
          <t>quizpro</t>
        </is>
      </c>
      <c r="G119" s="28" t="inlineStr">
        <is>
          <t>Informatica</t>
        </is>
      </c>
      <c r="H119" s="28" t="inlineStr">
        <is>
          <t>Undécimo</t>
        </is>
      </c>
      <c r="I119" s="28" t="inlineStr">
        <is>
          <t>Básico</t>
        </is>
      </c>
      <c r="J119" s="28" t="inlineStr">
        <is>
          <t>bank_hkokwdjp5</t>
        </is>
      </c>
      <c r="K119" s="28" t="inlineStr">
        <is>
          <t>Celda</t>
        </is>
      </c>
      <c r="L119" s="28" t="inlineStr">
        <is>
          <t>Celda</t>
        </is>
      </c>
      <c r="M119" s="28" t="b">
        <v>1</v>
      </c>
      <c r="N119" s="28" t="n">
        <v>16311</v>
      </c>
      <c r="O119" s="28" t="n">
        <v>7850.710204081633</v>
      </c>
      <c r="P119" s="28" t="n">
        <v>2.077646426372968</v>
      </c>
      <c r="Q119" s="28" t="n">
        <v>0</v>
      </c>
      <c r="R119" s="28" t="n">
        <v>67</v>
      </c>
      <c r="S119" s="28" t="n">
        <v>23</v>
      </c>
      <c r="T119" s="28" t="n">
        <v>67</v>
      </c>
      <c r="U119" s="28" t="n">
        <v>100</v>
      </c>
      <c r="V119" s="28" t="n"/>
      <c r="W119" s="28" t="n"/>
      <c r="X119" s="28" t="n"/>
      <c r="Y119" s="28" t="n"/>
      <c r="Z119" s="28" t="n"/>
      <c r="AA119" s="28" t="n"/>
      <c r="AB119" s="28" t="n"/>
    </row>
    <row r="120">
      <c r="A120" s="28" t="inlineStr">
        <is>
          <t>ANL-1781158851533-114</t>
        </is>
      </c>
      <c r="B120" s="27" t="n">
        <v>46184.01448533565</v>
      </c>
      <c r="C120" s="28" t="inlineStr">
        <is>
          <t>USR-1769970092105</t>
        </is>
      </c>
      <c r="D120" s="28" t="n"/>
      <c r="E120" s="28" t="inlineStr">
        <is>
          <t>quizpro</t>
        </is>
      </c>
      <c r="F120" s="28" t="inlineStr">
        <is>
          <t>quizpro</t>
        </is>
      </c>
      <c r="G120" s="28" t="inlineStr">
        <is>
          <t>Informatica</t>
        </is>
      </c>
      <c r="H120" s="28" t="inlineStr">
        <is>
          <t>Undécimo</t>
        </is>
      </c>
      <c r="I120" s="28" t="inlineStr">
        <is>
          <t>Básico</t>
        </is>
      </c>
      <c r="J120" s="28" t="inlineStr">
        <is>
          <t>bank_qecgxw1n6</t>
        </is>
      </c>
      <c r="K120" s="28" t="inlineStr">
        <is>
          <t>El espacio vertical entre las líneas de un párrafo</t>
        </is>
      </c>
      <c r="L120" s="28" t="inlineStr">
        <is>
          <t>El espacio vertical entre las líneas de un párrafo</t>
        </is>
      </c>
      <c r="M120" s="28" t="b">
        <v>1</v>
      </c>
      <c r="N120" s="28" t="n">
        <v>7838</v>
      </c>
      <c r="O120" s="28" t="n">
        <v>7884.184</v>
      </c>
      <c r="P120" s="28" t="n">
        <v>0.994142196579887</v>
      </c>
      <c r="Q120" s="28" t="n">
        <v>0</v>
      </c>
      <c r="R120" s="28" t="n">
        <v>74</v>
      </c>
      <c r="S120" s="28" t="n">
        <v>30</v>
      </c>
      <c r="T120" s="28" t="n">
        <v>74</v>
      </c>
      <c r="U120" s="28" t="n">
        <v>100</v>
      </c>
      <c r="V120" s="28" t="n"/>
      <c r="W120" s="28" t="n"/>
      <c r="X120" s="28" t="n"/>
      <c r="Y120" s="28" t="n"/>
      <c r="Z120" s="28" t="n"/>
      <c r="AA120" s="28" t="n"/>
      <c r="AB120" s="28" t="n"/>
    </row>
    <row r="121">
      <c r="A121" s="28" t="inlineStr">
        <is>
          <t>ANL-1781158866276-553</t>
        </is>
      </c>
      <c r="B121" s="27" t="n">
        <v>46184.01465597222</v>
      </c>
      <c r="C121" s="28" t="inlineStr">
        <is>
          <t>USR-1769970092105</t>
        </is>
      </c>
      <c r="D121" s="28" t="n"/>
      <c r="E121" s="28" t="inlineStr">
        <is>
          <t>quizpro</t>
        </is>
      </c>
      <c r="F121" s="28" t="inlineStr">
        <is>
          <t>quizpro</t>
        </is>
      </c>
      <c r="G121" s="28" t="inlineStr">
        <is>
          <t>Informatica</t>
        </is>
      </c>
      <c r="H121" s="28" t="inlineStr">
        <is>
          <t>Undécimo</t>
        </is>
      </c>
      <c r="I121" s="28" t="inlineStr">
        <is>
          <t>Básico</t>
        </is>
      </c>
      <c r="J121" s="28" t="inlineStr">
        <is>
          <t>bank_ooh6veh09</t>
        </is>
      </c>
      <c r="K121" s="28" t="inlineStr">
        <is>
          <t>Android</t>
        </is>
      </c>
      <c r="L121" s="28" t="inlineStr">
        <is>
          <t>Android</t>
        </is>
      </c>
      <c r="M121" s="28" t="b">
        <v>1</v>
      </c>
      <c r="N121" s="28" t="n">
        <v>13003</v>
      </c>
      <c r="O121" s="28" t="n">
        <v>7849.890196078431</v>
      </c>
      <c r="P121" s="28" t="n">
        <v>1.656456291133334</v>
      </c>
      <c r="Q121" s="28" t="n">
        <v>0</v>
      </c>
      <c r="R121" s="28" t="n">
        <v>70</v>
      </c>
      <c r="S121" s="28" t="n">
        <v>25</v>
      </c>
      <c r="T121" s="28" t="n">
        <v>70</v>
      </c>
      <c r="U121" s="28" t="n">
        <v>100</v>
      </c>
      <c r="V121" s="28" t="n"/>
      <c r="W121" s="28" t="n"/>
      <c r="X121" s="28" t="n"/>
      <c r="Y121" s="28" t="n"/>
      <c r="Z121" s="28" t="n"/>
      <c r="AA121" s="28" t="n"/>
      <c r="AB121" s="28" t="n"/>
    </row>
    <row r="122">
      <c r="A122" s="28" t="inlineStr">
        <is>
          <t>ANL-1781158876821-910</t>
        </is>
      </c>
      <c r="B122" s="27" t="n">
        <v>46184.01477802084</v>
      </c>
      <c r="C122" s="28" t="inlineStr">
        <is>
          <t>USR-1769970092105</t>
        </is>
      </c>
      <c r="D122" s="28" t="n"/>
      <c r="E122" s="28" t="inlineStr">
        <is>
          <t>quizpro</t>
        </is>
      </c>
      <c r="F122" s="28" t="inlineStr">
        <is>
          <t>quizpro</t>
        </is>
      </c>
      <c r="G122" s="28" t="inlineStr">
        <is>
          <t>Informatica</t>
        </is>
      </c>
      <c r="H122" s="28" t="inlineStr">
        <is>
          <t>Undécimo</t>
        </is>
      </c>
      <c r="I122" s="28" t="inlineStr">
        <is>
          <t>Básico</t>
        </is>
      </c>
      <c r="J122" s="28" t="inlineStr">
        <is>
          <t>bank_5uk8mpou0</t>
        </is>
      </c>
      <c r="K122" s="28" t="inlineStr">
        <is>
          <t>Verdadero</t>
        </is>
      </c>
      <c r="L122" s="28" t="inlineStr">
        <is>
          <t>Verdadero</t>
        </is>
      </c>
      <c r="M122" s="28" t="b">
        <v>1</v>
      </c>
      <c r="N122" s="28" t="n">
        <v>8866</v>
      </c>
      <c r="O122" s="28" t="n">
        <v>7856.646153846154</v>
      </c>
      <c r="P122" s="28" t="n">
        <v>1.128471338327961</v>
      </c>
      <c r="Q122" s="28" t="n">
        <v>0</v>
      </c>
      <c r="R122" s="28" t="n">
        <v>74</v>
      </c>
      <c r="S122" s="28" t="n">
        <v>28</v>
      </c>
      <c r="T122" s="28" t="n">
        <v>74</v>
      </c>
      <c r="U122" s="28" t="n">
        <v>100</v>
      </c>
      <c r="V122" s="28" t="n"/>
      <c r="W122" s="28" t="n"/>
      <c r="X122" s="28" t="n"/>
      <c r="Y122" s="28" t="n"/>
      <c r="Z122" s="28" t="n"/>
      <c r="AA122" s="28" t="n"/>
      <c r="AB122" s="28" t="n"/>
    </row>
    <row r="123">
      <c r="A123" s="28" t="inlineStr">
        <is>
          <t>ANL-1781158898263-507</t>
        </is>
      </c>
      <c r="B123" s="27" t="n">
        <v>46184.01502619213</v>
      </c>
      <c r="C123" s="28" t="inlineStr">
        <is>
          <t>USR-1769970092105</t>
        </is>
      </c>
      <c r="D123" s="28" t="n"/>
      <c r="E123" s="28" t="inlineStr">
        <is>
          <t>quizpro</t>
        </is>
      </c>
      <c r="F123" s="28" t="inlineStr">
        <is>
          <t>quizpro</t>
        </is>
      </c>
      <c r="G123" s="28" t="inlineStr">
        <is>
          <t>Informatica</t>
        </is>
      </c>
      <c r="H123" s="28" t="inlineStr">
        <is>
          <t>Undécimo</t>
        </is>
      </c>
      <c r="I123" s="28" t="inlineStr">
        <is>
          <t>Básico</t>
        </is>
      </c>
      <c r="J123" s="28" t="inlineStr">
        <is>
          <t>bank_n43sryo3h</t>
        </is>
      </c>
      <c r="K123" s="28" t="inlineStr">
        <is>
          <t>Formato de texto</t>
        </is>
      </c>
      <c r="L123" s="28" t="inlineStr">
        <is>
          <t>Formato de texto</t>
        </is>
      </c>
      <c r="M123" s="28" t="b">
        <v>1</v>
      </c>
      <c r="N123" s="28" t="n">
        <v>20728</v>
      </c>
      <c r="O123" s="28" t="n">
        <v>7831.924528301887</v>
      </c>
      <c r="P123" s="28" t="n">
        <v>2.646603644493269</v>
      </c>
      <c r="Q123" s="28" t="n">
        <v>0</v>
      </c>
      <c r="R123" s="28" t="n">
        <v>65</v>
      </c>
      <c r="S123" s="28" t="n">
        <v>18</v>
      </c>
      <c r="T123" s="28" t="n">
        <v>65</v>
      </c>
      <c r="U123" s="28" t="n">
        <v>100</v>
      </c>
      <c r="V123" s="28" t="n"/>
      <c r="W123" s="28" t="n"/>
      <c r="X123" s="28" t="n"/>
      <c r="Y123" s="28" t="n"/>
      <c r="Z123" s="28" t="n"/>
      <c r="AA123" s="28" t="n"/>
      <c r="AB123" s="28" t="n"/>
    </row>
    <row r="124">
      <c r="A124" s="28" t="inlineStr">
        <is>
          <t>ANL-1781158905702-959</t>
        </is>
      </c>
      <c r="B124" s="27" t="n">
        <v>46184.01511229166</v>
      </c>
      <c r="C124" s="28" t="inlineStr">
        <is>
          <t>USR-1769970092105</t>
        </is>
      </c>
      <c r="D124" s="28" t="n"/>
      <c r="E124" s="28" t="inlineStr">
        <is>
          <t>quizpro</t>
        </is>
      </c>
      <c r="F124" s="28" t="inlineStr">
        <is>
          <t>quizpro</t>
        </is>
      </c>
      <c r="G124" s="28" t="inlineStr">
        <is>
          <t>Informatica</t>
        </is>
      </c>
      <c r="H124" s="28" t="inlineStr">
        <is>
          <t>Undécimo</t>
        </is>
      </c>
      <c r="I124" s="28" t="inlineStr">
        <is>
          <t>Básico</t>
        </is>
      </c>
      <c r="J124" s="28" t="inlineStr">
        <is>
          <t>bank_vznwud3rg</t>
        </is>
      </c>
      <c r="K124" s="28" t="inlineStr">
        <is>
          <t>Ctrl + S</t>
        </is>
      </c>
      <c r="L124" s="28" t="inlineStr">
        <is>
          <t>Ctrl + S</t>
        </is>
      </c>
      <c r="M124" s="28" t="b">
        <v>1</v>
      </c>
      <c r="N124" s="28" t="n">
        <v>6485</v>
      </c>
      <c r="O124" s="28" t="n">
        <v>7895.985185185185</v>
      </c>
      <c r="P124" s="28" t="n">
        <v>0.8213034659902172</v>
      </c>
      <c r="Q124" s="28" t="n">
        <v>0</v>
      </c>
      <c r="R124" s="28" t="n">
        <v>76</v>
      </c>
      <c r="S124" s="28" t="n">
        <v>33</v>
      </c>
      <c r="T124" s="28" t="n">
        <v>76</v>
      </c>
      <c r="U124" s="28" t="n">
        <v>100</v>
      </c>
      <c r="V124" s="28" t="n"/>
      <c r="W124" s="28" t="n"/>
      <c r="X124" s="28" t="n"/>
      <c r="Y124" s="28" t="n"/>
      <c r="Z124" s="28" t="n"/>
      <c r="AA124" s="28" t="n"/>
      <c r="AB124" s="28" t="n"/>
    </row>
    <row r="125">
      <c r="A125" s="28" t="inlineStr">
        <is>
          <t>ANL-1781158910576-718</t>
        </is>
      </c>
      <c r="B125" s="27" t="n">
        <v>46184.01516870371</v>
      </c>
      <c r="C125" s="28" t="inlineStr">
        <is>
          <t>USR-1770089177641</t>
        </is>
      </c>
      <c r="D125" s="28" t="n"/>
      <c r="E125" s="28" t="inlineStr">
        <is>
          <t>quizpro</t>
        </is>
      </c>
      <c r="F125" s="28" t="inlineStr">
        <is>
          <t>quizpro</t>
        </is>
      </c>
      <c r="G125" s="28" t="inlineStr">
        <is>
          <t>Informatica</t>
        </is>
      </c>
      <c r="H125" s="28" t="inlineStr">
        <is>
          <t>Undécimo</t>
        </is>
      </c>
      <c r="I125" s="28" t="inlineStr">
        <is>
          <t>Básico</t>
        </is>
      </c>
      <c r="J125" s="28" t="inlineStr">
        <is>
          <t>bank_l5kehj3h5</t>
        </is>
      </c>
      <c r="K125" s="28" t="inlineStr">
        <is>
          <t>A</t>
        </is>
      </c>
      <c r="L125" s="28" t="inlineStr">
        <is>
          <t>Falso</t>
        </is>
      </c>
      <c r="M125" s="28" t="b">
        <v>0</v>
      </c>
      <c r="N125" s="28" t="n">
        <v>7196</v>
      </c>
      <c r="O125" s="28" t="n">
        <v>5000</v>
      </c>
      <c r="P125" s="28" t="n">
        <v>1.4392</v>
      </c>
      <c r="Q125" s="28" t="n">
        <v>0</v>
      </c>
      <c r="R125" s="28" t="n">
        <v>60</v>
      </c>
      <c r="S125" s="28" t="n">
        <v>30</v>
      </c>
      <c r="T125" s="28" t="n">
        <v>60</v>
      </c>
      <c r="U125" s="28" t="n">
        <v>0</v>
      </c>
      <c r="V125" s="28" t="n"/>
      <c r="W125" s="28" t="n"/>
      <c r="X125" s="28" t="n"/>
      <c r="Y125" s="28" t="n"/>
      <c r="Z125" s="28" t="n"/>
      <c r="AA125" s="28" t="n"/>
      <c r="AB125" s="28" t="n"/>
    </row>
    <row r="126">
      <c r="A126" s="28" t="inlineStr">
        <is>
          <t>ANL-1781158911412-962</t>
        </is>
      </c>
      <c r="B126" s="27" t="n">
        <v>46184.01517837963</v>
      </c>
      <c r="C126" s="28" t="inlineStr">
        <is>
          <t>USR-1770089177641</t>
        </is>
      </c>
      <c r="D126" s="28" t="n"/>
      <c r="E126" s="28" t="inlineStr">
        <is>
          <t>quizpro</t>
        </is>
      </c>
      <c r="F126" s="28" t="inlineStr">
        <is>
          <t>quizpro</t>
        </is>
      </c>
      <c r="G126" s="28" t="inlineStr">
        <is>
          <t>Informatica</t>
        </is>
      </c>
      <c r="H126" s="28" t="inlineStr">
        <is>
          <t>Undécimo</t>
        </is>
      </c>
      <c r="I126" s="28" t="inlineStr">
        <is>
          <t>Básico</t>
        </is>
      </c>
      <c r="J126" s="28" t="inlineStr">
        <is>
          <t>bank_t3n9upljf</t>
        </is>
      </c>
      <c r="K126" s="28" t="inlineStr">
        <is>
          <t>Intel 4004</t>
        </is>
      </c>
      <c r="L126" s="28" t="inlineStr">
        <is>
          <t>Intel 4004</t>
        </is>
      </c>
      <c r="M126" s="28" t="b">
        <v>1</v>
      </c>
      <c r="N126" s="28" t="n">
        <v>1292</v>
      </c>
      <c r="O126" s="28" t="n">
        <v>5439.2</v>
      </c>
      <c r="P126" s="28" t="n">
        <v>0.2375349316075894</v>
      </c>
      <c r="Q126" s="28" t="n">
        <v>0</v>
      </c>
      <c r="R126" s="28" t="n">
        <v>65</v>
      </c>
      <c r="S126" s="28" t="n">
        <v>30</v>
      </c>
      <c r="T126" s="28" t="n">
        <v>65</v>
      </c>
      <c r="U126" s="28" t="n">
        <v>100</v>
      </c>
      <c r="V126" s="28" t="n"/>
      <c r="W126" s="28" t="n"/>
      <c r="X126" s="28" t="n"/>
      <c r="Y126" s="28" t="n"/>
      <c r="Z126" s="28" t="n"/>
      <c r="AA126" s="28" t="n"/>
      <c r="AB126" s="28" t="n"/>
    </row>
    <row r="127">
      <c r="A127" s="28" t="inlineStr">
        <is>
          <t>ANL-1781158919069-354</t>
        </is>
      </c>
      <c r="B127" s="27" t="n">
        <v>46184.01526700232</v>
      </c>
      <c r="C127" s="28" t="inlineStr">
        <is>
          <t>USR-1770089177641</t>
        </is>
      </c>
      <c r="D127" s="28" t="n"/>
      <c r="E127" s="28" t="inlineStr">
        <is>
          <t>quizpro</t>
        </is>
      </c>
      <c r="F127" s="28" t="inlineStr">
        <is>
          <t>quizpro</t>
        </is>
      </c>
      <c r="G127" s="28" t="inlineStr">
        <is>
          <t>Informatica</t>
        </is>
      </c>
      <c r="H127" s="28" t="inlineStr">
        <is>
          <t>Undécimo</t>
        </is>
      </c>
      <c r="I127" s="28" t="inlineStr">
        <is>
          <t>Básico</t>
        </is>
      </c>
      <c r="J127" s="28" t="inlineStr">
        <is>
          <t>bank_j2lqtv2hb</t>
        </is>
      </c>
      <c r="K127" s="28" t="inlineStr">
        <is>
          <t>Izquierda</t>
        </is>
      </c>
      <c r="L127" s="28" t="inlineStr">
        <is>
          <t>Justificado</t>
        </is>
      </c>
      <c r="M127" s="28" t="b">
        <v>0</v>
      </c>
      <c r="N127" s="28" t="n">
        <v>6200</v>
      </c>
      <c r="O127" s="28" t="n">
        <v>4848.8</v>
      </c>
      <c r="P127" s="28" t="n">
        <v>1.278666886652368</v>
      </c>
      <c r="Q127" s="28" t="n">
        <v>0</v>
      </c>
      <c r="R127" s="28" t="n">
        <v>60</v>
      </c>
      <c r="S127" s="28" t="n">
        <v>30</v>
      </c>
      <c r="T127" s="28" t="n">
        <v>60</v>
      </c>
      <c r="U127" s="28" t="n">
        <v>0</v>
      </c>
      <c r="V127" s="28" t="n"/>
      <c r="W127" s="28" t="n"/>
      <c r="X127" s="28" t="n"/>
      <c r="Y127" s="28" t="n"/>
      <c r="Z127" s="28" t="n"/>
      <c r="AA127" s="28" t="n"/>
      <c r="AB127" s="28" t="n"/>
    </row>
    <row r="128">
      <c r="A128" s="28" t="inlineStr">
        <is>
          <t>ANL-1781158921504-63</t>
        </is>
      </c>
      <c r="B128" s="27" t="n">
        <v>46184.01529518519</v>
      </c>
      <c r="C128" s="28" t="inlineStr">
        <is>
          <t>USR-1769970092105</t>
        </is>
      </c>
      <c r="D128" s="28" t="n"/>
      <c r="E128" s="28" t="inlineStr">
        <is>
          <t>quizpro</t>
        </is>
      </c>
      <c r="F128" s="28" t="inlineStr">
        <is>
          <t>quizpro</t>
        </is>
      </c>
      <c r="G128" s="28" t="inlineStr">
        <is>
          <t>Informatica</t>
        </is>
      </c>
      <c r="H128" s="28" t="inlineStr">
        <is>
          <t>Undécimo</t>
        </is>
      </c>
      <c r="I128" s="28" t="inlineStr">
        <is>
          <t>Básico</t>
        </is>
      </c>
      <c r="J128" s="28" t="inlineStr">
        <is>
          <t>bank_wiit34xq0</t>
        </is>
      </c>
      <c r="K128" s="28" t="inlineStr">
        <is>
          <t>Una celda de encabezado</t>
        </is>
      </c>
      <c r="L128" s="28" t="inlineStr">
        <is>
          <t>Una celda de encabezado</t>
        </is>
      </c>
      <c r="M128" s="28" t="b">
        <v>1</v>
      </c>
      <c r="N128" s="28" t="n">
        <v>14710</v>
      </c>
      <c r="O128" s="28" t="n">
        <v>7854.130909090909</v>
      </c>
      <c r="P128" s="28" t="n">
        <v>1.872899773413967</v>
      </c>
      <c r="Q128" s="28" t="n">
        <v>0</v>
      </c>
      <c r="R128" s="28" t="n">
        <v>71</v>
      </c>
      <c r="S128" s="28" t="n">
        <v>22</v>
      </c>
      <c r="T128" s="28" t="n">
        <v>71</v>
      </c>
      <c r="U128" s="28" t="n">
        <v>100</v>
      </c>
      <c r="V128" s="28" t="n"/>
      <c r="W128" s="28" t="n"/>
      <c r="X128" s="28" t="n"/>
      <c r="Y128" s="28" t="n"/>
      <c r="Z128" s="28" t="n"/>
      <c r="AA128" s="28" t="n"/>
      <c r="AB128" s="28" t="n"/>
    </row>
    <row r="129">
      <c r="A129" s="28" t="inlineStr">
        <is>
          <t>ANL-1781158924171-45</t>
        </is>
      </c>
      <c r="B129" s="27" t="n">
        <v>46184.01532605324</v>
      </c>
      <c r="C129" s="28" t="inlineStr">
        <is>
          <t>USR-1770089177641</t>
        </is>
      </c>
      <c r="D129" s="28" t="n"/>
      <c r="E129" s="28" t="inlineStr">
        <is>
          <t>quizpro</t>
        </is>
      </c>
      <c r="F129" s="28" t="inlineStr">
        <is>
          <t>quizpro</t>
        </is>
      </c>
      <c r="G129" s="28" t="inlineStr">
        <is>
          <t>Informatica</t>
        </is>
      </c>
      <c r="H129" s="28" t="inlineStr">
        <is>
          <t>Undécimo</t>
        </is>
      </c>
      <c r="I129" s="28" t="inlineStr">
        <is>
          <t>Básico</t>
        </is>
      </c>
      <c r="J129" s="28" t="inlineStr">
        <is>
          <t>bank_luckfgo6q</t>
        </is>
      </c>
      <c r="K129" s="28" t="inlineStr">
        <is>
          <t>Para insertar dibujos automáticamente</t>
        </is>
      </c>
      <c r="L129" s="28" t="inlineStr">
        <is>
          <t>Para organizar y facilitar la navegación en documentos extensos</t>
        </is>
      </c>
      <c r="M129" s="28" t="b">
        <v>0</v>
      </c>
      <c r="N129" s="28" t="n">
        <v>3876</v>
      </c>
      <c r="O129" s="28" t="n">
        <v>4979.2</v>
      </c>
      <c r="P129" s="28" t="n">
        <v>0.7784383033419023</v>
      </c>
      <c r="Q129" s="28" t="n">
        <v>0</v>
      </c>
      <c r="R129" s="28" t="n">
        <v>60</v>
      </c>
      <c r="S129" s="28" t="n">
        <v>30</v>
      </c>
      <c r="T129" s="28" t="n">
        <v>60</v>
      </c>
      <c r="U129" s="28" t="n">
        <v>0</v>
      </c>
      <c r="V129" s="28" t="n"/>
      <c r="W129" s="28" t="n"/>
      <c r="X129" s="28" t="n"/>
      <c r="Y129" s="28" t="n"/>
      <c r="Z129" s="28" t="n"/>
      <c r="AA129" s="28" t="n"/>
      <c r="AB129" s="28" t="n"/>
    </row>
    <row r="130">
      <c r="A130" s="28" t="inlineStr">
        <is>
          <t>ANL-1781158927580-661</t>
        </is>
      </c>
      <c r="B130" s="27" t="n">
        <v>46184.01536550926</v>
      </c>
      <c r="C130" s="28" t="inlineStr">
        <is>
          <t>USR-1770089177641</t>
        </is>
      </c>
      <c r="D130" s="28" t="n"/>
      <c r="E130" s="28" t="inlineStr">
        <is>
          <t>quizpro</t>
        </is>
      </c>
      <c r="F130" s="28" t="inlineStr">
        <is>
          <t>quizpro</t>
        </is>
      </c>
      <c r="G130" s="28" t="inlineStr">
        <is>
          <t>Informatica</t>
        </is>
      </c>
      <c r="H130" s="28" t="inlineStr">
        <is>
          <t>Undécimo</t>
        </is>
      </c>
      <c r="I130" s="28" t="inlineStr">
        <is>
          <t>Básico</t>
        </is>
      </c>
      <c r="J130" s="28" t="inlineStr">
        <is>
          <t>bank_ppjg6z4w2</t>
        </is>
      </c>
      <c r="K130" s="28" t="inlineStr">
        <is>
          <t>Crear, editar y dar formato a documentos de texto</t>
        </is>
      </c>
      <c r="L130" s="28" t="inlineStr">
        <is>
          <t>Crear, editar y dar formato a documentos de texto</t>
        </is>
      </c>
      <c r="M130" s="28" t="b">
        <v>1</v>
      </c>
      <c r="N130" s="28" t="n">
        <v>2294</v>
      </c>
      <c r="O130" s="28" t="n">
        <v>4928.2</v>
      </c>
      <c r="P130" s="28" t="n">
        <v>0.4654843553427215</v>
      </c>
      <c r="Q130" s="28" t="n">
        <v>0</v>
      </c>
      <c r="R130" s="28" t="n">
        <v>60</v>
      </c>
      <c r="S130" s="28" t="n">
        <v>30</v>
      </c>
      <c r="T130" s="28" t="n">
        <v>60</v>
      </c>
      <c r="U130" s="28" t="n">
        <v>100</v>
      </c>
      <c r="V130" s="28" t="n"/>
      <c r="W130" s="28" t="n"/>
      <c r="X130" s="28" t="n"/>
      <c r="Y130" s="28" t="n"/>
      <c r="Z130" s="28" t="n"/>
      <c r="AA130" s="28" t="n"/>
      <c r="AB130" s="28" t="n"/>
    </row>
    <row r="131">
      <c r="A131" s="28" t="inlineStr">
        <is>
          <t>ANL-1781158936228-991</t>
        </is>
      </c>
      <c r="B131" s="27" t="n">
        <v>46184.01546560185</v>
      </c>
      <c r="C131" s="28" t="inlineStr">
        <is>
          <t>USR-1770089177641</t>
        </is>
      </c>
      <c r="D131" s="28" t="n"/>
      <c r="E131" s="28" t="inlineStr">
        <is>
          <t>quizpro</t>
        </is>
      </c>
      <c r="F131" s="28" t="inlineStr">
        <is>
          <t>quizpro</t>
        </is>
      </c>
      <c r="G131" s="28" t="inlineStr">
        <is>
          <t>Informatica</t>
        </is>
      </c>
      <c r="H131" s="28" t="inlineStr">
        <is>
          <t>Undécimo</t>
        </is>
      </c>
      <c r="I131" s="28" t="inlineStr">
        <is>
          <t>Básico</t>
        </is>
      </c>
      <c r="J131" s="28" t="inlineStr">
        <is>
          <t>bank_z0dctwvqo</t>
        </is>
      </c>
      <c r="K131" s="28" t="inlineStr">
        <is>
          <t>Para sumar datos automáticamente</t>
        </is>
      </c>
      <c r="L131" s="28" t="inlineStr">
        <is>
          <t>Para mostrar solo los datos que cumplen ciertos criterios</t>
        </is>
      </c>
      <c r="M131" s="28" t="b">
        <v>0</v>
      </c>
      <c r="N131" s="28" t="n">
        <v>7442</v>
      </c>
      <c r="O131" s="28" t="n">
        <v>4834.32</v>
      </c>
      <c r="P131" s="28" t="n">
        <v>1.539409885981896</v>
      </c>
      <c r="Q131" s="28" t="n">
        <v>0</v>
      </c>
      <c r="R131" s="28" t="n">
        <v>60</v>
      </c>
      <c r="S131" s="28" t="n">
        <v>30</v>
      </c>
      <c r="T131" s="28" t="n">
        <v>60</v>
      </c>
      <c r="U131" s="28" t="n">
        <v>0</v>
      </c>
      <c r="V131" s="28" t="n"/>
      <c r="W131" s="28" t="n"/>
      <c r="X131" s="28" t="n"/>
      <c r="Y131" s="28" t="n"/>
      <c r="Z131" s="28" t="n"/>
      <c r="AA131" s="28" t="n"/>
      <c r="AB131" s="28" t="n"/>
    </row>
    <row r="132">
      <c r="A132" s="28" t="inlineStr">
        <is>
          <t>ANL-1781158940030-203</t>
        </is>
      </c>
      <c r="B132" s="27" t="n">
        <v>46184.01550960648</v>
      </c>
      <c r="C132" s="28" t="inlineStr">
        <is>
          <t>USR-1769970092105</t>
        </is>
      </c>
      <c r="D132" s="28" t="n"/>
      <c r="E132" s="28" t="inlineStr">
        <is>
          <t>quizpro</t>
        </is>
      </c>
      <c r="F132" s="28" t="inlineStr">
        <is>
          <t>quizpro</t>
        </is>
      </c>
      <c r="G132" s="28" t="inlineStr">
        <is>
          <t>Informatica</t>
        </is>
      </c>
      <c r="H132" s="28" t="inlineStr">
        <is>
          <t>Undécimo</t>
        </is>
      </c>
      <c r="I132" s="28" t="inlineStr">
        <is>
          <t>Básico</t>
        </is>
      </c>
      <c r="J132" s="28" t="inlineStr">
        <is>
          <t>bank_jnqrtosbe</t>
        </is>
      </c>
      <c r="K132" s="28" t="inlineStr">
        <is>
          <t>Placa Madre</t>
        </is>
      </c>
      <c r="L132" s="28" t="inlineStr">
        <is>
          <t>CPU</t>
        </is>
      </c>
      <c r="M132" s="28" t="b">
        <v>0</v>
      </c>
      <c r="N132" s="28" t="n">
        <v>17556</v>
      </c>
      <c r="O132" s="28" t="n">
        <v>7872.521428571428</v>
      </c>
      <c r="P132" s="28" t="n">
        <v>2.230035212896939</v>
      </c>
      <c r="Q132" s="28" t="n">
        <v>0</v>
      </c>
      <c r="R132" s="28" t="n">
        <v>79</v>
      </c>
      <c r="S132" s="28" t="n">
        <v>59</v>
      </c>
      <c r="T132" s="28" t="n">
        <v>79</v>
      </c>
      <c r="U132" s="28" t="n">
        <v>0</v>
      </c>
      <c r="V132" s="28" t="n"/>
      <c r="W132" s="28" t="n"/>
      <c r="X132" s="28" t="n"/>
      <c r="Y132" s="28" t="n"/>
      <c r="Z132" s="28" t="n"/>
      <c r="AA132" s="28" t="n"/>
      <c r="AB132" s="28" t="n"/>
    </row>
    <row r="133">
      <c r="A133" s="28" t="inlineStr">
        <is>
          <t>ANL-1781158941863-32</t>
        </is>
      </c>
      <c r="B133" s="27" t="n">
        <v>46184.01553082176</v>
      </c>
      <c r="C133" s="28" t="inlineStr">
        <is>
          <t>USR-1770089177641</t>
        </is>
      </c>
      <c r="D133" s="28" t="n"/>
      <c r="E133" s="28" t="inlineStr">
        <is>
          <t>quizpro</t>
        </is>
      </c>
      <c r="F133" s="28" t="inlineStr">
        <is>
          <t>quizpro</t>
        </is>
      </c>
      <c r="G133" s="28" t="inlineStr">
        <is>
          <t>Informatica</t>
        </is>
      </c>
      <c r="H133" s="28" t="inlineStr">
        <is>
          <t>Undécimo</t>
        </is>
      </c>
      <c r="I133" s="28" t="inlineStr">
        <is>
          <t>Básico</t>
        </is>
      </c>
      <c r="J133" s="28" t="inlineStr">
        <is>
          <t>bank_x5dl1wswp</t>
        </is>
      </c>
      <c r="K133" s="28" t="inlineStr">
        <is>
          <t>Disco Duro</t>
        </is>
      </c>
      <c r="L133" s="28" t="inlineStr">
        <is>
          <t>CPU</t>
        </is>
      </c>
      <c r="M133" s="28" t="b">
        <v>0</v>
      </c>
      <c r="N133" s="28" t="n">
        <v>3814</v>
      </c>
      <c r="O133" s="28" t="n">
        <v>4943.333333333333</v>
      </c>
      <c r="P133" s="28" t="n">
        <v>0.7715441672285908</v>
      </c>
      <c r="Q133" s="28" t="n">
        <v>0</v>
      </c>
      <c r="R133" s="28" t="n">
        <v>60</v>
      </c>
      <c r="S133" s="28" t="n">
        <v>30</v>
      </c>
      <c r="T133" s="28" t="n">
        <v>60</v>
      </c>
      <c r="U133" s="28" t="n">
        <v>0</v>
      </c>
      <c r="V133" s="28" t="n"/>
      <c r="W133" s="28" t="n"/>
      <c r="X133" s="28" t="n"/>
      <c r="Y133" s="28" t="n"/>
      <c r="Z133" s="28" t="n"/>
      <c r="AA133" s="28" t="n"/>
      <c r="AB133" s="28" t="n"/>
    </row>
    <row r="134">
      <c r="A134" s="28" t="inlineStr">
        <is>
          <t>ANL-1781158945550-909</t>
        </is>
      </c>
      <c r="B134" s="27" t="n">
        <v>46184.01557349537</v>
      </c>
      <c r="C134" s="28" t="inlineStr">
        <is>
          <t>USR-1770089177641</t>
        </is>
      </c>
      <c r="D134" s="28" t="n"/>
      <c r="E134" s="28" t="inlineStr">
        <is>
          <t>quizpro</t>
        </is>
      </c>
      <c r="F134" s="28" t="inlineStr">
        <is>
          <t>quizpro</t>
        </is>
      </c>
      <c r="G134" s="28" t="inlineStr">
        <is>
          <t>Informatica</t>
        </is>
      </c>
      <c r="H134" s="28" t="inlineStr">
        <is>
          <t>Undécimo</t>
        </is>
      </c>
      <c r="I134" s="28" t="inlineStr">
        <is>
          <t>Básico</t>
        </is>
      </c>
      <c r="J134" s="28" t="inlineStr">
        <is>
          <t>bank_bcpi2atai</t>
        </is>
      </c>
      <c r="K134" s="28" t="inlineStr">
        <is>
          <t>Driver</t>
        </is>
      </c>
      <c r="L134" s="28" t="inlineStr">
        <is>
          <t>Kernel</t>
        </is>
      </c>
      <c r="M134" s="28" t="b">
        <v>0</v>
      </c>
      <c r="N134" s="28" t="n">
        <v>3408</v>
      </c>
      <c r="O134" s="28" t="n">
        <v>4917.542857142857</v>
      </c>
      <c r="P134" s="28" t="n">
        <v>0.693029038892827</v>
      </c>
      <c r="Q134" s="28" t="n">
        <v>0</v>
      </c>
      <c r="R134" s="28" t="n">
        <v>60</v>
      </c>
      <c r="S134" s="28" t="n">
        <v>30</v>
      </c>
      <c r="T134" s="28" t="n">
        <v>60</v>
      </c>
      <c r="U134" s="28" t="n">
        <v>0</v>
      </c>
      <c r="V134" s="28" t="n"/>
      <c r="W134" s="28" t="n"/>
      <c r="X134" s="28" t="n"/>
      <c r="Y134" s="28" t="n"/>
      <c r="Z134" s="28" t="n"/>
      <c r="AA134" s="28" t="n"/>
      <c r="AB134" s="28" t="n"/>
    </row>
    <row r="135">
      <c r="A135" s="28" t="inlineStr">
        <is>
          <t>ANL-1781158947096-633</t>
        </is>
      </c>
      <c r="B135" s="27" t="n">
        <v>46184.01559138889</v>
      </c>
      <c r="C135" s="28" t="inlineStr">
        <is>
          <t>USR-1770089177641</t>
        </is>
      </c>
      <c r="D135" s="28" t="n"/>
      <c r="E135" s="28" t="inlineStr">
        <is>
          <t>quizpro</t>
        </is>
      </c>
      <c r="F135" s="28" t="inlineStr">
        <is>
          <t>quizpro</t>
        </is>
      </c>
      <c r="G135" s="28" t="inlineStr">
        <is>
          <t>Informatica</t>
        </is>
      </c>
      <c r="H135" s="28" t="inlineStr">
        <is>
          <t>Undécimo</t>
        </is>
      </c>
      <c r="I135" s="28" t="inlineStr">
        <is>
          <t>Básico</t>
        </is>
      </c>
      <c r="J135" s="28" t="inlineStr">
        <is>
          <t>bank_ybvzp8srt</t>
        </is>
      </c>
      <c r="K135" s="28" t="inlineStr">
        <is>
          <t>Interno</t>
        </is>
      </c>
      <c r="L135" s="28" t="inlineStr">
        <is>
          <t>Entrada</t>
        </is>
      </c>
      <c r="M135" s="28" t="b">
        <v>0</v>
      </c>
      <c r="N135" s="28" t="n">
        <v>16</v>
      </c>
      <c r="O135" s="28" t="n">
        <v>4888.05</v>
      </c>
      <c r="P135" s="28" t="n">
        <v>0.003273288939352093</v>
      </c>
      <c r="Q135" s="28" t="n">
        <v>0</v>
      </c>
      <c r="R135" s="28" t="n">
        <v>60</v>
      </c>
      <c r="S135" s="28" t="n">
        <v>30</v>
      </c>
      <c r="T135" s="28" t="n">
        <v>60</v>
      </c>
      <c r="U135" s="28" t="n">
        <v>0</v>
      </c>
      <c r="V135" s="28" t="n"/>
      <c r="W135" s="28" t="n"/>
      <c r="X135" s="28" t="n"/>
      <c r="Y135" s="28" t="n"/>
      <c r="Z135" s="28" t="n"/>
      <c r="AA135" s="28" t="n"/>
      <c r="AB135" s="28" t="n"/>
    </row>
    <row r="136">
      <c r="A136" s="28" t="inlineStr">
        <is>
          <t>ANL-1781158948056-845</t>
        </is>
      </c>
      <c r="B136" s="27" t="n">
        <v>46184.0156025</v>
      </c>
      <c r="C136" s="28" t="inlineStr">
        <is>
          <t>USR-1770089177641</t>
        </is>
      </c>
      <c r="D136" s="28" t="n"/>
      <c r="E136" s="28" t="inlineStr">
        <is>
          <t>quizpro</t>
        </is>
      </c>
      <c r="F136" s="28" t="inlineStr">
        <is>
          <t>quizpro</t>
        </is>
      </c>
      <c r="G136" s="28" t="inlineStr">
        <is>
          <t>Informatica</t>
        </is>
      </c>
      <c r="H136" s="28" t="inlineStr">
        <is>
          <t>Undécimo</t>
        </is>
      </c>
      <c r="I136" s="28" t="inlineStr">
        <is>
          <t>Básico</t>
        </is>
      </c>
      <c r="J136" s="28" t="inlineStr">
        <is>
          <t>bank_cz3eujhbx</t>
        </is>
      </c>
      <c r="K136" s="28" t="inlineStr">
        <is>
          <t>Steve Wozniak</t>
        </is>
      </c>
      <c r="L136" s="28" t="inlineStr">
        <is>
          <t>Blaise Pascal</t>
        </is>
      </c>
      <c r="M136" s="28" t="b">
        <v>0</v>
      </c>
      <c r="N136" s="28" t="n">
        <v>67</v>
      </c>
      <c r="O136" s="28" t="n">
        <v>4789.733333333334</v>
      </c>
      <c r="P136" s="28" t="n">
        <v>0.01398825265150461</v>
      </c>
      <c r="Q136" s="28" t="n">
        <v>0</v>
      </c>
      <c r="R136" s="28" t="n">
        <v>60</v>
      </c>
      <c r="S136" s="28" t="n">
        <v>30</v>
      </c>
      <c r="T136" s="28" t="n">
        <v>60</v>
      </c>
      <c r="U136" s="28" t="n">
        <v>0</v>
      </c>
      <c r="V136" s="28" t="n"/>
      <c r="W136" s="28" t="n"/>
      <c r="X136" s="28" t="n"/>
      <c r="Y136" s="28" t="n"/>
      <c r="Z136" s="28" t="n"/>
      <c r="AA136" s="28" t="n"/>
      <c r="AB136" s="28" t="n"/>
    </row>
    <row r="137">
      <c r="A137" s="28" t="inlineStr">
        <is>
          <t>ANL-1781158949565-492</t>
        </is>
      </c>
      <c r="B137" s="27" t="n">
        <v>46184.01561996528</v>
      </c>
      <c r="C137" s="28" t="inlineStr">
        <is>
          <t>USR-1770089177641</t>
        </is>
      </c>
      <c r="D137" s="28" t="n"/>
      <c r="E137" s="28" t="inlineStr">
        <is>
          <t>quizpro</t>
        </is>
      </c>
      <c r="F137" s="28" t="inlineStr">
        <is>
          <t>quizpro</t>
        </is>
      </c>
      <c r="G137" s="28" t="inlineStr">
        <is>
          <t>Informatica</t>
        </is>
      </c>
      <c r="H137" s="28" t="inlineStr">
        <is>
          <t>Undécimo</t>
        </is>
      </c>
      <c r="I137" s="28" t="inlineStr">
        <is>
          <t>Básico</t>
        </is>
      </c>
      <c r="J137" s="28" t="inlineStr">
        <is>
          <t>bank_m30h8cc1c</t>
        </is>
      </c>
      <c r="K137" s="28" t="inlineStr">
        <is>
          <t>Es más pesado de transportar</t>
        </is>
      </c>
      <c r="L137" s="28" t="inlineStr">
        <is>
          <t>Permite corregir errores fácilmente sin desperdiciar papel</t>
        </is>
      </c>
      <c r="M137" s="28" t="b">
        <v>0</v>
      </c>
      <c r="N137" s="28" t="n">
        <v>100</v>
      </c>
      <c r="O137" s="28" t="n">
        <v>4712.099999999999</v>
      </c>
      <c r="P137" s="28" t="n">
        <v>0.02122196048470958</v>
      </c>
      <c r="Q137" s="28" t="n">
        <v>0</v>
      </c>
      <c r="R137" s="28" t="n">
        <v>60</v>
      </c>
      <c r="S137" s="28" t="n">
        <v>30</v>
      </c>
      <c r="T137" s="28" t="n">
        <v>60</v>
      </c>
      <c r="U137" s="28" t="n">
        <v>0</v>
      </c>
      <c r="V137" s="28" t="n"/>
      <c r="W137" s="28" t="n"/>
      <c r="X137" s="28" t="n"/>
      <c r="Y137" s="28" t="n"/>
      <c r="Z137" s="28" t="n"/>
      <c r="AA137" s="28" t="n"/>
      <c r="AB137" s="28" t="n"/>
    </row>
    <row r="138">
      <c r="A138" s="28" t="inlineStr">
        <is>
          <t>ANL-1781158949996-5</t>
        </is>
      </c>
      <c r="B138" s="27" t="n">
        <v>46184.0156249537</v>
      </c>
      <c r="C138" s="28" t="inlineStr">
        <is>
          <t>USR-1769970092105</t>
        </is>
      </c>
      <c r="D138" s="28" t="n"/>
      <c r="E138" s="28" t="inlineStr">
        <is>
          <t>quizpro</t>
        </is>
      </c>
      <c r="F138" s="28" t="inlineStr">
        <is>
          <t>quizpro</t>
        </is>
      </c>
      <c r="G138" s="28" t="inlineStr">
        <is>
          <t>Informatica</t>
        </is>
      </c>
      <c r="H138" s="28" t="inlineStr">
        <is>
          <t>Undécimo</t>
        </is>
      </c>
      <c r="I138" s="28" t="inlineStr">
        <is>
          <t>Básico</t>
        </is>
      </c>
      <c r="J138" s="28" t="inlineStr">
        <is>
          <t>bank_5ze100knr</t>
        </is>
      </c>
      <c r="K138" s="28" t="inlineStr">
        <is>
          <t>Conjunto de Hardware, Software y Personal informático</t>
        </is>
      </c>
      <c r="L138" s="28" t="inlineStr">
        <is>
          <t>Conjunto de Hardware, Software y Personal informático</t>
        </is>
      </c>
      <c r="M138" s="28" t="b">
        <v>1</v>
      </c>
      <c r="N138" s="28" t="n">
        <v>8753</v>
      </c>
      <c r="O138" s="28" t="n">
        <v>7910.238596491228</v>
      </c>
      <c r="P138" s="28" t="n">
        <v>1.106540579431144</v>
      </c>
      <c r="Q138" s="28" t="n">
        <v>0</v>
      </c>
      <c r="R138" s="28" t="n">
        <v>75</v>
      </c>
      <c r="S138" s="28" t="n">
        <v>31</v>
      </c>
      <c r="T138" s="28" t="n">
        <v>75</v>
      </c>
      <c r="U138" s="28" t="n">
        <v>100</v>
      </c>
      <c r="V138" s="28" t="n"/>
      <c r="W138" s="28" t="n"/>
      <c r="X138" s="28" t="n"/>
      <c r="Y138" s="28" t="n"/>
      <c r="Z138" s="28" t="n"/>
      <c r="AA138" s="28" t="n"/>
      <c r="AB138" s="28" t="n"/>
    </row>
    <row r="139">
      <c r="A139" s="28" t="inlineStr">
        <is>
          <t>ANL-1781158951107-657</t>
        </is>
      </c>
      <c r="B139" s="27" t="n">
        <v>46184.0156378125</v>
      </c>
      <c r="C139" s="28" t="inlineStr">
        <is>
          <t>USR-1770089177641</t>
        </is>
      </c>
      <c r="D139" s="28" t="n"/>
      <c r="E139" s="28" t="inlineStr">
        <is>
          <t>quizpro</t>
        </is>
      </c>
      <c r="F139" s="28" t="inlineStr">
        <is>
          <t>quizpro</t>
        </is>
      </c>
      <c r="G139" s="28" t="inlineStr">
        <is>
          <t>Informatica</t>
        </is>
      </c>
      <c r="H139" s="28" t="inlineStr">
        <is>
          <t>Undécimo</t>
        </is>
      </c>
      <c r="I139" s="28" t="inlineStr">
        <is>
          <t>Básico</t>
        </is>
      </c>
      <c r="J139" s="28" t="inlineStr">
        <is>
          <t>bank_hry72tnt5</t>
        </is>
      </c>
      <c r="K139" s="28" t="inlineStr">
        <is>
          <t>Solo las partes internas del CPU</t>
        </is>
      </c>
      <c r="L139" s="28" t="inlineStr">
        <is>
          <t>Dispositivos que permiten la comunicación con el exterior</t>
        </is>
      </c>
      <c r="M139" s="28" t="b">
        <v>0</v>
      </c>
      <c r="N139" s="28" t="n">
        <v>237</v>
      </c>
      <c r="O139" s="28" t="n">
        <v>4649.181818181818</v>
      </c>
      <c r="P139" s="28" t="n">
        <v>0.050976711444829</v>
      </c>
      <c r="Q139" s="28" t="n">
        <v>0</v>
      </c>
      <c r="R139" s="28" t="n">
        <v>60</v>
      </c>
      <c r="S139" s="28" t="n">
        <v>30</v>
      </c>
      <c r="T139" s="28" t="n">
        <v>60</v>
      </c>
      <c r="U139" s="28" t="n">
        <v>0</v>
      </c>
      <c r="V139" s="28" t="n"/>
      <c r="W139" s="28" t="n"/>
      <c r="X139" s="28" t="n"/>
      <c r="Y139" s="28" t="n"/>
      <c r="Z139" s="28" t="n"/>
      <c r="AA139" s="28" t="n"/>
      <c r="AB139" s="28" t="n"/>
    </row>
    <row r="140">
      <c r="A140" s="28" t="inlineStr">
        <is>
          <t>ANL-1781158952100-332</t>
        </is>
      </c>
      <c r="B140" s="27" t="n">
        <v>46184.01564930555</v>
      </c>
      <c r="C140" s="28" t="inlineStr">
        <is>
          <t>USR-1770089177641</t>
        </is>
      </c>
      <c r="D140" s="28" t="n"/>
      <c r="E140" s="28" t="inlineStr">
        <is>
          <t>quizpro</t>
        </is>
      </c>
      <c r="F140" s="28" t="inlineStr">
        <is>
          <t>quizpro</t>
        </is>
      </c>
      <c r="G140" s="28" t="inlineStr">
        <is>
          <t>Informatica</t>
        </is>
      </c>
      <c r="H140" s="28" t="inlineStr">
        <is>
          <t>Undécimo</t>
        </is>
      </c>
      <c r="I140" s="28" t="inlineStr">
        <is>
          <t>Básico</t>
        </is>
      </c>
      <c r="J140" s="28" t="inlineStr">
        <is>
          <t>bank_w03uduo5j</t>
        </is>
      </c>
      <c r="K140" s="28" t="inlineStr">
        <is>
          <t>Byte</t>
        </is>
      </c>
      <c r="L140" s="28" t="inlineStr">
        <is>
          <t>Bit</t>
        </is>
      </c>
      <c r="M140" s="28" t="b">
        <v>0</v>
      </c>
      <c r="N140" s="28" t="n">
        <v>126</v>
      </c>
      <c r="O140" s="28" t="n">
        <v>4599.033333333333</v>
      </c>
      <c r="P140" s="28" t="n">
        <v>0.02739706170137203</v>
      </c>
      <c r="Q140" s="28" t="n">
        <v>0</v>
      </c>
      <c r="R140" s="28" t="n">
        <v>60</v>
      </c>
      <c r="S140" s="28" t="n">
        <v>30</v>
      </c>
      <c r="T140" s="28" t="n">
        <v>60</v>
      </c>
      <c r="U140" s="28" t="n">
        <v>0</v>
      </c>
      <c r="V140" s="28" t="n"/>
      <c r="W140" s="28" t="n"/>
      <c r="X140" s="28" t="n"/>
      <c r="Y140" s="28" t="n"/>
      <c r="Z140" s="28" t="n"/>
      <c r="AA140" s="28" t="n"/>
      <c r="AB140" s="28" t="n"/>
    </row>
    <row r="141">
      <c r="A141" s="28" t="inlineStr">
        <is>
          <t>ANL-1781158965451-745</t>
        </is>
      </c>
      <c r="B141" s="27" t="n">
        <v>46184.01580383102</v>
      </c>
      <c r="C141" s="28" t="inlineStr">
        <is>
          <t>USR-1770433075443</t>
        </is>
      </c>
      <c r="D141" s="28" t="n"/>
      <c r="E141" s="28" t="inlineStr">
        <is>
          <t>quizpro</t>
        </is>
      </c>
      <c r="F141" s="28" t="inlineStr">
        <is>
          <t>quizpro</t>
        </is>
      </c>
      <c r="G141" s="28" t="inlineStr">
        <is>
          <t>Informatica</t>
        </is>
      </c>
      <c r="H141" s="28" t="inlineStr">
        <is>
          <t>Undécimo</t>
        </is>
      </c>
      <c r="I141" s="28" t="inlineStr">
        <is>
          <t>Básico</t>
        </is>
      </c>
      <c r="J141" s="28" t="inlineStr">
        <is>
          <t>bank_s4b9bd5nr</t>
        </is>
      </c>
      <c r="K141" s="28" t="inlineStr">
        <is>
          <t>Fila</t>
        </is>
      </c>
      <c r="L141" s="28" t="inlineStr">
        <is>
          <t>Encabezado</t>
        </is>
      </c>
      <c r="M141" s="28" t="b">
        <v>0</v>
      </c>
      <c r="N141" s="28" t="n">
        <v>20557</v>
      </c>
      <c r="O141" s="28" t="n">
        <v>5000</v>
      </c>
      <c r="P141" s="28" t="n">
        <v>4.1114</v>
      </c>
      <c r="Q141" s="28" t="n">
        <v>0</v>
      </c>
      <c r="R141" s="28" t="n">
        <v>62</v>
      </c>
      <c r="S141" s="28" t="n">
        <v>30</v>
      </c>
      <c r="T141" s="28" t="n">
        <v>62</v>
      </c>
      <c r="U141" s="28" t="n">
        <v>0</v>
      </c>
      <c r="V141" s="28" t="n"/>
      <c r="W141" s="28" t="n"/>
      <c r="X141" s="28" t="n"/>
      <c r="Y141" s="28" t="n"/>
      <c r="Z141" s="28" t="n"/>
      <c r="AA141" s="28" t="n"/>
      <c r="AB141" s="28" t="n"/>
    </row>
    <row r="142">
      <c r="A142" s="28" t="inlineStr">
        <is>
          <t>ANL-1781158974969-910</t>
        </is>
      </c>
      <c r="B142" s="27" t="n">
        <v>46184.01591399305</v>
      </c>
      <c r="C142" s="28" t="inlineStr">
        <is>
          <t>USR-1769970092105</t>
        </is>
      </c>
      <c r="D142" s="28" t="n"/>
      <c r="E142" s="28" t="inlineStr">
        <is>
          <t>quizpro</t>
        </is>
      </c>
      <c r="F142" s="28" t="inlineStr">
        <is>
          <t>quizpro</t>
        </is>
      </c>
      <c r="G142" s="28" t="inlineStr">
        <is>
          <t>Informatica</t>
        </is>
      </c>
      <c r="H142" s="28" t="inlineStr">
        <is>
          <t>Undécimo</t>
        </is>
      </c>
      <c r="I142" s="28" t="inlineStr">
        <is>
          <t>Básico</t>
        </is>
      </c>
      <c r="J142" s="28" t="inlineStr">
        <is>
          <t>bank_9vo4ypyte</t>
        </is>
      </c>
      <c r="K142" s="28" t="inlineStr">
        <is>
          <t>Microsoft Excel</t>
        </is>
      </c>
      <c r="L142" s="28" t="inlineStr">
        <is>
          <t>Microsoft Word</t>
        </is>
      </c>
      <c r="M142" s="28" t="b">
        <v>0</v>
      </c>
      <c r="N142" s="28" t="n">
        <v>23143</v>
      </c>
      <c r="O142" s="28" t="n">
        <v>7885.944827586208</v>
      </c>
      <c r="P142" s="28" t="n">
        <v>2.934714927124819</v>
      </c>
      <c r="Q142" s="28" t="n">
        <v>0</v>
      </c>
      <c r="R142" s="28" t="n">
        <v>89</v>
      </c>
      <c r="S142" s="28" t="n">
        <v>54</v>
      </c>
      <c r="T142" s="28" t="n">
        <v>89</v>
      </c>
      <c r="U142" s="28" t="n">
        <v>0</v>
      </c>
      <c r="V142" s="28" t="n"/>
      <c r="W142" s="28" t="n"/>
      <c r="X142" s="28" t="n"/>
      <c r="Y142" s="28" t="n"/>
      <c r="Z142" s="28" t="n"/>
      <c r="AA142" s="28" t="n"/>
      <c r="AB142" s="28" t="n"/>
    </row>
    <row r="143">
      <c r="A143" s="28" t="inlineStr">
        <is>
          <t>ANL-1781158979972-43</t>
        </is>
      </c>
      <c r="B143" s="27" t="n">
        <v>46184.01597189814</v>
      </c>
      <c r="C143" s="28" t="inlineStr">
        <is>
          <t>USR-1769970092105</t>
        </is>
      </c>
      <c r="D143" s="28" t="n"/>
      <c r="E143" s="28" t="inlineStr">
        <is>
          <t>quizpro</t>
        </is>
      </c>
      <c r="F143" s="28" t="inlineStr">
        <is>
          <t>quizpro</t>
        </is>
      </c>
      <c r="G143" s="28" t="inlineStr">
        <is>
          <t>Informatica</t>
        </is>
      </c>
      <c r="H143" s="28" t="inlineStr">
        <is>
          <t>Undécimo</t>
        </is>
      </c>
      <c r="I143" s="28" t="inlineStr">
        <is>
          <t>Básico</t>
        </is>
      </c>
      <c r="J143" s="28" t="inlineStr">
        <is>
          <t>bank_7shm6jelk</t>
        </is>
      </c>
      <c r="K143" s="28" t="inlineStr">
        <is>
          <t>Byte</t>
        </is>
      </c>
      <c r="L143" s="28" t="inlineStr">
        <is>
          <t>Byte</t>
        </is>
      </c>
      <c r="M143" s="28" t="b">
        <v>1</v>
      </c>
      <c r="N143" s="28" t="n">
        <v>4482</v>
      </c>
      <c r="O143" s="28" t="n">
        <v>7960.033898305085</v>
      </c>
      <c r="P143" s="28" t="n">
        <v>0.5630629287840525</v>
      </c>
      <c r="Q143" s="28" t="n">
        <v>0</v>
      </c>
      <c r="R143" s="28" t="n">
        <v>76</v>
      </c>
      <c r="S143" s="28" t="n">
        <v>47</v>
      </c>
      <c r="T143" s="28" t="n">
        <v>76</v>
      </c>
      <c r="U143" s="28" t="n">
        <v>100</v>
      </c>
      <c r="V143" s="28" t="n"/>
      <c r="W143" s="28" t="n"/>
      <c r="X143" s="28" t="n"/>
      <c r="Y143" s="28" t="n"/>
      <c r="Z143" s="28" t="n"/>
      <c r="AA143" s="28" t="n"/>
      <c r="AB143" s="28" t="n"/>
    </row>
    <row r="144">
      <c r="A144" s="28" t="inlineStr">
        <is>
          <t>ANL-1781159011032-254</t>
        </is>
      </c>
      <c r="B144" s="27" t="n">
        <v>46184.01633138889</v>
      </c>
      <c r="C144" s="28" t="inlineStr">
        <is>
          <t>USR-1769970092105</t>
        </is>
      </c>
      <c r="D144" s="28" t="n"/>
      <c r="E144" s="28" t="inlineStr">
        <is>
          <t>quizpro</t>
        </is>
      </c>
      <c r="F144" s="28" t="inlineStr">
        <is>
          <t>quizpro</t>
        </is>
      </c>
      <c r="G144" s="28" t="inlineStr">
        <is>
          <t>Informatica</t>
        </is>
      </c>
      <c r="H144" s="28" t="inlineStr">
        <is>
          <t>Undécimo</t>
        </is>
      </c>
      <c r="I144" s="28" t="inlineStr">
        <is>
          <t>Básico</t>
        </is>
      </c>
      <c r="J144" s="28" t="inlineStr">
        <is>
          <t>bank_qsbfvap39</t>
        </is>
      </c>
      <c r="K144" s="28" t="inlineStr">
        <is>
          <t>Barra de fórmulas</t>
        </is>
      </c>
      <c r="L144" s="28" t="inlineStr">
        <is>
          <t>Barra de fórmulas</t>
        </is>
      </c>
      <c r="M144" s="28" t="b">
        <v>1</v>
      </c>
      <c r="N144" s="28" t="n">
        <v>27483</v>
      </c>
      <c r="O144" s="28" t="n">
        <v>7907.246666666667</v>
      </c>
      <c r="P144" s="28" t="n">
        <v>3.475672526551593</v>
      </c>
      <c r="Q144" s="28" t="n">
        <v>0</v>
      </c>
      <c r="R144" s="28" t="n">
        <v>61</v>
      </c>
      <c r="S144" s="28" t="n">
        <v>15</v>
      </c>
      <c r="T144" s="28" t="n">
        <v>61</v>
      </c>
      <c r="U144" s="28" t="n">
        <v>100</v>
      </c>
      <c r="V144" s="28" t="n"/>
      <c r="W144" s="28" t="n"/>
      <c r="X144" s="28" t="n"/>
      <c r="Y144" s="28" t="n"/>
      <c r="Z144" s="28" t="n"/>
      <c r="AA144" s="28" t="n"/>
      <c r="AB144" s="28" t="n"/>
    </row>
    <row r="145">
      <c r="A145" s="28" t="inlineStr">
        <is>
          <t>ANL-1781159050670-19</t>
        </is>
      </c>
      <c r="B145" s="27" t="n">
        <v>46184.01679017361</v>
      </c>
      <c r="C145" s="28" t="inlineStr">
        <is>
          <t>USR-1769970092105</t>
        </is>
      </c>
      <c r="D145" s="28" t="n"/>
      <c r="E145" s="28" t="inlineStr">
        <is>
          <t>quizpro</t>
        </is>
      </c>
      <c r="F145" s="28" t="inlineStr">
        <is>
          <t>quizpro</t>
        </is>
      </c>
      <c r="G145" s="28" t="inlineStr">
        <is>
          <t>Informatica</t>
        </is>
      </c>
      <c r="H145" s="28" t="inlineStr">
        <is>
          <t>Undécimo</t>
        </is>
      </c>
      <c r="I145" s="28" t="inlineStr">
        <is>
          <t>Básico</t>
        </is>
      </c>
      <c r="J145" s="28" t="inlineStr">
        <is>
          <t>bank_y83z1whyb</t>
        </is>
      </c>
      <c r="K145" s="28" t="inlineStr">
        <is>
          <t>Monitor</t>
        </is>
      </c>
      <c r="L145" s="28" t="inlineStr">
        <is>
          <t>Placa Base (Motherboard)</t>
        </is>
      </c>
      <c r="M145" s="28" t="b">
        <v>0</v>
      </c>
      <c r="N145" s="28" t="n">
        <v>40653</v>
      </c>
      <c r="O145" s="28" t="n">
        <v>8007.016393442624</v>
      </c>
      <c r="P145" s="28" t="n">
        <v>5.077172070397274</v>
      </c>
      <c r="Q145" s="28" t="n">
        <v>0</v>
      </c>
      <c r="R145" s="28" t="n">
        <v>121</v>
      </c>
      <c r="S145" s="28" t="n">
        <v>50</v>
      </c>
      <c r="T145" s="28" t="n">
        <v>121</v>
      </c>
      <c r="U145" s="28" t="n">
        <v>0</v>
      </c>
      <c r="V145" s="28" t="n"/>
      <c r="W145" s="28" t="n"/>
      <c r="X145" s="28" t="n"/>
      <c r="Y145" s="28" t="n"/>
      <c r="Z145" s="28" t="n"/>
      <c r="AA145" s="28" t="n"/>
      <c r="AB145" s="28" t="n"/>
    </row>
    <row r="146">
      <c r="A146" s="28" t="inlineStr">
        <is>
          <t>ANL-1781159058730-569</t>
        </is>
      </c>
      <c r="B146" s="27" t="n">
        <v>46184.01688344908</v>
      </c>
      <c r="C146" s="28" t="inlineStr">
        <is>
          <t>USR-1769970092105</t>
        </is>
      </c>
      <c r="D146" s="28" t="n"/>
      <c r="E146" s="28" t="inlineStr">
        <is>
          <t>quizpro</t>
        </is>
      </c>
      <c r="F146" s="28" t="inlineStr">
        <is>
          <t>quizpro</t>
        </is>
      </c>
      <c r="G146" s="28" t="inlineStr">
        <is>
          <t>Informatica</t>
        </is>
      </c>
      <c r="H146" s="28" t="inlineStr">
        <is>
          <t>Undécimo</t>
        </is>
      </c>
      <c r="I146" s="28" t="inlineStr">
        <is>
          <t>Básico</t>
        </is>
      </c>
      <c r="J146" s="28" t="inlineStr">
        <is>
          <t>bank_wkslfnj1p</t>
        </is>
      </c>
      <c r="K146" s="28" t="inlineStr">
        <is>
          <t>Celda</t>
        </is>
      </c>
      <c r="L146" s="28" t="inlineStr">
        <is>
          <t>Celda</t>
        </is>
      </c>
      <c r="M146" s="28" t="b">
        <v>1</v>
      </c>
      <c r="N146" s="28" t="n">
        <v>6220</v>
      </c>
      <c r="O146" s="28" t="n">
        <v>8188.535483870968</v>
      </c>
      <c r="P146" s="28" t="n">
        <v>0.7595985890580299</v>
      </c>
      <c r="Q146" s="28" t="n">
        <v>0</v>
      </c>
      <c r="R146" s="28" t="n">
        <v>76</v>
      </c>
      <c r="S146" s="28" t="n">
        <v>40</v>
      </c>
      <c r="T146" s="28" t="n">
        <v>76</v>
      </c>
      <c r="U146" s="28" t="n">
        <v>100</v>
      </c>
      <c r="V146" s="28" t="n"/>
      <c r="W146" s="28" t="n"/>
      <c r="X146" s="28" t="n"/>
      <c r="Y146" s="28" t="n"/>
      <c r="Z146" s="28" t="n"/>
      <c r="AA146" s="28" t="n"/>
      <c r="AB146" s="28" t="n"/>
    </row>
    <row r="147">
      <c r="A147" s="28" t="inlineStr">
        <is>
          <t>ANL-1781159067335-131</t>
        </is>
      </c>
      <c r="B147" s="27" t="n">
        <v>46184.01698304398</v>
      </c>
      <c r="C147" s="28" t="inlineStr">
        <is>
          <t>USR-1770433075443</t>
        </is>
      </c>
      <c r="D147" s="28" t="n"/>
      <c r="E147" s="28" t="inlineStr">
        <is>
          <t>quizpro</t>
        </is>
      </c>
      <c r="F147" s="28" t="inlineStr">
        <is>
          <t>quizpro</t>
        </is>
      </c>
      <c r="G147" s="28" t="inlineStr">
        <is>
          <t>Informatica</t>
        </is>
      </c>
      <c r="H147" s="28" t="inlineStr">
        <is>
          <t>Undécimo</t>
        </is>
      </c>
      <c r="I147" s="28" t="inlineStr">
        <is>
          <t>Básico</t>
        </is>
      </c>
      <c r="J147" s="28" t="inlineStr">
        <is>
          <t>bank_ytao341fh</t>
        </is>
      </c>
      <c r="K147" s="28" t="inlineStr">
        <is>
          <t>Instalar y actualizar un antivirus</t>
        </is>
      </c>
      <c r="L147" s="28" t="inlineStr">
        <is>
          <t>Descargar software de cualquier sitio web</t>
        </is>
      </c>
      <c r="M147" s="28" t="b">
        <v>0</v>
      </c>
      <c r="N147" s="28" t="n">
        <v>15442</v>
      </c>
      <c r="O147" s="28" t="n">
        <v>8111.399999999999</v>
      </c>
      <c r="P147" s="28" t="n">
        <v>1.903740414724955</v>
      </c>
      <c r="Q147" s="28" t="n">
        <v>0</v>
      </c>
      <c r="R147" s="28" t="n">
        <v>60</v>
      </c>
      <c r="S147" s="28" t="n">
        <v>30</v>
      </c>
      <c r="T147" s="28" t="n">
        <v>60</v>
      </c>
      <c r="U147" s="28" t="n">
        <v>0</v>
      </c>
      <c r="V147" s="28" t="n"/>
      <c r="W147" s="28" t="n"/>
      <c r="X147" s="28" t="n"/>
      <c r="Y147" s="28" t="n"/>
      <c r="Z147" s="28" t="n"/>
      <c r="AA147" s="28" t="n"/>
      <c r="AB147" s="28" t="n"/>
    </row>
    <row r="148">
      <c r="A148" s="28" t="inlineStr">
        <is>
          <t>ANL-1781159072165-784</t>
        </is>
      </c>
      <c r="B148" s="27" t="n">
        <v>46184.01703894676</v>
      </c>
      <c r="C148" s="28" t="inlineStr">
        <is>
          <t>USR-1770433075443</t>
        </is>
      </c>
      <c r="D148" s="28" t="n"/>
      <c r="E148" s="28" t="inlineStr">
        <is>
          <t>quizpro</t>
        </is>
      </c>
      <c r="F148" s="28" t="inlineStr">
        <is>
          <t>quizpro</t>
        </is>
      </c>
      <c r="G148" s="28" t="inlineStr">
        <is>
          <t>Informatica</t>
        </is>
      </c>
      <c r="H148" s="28" t="inlineStr">
        <is>
          <t>Undécimo</t>
        </is>
      </c>
      <c r="I148" s="28" t="inlineStr">
        <is>
          <t>Básico</t>
        </is>
      </c>
      <c r="J148" s="28" t="inlineStr">
        <is>
          <t>bank_qkx0odo5x</t>
        </is>
      </c>
      <c r="K148" s="28" t="inlineStr">
        <is>
          <t>Verdadero</t>
        </is>
      </c>
      <c r="L148" s="28" t="inlineStr">
        <is>
          <t>Verdadero</t>
        </is>
      </c>
      <c r="M148" s="28" t="b">
        <v>1</v>
      </c>
      <c r="N148" s="28" t="n">
        <v>3757</v>
      </c>
      <c r="O148" s="28" t="n">
        <v>7599.9</v>
      </c>
      <c r="P148" s="28" t="n">
        <v>0.4943486098501296</v>
      </c>
      <c r="Q148" s="28" t="n">
        <v>0</v>
      </c>
      <c r="R148" s="28" t="n">
        <v>60</v>
      </c>
      <c r="S148" s="28" t="n">
        <v>30</v>
      </c>
      <c r="T148" s="28" t="n">
        <v>60</v>
      </c>
      <c r="U148" s="28" t="n">
        <v>100</v>
      </c>
      <c r="V148" s="28" t="n"/>
      <c r="W148" s="28" t="n"/>
      <c r="X148" s="28" t="n"/>
      <c r="Y148" s="28" t="n"/>
      <c r="Z148" s="28" t="n"/>
      <c r="AA148" s="28" t="n"/>
      <c r="AB148" s="28" t="n"/>
    </row>
    <row r="149">
      <c r="A149" s="28" t="inlineStr">
        <is>
          <t>ANL-1781159074913-573</t>
        </is>
      </c>
      <c r="B149" s="27" t="n">
        <v>46184.01707075231</v>
      </c>
      <c r="C149" s="28" t="inlineStr">
        <is>
          <t>USR-1769970092105</t>
        </is>
      </c>
      <c r="D149" s="28" t="n"/>
      <c r="E149" s="28" t="inlineStr">
        <is>
          <t>quizpro</t>
        </is>
      </c>
      <c r="F149" s="28" t="inlineStr">
        <is>
          <t>quizpro</t>
        </is>
      </c>
      <c r="G149" s="28" t="inlineStr">
        <is>
          <t>Informatica</t>
        </is>
      </c>
      <c r="H149" s="28" t="inlineStr">
        <is>
          <t>Undécimo</t>
        </is>
      </c>
      <c r="I149" s="28" t="inlineStr">
        <is>
          <t>Básico</t>
        </is>
      </c>
      <c r="J149" s="28" t="inlineStr">
        <is>
          <t>bank_j6xjvy8w9</t>
        </is>
      </c>
      <c r="K149" s="28" t="inlineStr">
        <is>
          <t>Ctrl + C</t>
        </is>
      </c>
      <c r="L149" s="28" t="inlineStr">
        <is>
          <t>Ctrl + 1</t>
        </is>
      </c>
      <c r="M149" s="28" t="b">
        <v>0</v>
      </c>
      <c r="N149" s="28" t="n">
        <v>15061</v>
      </c>
      <c r="O149" s="28" t="n">
        <v>8145.669841269842</v>
      </c>
      <c r="P149" s="28" t="n">
        <v>1.848957825873792</v>
      </c>
      <c r="Q149" s="28" t="n">
        <v>0</v>
      </c>
      <c r="R149" s="28" t="n">
        <v>73</v>
      </c>
      <c r="S149" s="28" t="n">
        <v>62</v>
      </c>
      <c r="T149" s="28" t="n">
        <v>73</v>
      </c>
      <c r="U149" s="28" t="n">
        <v>0</v>
      </c>
      <c r="V149" s="28" t="n"/>
      <c r="W149" s="28" t="n"/>
      <c r="X149" s="28" t="n"/>
      <c r="Y149" s="28" t="n"/>
      <c r="Z149" s="28" t="n"/>
      <c r="AA149" s="28" t="n"/>
      <c r="AB149" s="28" t="n"/>
    </row>
    <row r="150">
      <c r="A150" s="28" t="inlineStr">
        <is>
          <t>ANL-1781159081186-426</t>
        </is>
      </c>
      <c r="B150" s="27" t="n">
        <v>46184.01714335648</v>
      </c>
      <c r="C150" s="28" t="inlineStr">
        <is>
          <t>USR-1770433075443</t>
        </is>
      </c>
      <c r="D150" s="28" t="n"/>
      <c r="E150" s="28" t="inlineStr">
        <is>
          <t>quizpro</t>
        </is>
      </c>
      <c r="F150" s="28" t="inlineStr">
        <is>
          <t>quizpro</t>
        </is>
      </c>
      <c r="G150" s="28" t="inlineStr">
        <is>
          <t>Informatica</t>
        </is>
      </c>
      <c r="H150" s="28" t="inlineStr">
        <is>
          <t>Undécimo</t>
        </is>
      </c>
      <c r="I150" s="28" t="inlineStr">
        <is>
          <t>Básico</t>
        </is>
      </c>
      <c r="J150" s="28" t="inlineStr">
        <is>
          <t>bank_5zb355gob</t>
        </is>
      </c>
      <c r="K150" s="28" t="inlineStr">
        <is>
          <t>$2 	ext{ cm}$</t>
        </is>
      </c>
      <c r="L150" s="28" t="inlineStr">
        <is>
          <t>$2.54 	ext{ cm}$ ($1 	ext{ pulgada}$)</t>
        </is>
      </c>
      <c r="M150" s="28" t="b">
        <v>0</v>
      </c>
      <c r="N150" s="28" t="n">
        <v>7627</v>
      </c>
      <c r="O150" s="28" t="n">
        <v>6650.4</v>
      </c>
      <c r="P150" s="28" t="n">
        <v>1.146848309876098</v>
      </c>
      <c r="Q150" s="28" t="n">
        <v>0</v>
      </c>
      <c r="R150" s="28" t="n">
        <v>60</v>
      </c>
      <c r="S150" s="28" t="n">
        <v>30</v>
      </c>
      <c r="T150" s="28" t="n">
        <v>60</v>
      </c>
      <c r="U150" s="28" t="n">
        <v>0</v>
      </c>
      <c r="V150" s="28" t="n"/>
      <c r="W150" s="28" t="n"/>
      <c r="X150" s="28" t="n"/>
      <c r="Y150" s="28" t="n"/>
      <c r="Z150" s="28" t="n"/>
      <c r="AA150" s="28" t="n"/>
      <c r="AB150" s="28" t="n"/>
    </row>
    <row r="151">
      <c r="A151" s="28" t="inlineStr">
        <is>
          <t>ANL-1781159086877-629</t>
        </is>
      </c>
      <c r="B151" s="27" t="n">
        <v>46184.01720922453</v>
      </c>
      <c r="C151" s="28" t="inlineStr">
        <is>
          <t>USR-1769970092105</t>
        </is>
      </c>
      <c r="D151" s="28" t="n"/>
      <c r="E151" s="28" t="inlineStr">
        <is>
          <t>quizpro</t>
        </is>
      </c>
      <c r="F151" s="28" t="inlineStr">
        <is>
          <t>quizpro</t>
        </is>
      </c>
      <c r="G151" s="28" t="inlineStr">
        <is>
          <t>Informatica</t>
        </is>
      </c>
      <c r="H151" s="28" t="inlineStr">
        <is>
          <t>Undécimo</t>
        </is>
      </c>
      <c r="I151" s="28" t="inlineStr">
        <is>
          <t>Básico</t>
        </is>
      </c>
      <c r="J151" s="28" t="inlineStr">
        <is>
          <t>bank_ce40j85h6</t>
        </is>
      </c>
      <c r="K151" s="28" t="inlineStr">
        <is>
          <t>Fuente</t>
        </is>
      </c>
      <c r="L151" s="28" t="inlineStr">
        <is>
          <t>Fuente</t>
        </is>
      </c>
      <c r="M151" s="28" t="b">
        <v>1</v>
      </c>
      <c r="N151" s="28" t="n">
        <v>10684</v>
      </c>
      <c r="O151" s="28" t="n">
        <v>8159.400000000001</v>
      </c>
      <c r="P151" s="28" t="n">
        <v>1.309410005637669</v>
      </c>
      <c r="Q151" s="28" t="n">
        <v>0</v>
      </c>
      <c r="R151" s="28" t="n">
        <v>73</v>
      </c>
      <c r="S151" s="28" t="n">
        <v>30</v>
      </c>
      <c r="T151" s="28" t="n">
        <v>73</v>
      </c>
      <c r="U151" s="28" t="n">
        <v>100</v>
      </c>
      <c r="V151" s="28" t="n"/>
      <c r="W151" s="28" t="n"/>
      <c r="X151" s="28" t="n"/>
      <c r="Y151" s="28" t="n"/>
      <c r="Z151" s="28" t="n"/>
      <c r="AA151" s="28" t="n"/>
      <c r="AB151" s="28" t="n"/>
    </row>
    <row r="152">
      <c r="A152" s="28" t="inlineStr">
        <is>
          <t>ANL-1781159087076-591</t>
        </is>
      </c>
      <c r="B152" s="27" t="n">
        <v>46184.01721152777</v>
      </c>
      <c r="C152" s="28" t="inlineStr">
        <is>
          <t>USR-1770433075443</t>
        </is>
      </c>
      <c r="D152" s="28" t="n"/>
      <c r="E152" s="28" t="inlineStr">
        <is>
          <t>quizpro</t>
        </is>
      </c>
      <c r="F152" s="28" t="inlineStr">
        <is>
          <t>quizpro</t>
        </is>
      </c>
      <c r="G152" s="28" t="inlineStr">
        <is>
          <t>Informatica</t>
        </is>
      </c>
      <c r="H152" s="28" t="inlineStr">
        <is>
          <t>Undécimo</t>
        </is>
      </c>
      <c r="I152" s="28" t="inlineStr">
        <is>
          <t>Básico</t>
        </is>
      </c>
      <c r="J152" s="28" t="inlineStr">
        <is>
          <t>bank_lfm9yzflc</t>
        </is>
      </c>
      <c r="K152" s="28" t="inlineStr">
        <is>
          <t>Verdadero</t>
        </is>
      </c>
      <c r="L152" s="28" t="inlineStr">
        <is>
          <t>Verdadero</t>
        </is>
      </c>
      <c r="M152" s="28" t="b">
        <v>1</v>
      </c>
      <c r="N152" s="28" t="n">
        <v>4777</v>
      </c>
      <c r="O152" s="28" t="n">
        <v>6369.15</v>
      </c>
      <c r="P152" s="28" t="n">
        <v>0.7500215884380177</v>
      </c>
      <c r="Q152" s="28" t="n">
        <v>0</v>
      </c>
      <c r="R152" s="28" t="n">
        <v>60</v>
      </c>
      <c r="S152" s="28" t="n">
        <v>30</v>
      </c>
      <c r="T152" s="28" t="n">
        <v>60</v>
      </c>
      <c r="U152" s="28" t="n">
        <v>100</v>
      </c>
      <c r="V152" s="28" t="n"/>
      <c r="W152" s="28" t="n"/>
      <c r="X152" s="28" t="n"/>
      <c r="Y152" s="28" t="n"/>
      <c r="Z152" s="28" t="n"/>
      <c r="AA152" s="28" t="n"/>
      <c r="AB152" s="28" t="n"/>
    </row>
    <row r="153">
      <c r="A153" s="28" t="inlineStr">
        <is>
          <t>ANL-1781159093942-784</t>
        </is>
      </c>
      <c r="B153" s="27" t="n">
        <v>46184.01729099537</v>
      </c>
      <c r="C153" s="28" t="inlineStr">
        <is>
          <t>USR-1769970092105</t>
        </is>
      </c>
      <c r="D153" s="28" t="n"/>
      <c r="E153" s="28" t="inlineStr">
        <is>
          <t>quizpro</t>
        </is>
      </c>
      <c r="F153" s="28" t="inlineStr">
        <is>
          <t>quizpro</t>
        </is>
      </c>
      <c r="G153" s="28" t="inlineStr">
        <is>
          <t>Informatica</t>
        </is>
      </c>
      <c r="H153" s="28" t="inlineStr">
        <is>
          <t>Undécimo</t>
        </is>
      </c>
      <c r="I153" s="28" t="inlineStr">
        <is>
          <t>Básico</t>
        </is>
      </c>
      <c r="J153" s="28" t="inlineStr">
        <is>
          <t>bank_fsikr1y1w</t>
        </is>
      </c>
      <c r="K153" s="28" t="inlineStr">
        <is>
          <t>Disposición / Formato</t>
        </is>
      </c>
      <c r="L153" s="28" t="inlineStr">
        <is>
          <t>Disposición / Formato</t>
        </is>
      </c>
      <c r="M153" s="28" t="b">
        <v>1</v>
      </c>
      <c r="N153" s="28" t="n">
        <v>6217</v>
      </c>
      <c r="O153" s="28" t="n">
        <v>8145.772307692308</v>
      </c>
      <c r="P153" s="28" t="n">
        <v>0.7632179939683672</v>
      </c>
      <c r="Q153" s="28" t="n">
        <v>0</v>
      </c>
      <c r="R153" s="28" t="n">
        <v>76</v>
      </c>
      <c r="S153" s="28" t="n">
        <v>40</v>
      </c>
      <c r="T153" s="28" t="n">
        <v>76</v>
      </c>
      <c r="U153" s="28" t="n">
        <v>100</v>
      </c>
      <c r="V153" s="28" t="n"/>
      <c r="W153" s="28" t="n"/>
      <c r="X153" s="28" t="n"/>
      <c r="Y153" s="28" t="n"/>
      <c r="Z153" s="28" t="n"/>
      <c r="AA153" s="28" t="n"/>
      <c r="AB153" s="28" t="n"/>
    </row>
    <row r="154">
      <c r="A154" s="28" t="inlineStr">
        <is>
          <t>ANL-1781159097615-730</t>
        </is>
      </c>
      <c r="B154" s="27" t="n">
        <v>46184.01733350694</v>
      </c>
      <c r="C154" s="28" t="inlineStr">
        <is>
          <t>USR-1770433075443</t>
        </is>
      </c>
      <c r="D154" s="28" t="n"/>
      <c r="E154" s="28" t="inlineStr">
        <is>
          <t>quizpro</t>
        </is>
      </c>
      <c r="F154" s="28" t="inlineStr">
        <is>
          <t>quizpro</t>
        </is>
      </c>
      <c r="G154" s="28" t="inlineStr">
        <is>
          <t>Informatica</t>
        </is>
      </c>
      <c r="H154" s="28" t="inlineStr">
        <is>
          <t>Undécimo</t>
        </is>
      </c>
      <c r="I154" s="28" t="inlineStr">
        <is>
          <t>Básico</t>
        </is>
      </c>
      <c r="J154" s="28" t="inlineStr">
        <is>
          <t>bank_x4d6spalj</t>
        </is>
      </c>
      <c r="K154" s="28" t="inlineStr">
        <is>
          <t>La posición del texto</t>
        </is>
      </c>
      <c r="L154" s="28" t="inlineStr">
        <is>
          <t>La posición del texto</t>
        </is>
      </c>
      <c r="M154" s="28" t="b">
        <v>1</v>
      </c>
      <c r="N154" s="28" t="n">
        <v>9302</v>
      </c>
      <c r="O154" s="28" t="n">
        <v>6086.4</v>
      </c>
      <c r="P154" s="28" t="n">
        <v>1.528325446898002</v>
      </c>
      <c r="Q154" s="28" t="n">
        <v>0</v>
      </c>
      <c r="R154" s="28" t="n">
        <v>62</v>
      </c>
      <c r="S154" s="28" t="n">
        <v>25</v>
      </c>
      <c r="T154" s="28" t="n">
        <v>62</v>
      </c>
      <c r="U154" s="28" t="n">
        <v>100</v>
      </c>
      <c r="V154" s="28" t="n"/>
      <c r="W154" s="28" t="n"/>
      <c r="X154" s="28" t="n"/>
      <c r="Y154" s="28" t="n"/>
      <c r="Z154" s="28" t="n"/>
      <c r="AA154" s="28" t="n"/>
      <c r="AB154" s="28" t="n"/>
    </row>
    <row r="155">
      <c r="A155" s="28" t="inlineStr">
        <is>
          <t>ANL-1781159099701-649</t>
        </is>
      </c>
      <c r="B155" s="27" t="n">
        <v>46184.01735765046</v>
      </c>
      <c r="C155" s="28" t="inlineStr">
        <is>
          <t>USR-1769970092105</t>
        </is>
      </c>
      <c r="D155" s="28" t="n"/>
      <c r="E155" s="28" t="inlineStr">
        <is>
          <t>quizpro</t>
        </is>
      </c>
      <c r="F155" s="28" t="inlineStr">
        <is>
          <t>quizpro</t>
        </is>
      </c>
      <c r="G155" s="28" t="inlineStr">
        <is>
          <t>Informatica</t>
        </is>
      </c>
      <c r="H155" s="28" t="inlineStr">
        <is>
          <t>Undécimo</t>
        </is>
      </c>
      <c r="I155" s="28" t="inlineStr">
        <is>
          <t>Básico</t>
        </is>
      </c>
      <c r="J155" s="28" t="inlineStr">
        <is>
          <t>bank_xac4sibwo</t>
        </is>
      </c>
      <c r="K155" s="28" t="inlineStr">
        <is>
          <t>Crear y editar documentos de texto</t>
        </is>
      </c>
      <c r="L155" s="28" t="inlineStr">
        <is>
          <t>Crear y editar documentos de texto</t>
        </is>
      </c>
      <c r="M155" s="28" t="b">
        <v>1</v>
      </c>
      <c r="N155" s="28" t="n">
        <v>4548</v>
      </c>
      <c r="O155" s="28" t="n">
        <v>8105.484848484849</v>
      </c>
      <c r="P155" s="28" t="n">
        <v>0.5611015361838785</v>
      </c>
      <c r="Q155" s="28" t="n">
        <v>0</v>
      </c>
      <c r="R155" s="28" t="n">
        <v>76</v>
      </c>
      <c r="S155" s="28" t="n">
        <v>46</v>
      </c>
      <c r="T155" s="28" t="n">
        <v>76</v>
      </c>
      <c r="U155" s="28" t="n">
        <v>100</v>
      </c>
      <c r="V155" s="28" t="n"/>
      <c r="W155" s="28" t="n"/>
      <c r="X155" s="28" t="n"/>
      <c r="Y155" s="28" t="n"/>
      <c r="Z155" s="28" t="n"/>
      <c r="AA155" s="28" t="n"/>
      <c r="AB155" s="28" t="n"/>
    </row>
    <row r="156">
      <c r="A156" s="28" t="inlineStr">
        <is>
          <t>ANL-1781159109273-293</t>
        </is>
      </c>
      <c r="B156" s="27" t="n">
        <v>46184.0174684375</v>
      </c>
      <c r="C156" s="28" t="inlineStr">
        <is>
          <t>USR-1769970092105</t>
        </is>
      </c>
      <c r="D156" s="28" t="n"/>
      <c r="E156" s="28" t="inlineStr">
        <is>
          <t>quizpro</t>
        </is>
      </c>
      <c r="F156" s="28" t="inlineStr">
        <is>
          <t>quizpro</t>
        </is>
      </c>
      <c r="G156" s="28" t="inlineStr">
        <is>
          <t>Informatica</t>
        </is>
      </c>
      <c r="H156" s="28" t="inlineStr">
        <is>
          <t>Undécimo</t>
        </is>
      </c>
      <c r="I156" s="28" t="inlineStr">
        <is>
          <t>Básico</t>
        </is>
      </c>
      <c r="J156" s="28" t="inlineStr">
        <is>
          <t>bank_63u5axtbl</t>
        </is>
      </c>
      <c r="K156" s="28" t="inlineStr">
        <is>
          <t>Escáner</t>
        </is>
      </c>
      <c r="L156" s="28" t="inlineStr">
        <is>
          <t>Impresora</t>
        </is>
      </c>
      <c r="M156" s="28" t="b">
        <v>0</v>
      </c>
      <c r="N156" s="28" t="n">
        <v>7953</v>
      </c>
      <c r="O156" s="28" t="n">
        <v>8056.435820895523</v>
      </c>
      <c r="P156" s="28" t="n">
        <v>0.9871610941618566</v>
      </c>
      <c r="Q156" s="28" t="n">
        <v>0</v>
      </c>
      <c r="R156" s="28" t="n">
        <v>60</v>
      </c>
      <c r="S156" s="28" t="n">
        <v>68</v>
      </c>
      <c r="T156" s="28" t="n">
        <v>60</v>
      </c>
      <c r="U156" s="28" t="n">
        <v>0</v>
      </c>
      <c r="V156" s="28" t="n"/>
      <c r="W156" s="28" t="n"/>
      <c r="X156" s="28" t="n"/>
      <c r="Y156" s="28" t="n"/>
      <c r="Z156" s="28" t="n"/>
      <c r="AA156" s="28" t="n"/>
      <c r="AB156" s="28" t="n"/>
    </row>
    <row r="157">
      <c r="A157" s="28" t="inlineStr">
        <is>
          <t>ANL-1781159109438-84</t>
        </is>
      </c>
      <c r="B157" s="27" t="n">
        <v>46184.01747034722</v>
      </c>
      <c r="C157" s="28" t="inlineStr">
        <is>
          <t>USR-1770433075443</t>
        </is>
      </c>
      <c r="D157" s="28" t="n"/>
      <c r="E157" s="28" t="inlineStr">
        <is>
          <t>quizpro</t>
        </is>
      </c>
      <c r="F157" s="28" t="inlineStr">
        <is>
          <t>quizpro</t>
        </is>
      </c>
      <c r="G157" s="28" t="inlineStr">
        <is>
          <t>Informatica</t>
        </is>
      </c>
      <c r="H157" s="28" t="inlineStr">
        <is>
          <t>Undécimo</t>
        </is>
      </c>
      <c r="I157" s="28" t="inlineStr">
        <is>
          <t>Básico</t>
        </is>
      </c>
      <c r="J157" s="28" t="inlineStr">
        <is>
          <t>bank_pqewixffz</t>
        </is>
      </c>
      <c r="K157" s="28" t="inlineStr">
        <is>
          <t>Ctrl + C</t>
        </is>
      </c>
      <c r="L157" s="28" t="inlineStr">
        <is>
          <t>Ctrl + 1</t>
        </is>
      </c>
      <c r="M157" s="28" t="b">
        <v>0</v>
      </c>
      <c r="N157" s="28" t="n">
        <v>10220</v>
      </c>
      <c r="O157" s="28" t="n">
        <v>6048.733333333333</v>
      </c>
      <c r="P157" s="28" t="n">
        <v>1.689609945883987</v>
      </c>
      <c r="Q157" s="28" t="n">
        <v>0</v>
      </c>
      <c r="R157" s="28" t="n">
        <v>60</v>
      </c>
      <c r="S157" s="28" t="n">
        <v>30</v>
      </c>
      <c r="T157" s="28" t="n">
        <v>60</v>
      </c>
      <c r="U157" s="28" t="n">
        <v>0</v>
      </c>
      <c r="V157" s="28" t="n"/>
      <c r="W157" s="28" t="n"/>
      <c r="X157" s="28" t="n"/>
      <c r="Y157" s="28" t="n"/>
      <c r="Z157" s="28" t="n"/>
      <c r="AA157" s="28" t="n"/>
      <c r="AB157" s="28" t="n"/>
    </row>
    <row r="158">
      <c r="A158" s="28" t="inlineStr">
        <is>
          <t>ANL-1781159122107-210</t>
        </is>
      </c>
      <c r="B158" s="27" t="n">
        <v>46184.01761697917</v>
      </c>
      <c r="C158" s="28" t="inlineStr">
        <is>
          <t>USR-1770433075443</t>
        </is>
      </c>
      <c r="D158" s="28" t="n"/>
      <c r="E158" s="28" t="inlineStr">
        <is>
          <t>quizpro</t>
        </is>
      </c>
      <c r="F158" s="28" t="inlineStr">
        <is>
          <t>quizpro</t>
        </is>
      </c>
      <c r="G158" s="28" t="inlineStr">
        <is>
          <t>Informatica</t>
        </is>
      </c>
      <c r="H158" s="28" t="inlineStr">
        <is>
          <t>Undécimo</t>
        </is>
      </c>
      <c r="I158" s="28" t="inlineStr">
        <is>
          <t>Básico</t>
        </is>
      </c>
      <c r="J158" s="28" t="inlineStr">
        <is>
          <t>bank_rio1us820</t>
        </is>
      </c>
      <c r="K158" s="28" t="inlineStr">
        <is>
          <t>Gráfico</t>
        </is>
      </c>
      <c r="L158" s="28" t="inlineStr">
        <is>
          <t>Encabezado</t>
        </is>
      </c>
      <c r="M158" s="28" t="b">
        <v>0</v>
      </c>
      <c r="N158" s="28" t="n">
        <v>11436</v>
      </c>
      <c r="O158" s="28" t="n">
        <v>6048.057142857142</v>
      </c>
      <c r="P158" s="28" t="n">
        <v>1.890855150650504</v>
      </c>
      <c r="Q158" s="28" t="n">
        <v>0</v>
      </c>
      <c r="R158" s="28" t="n">
        <v>60</v>
      </c>
      <c r="S158" s="28" t="n">
        <v>30</v>
      </c>
      <c r="T158" s="28" t="n">
        <v>60</v>
      </c>
      <c r="U158" s="28" t="n">
        <v>0</v>
      </c>
      <c r="V158" s="28" t="n"/>
      <c r="W158" s="28" t="n"/>
      <c r="X158" s="28" t="n"/>
      <c r="Y158" s="28" t="n"/>
      <c r="Z158" s="28" t="n"/>
      <c r="AA158" s="28" t="n"/>
      <c r="AB158" s="28" t="n"/>
    </row>
    <row r="159">
      <c r="A159" s="28" t="inlineStr">
        <is>
          <t>ANL-1781159127848-361</t>
        </is>
      </c>
      <c r="B159" s="27" t="n">
        <v>46184.01768342593</v>
      </c>
      <c r="C159" s="28" t="inlineStr">
        <is>
          <t>USR-1769970092105</t>
        </is>
      </c>
      <c r="D159" s="28" t="n"/>
      <c r="E159" s="28" t="inlineStr">
        <is>
          <t>quizpro</t>
        </is>
      </c>
      <c r="F159" s="28" t="inlineStr">
        <is>
          <t>quizpro</t>
        </is>
      </c>
      <c r="G159" s="28" t="inlineStr">
        <is>
          <t>Informatica</t>
        </is>
      </c>
      <c r="H159" s="28" t="inlineStr">
        <is>
          <t>Undécimo</t>
        </is>
      </c>
      <c r="I159" s="28" t="inlineStr">
        <is>
          <t>Básico</t>
        </is>
      </c>
      <c r="J159" s="28" t="inlineStr">
        <is>
          <t>bank_owo0zbxin</t>
        </is>
      </c>
      <c r="K159" s="28" t="inlineStr">
        <is>
          <t>Monitor</t>
        </is>
      </c>
      <c r="L159" s="28" t="inlineStr">
        <is>
          <t>Monitor</t>
        </is>
      </c>
      <c r="M159" s="28" t="b">
        <v>1</v>
      </c>
      <c r="N159" s="28" t="n">
        <v>18110</v>
      </c>
      <c r="O159" s="28" t="n">
        <v>8028.858823529412</v>
      </c>
      <c r="P159" s="28" t="n">
        <v>2.255613207063344</v>
      </c>
      <c r="Q159" s="28" t="n">
        <v>0</v>
      </c>
      <c r="R159" s="28" t="n">
        <v>68</v>
      </c>
      <c r="S159" s="28" t="n">
        <v>23</v>
      </c>
      <c r="T159" s="28" t="n">
        <v>68</v>
      </c>
      <c r="U159" s="28" t="n">
        <v>100</v>
      </c>
      <c r="V159" s="28" t="n"/>
      <c r="W159" s="28" t="n"/>
      <c r="X159" s="28" t="n"/>
      <c r="Y159" s="28" t="n"/>
      <c r="Z159" s="28" t="n"/>
      <c r="AA159" s="28" t="n"/>
      <c r="AB159" s="28" t="n"/>
    </row>
    <row r="160">
      <c r="A160" s="28" t="inlineStr">
        <is>
          <t>ANL-1781159134650-501</t>
        </is>
      </c>
      <c r="B160" s="27" t="n">
        <v>46184.01776215278</v>
      </c>
      <c r="C160" s="28" t="inlineStr">
        <is>
          <t>USR-1769970092105</t>
        </is>
      </c>
      <c r="D160" s="28" t="n"/>
      <c r="E160" s="28" t="inlineStr">
        <is>
          <t>quizpro</t>
        </is>
      </c>
      <c r="F160" s="28" t="inlineStr">
        <is>
          <t>quizpro</t>
        </is>
      </c>
      <c r="G160" s="28" t="inlineStr">
        <is>
          <t>Informatica</t>
        </is>
      </c>
      <c r="H160" s="28" t="inlineStr">
        <is>
          <t>Undécimo</t>
        </is>
      </c>
      <c r="I160" s="28" t="inlineStr">
        <is>
          <t>Básico</t>
        </is>
      </c>
      <c r="J160" s="28" t="inlineStr">
        <is>
          <t>bank_49dyfmymw</t>
        </is>
      </c>
      <c r="K160" s="28" t="inlineStr">
        <is>
          <t>Administrar los recursos del hardware y servir de interfaz</t>
        </is>
      </c>
      <c r="L160" s="28" t="inlineStr">
        <is>
          <t>Administrar los recursos del hardware y servir de interfaz</t>
        </is>
      </c>
      <c r="M160" s="28" t="b">
        <v>1</v>
      </c>
      <c r="N160" s="28" t="n">
        <v>5577</v>
      </c>
      <c r="O160" s="28" t="n">
        <v>8060.96231884058</v>
      </c>
      <c r="P160" s="28" t="n">
        <v>0.6918528805134209</v>
      </c>
      <c r="Q160" s="28" t="n">
        <v>0</v>
      </c>
      <c r="R160" s="28" t="n">
        <v>76</v>
      </c>
      <c r="S160" s="28" t="n">
        <v>42</v>
      </c>
      <c r="T160" s="28" t="n">
        <v>76</v>
      </c>
      <c r="U160" s="28" t="n">
        <v>100</v>
      </c>
      <c r="V160" s="28" t="n"/>
      <c r="W160" s="28" t="n"/>
      <c r="X160" s="28" t="n"/>
      <c r="Y160" s="28" t="n"/>
      <c r="Z160" s="28" t="n"/>
      <c r="AA160" s="28" t="n"/>
      <c r="AB160" s="28" t="n"/>
    </row>
    <row r="161">
      <c r="A161" s="28" t="inlineStr">
        <is>
          <t>ANL-1781159147854-681</t>
        </is>
      </c>
      <c r="B161" s="27" t="n">
        <v>46184.01791513889</v>
      </c>
      <c r="C161" s="28" t="inlineStr">
        <is>
          <t>USR-1769970092105</t>
        </is>
      </c>
      <c r="D161" s="28" t="n"/>
      <c r="E161" s="28" t="inlineStr">
        <is>
          <t>quizpro</t>
        </is>
      </c>
      <c r="F161" s="28" t="inlineStr">
        <is>
          <t>quizpro</t>
        </is>
      </c>
      <c r="G161" s="28" t="inlineStr">
        <is>
          <t>Informatica</t>
        </is>
      </c>
      <c r="H161" s="28" t="inlineStr">
        <is>
          <t>Undécimo</t>
        </is>
      </c>
      <c r="I161" s="28" t="inlineStr">
        <is>
          <t>Básico</t>
        </is>
      </c>
      <c r="J161" s="28" t="inlineStr">
        <is>
          <t>bank_4f7gdqmfx</t>
        </is>
      </c>
      <c r="K161" s="28" t="inlineStr">
        <is>
          <t>Fibra Óptica</t>
        </is>
      </c>
      <c r="L161" s="28" t="inlineStr">
        <is>
          <t>Transistor</t>
        </is>
      </c>
      <c r="M161" s="28" t="b">
        <v>0</v>
      </c>
      <c r="N161" s="28" t="n">
        <v>10997</v>
      </c>
      <c r="O161" s="28" t="n">
        <v>8020.531428571429</v>
      </c>
      <c r="P161" s="28" t="n">
        <v>1.371106153991933</v>
      </c>
      <c r="Q161" s="28" t="n">
        <v>0</v>
      </c>
      <c r="R161" s="28" t="n">
        <v>66</v>
      </c>
      <c r="S161" s="28" t="n">
        <v>65</v>
      </c>
      <c r="T161" s="28" t="n">
        <v>66</v>
      </c>
      <c r="U161" s="28" t="n">
        <v>0</v>
      </c>
      <c r="V161" s="28" t="n"/>
      <c r="W161" s="28" t="n"/>
      <c r="X161" s="28" t="n"/>
      <c r="Y161" s="28" t="n"/>
      <c r="Z161" s="28" t="n"/>
      <c r="AA161" s="28" t="n"/>
      <c r="AB161" s="28" t="n"/>
    </row>
    <row r="162">
      <c r="A162" s="28" t="inlineStr">
        <is>
          <t>ANL-1781159149125-171</t>
        </is>
      </c>
      <c r="B162" s="27" t="n">
        <v>46184.0179296875</v>
      </c>
      <c r="C162" s="28" t="inlineStr">
        <is>
          <t>USR-1770433075443</t>
        </is>
      </c>
      <c r="D162" s="28" t="n"/>
      <c r="E162" s="28" t="inlineStr">
        <is>
          <t>quizpro</t>
        </is>
      </c>
      <c r="F162" s="28" t="inlineStr">
        <is>
          <t>quizpro</t>
        </is>
      </c>
      <c r="G162" s="28" t="inlineStr">
        <is>
          <t>Informatica</t>
        </is>
      </c>
      <c r="H162" s="28" t="inlineStr">
        <is>
          <t>Undécimo</t>
        </is>
      </c>
      <c r="I162" s="28" t="inlineStr">
        <is>
          <t>Básico</t>
        </is>
      </c>
      <c r="J162" s="28" t="inlineStr">
        <is>
          <t>bank_ev8k494dh</t>
        </is>
      </c>
      <c r="K162" s="28" t="inlineStr">
        <is>
          <t>Crear y editar documentos de texto</t>
        </is>
      </c>
      <c r="L162" s="28" t="inlineStr">
        <is>
          <t>Crear y editar documentos de texto</t>
        </is>
      </c>
      <c r="M162" s="28" t="b">
        <v>1</v>
      </c>
      <c r="N162" s="28" t="n">
        <v>26300</v>
      </c>
      <c r="O162" s="28" t="n">
        <v>6077.949999999999</v>
      </c>
      <c r="P162" s="28" t="n">
        <v>4.327116873287869</v>
      </c>
      <c r="Q162" s="28" t="n">
        <v>0</v>
      </c>
      <c r="R162" s="28" t="n">
        <v>60</v>
      </c>
      <c r="S162" s="28" t="n">
        <v>14</v>
      </c>
      <c r="T162" s="28" t="n">
        <v>60</v>
      </c>
      <c r="U162" s="28" t="n">
        <v>100</v>
      </c>
      <c r="V162" s="28" t="n"/>
      <c r="W162" s="28" t="n"/>
      <c r="X162" s="28" t="n"/>
      <c r="Y162" s="28" t="n"/>
      <c r="Z162" s="28" t="n"/>
      <c r="AA162" s="28" t="n"/>
      <c r="AB162" s="28" t="n"/>
    </row>
    <row r="163">
      <c r="A163" s="28" t="inlineStr">
        <is>
          <t>ANL-1781159153934-168</t>
        </is>
      </c>
      <c r="B163" s="27" t="n">
        <v>46184.01798534722</v>
      </c>
      <c r="C163" s="28" t="inlineStr">
        <is>
          <t>USR-1769970092105</t>
        </is>
      </c>
      <c r="D163" s="28" t="n"/>
      <c r="E163" s="28" t="inlineStr">
        <is>
          <t>quizpro</t>
        </is>
      </c>
      <c r="F163" s="28" t="inlineStr">
        <is>
          <t>quizpro</t>
        </is>
      </c>
      <c r="G163" s="28" t="inlineStr">
        <is>
          <t>Informatica</t>
        </is>
      </c>
      <c r="H163" s="28" t="inlineStr">
        <is>
          <t>Undécimo</t>
        </is>
      </c>
      <c r="I163" s="28" t="inlineStr">
        <is>
          <t>Básico</t>
        </is>
      </c>
      <c r="J163" s="28" t="inlineStr">
        <is>
          <t>bank_n3h9oofup</t>
        </is>
      </c>
      <c r="K163" s="28" t="inlineStr">
        <is>
          <t>Konrad Zuse</t>
        </is>
      </c>
      <c r="L163" s="28" t="inlineStr">
        <is>
          <t>Blaise Pascal</t>
        </is>
      </c>
      <c r="M163" s="28" t="b">
        <v>0</v>
      </c>
      <c r="N163" s="28" t="n">
        <v>5746</v>
      </c>
      <c r="O163" s="28" t="n">
        <v>8011.774647887324</v>
      </c>
      <c r="P163" s="28" t="n">
        <v>0.7171944110429016</v>
      </c>
      <c r="Q163" s="28" t="n">
        <v>0</v>
      </c>
      <c r="R163" s="28" t="n">
        <v>55</v>
      </c>
      <c r="S163" s="28" t="n">
        <v>77</v>
      </c>
      <c r="T163" s="28" t="n">
        <v>55</v>
      </c>
      <c r="U163" s="28" t="n">
        <v>0</v>
      </c>
      <c r="V163" s="28" t="n"/>
      <c r="W163" s="28" t="n"/>
      <c r="X163" s="28" t="n"/>
      <c r="Y163" s="28" t="n"/>
      <c r="Z163" s="28" t="n"/>
      <c r="AA163" s="28" t="n"/>
      <c r="AB163" s="28" t="n"/>
    </row>
    <row r="164">
      <c r="A164" s="28" t="inlineStr">
        <is>
          <t>ANL-1781159171517-573</t>
        </is>
      </c>
      <c r="B164" s="27" t="n">
        <v>46184.01818885417</v>
      </c>
      <c r="C164" s="28" t="inlineStr">
        <is>
          <t>USR-1770089177641</t>
        </is>
      </c>
      <c r="D164" s="28" t="n"/>
      <c r="E164" s="28" t="inlineStr">
        <is>
          <t>quizpro</t>
        </is>
      </c>
      <c r="F164" s="28" t="inlineStr">
        <is>
          <t>quizpro</t>
        </is>
      </c>
      <c r="G164" s="28" t="inlineStr">
        <is>
          <t>Informatica</t>
        </is>
      </c>
      <c r="H164" s="28" t="inlineStr">
        <is>
          <t>Undécimo</t>
        </is>
      </c>
      <c r="I164" s="28" t="inlineStr">
        <is>
          <t>Básico</t>
        </is>
      </c>
      <c r="J164" s="28" t="inlineStr">
        <is>
          <t>bank_6phvmmuzh</t>
        </is>
      </c>
      <c r="K164" s="28" t="inlineStr">
        <is>
          <t>Almacenan la información de forma permanente</t>
        </is>
      </c>
      <c r="L164" s="28" t="inlineStr">
        <is>
          <t>Permiten introducir datos externos al procesador</t>
        </is>
      </c>
      <c r="M164" s="28" t="b">
        <v>0</v>
      </c>
      <c r="N164" s="28" t="n">
        <v>6569</v>
      </c>
      <c r="O164" s="28" t="n">
        <v>4554.892307692307</v>
      </c>
      <c r="P164" s="28" t="n">
        <v>1.442185578988611</v>
      </c>
      <c r="Q164" s="28" t="n">
        <v>0</v>
      </c>
      <c r="R164" s="28" t="n">
        <v>60</v>
      </c>
      <c r="S164" s="28" t="n">
        <v>30</v>
      </c>
      <c r="T164" s="28" t="n">
        <v>60</v>
      </c>
      <c r="U164" s="28" t="n">
        <v>0</v>
      </c>
      <c r="V164" s="28" t="n"/>
      <c r="W164" s="28" t="n"/>
      <c r="X164" s="28" t="n"/>
      <c r="Y164" s="28" t="n"/>
      <c r="Z164" s="28" t="n"/>
      <c r="AA164" s="28" t="n"/>
      <c r="AB164" s="28" t="n"/>
    </row>
    <row r="165">
      <c r="A165" s="28" t="inlineStr">
        <is>
          <t>ANL-1781159176877-182</t>
        </is>
      </c>
      <c r="B165" s="27" t="n">
        <v>46184.0182508912</v>
      </c>
      <c r="C165" s="28" t="inlineStr">
        <is>
          <t>USR-1770089177641</t>
        </is>
      </c>
      <c r="D165" s="28" t="n"/>
      <c r="E165" s="28" t="inlineStr">
        <is>
          <t>quizpro</t>
        </is>
      </c>
      <c r="F165" s="28" t="inlineStr">
        <is>
          <t>quizpro</t>
        </is>
      </c>
      <c r="G165" s="28" t="inlineStr">
        <is>
          <t>Informatica</t>
        </is>
      </c>
      <c r="H165" s="28" t="inlineStr">
        <is>
          <t>Undécimo</t>
        </is>
      </c>
      <c r="I165" s="28" t="inlineStr">
        <is>
          <t>Básico</t>
        </is>
      </c>
      <c r="J165" s="28" t="inlineStr">
        <is>
          <t>bank_9ssx2t3uz</t>
        </is>
      </c>
      <c r="K165" s="28" t="inlineStr">
        <is>
          <t>Para cambiar el tipo de fuente</t>
        </is>
      </c>
      <c r="L165" s="28" t="inlineStr">
        <is>
          <t>Para organizar y facilitar la navegación en documentos extensos</t>
        </is>
      </c>
      <c r="M165" s="28" t="b">
        <v>0</v>
      </c>
      <c r="N165" s="28" t="n">
        <v>4058</v>
      </c>
      <c r="O165" s="28" t="n">
        <v>4609.1</v>
      </c>
      <c r="P165" s="28" t="n">
        <v>0.8804321884966696</v>
      </c>
      <c r="Q165" s="28" t="n">
        <v>0</v>
      </c>
      <c r="R165" s="28" t="n">
        <v>60</v>
      </c>
      <c r="S165" s="28" t="n">
        <v>30</v>
      </c>
      <c r="T165" s="28" t="n">
        <v>60</v>
      </c>
      <c r="U165" s="28" t="n">
        <v>0</v>
      </c>
      <c r="V165" s="28" t="n"/>
      <c r="W165" s="28" t="n"/>
      <c r="X165" s="28" t="n"/>
      <c r="Y165" s="28" t="n"/>
      <c r="Z165" s="28" t="n"/>
      <c r="AA165" s="28" t="n"/>
      <c r="AB165" s="28" t="n"/>
    </row>
    <row r="166">
      <c r="A166" s="28" t="inlineStr">
        <is>
          <t>ANL-1781159182558-811</t>
        </is>
      </c>
      <c r="B166" s="27" t="n">
        <v>46184.01831664352</v>
      </c>
      <c r="C166" s="28" t="inlineStr">
        <is>
          <t>USR-1770089177641</t>
        </is>
      </c>
      <c r="D166" s="28" t="n"/>
      <c r="E166" s="28" t="inlineStr">
        <is>
          <t>quizpro</t>
        </is>
      </c>
      <c r="F166" s="28" t="inlineStr">
        <is>
          <t>quizpro</t>
        </is>
      </c>
      <c r="G166" s="28" t="inlineStr">
        <is>
          <t>Informatica</t>
        </is>
      </c>
      <c r="H166" s="28" t="inlineStr">
        <is>
          <t>Undécimo</t>
        </is>
      </c>
      <c r="I166" s="28" t="inlineStr">
        <is>
          <t>Básico</t>
        </is>
      </c>
      <c r="J166" s="28" t="inlineStr">
        <is>
          <t>bank_vx2hgctka</t>
        </is>
      </c>
      <c r="K166" s="28" t="inlineStr">
        <is>
          <t>El color de la línea del borde</t>
        </is>
      </c>
      <c r="L166" s="28" t="inlineStr">
        <is>
          <t>El espacio vertical entre las líneas de un párrafo</t>
        </is>
      </c>
      <c r="M166" s="28" t="b">
        <v>0</v>
      </c>
      <c r="N166" s="28" t="n">
        <v>3125</v>
      </c>
      <c r="O166" s="28" t="n">
        <v>4622.6</v>
      </c>
      <c r="P166" s="28" t="n">
        <v>0.676026478605114</v>
      </c>
      <c r="Q166" s="28" t="n">
        <v>0</v>
      </c>
      <c r="R166" s="28" t="n">
        <v>60</v>
      </c>
      <c r="S166" s="28" t="n">
        <v>30</v>
      </c>
      <c r="T166" s="28" t="n">
        <v>60</v>
      </c>
      <c r="U166" s="28" t="n">
        <v>0</v>
      </c>
      <c r="V166" s="28" t="n"/>
      <c r="W166" s="28" t="n"/>
      <c r="X166" s="28" t="n"/>
      <c r="Y166" s="28" t="n"/>
      <c r="Z166" s="28" t="n"/>
      <c r="AA166" s="28" t="n"/>
      <c r="AB166" s="28" t="n"/>
    </row>
    <row r="167">
      <c r="A167" s="28" t="inlineStr">
        <is>
          <t>ANL-1781159186095-691</t>
        </is>
      </c>
      <c r="B167" s="27" t="n">
        <v>46184.01835758102</v>
      </c>
      <c r="C167" s="28" t="inlineStr">
        <is>
          <t>USR-1770089177641</t>
        </is>
      </c>
      <c r="D167" s="28" t="n"/>
      <c r="E167" s="28" t="inlineStr">
        <is>
          <t>quizpro</t>
        </is>
      </c>
      <c r="F167" s="28" t="inlineStr">
        <is>
          <t>quizpro</t>
        </is>
      </c>
      <c r="G167" s="28" t="inlineStr">
        <is>
          <t>Informatica</t>
        </is>
      </c>
      <c r="H167" s="28" t="inlineStr">
        <is>
          <t>Undécimo</t>
        </is>
      </c>
      <c r="I167" s="28" t="inlineStr">
        <is>
          <t>Básico</t>
        </is>
      </c>
      <c r="J167" s="28" t="inlineStr">
        <is>
          <t>bank_y963he95n</t>
        </is>
      </c>
      <c r="K167" s="28" t="inlineStr">
        <is>
          <t>Reiniciar la PC</t>
        </is>
      </c>
      <c r="L167" s="28" t="inlineStr">
        <is>
          <t>Mostrar los resultados del procesamiento</t>
        </is>
      </c>
      <c r="M167" s="28" t="b">
        <v>0</v>
      </c>
      <c r="N167" s="28" t="n">
        <v>3147</v>
      </c>
      <c r="O167" s="28" t="n">
        <v>4622.75</v>
      </c>
      <c r="P167" s="28" t="n">
        <v>0.6807636147314909</v>
      </c>
      <c r="Q167" s="28" t="n">
        <v>0</v>
      </c>
      <c r="R167" s="28" t="n">
        <v>60</v>
      </c>
      <c r="S167" s="28" t="n">
        <v>30</v>
      </c>
      <c r="T167" s="28" t="n">
        <v>60</v>
      </c>
      <c r="U167" s="28" t="n">
        <v>0</v>
      </c>
      <c r="V167" s="28" t="n"/>
      <c r="W167" s="28" t="n"/>
      <c r="X167" s="28" t="n"/>
      <c r="Y167" s="28" t="n"/>
      <c r="Z167" s="28" t="n"/>
      <c r="AA167" s="28" t="n"/>
      <c r="AB167" s="28" t="n"/>
    </row>
    <row r="168">
      <c r="A168" s="28" t="inlineStr">
        <is>
          <t>ANL-1781159190144-143</t>
        </is>
      </c>
      <c r="B168" s="27" t="n">
        <v>46184.01840444445</v>
      </c>
      <c r="C168" s="28" t="inlineStr">
        <is>
          <t>USR-1770433075443</t>
        </is>
      </c>
      <c r="D168" s="28" t="n"/>
      <c r="E168" s="28" t="inlineStr">
        <is>
          <t>quizpro</t>
        </is>
      </c>
      <c r="F168" s="28" t="inlineStr">
        <is>
          <t>quizpro</t>
        </is>
      </c>
      <c r="G168" s="28" t="inlineStr">
        <is>
          <t>Informatica</t>
        </is>
      </c>
      <c r="H168" s="28" t="inlineStr">
        <is>
          <t>Undécimo</t>
        </is>
      </c>
      <c r="I168" s="28" t="inlineStr">
        <is>
          <t>Básico</t>
        </is>
      </c>
      <c r="J168" s="28" t="inlineStr">
        <is>
          <t>bank_kkyoc9vgs</t>
        </is>
      </c>
      <c r="K168" s="28" t="inlineStr">
        <is>
          <t>Salida</t>
        </is>
      </c>
      <c r="L168" s="28" t="inlineStr">
        <is>
          <t>Salida</t>
        </is>
      </c>
      <c r="M168" s="28" t="b">
        <v>1</v>
      </c>
      <c r="N168" s="28" t="n">
        <v>39661</v>
      </c>
      <c r="O168" s="28" t="n">
        <v>6431.511111111111</v>
      </c>
      <c r="P168" s="28" t="n">
        <v>6.166668970140075</v>
      </c>
      <c r="Q168" s="28" t="n">
        <v>0</v>
      </c>
      <c r="R168" s="28" t="n">
        <v>60</v>
      </c>
      <c r="S168" s="28" t="n">
        <v>13</v>
      </c>
      <c r="T168" s="28" t="n">
        <v>60</v>
      </c>
      <c r="U168" s="28" t="n">
        <v>100</v>
      </c>
      <c r="V168" s="28" t="n"/>
      <c r="W168" s="28" t="n"/>
      <c r="X168" s="28" t="n"/>
      <c r="Y168" s="28" t="n"/>
      <c r="Z168" s="28" t="n"/>
      <c r="AA168" s="28" t="n"/>
      <c r="AB168" s="28" t="n"/>
    </row>
    <row r="169">
      <c r="A169" s="28" t="inlineStr">
        <is>
          <t>ANL-1781159221357-66</t>
        </is>
      </c>
      <c r="B169" s="27" t="n">
        <v>46184.01876570602</v>
      </c>
      <c r="C169" s="28" t="inlineStr">
        <is>
          <t>USR-1770433075443</t>
        </is>
      </c>
      <c r="D169" s="28" t="n"/>
      <c r="E169" s="28" t="inlineStr">
        <is>
          <t>quizpro</t>
        </is>
      </c>
      <c r="F169" s="28" t="inlineStr">
        <is>
          <t>quizpro</t>
        </is>
      </c>
      <c r="G169" s="28" t="inlineStr">
        <is>
          <t>Informatica</t>
        </is>
      </c>
      <c r="H169" s="28" t="inlineStr">
        <is>
          <t>Undécimo</t>
        </is>
      </c>
      <c r="I169" s="28" t="inlineStr">
        <is>
          <t>Básico</t>
        </is>
      </c>
      <c r="J169" s="28" t="inlineStr">
        <is>
          <t>bank_dplh1o8em</t>
        </is>
      </c>
      <c r="K169" s="28" t="inlineStr">
        <is>
          <t>Escáner</t>
        </is>
      </c>
      <c r="L169" s="28" t="inlineStr">
        <is>
          <t>Escáner</t>
        </is>
      </c>
      <c r="M169" s="28" t="b">
        <v>1</v>
      </c>
      <c r="N169" s="28" t="n">
        <v>29284</v>
      </c>
      <c r="O169" s="28" t="n">
        <v>6981.58</v>
      </c>
      <c r="P169" s="28" t="n">
        <v>4.194466009126874</v>
      </c>
      <c r="Q169" s="28" t="n">
        <v>0</v>
      </c>
      <c r="R169" s="28" t="n">
        <v>60</v>
      </c>
      <c r="S169" s="28" t="n">
        <v>12</v>
      </c>
      <c r="T169" s="28" t="n">
        <v>60</v>
      </c>
      <c r="U169" s="28" t="n">
        <v>100</v>
      </c>
      <c r="V169" s="28" t="n"/>
      <c r="W169" s="28" t="n"/>
      <c r="X169" s="28" t="n"/>
      <c r="Y169" s="28" t="n"/>
      <c r="Z169" s="28" t="n"/>
      <c r="AA169" s="28" t="n"/>
      <c r="AB169" s="28" t="n"/>
    </row>
    <row r="170">
      <c r="A170" s="28" t="inlineStr">
        <is>
          <t>ANL-1781159247255-712</t>
        </is>
      </c>
      <c r="B170" s="27" t="n">
        <v>46184.01906546296</v>
      </c>
      <c r="C170" s="28" t="inlineStr">
        <is>
          <t>USR-1770433075443</t>
        </is>
      </c>
      <c r="D170" s="28" t="n"/>
      <c r="E170" s="28" t="inlineStr">
        <is>
          <t>quizpro</t>
        </is>
      </c>
      <c r="F170" s="28" t="inlineStr">
        <is>
          <t>quizpro</t>
        </is>
      </c>
      <c r="G170" s="28" t="inlineStr">
        <is>
          <t>Informatica</t>
        </is>
      </c>
      <c r="H170" s="28" t="inlineStr">
        <is>
          <t>Undécimo</t>
        </is>
      </c>
      <c r="I170" s="28" t="inlineStr">
        <is>
          <t>Básico</t>
        </is>
      </c>
      <c r="J170" s="28" t="inlineStr">
        <is>
          <t>bank_cwjgdj8s5</t>
        </is>
      </c>
      <c r="K170" s="28" t="inlineStr">
        <is>
          <t>Sistema de Archivos</t>
        </is>
      </c>
      <c r="L170" s="28" t="inlineStr">
        <is>
          <t>Kernel</t>
        </is>
      </c>
      <c r="M170" s="28" t="b">
        <v>0</v>
      </c>
      <c r="N170" s="28" t="n">
        <v>25350</v>
      </c>
      <c r="O170" s="28" t="n">
        <v>7242.963636363635</v>
      </c>
      <c r="P170" s="28" t="n">
        <v>3.499948539397485</v>
      </c>
      <c r="Q170" s="28" t="n">
        <v>0</v>
      </c>
      <c r="R170" s="28" t="n">
        <v>87</v>
      </c>
      <c r="S170" s="28" t="n">
        <v>30</v>
      </c>
      <c r="T170" s="28" t="n">
        <v>87</v>
      </c>
      <c r="U170" s="28" t="n">
        <v>0</v>
      </c>
      <c r="V170" s="28" t="n"/>
      <c r="W170" s="28" t="n"/>
      <c r="X170" s="28" t="n"/>
      <c r="Y170" s="28" t="n"/>
      <c r="Z170" s="28" t="n"/>
      <c r="AA170" s="28" t="n"/>
      <c r="AB170" s="28" t="n"/>
    </row>
    <row r="171">
      <c r="A171" s="28" t="inlineStr">
        <is>
          <t>ANL-1781159266772-286</t>
        </is>
      </c>
      <c r="B171" s="27" t="n">
        <v>46184.01929134259</v>
      </c>
      <c r="C171" s="28" t="inlineStr">
        <is>
          <t>USR-1770433075443</t>
        </is>
      </c>
      <c r="D171" s="28" t="n"/>
      <c r="E171" s="28" t="inlineStr">
        <is>
          <t>quizpro</t>
        </is>
      </c>
      <c r="F171" s="28" t="inlineStr">
        <is>
          <t>quizpro</t>
        </is>
      </c>
      <c r="G171" s="28" t="inlineStr">
        <is>
          <t>Informatica</t>
        </is>
      </c>
      <c r="H171" s="28" t="inlineStr">
        <is>
          <t>Undécimo</t>
        </is>
      </c>
      <c r="I171" s="28" t="inlineStr">
        <is>
          <t>Básico</t>
        </is>
      </c>
      <c r="J171" s="28" t="inlineStr">
        <is>
          <t>bank_cvbael6dv</t>
        </is>
      </c>
      <c r="K171" s="28" t="inlineStr">
        <is>
          <t>Conjunto de Hardware, Software y Personal informático</t>
        </is>
      </c>
      <c r="L171" s="28" t="inlineStr">
        <is>
          <t>Conjunto de Hardware, Software y Personal informático</t>
        </is>
      </c>
      <c r="M171" s="28" t="b">
        <v>1</v>
      </c>
      <c r="N171" s="28" t="n">
        <v>18125</v>
      </c>
      <c r="O171" s="28" t="n">
        <v>7395.216666666665</v>
      </c>
      <c r="P171" s="28" t="n">
        <v>2.450908582800144</v>
      </c>
      <c r="Q171" s="28" t="n">
        <v>0</v>
      </c>
      <c r="R171" s="28" t="n">
        <v>60</v>
      </c>
      <c r="S171" s="28" t="n">
        <v>21</v>
      </c>
      <c r="T171" s="28" t="n">
        <v>60</v>
      </c>
      <c r="U171" s="28" t="n">
        <v>100</v>
      </c>
      <c r="V171" s="28" t="n"/>
      <c r="W171" s="28" t="n"/>
      <c r="X171" s="28" t="n"/>
      <c r="Y171" s="28" t="n"/>
      <c r="Z171" s="28" t="n"/>
      <c r="AA171" s="28" t="n"/>
      <c r="AB171" s="28" t="n"/>
    </row>
    <row r="172">
      <c r="A172" s="28" t="inlineStr">
        <is>
          <t>ANL-1781159284631-413</t>
        </is>
      </c>
      <c r="B172" s="27" t="n">
        <v>46184.01949804398</v>
      </c>
      <c r="C172" s="28" t="inlineStr">
        <is>
          <t>USR-1770433075443</t>
        </is>
      </c>
      <c r="D172" s="28" t="n"/>
      <c r="E172" s="28" t="inlineStr">
        <is>
          <t>quizpro</t>
        </is>
      </c>
      <c r="F172" s="28" t="inlineStr">
        <is>
          <t>quizpro</t>
        </is>
      </c>
      <c r="G172" s="28" t="inlineStr">
        <is>
          <t>Informatica</t>
        </is>
      </c>
      <c r="H172" s="28" t="inlineStr">
        <is>
          <t>Undécimo</t>
        </is>
      </c>
      <c r="I172" s="28" t="inlineStr">
        <is>
          <t>Básico</t>
        </is>
      </c>
      <c r="J172" s="28" t="inlineStr">
        <is>
          <t>bank_qrlpfwha0</t>
        </is>
      </c>
      <c r="K172" s="28" t="inlineStr">
        <is>
          <t>CPU</t>
        </is>
      </c>
      <c r="L172" s="28" t="inlineStr">
        <is>
          <t>CPU</t>
        </is>
      </c>
      <c r="M172" s="28" t="b">
        <v>1</v>
      </c>
      <c r="N172" s="28" t="n">
        <v>17003</v>
      </c>
      <c r="O172" s="28" t="n">
        <v>7412.892307692307</v>
      </c>
      <c r="P172" s="28" t="n">
        <v>2.293706598483308</v>
      </c>
      <c r="Q172" s="28" t="n">
        <v>0</v>
      </c>
      <c r="R172" s="28" t="n">
        <v>62</v>
      </c>
      <c r="S172" s="28" t="n">
        <v>20</v>
      </c>
      <c r="T172" s="28" t="n">
        <v>62</v>
      </c>
      <c r="U172" s="28" t="n">
        <v>100</v>
      </c>
      <c r="V172" s="28" t="n"/>
      <c r="W172" s="28" t="n"/>
      <c r="X172" s="28" t="n"/>
      <c r="Y172" s="28" t="n"/>
      <c r="Z172" s="28" t="n"/>
      <c r="AA172" s="28" t="n"/>
      <c r="AB172" s="28" t="n"/>
    </row>
    <row r="173">
      <c r="A173" s="28" t="inlineStr">
        <is>
          <t>ANL-1781159310586-743</t>
        </is>
      </c>
      <c r="B173" s="27" t="n">
        <v>46184.01979844907</v>
      </c>
      <c r="C173" s="28" t="inlineStr">
        <is>
          <t>USR-1769970092105</t>
        </is>
      </c>
      <c r="D173" s="28" t="n"/>
      <c r="E173" s="28" t="inlineStr">
        <is>
          <t>perifericos</t>
        </is>
      </c>
      <c r="F173" s="28" t="inlineStr">
        <is>
          <t>perifericos</t>
        </is>
      </c>
      <c r="G173" s="28" t="inlineStr">
        <is>
          <t>Informática I</t>
        </is>
      </c>
      <c r="H173" s="28" t="inlineStr">
        <is>
          <t>Undécimo</t>
        </is>
      </c>
      <c r="I173" s="28" t="inlineStr">
        <is>
          <t>Básico</t>
        </is>
      </c>
      <c r="J173" s="28" t="inlineStr">
        <is>
          <t>perif_Gamepad</t>
        </is>
      </c>
      <c r="K173" s="28" t="inlineStr">
        <is>
          <t>ambos</t>
        </is>
      </c>
      <c r="L173" s="28" t="inlineStr">
        <is>
          <t>entrada</t>
        </is>
      </c>
      <c r="M173" s="28" t="b">
        <v>0</v>
      </c>
      <c r="N173" s="28" t="n">
        <v>17838</v>
      </c>
      <c r="O173" s="28" t="n">
        <v>5671.288888888889</v>
      </c>
      <c r="P173" s="28" t="n">
        <v>3.145316761230055</v>
      </c>
      <c r="Q173" s="28" t="n">
        <v>0</v>
      </c>
      <c r="R173" s="28" t="n">
        <v>91</v>
      </c>
      <c r="S173" s="28" t="n">
        <v>45</v>
      </c>
      <c r="T173" s="28" t="n">
        <v>91</v>
      </c>
      <c r="U173" s="28" t="n">
        <v>0</v>
      </c>
      <c r="V173" s="28" t="n"/>
      <c r="W173" s="28" t="n"/>
      <c r="X173" s="28" t="n"/>
      <c r="Y173" s="28" t="n"/>
      <c r="Z173" s="28" t="n"/>
      <c r="AA173" s="28" t="n"/>
      <c r="AB173" s="28" t="n"/>
    </row>
    <row r="174">
      <c r="A174" s="28" t="inlineStr">
        <is>
          <t>ANL-1781159315883-746</t>
        </is>
      </c>
      <c r="B174" s="27" t="n">
        <v>46184.01985975695</v>
      </c>
      <c r="C174" s="28" t="inlineStr">
        <is>
          <t>USR-1770433075443</t>
        </is>
      </c>
      <c r="D174" s="28" t="n"/>
      <c r="E174" s="28" t="inlineStr">
        <is>
          <t>quizpro</t>
        </is>
      </c>
      <c r="F174" s="28" t="inlineStr">
        <is>
          <t>quizpro</t>
        </is>
      </c>
      <c r="G174" s="28" t="inlineStr">
        <is>
          <t>Informatica</t>
        </is>
      </c>
      <c r="H174" s="28" t="inlineStr">
        <is>
          <t>Undécimo</t>
        </is>
      </c>
      <c r="I174" s="28" t="inlineStr">
        <is>
          <t>Básico</t>
        </is>
      </c>
      <c r="J174" s="28" t="inlineStr">
        <is>
          <t>bank_fskf29ipx</t>
        </is>
      </c>
      <c r="K174" s="28" t="inlineStr">
        <is>
          <t>Permiten introducir datos externos al procesador</t>
        </is>
      </c>
      <c r="L174" s="28" t="inlineStr">
        <is>
          <t>Permiten introducir datos externos al procesador</t>
        </is>
      </c>
      <c r="M174" s="28" t="b">
        <v>1</v>
      </c>
      <c r="N174" s="28" t="n">
        <v>29335</v>
      </c>
      <c r="O174" s="28" t="n">
        <v>7412.014285714285</v>
      </c>
      <c r="P174" s="28" t="n">
        <v>3.957763553766954</v>
      </c>
      <c r="Q174" s="28" t="n">
        <v>0</v>
      </c>
      <c r="R174" s="28" t="n">
        <v>60</v>
      </c>
      <c r="S174" s="28" t="n">
        <v>12</v>
      </c>
      <c r="T174" s="28" t="n">
        <v>60</v>
      </c>
      <c r="U174" s="28" t="n">
        <v>100</v>
      </c>
      <c r="V174" s="28" t="n"/>
      <c r="W174" s="28" t="n"/>
      <c r="X174" s="28" t="n"/>
      <c r="Y174" s="28" t="n"/>
      <c r="Z174" s="28" t="n"/>
      <c r="AA174" s="28" t="n"/>
      <c r="AB174" s="28" t="n"/>
    </row>
    <row r="175">
      <c r="A175" s="28" t="inlineStr">
        <is>
          <t>ANL-1781159318597-443</t>
        </is>
      </c>
      <c r="B175" s="27" t="n">
        <v>46184.01989116898</v>
      </c>
      <c r="C175" s="28" t="inlineStr">
        <is>
          <t>USR-1769970092105</t>
        </is>
      </c>
      <c r="D175" s="28" t="n"/>
      <c r="E175" s="28" t="inlineStr">
        <is>
          <t>perifericos</t>
        </is>
      </c>
      <c r="F175" s="28" t="inlineStr">
        <is>
          <t>perifericos</t>
        </is>
      </c>
      <c r="G175" s="28" t="inlineStr">
        <is>
          <t>Informática I</t>
        </is>
      </c>
      <c r="H175" s="28" t="inlineStr">
        <is>
          <t>Undécimo</t>
        </is>
      </c>
      <c r="I175" s="28" t="inlineStr">
        <is>
          <t>Básico</t>
        </is>
      </c>
      <c r="J175" s="28" t="inlineStr">
        <is>
          <t>perif_Memoria RAM</t>
        </is>
      </c>
      <c r="K175" s="28" t="inlineStr">
        <is>
          <t>almacenamiento</t>
        </is>
      </c>
      <c r="L175" s="28" t="inlineStr">
        <is>
          <t>almacenamiento</t>
        </is>
      </c>
      <c r="M175" s="28" t="b">
        <v>1</v>
      </c>
      <c r="N175" s="28" t="n">
        <v>6813</v>
      </c>
      <c r="O175" s="28" t="n">
        <v>5673.893150684932</v>
      </c>
      <c r="P175" s="28" t="n">
        <v>1.200762830575609</v>
      </c>
      <c r="Q175" s="28" t="n">
        <v>0</v>
      </c>
      <c r="R175" s="28" t="n">
        <v>73</v>
      </c>
      <c r="S175" s="28" t="n">
        <v>23</v>
      </c>
      <c r="T175" s="28" t="n">
        <v>73</v>
      </c>
      <c r="U175" s="28" t="n">
        <v>100</v>
      </c>
      <c r="V175" s="28" t="n"/>
      <c r="W175" s="28" t="n"/>
      <c r="X175" s="28" t="n"/>
      <c r="Y175" s="28" t="n"/>
      <c r="Z175" s="28" t="n"/>
      <c r="AA175" s="28" t="n"/>
      <c r="AB175" s="28" t="n"/>
    </row>
    <row r="176">
      <c r="A176" s="28" t="inlineStr">
        <is>
          <t>ANL-1781159329418-981</t>
        </is>
      </c>
      <c r="B176" s="27" t="n">
        <v>46184.02001641204</v>
      </c>
      <c r="C176" s="28" t="inlineStr">
        <is>
          <t>USR-1769970092105</t>
        </is>
      </c>
      <c r="D176" s="28" t="n"/>
      <c r="E176" s="28" t="inlineStr">
        <is>
          <t>perifericos</t>
        </is>
      </c>
      <c r="F176" s="28" t="inlineStr">
        <is>
          <t>perifericos</t>
        </is>
      </c>
      <c r="G176" s="28" t="inlineStr">
        <is>
          <t>Informática I</t>
        </is>
      </c>
      <c r="H176" s="28" t="inlineStr">
        <is>
          <t>Undécimo</t>
        </is>
      </c>
      <c r="I176" s="28" t="inlineStr">
        <is>
          <t>Básico</t>
        </is>
      </c>
      <c r="J176" s="28" t="inlineStr">
        <is>
          <t>perif_Monitor</t>
        </is>
      </c>
      <c r="K176" s="28" t="inlineStr">
        <is>
          <t>almacenamiento</t>
        </is>
      </c>
      <c r="L176" s="28" t="inlineStr">
        <is>
          <t>salida</t>
        </is>
      </c>
      <c r="M176" s="28" t="b">
        <v>0</v>
      </c>
      <c r="N176" s="28" t="n">
        <v>10234</v>
      </c>
      <c r="O176" s="28" t="n">
        <v>5807.502702702704</v>
      </c>
      <c r="P176" s="28" t="n">
        <v>1.762203226394933</v>
      </c>
      <c r="Q176" s="28" t="n">
        <v>0</v>
      </c>
      <c r="R176" s="28" t="n">
        <v>70</v>
      </c>
      <c r="S176" s="28" t="n">
        <v>55</v>
      </c>
      <c r="T176" s="28" t="n">
        <v>70</v>
      </c>
      <c r="U176" s="28" t="n">
        <v>0</v>
      </c>
      <c r="V176" s="28" t="n"/>
      <c r="W176" s="28" t="n"/>
      <c r="X176" s="28" t="n"/>
      <c r="Y176" s="28" t="n"/>
      <c r="Z176" s="28" t="n"/>
      <c r="AA176" s="28" t="n"/>
      <c r="AB176" s="28" t="n"/>
    </row>
    <row r="177">
      <c r="A177" s="28" t="inlineStr">
        <is>
          <t>ANL-1781159332321-694</t>
        </is>
      </c>
      <c r="B177" s="27" t="n">
        <v>46184.02005001158</v>
      </c>
      <c r="C177" s="28" t="inlineStr">
        <is>
          <t>USR-1770433075443</t>
        </is>
      </c>
      <c r="D177" s="28" t="n"/>
      <c r="E177" s="28" t="inlineStr">
        <is>
          <t>quizpro</t>
        </is>
      </c>
      <c r="F177" s="28" t="inlineStr">
        <is>
          <t>quizpro</t>
        </is>
      </c>
      <c r="G177" s="28" t="inlineStr">
        <is>
          <t>Informatica</t>
        </is>
      </c>
      <c r="H177" s="28" t="inlineStr">
        <is>
          <t>Undécimo</t>
        </is>
      </c>
      <c r="I177" s="28" t="inlineStr">
        <is>
          <t>Básico</t>
        </is>
      </c>
      <c r="J177" s="28" t="inlineStr">
        <is>
          <t>bank_3cke7f7rz</t>
        </is>
      </c>
      <c r="K177" s="28" t="inlineStr">
        <is>
          <t>Ctrl + S</t>
        </is>
      </c>
      <c r="L177" s="28" t="inlineStr">
        <is>
          <t>Ctrl + S</t>
        </is>
      </c>
      <c r="M177" s="28" t="b">
        <v>1</v>
      </c>
      <c r="N177" s="28" t="n">
        <v>15487</v>
      </c>
      <c r="O177" s="28" t="n">
        <v>7575.679999999999</v>
      </c>
      <c r="P177" s="28" t="n">
        <v>2.044304933682521</v>
      </c>
      <c r="Q177" s="28" t="n">
        <v>0</v>
      </c>
      <c r="R177" s="28" t="n">
        <v>67</v>
      </c>
      <c r="S177" s="28" t="n">
        <v>19</v>
      </c>
      <c r="T177" s="28" t="n">
        <v>67</v>
      </c>
      <c r="U177" s="28" t="n">
        <v>100</v>
      </c>
      <c r="V177" s="28" t="n"/>
      <c r="W177" s="28" t="n"/>
      <c r="X177" s="28" t="n"/>
      <c r="Y177" s="28" t="n"/>
      <c r="Z177" s="28" t="n"/>
      <c r="AA177" s="28" t="n"/>
      <c r="AB177" s="28" t="n"/>
    </row>
    <row r="178">
      <c r="A178" s="28" t="inlineStr">
        <is>
          <t>ANL-1781159340336-984</t>
        </is>
      </c>
      <c r="B178" s="27" t="n">
        <v>46184.02014278936</v>
      </c>
      <c r="C178" s="28" t="inlineStr">
        <is>
          <t>USR-1769970092105</t>
        </is>
      </c>
      <c r="D178" s="28" t="n"/>
      <c r="E178" s="28" t="inlineStr">
        <is>
          <t>perifericos</t>
        </is>
      </c>
      <c r="F178" s="28" t="inlineStr">
        <is>
          <t>perifericos</t>
        </is>
      </c>
      <c r="G178" s="28" t="inlineStr">
        <is>
          <t>Informática I</t>
        </is>
      </c>
      <c r="H178" s="28" t="inlineStr">
        <is>
          <t>Undécimo</t>
        </is>
      </c>
      <c r="I178" s="28" t="inlineStr">
        <is>
          <t>Básico</t>
        </is>
      </c>
      <c r="J178" s="28" t="inlineStr">
        <is>
          <t>perif_Lápiz Óptico</t>
        </is>
      </c>
      <c r="K178" s="28" t="inlineStr">
        <is>
          <t>ambos</t>
        </is>
      </c>
      <c r="L178" s="28" t="inlineStr">
        <is>
          <t>entrada</t>
        </is>
      </c>
      <c r="M178" s="28" t="b">
        <v>0</v>
      </c>
      <c r="N178" s="28" t="n">
        <v>10234</v>
      </c>
      <c r="O178" s="28" t="n">
        <v>5702.178666666667</v>
      </c>
      <c r="P178" s="28" t="n">
        <v>1.79475260216329</v>
      </c>
      <c r="Q178" s="28" t="n">
        <v>0</v>
      </c>
      <c r="R178" s="28" t="n">
        <v>70</v>
      </c>
      <c r="S178" s="28" t="n">
        <v>54</v>
      </c>
      <c r="T178" s="28" t="n">
        <v>70</v>
      </c>
      <c r="U178" s="28" t="n">
        <v>0</v>
      </c>
      <c r="V178" s="28" t="n"/>
      <c r="W178" s="28" t="n"/>
      <c r="X178" s="28" t="n"/>
      <c r="Y178" s="28" t="n"/>
      <c r="Z178" s="28" t="n"/>
      <c r="AA178" s="28" t="n"/>
      <c r="AB178" s="28" t="n"/>
    </row>
    <row r="179">
      <c r="A179" s="28" t="inlineStr">
        <is>
          <t>ANL-1781159347523-59</t>
        </is>
      </c>
      <c r="B179" s="27" t="n">
        <v>46184.02022597222</v>
      </c>
      <c r="C179" s="28" t="inlineStr">
        <is>
          <t>USR-1770433075443</t>
        </is>
      </c>
      <c r="D179" s="28" t="n"/>
      <c r="E179" s="28" t="inlineStr">
        <is>
          <t>quizpro</t>
        </is>
      </c>
      <c r="F179" s="28" t="inlineStr">
        <is>
          <t>quizpro</t>
        </is>
      </c>
      <c r="G179" s="28" t="inlineStr">
        <is>
          <t>Informatica</t>
        </is>
      </c>
      <c r="H179" s="28" t="inlineStr">
        <is>
          <t>Undécimo</t>
        </is>
      </c>
      <c r="I179" s="28" t="inlineStr">
        <is>
          <t>Básico</t>
        </is>
      </c>
      <c r="J179" s="28" t="inlineStr">
        <is>
          <t>bank_10x5youb9</t>
        </is>
      </c>
      <c r="K179" s="28" t="inlineStr">
        <is>
          <t>Bit</t>
        </is>
      </c>
      <c r="L179" s="28" t="inlineStr">
        <is>
          <t>Bit</t>
        </is>
      </c>
      <c r="M179" s="28" t="b">
        <v>1</v>
      </c>
      <c r="N179" s="28" t="n">
        <v>14370</v>
      </c>
      <c r="O179" s="28" t="n">
        <v>7545.787499999999</v>
      </c>
      <c r="P179" s="28" t="n">
        <v>1.904373797963434</v>
      </c>
      <c r="Q179" s="28" t="n">
        <v>0</v>
      </c>
      <c r="R179" s="28" t="n">
        <v>70</v>
      </c>
      <c r="S179" s="28" t="n">
        <v>18</v>
      </c>
      <c r="T179" s="28" t="n">
        <v>70</v>
      </c>
      <c r="U179" s="28" t="n">
        <v>100</v>
      </c>
      <c r="V179" s="28" t="n"/>
      <c r="W179" s="28" t="n"/>
      <c r="X179" s="28" t="n"/>
      <c r="Y179" s="28" t="n"/>
      <c r="Z179" s="28" t="n"/>
      <c r="AA179" s="28" t="n"/>
      <c r="AB179" s="28" t="n"/>
    </row>
    <row r="180">
      <c r="A180" s="28" t="inlineStr">
        <is>
          <t>ANL-1781159350693-563</t>
        </is>
      </c>
      <c r="B180" s="27" t="n">
        <v>46184.02026265046</v>
      </c>
      <c r="C180" s="28" t="inlineStr">
        <is>
          <t>USR-1769970092105</t>
        </is>
      </c>
      <c r="D180" s="28" t="n"/>
      <c r="E180" s="28" t="inlineStr">
        <is>
          <t>perifericos</t>
        </is>
      </c>
      <c r="F180" s="28" t="inlineStr">
        <is>
          <t>perifericos</t>
        </is>
      </c>
      <c r="G180" s="28" t="inlineStr">
        <is>
          <t>Informática I</t>
        </is>
      </c>
      <c r="H180" s="28" t="inlineStr">
        <is>
          <t>Undécimo</t>
        </is>
      </c>
      <c r="I180" s="28" t="inlineStr">
        <is>
          <t>Básico</t>
        </is>
      </c>
      <c r="J180" s="28" t="inlineStr">
        <is>
          <t>perif_Plotter</t>
        </is>
      </c>
      <c r="K180" s="28" t="inlineStr">
        <is>
          <t>entrada</t>
        </is>
      </c>
      <c r="L180" s="28" t="inlineStr">
        <is>
          <t>salida</t>
        </is>
      </c>
      <c r="M180" s="28" t="b">
        <v>0</v>
      </c>
      <c r="N180" s="28" t="n">
        <v>9128</v>
      </c>
      <c r="O180" s="28" t="n">
        <v>5728.563157894737</v>
      </c>
      <c r="P180" s="28" t="n">
        <v>1.59341875936558</v>
      </c>
      <c r="Q180" s="28" t="n">
        <v>0</v>
      </c>
      <c r="R180" s="28" t="n">
        <v>67</v>
      </c>
      <c r="S180" s="28" t="n">
        <v>56</v>
      </c>
      <c r="T180" s="28" t="n">
        <v>67</v>
      </c>
      <c r="U180" s="28" t="n">
        <v>0</v>
      </c>
      <c r="V180" s="28" t="n"/>
      <c r="W180" s="28" t="n"/>
      <c r="X180" s="28" t="n"/>
      <c r="Y180" s="28" t="n"/>
      <c r="Z180" s="28" t="n"/>
      <c r="AA180" s="28" t="n"/>
      <c r="AB180" s="28" t="n"/>
    </row>
    <row r="181">
      <c r="A181" s="28" t="inlineStr">
        <is>
          <t>ANL-1781159356354-423</t>
        </is>
      </c>
      <c r="B181" s="27" t="n">
        <v>46184.0203281713</v>
      </c>
      <c r="C181" s="28" t="inlineStr">
        <is>
          <t>USR-1770433075443</t>
        </is>
      </c>
      <c r="D181" s="28" t="n"/>
      <c r="E181" s="28" t="inlineStr">
        <is>
          <t>quizpro</t>
        </is>
      </c>
      <c r="F181" s="28" t="inlineStr">
        <is>
          <t>quizpro</t>
        </is>
      </c>
      <c r="G181" s="28" t="inlineStr">
        <is>
          <t>Informatica</t>
        </is>
      </c>
      <c r="H181" s="28" t="inlineStr">
        <is>
          <t>Undécimo</t>
        </is>
      </c>
      <c r="I181" s="28" t="inlineStr">
        <is>
          <t>Básico</t>
        </is>
      </c>
      <c r="J181" s="28" t="inlineStr">
        <is>
          <t>bank_s48r31nip</t>
        </is>
      </c>
      <c r="K181" s="28" t="inlineStr">
        <is>
          <t>Ctrl + Z</t>
        </is>
      </c>
      <c r="L181" s="28" t="inlineStr">
        <is>
          <t>Ctrl + Z</t>
        </is>
      </c>
      <c r="M181" s="28" t="b">
        <v>1</v>
      </c>
      <c r="N181" s="28" t="n">
        <v>7567</v>
      </c>
      <c r="O181" s="28" t="n">
        <v>7506.270588235293</v>
      </c>
      <c r="P181" s="28" t="n">
        <v>1.008090490617257</v>
      </c>
      <c r="Q181" s="28" t="n">
        <v>0</v>
      </c>
      <c r="R181" s="28" t="n">
        <v>77</v>
      </c>
      <c r="S181" s="28" t="n">
        <v>22</v>
      </c>
      <c r="T181" s="28" t="n">
        <v>77</v>
      </c>
      <c r="U181" s="28" t="n">
        <v>100</v>
      </c>
      <c r="V181" s="28" t="n"/>
      <c r="W181" s="28" t="n"/>
      <c r="X181" s="28" t="n"/>
      <c r="Y181" s="28" t="n"/>
      <c r="Z181" s="28" t="n"/>
      <c r="AA181" s="28" t="n"/>
      <c r="AB181" s="28" t="n"/>
    </row>
    <row r="182">
      <c r="A182" s="28" t="inlineStr">
        <is>
          <t>ANL-1781159357466-761</t>
        </is>
      </c>
      <c r="B182" s="27" t="n">
        <v>46184.02034105324</v>
      </c>
      <c r="C182" s="28" t="inlineStr">
        <is>
          <t>USR-1769970092105</t>
        </is>
      </c>
      <c r="D182" s="28" t="n"/>
      <c r="E182" s="28" t="inlineStr">
        <is>
          <t>perifericos</t>
        </is>
      </c>
      <c r="F182" s="28" t="inlineStr">
        <is>
          <t>perifericos</t>
        </is>
      </c>
      <c r="G182" s="28" t="inlineStr">
        <is>
          <t>Informática I</t>
        </is>
      </c>
      <c r="H182" s="28" t="inlineStr">
        <is>
          <t>Undécimo</t>
        </is>
      </c>
      <c r="I182" s="28" t="inlineStr">
        <is>
          <t>Básico</t>
        </is>
      </c>
      <c r="J182" s="28" t="inlineStr">
        <is>
          <t>perif_Micrófono</t>
        </is>
      </c>
      <c r="K182" s="28" t="inlineStr">
        <is>
          <t>salida</t>
        </is>
      </c>
      <c r="L182" s="28" t="inlineStr">
        <is>
          <t>entrada</t>
        </is>
      </c>
      <c r="M182" s="28" t="b">
        <v>0</v>
      </c>
      <c r="N182" s="28" t="n">
        <v>6416</v>
      </c>
      <c r="O182" s="28" t="n">
        <v>5543.098701298702</v>
      </c>
      <c r="P182" s="28" t="n">
        <v>1.157475330269112</v>
      </c>
      <c r="Q182" s="28" t="n">
        <v>0</v>
      </c>
      <c r="R182" s="28" t="n">
        <v>60</v>
      </c>
      <c r="S182" s="28" t="n">
        <v>59</v>
      </c>
      <c r="T182" s="28" t="n">
        <v>60</v>
      </c>
      <c r="U182" s="28" t="n">
        <v>0</v>
      </c>
      <c r="V182" s="28" t="n"/>
      <c r="W182" s="28" t="n"/>
      <c r="X182" s="28" t="n"/>
      <c r="Y182" s="28" t="n"/>
      <c r="Z182" s="28" t="n"/>
      <c r="AA182" s="28" t="n"/>
      <c r="AB182" s="28" t="n"/>
    </row>
    <row r="183">
      <c r="A183" s="28" t="inlineStr">
        <is>
          <t>ANL-1781159364084-238</t>
        </is>
      </c>
      <c r="B183" s="27" t="n">
        <v>46184.02041763889</v>
      </c>
      <c r="C183" s="28" t="inlineStr">
        <is>
          <t>USR-1769970092105</t>
        </is>
      </c>
      <c r="D183" s="28" t="n"/>
      <c r="E183" s="28" t="inlineStr">
        <is>
          <t>perifericos</t>
        </is>
      </c>
      <c r="F183" s="28" t="inlineStr">
        <is>
          <t>perifericos</t>
        </is>
      </c>
      <c r="G183" s="28" t="inlineStr">
        <is>
          <t>Informática I</t>
        </is>
      </c>
      <c r="H183" s="28" t="inlineStr">
        <is>
          <t>Undécimo</t>
        </is>
      </c>
      <c r="I183" s="28" t="inlineStr">
        <is>
          <t>Básico</t>
        </is>
      </c>
      <c r="J183" s="28" t="inlineStr">
        <is>
          <t>perif_Auriculares con Micrófono</t>
        </is>
      </c>
      <c r="K183" s="28" t="inlineStr">
        <is>
          <t>ambos</t>
        </is>
      </c>
      <c r="L183" s="28" t="inlineStr">
        <is>
          <t>ambos</t>
        </is>
      </c>
      <c r="M183" s="28" t="b">
        <v>1</v>
      </c>
      <c r="N183" s="28" t="n">
        <v>5536</v>
      </c>
      <c r="O183" s="28" t="n">
        <v>6058.158974358974</v>
      </c>
      <c r="P183" s="28" t="n">
        <v>0.9138089679440569</v>
      </c>
      <c r="Q183" s="28" t="n">
        <v>0</v>
      </c>
      <c r="R183" s="28" t="n">
        <v>73</v>
      </c>
      <c r="S183" s="28" t="n">
        <v>28</v>
      </c>
      <c r="T183" s="28" t="n">
        <v>73</v>
      </c>
      <c r="U183" s="28" t="n">
        <v>100</v>
      </c>
      <c r="V183" s="28" t="n"/>
      <c r="W183" s="28" t="n"/>
      <c r="X183" s="28" t="n"/>
      <c r="Y183" s="28" t="n"/>
      <c r="Z183" s="28" t="n"/>
      <c r="AA183" s="28" t="n"/>
      <c r="AB183" s="28" t="n"/>
    </row>
    <row r="184">
      <c r="A184" s="28" t="inlineStr">
        <is>
          <t>ANL-1781159367211-848</t>
        </is>
      </c>
      <c r="B184" s="27" t="n">
        <v>46184.02045383102</v>
      </c>
      <c r="C184" s="28" t="inlineStr">
        <is>
          <t>USR-1769970092105</t>
        </is>
      </c>
      <c r="D184" s="28" t="n"/>
      <c r="E184" s="28" t="inlineStr">
        <is>
          <t>perifericos</t>
        </is>
      </c>
      <c r="F184" s="28" t="inlineStr">
        <is>
          <t>perifericos</t>
        </is>
      </c>
      <c r="G184" s="28" t="inlineStr">
        <is>
          <t>Informática I</t>
        </is>
      </c>
      <c r="H184" s="28" t="inlineStr">
        <is>
          <t>Undécimo</t>
        </is>
      </c>
      <c r="I184" s="28" t="inlineStr">
        <is>
          <t>Básico</t>
        </is>
      </c>
      <c r="J184" s="28" t="inlineStr">
        <is>
          <t>perif_Cámara Web</t>
        </is>
      </c>
      <c r="K184" s="28" t="inlineStr">
        <is>
          <t>almacenamiento</t>
        </is>
      </c>
      <c r="L184" s="28" t="inlineStr">
        <is>
          <t>entrada</t>
        </is>
      </c>
      <c r="M184" s="28" t="b">
        <v>0</v>
      </c>
      <c r="N184" s="28" t="n">
        <v>2651</v>
      </c>
      <c r="O184" s="28" t="n">
        <v>5874.13164556962</v>
      </c>
      <c r="P184" s="28" t="n">
        <v>0.4513007470643655</v>
      </c>
      <c r="Q184" s="28" t="n">
        <v>0</v>
      </c>
      <c r="R184" s="28" t="n">
        <v>39</v>
      </c>
      <c r="S184" s="28" t="n">
        <v>98</v>
      </c>
      <c r="T184" s="28" t="n">
        <v>39</v>
      </c>
      <c r="U184" s="28" t="n">
        <v>0</v>
      </c>
      <c r="V184" s="28" t="n"/>
      <c r="W184" s="28" t="n"/>
      <c r="X184" s="28" t="n"/>
      <c r="Y184" s="28" t="n"/>
      <c r="Z184" s="28" t="n"/>
      <c r="AA184" s="28" t="n"/>
      <c r="AB184" s="28" t="n"/>
    </row>
    <row r="185">
      <c r="A185" s="28" t="inlineStr">
        <is>
          <t>ANL-1781159371809-276</t>
        </is>
      </c>
      <c r="B185" s="27" t="n">
        <v>46184.02050704861</v>
      </c>
      <c r="C185" s="28" t="inlineStr">
        <is>
          <t>USR-1770433075443</t>
        </is>
      </c>
      <c r="D185" s="28" t="n"/>
      <c r="E185" s="28" t="inlineStr">
        <is>
          <t>quizpro</t>
        </is>
      </c>
      <c r="F185" s="28" t="inlineStr">
        <is>
          <t>quizpro</t>
        </is>
      </c>
      <c r="G185" s="28" t="inlineStr">
        <is>
          <t>Informatica</t>
        </is>
      </c>
      <c r="H185" s="28" t="inlineStr">
        <is>
          <t>Undécimo</t>
        </is>
      </c>
      <c r="I185" s="28" t="inlineStr">
        <is>
          <t>Básico</t>
        </is>
      </c>
      <c r="J185" s="28" t="inlineStr">
        <is>
          <t>bank_dn8r5y196</t>
        </is>
      </c>
      <c r="K185" s="28" t="inlineStr">
        <is>
          <t>Disco Duro / SSD</t>
        </is>
      </c>
      <c r="L185" s="28" t="inlineStr">
        <is>
          <t>Disco Duro / SSD</t>
        </is>
      </c>
      <c r="M185" s="28" t="b">
        <v>1</v>
      </c>
      <c r="N185" s="28" t="n">
        <v>14341</v>
      </c>
      <c r="O185" s="28" t="n">
        <v>7395.555555555555</v>
      </c>
      <c r="P185" s="28" t="n">
        <v>1.939137620192308</v>
      </c>
      <c r="Q185" s="28" t="n">
        <v>0</v>
      </c>
      <c r="R185" s="28" t="n">
        <v>72</v>
      </c>
      <c r="S185" s="28" t="n">
        <v>16</v>
      </c>
      <c r="T185" s="28" t="n">
        <v>72</v>
      </c>
      <c r="U185" s="28" t="n">
        <v>100</v>
      </c>
      <c r="V185" s="28" t="n"/>
      <c r="W185" s="28" t="n"/>
      <c r="X185" s="28" t="n"/>
      <c r="Y185" s="28" t="n"/>
      <c r="Z185" s="28" t="n"/>
      <c r="AA185" s="28" t="n"/>
      <c r="AB185" s="28" t="n"/>
    </row>
    <row r="186">
      <c r="A186" s="28" t="inlineStr">
        <is>
          <t>ANL-1781159376435-900</t>
        </is>
      </c>
      <c r="B186" s="27" t="n">
        <v>46184.02056059028</v>
      </c>
      <c r="C186" s="28" t="inlineStr">
        <is>
          <t>USR-1769970092105</t>
        </is>
      </c>
      <c r="D186" s="28" t="n"/>
      <c r="E186" s="28" t="inlineStr">
        <is>
          <t>perifericos</t>
        </is>
      </c>
      <c r="F186" s="28" t="inlineStr">
        <is>
          <t>perifericos</t>
        </is>
      </c>
      <c r="G186" s="28" t="inlineStr">
        <is>
          <t>Informática I</t>
        </is>
      </c>
      <c r="H186" s="28" t="inlineStr">
        <is>
          <t>Undécimo</t>
        </is>
      </c>
      <c r="I186" s="28" t="inlineStr">
        <is>
          <t>Básico</t>
        </is>
      </c>
      <c r="J186" s="28" t="inlineStr">
        <is>
          <t>perif_Router</t>
        </is>
      </c>
      <c r="K186" s="28" t="inlineStr">
        <is>
          <t>ambos</t>
        </is>
      </c>
      <c r="L186" s="28" t="inlineStr">
        <is>
          <t>ambos</t>
        </is>
      </c>
      <c r="M186" s="28" t="b">
        <v>1</v>
      </c>
      <c r="N186" s="28" t="n">
        <v>7995</v>
      </c>
      <c r="O186" s="28" t="n">
        <v>6148.73</v>
      </c>
      <c r="P186" s="28" t="n">
        <v>1.300268510733111</v>
      </c>
      <c r="Q186" s="28" t="n">
        <v>0</v>
      </c>
      <c r="R186" s="28" t="n">
        <v>71</v>
      </c>
      <c r="S186" s="28" t="n">
        <v>23</v>
      </c>
      <c r="T186" s="28" t="n">
        <v>71</v>
      </c>
      <c r="U186" s="28" t="n">
        <v>100</v>
      </c>
      <c r="V186" s="28" t="n"/>
      <c r="W186" s="28" t="n"/>
      <c r="X186" s="28" t="n"/>
      <c r="Y186" s="28" t="n"/>
      <c r="Z186" s="28" t="n"/>
      <c r="AA186" s="28" t="n"/>
      <c r="AB186" s="28" t="n"/>
    </row>
    <row r="187">
      <c r="A187" s="28" t="inlineStr">
        <is>
          <t>ANL-1781159382125-315</t>
        </is>
      </c>
      <c r="B187" s="27" t="n">
        <v>46184.02062645833</v>
      </c>
      <c r="C187" s="28" t="inlineStr">
        <is>
          <t>USR-1769970092105</t>
        </is>
      </c>
      <c r="D187" s="28" t="n"/>
      <c r="E187" s="28" t="inlineStr">
        <is>
          <t>perifericos</t>
        </is>
      </c>
      <c r="F187" s="28" t="inlineStr">
        <is>
          <t>perifericos</t>
        </is>
      </c>
      <c r="G187" s="28" t="inlineStr">
        <is>
          <t>Informática I</t>
        </is>
      </c>
      <c r="H187" s="28" t="inlineStr">
        <is>
          <t>Undécimo</t>
        </is>
      </c>
      <c r="I187" s="28" t="inlineStr">
        <is>
          <t>Básico</t>
        </is>
      </c>
      <c r="J187" s="28" t="inlineStr">
        <is>
          <t>perif_Escáner</t>
        </is>
      </c>
      <c r="K187" s="28" t="inlineStr">
        <is>
          <t>ambos</t>
        </is>
      </c>
      <c r="L187" s="28" t="inlineStr">
        <is>
          <t>entrada</t>
        </is>
      </c>
      <c r="M187" s="28" t="b">
        <v>0</v>
      </c>
      <c r="N187" s="28" t="n">
        <v>5184</v>
      </c>
      <c r="O187" s="28" t="n">
        <v>5628.293827160493</v>
      </c>
      <c r="P187" s="28" t="n">
        <v>0.9210606551817778</v>
      </c>
      <c r="Q187" s="28" t="n">
        <v>0</v>
      </c>
      <c r="R187" s="28" t="n">
        <v>56</v>
      </c>
      <c r="S187" s="28" t="n">
        <v>63</v>
      </c>
      <c r="T187" s="28" t="n">
        <v>56</v>
      </c>
      <c r="U187" s="28" t="n">
        <v>0</v>
      </c>
      <c r="V187" s="28" t="n"/>
      <c r="W187" s="28" t="n"/>
      <c r="X187" s="28" t="n"/>
      <c r="Y187" s="28" t="n"/>
      <c r="Z187" s="28" t="n"/>
      <c r="AA187" s="28" t="n"/>
      <c r="AB187" s="28" t="n"/>
    </row>
    <row r="188">
      <c r="A188" s="28" t="inlineStr">
        <is>
          <t>ANL-1781159384822-466</t>
        </is>
      </c>
      <c r="B188" s="27" t="n">
        <v>46184.02065766204</v>
      </c>
      <c r="C188" s="28" t="inlineStr">
        <is>
          <t>USR-1770433075443</t>
        </is>
      </c>
      <c r="D188" s="28" t="n"/>
      <c r="E188" s="28" t="inlineStr">
        <is>
          <t>quizpro</t>
        </is>
      </c>
      <c r="F188" s="28" t="inlineStr">
        <is>
          <t>quizpro</t>
        </is>
      </c>
      <c r="G188" s="28" t="inlineStr">
        <is>
          <t>Informatica</t>
        </is>
      </c>
      <c r="H188" s="28" t="inlineStr">
        <is>
          <t>Undécimo</t>
        </is>
      </c>
      <c r="I188" s="28" t="inlineStr">
        <is>
          <t>Básico</t>
        </is>
      </c>
      <c r="J188" s="28" t="inlineStr">
        <is>
          <t>bank_qeosapkm3</t>
        </is>
      </c>
      <c r="K188" s="28" t="inlineStr">
        <is>
          <t>Carta (Tamaño más común)</t>
        </is>
      </c>
      <c r="L188" s="28" t="inlineStr">
        <is>
          <t>Carta (Tamaño más común)</t>
        </is>
      </c>
      <c r="M188" s="28" t="b">
        <v>1</v>
      </c>
      <c r="N188" s="28" t="n">
        <v>12110</v>
      </c>
      <c r="O188" s="28" t="n">
        <v>7367.799999999999</v>
      </c>
      <c r="P188" s="28" t="n">
        <v>1.643638535247971</v>
      </c>
      <c r="Q188" s="28" t="n">
        <v>0</v>
      </c>
      <c r="R188" s="28" t="n">
        <v>75</v>
      </c>
      <c r="S188" s="28" t="n">
        <v>17</v>
      </c>
      <c r="T188" s="28" t="n">
        <v>75</v>
      </c>
      <c r="U188" s="28" t="n">
        <v>100</v>
      </c>
      <c r="V188" s="28" t="n"/>
      <c r="W188" s="28" t="n"/>
      <c r="X188" s="28" t="n"/>
      <c r="Y188" s="28" t="n"/>
      <c r="Z188" s="28" t="n"/>
      <c r="AA188" s="28" t="n"/>
      <c r="AB188" s="28" t="n"/>
    </row>
    <row r="189">
      <c r="A189" s="28" t="inlineStr">
        <is>
          <t>ANL-1781159402083-578</t>
        </is>
      </c>
      <c r="B189" s="27" t="n">
        <v>46184.02085744213</v>
      </c>
      <c r="C189" s="28" t="inlineStr">
        <is>
          <t>USR-1769970092105</t>
        </is>
      </c>
      <c r="D189" s="28" t="n"/>
      <c r="E189" s="28" t="inlineStr">
        <is>
          <t>perifericos</t>
        </is>
      </c>
      <c r="F189" s="28" t="inlineStr">
        <is>
          <t>perifericos</t>
        </is>
      </c>
      <c r="G189" s="28" t="inlineStr">
        <is>
          <t>Informática I</t>
        </is>
      </c>
      <c r="H189" s="28" t="inlineStr">
        <is>
          <t>Undécimo</t>
        </is>
      </c>
      <c r="I189" s="28" t="inlineStr">
        <is>
          <t>Básico</t>
        </is>
      </c>
      <c r="J189" s="28" t="inlineStr">
        <is>
          <t>perif_Altavoces</t>
        </is>
      </c>
      <c r="K189" s="28" t="inlineStr">
        <is>
          <t>salida</t>
        </is>
      </c>
      <c r="L189" s="28" t="inlineStr">
        <is>
          <t>salida</t>
        </is>
      </c>
      <c r="M189" s="28" t="b">
        <v>1</v>
      </c>
      <c r="N189" s="28" t="n">
        <v>19129</v>
      </c>
      <c r="O189" s="28" t="n">
        <v>5564.434146341464</v>
      </c>
      <c r="P189" s="28" t="n">
        <v>3.437726010752961</v>
      </c>
      <c r="Q189" s="28" t="n">
        <v>0</v>
      </c>
      <c r="R189" s="28" t="n">
        <v>58</v>
      </c>
      <c r="S189" s="28" t="n">
        <v>8</v>
      </c>
      <c r="T189" s="28" t="n">
        <v>58</v>
      </c>
      <c r="U189" s="28" t="n">
        <v>100</v>
      </c>
      <c r="V189" s="28" t="n"/>
      <c r="W189" s="28" t="n"/>
      <c r="X189" s="28" t="n"/>
      <c r="Y189" s="28" t="n"/>
      <c r="Z189" s="28" t="n"/>
      <c r="AA189" s="28" t="n"/>
      <c r="AB189" s="28" t="n"/>
    </row>
    <row r="190">
      <c r="A190" s="28" t="inlineStr">
        <is>
          <t>ANL-1781159406259-262</t>
        </is>
      </c>
      <c r="B190" s="27" t="n">
        <v>46184.02090578704</v>
      </c>
      <c r="C190" s="28" t="inlineStr">
        <is>
          <t>USR-1769970092105</t>
        </is>
      </c>
      <c r="D190" s="28" t="n"/>
      <c r="E190" s="28" t="inlineStr">
        <is>
          <t>perifericos</t>
        </is>
      </c>
      <c r="F190" s="28" t="inlineStr">
        <is>
          <t>perifericos</t>
        </is>
      </c>
      <c r="G190" s="28" t="inlineStr">
        <is>
          <t>Informática I</t>
        </is>
      </c>
      <c r="H190" s="28" t="inlineStr">
        <is>
          <t>Undécimo</t>
        </is>
      </c>
      <c r="I190" s="28" t="inlineStr">
        <is>
          <t>Básico</t>
        </is>
      </c>
      <c r="J190" s="28" t="inlineStr">
        <is>
          <t>perif_Pendrive USB</t>
        </is>
      </c>
      <c r="K190" s="28" t="inlineStr">
        <is>
          <t>almacenamiento</t>
        </is>
      </c>
      <c r="L190" s="28" t="inlineStr">
        <is>
          <t>almacenamiento</t>
        </is>
      </c>
      <c r="M190" s="28" t="b">
        <v>1</v>
      </c>
      <c r="N190" s="28" t="n">
        <v>3549</v>
      </c>
      <c r="O190" s="28" t="n">
        <v>5491.180722891567</v>
      </c>
      <c r="P190" s="28" t="n">
        <v>0.6463090870793912</v>
      </c>
      <c r="Q190" s="28" t="n">
        <v>0</v>
      </c>
      <c r="R190" s="28" t="n">
        <v>73</v>
      </c>
      <c r="S190" s="28" t="n">
        <v>36</v>
      </c>
      <c r="T190" s="28" t="n">
        <v>73</v>
      </c>
      <c r="U190" s="28" t="n">
        <v>100</v>
      </c>
      <c r="V190" s="28" t="n"/>
      <c r="W190" s="28" t="n"/>
      <c r="X190" s="28" t="n"/>
      <c r="Y190" s="28" t="n"/>
      <c r="Z190" s="28" t="n"/>
      <c r="AA190" s="28" t="n"/>
      <c r="AB190" s="28" t="n"/>
    </row>
    <row r="191">
      <c r="A191" s="28" t="inlineStr">
        <is>
          <t>ANL-1781159423391-940</t>
        </is>
      </c>
      <c r="B191" s="27" t="n">
        <v>46184.0211040625</v>
      </c>
      <c r="C191" s="28" t="inlineStr">
        <is>
          <t>USR-1769970092105</t>
        </is>
      </c>
      <c r="D191" s="28" t="n"/>
      <c r="E191" s="28" t="inlineStr">
        <is>
          <t>perifericos</t>
        </is>
      </c>
      <c r="F191" s="28" t="inlineStr">
        <is>
          <t>perifericos</t>
        </is>
      </c>
      <c r="G191" s="28" t="inlineStr">
        <is>
          <t>Informática I</t>
        </is>
      </c>
      <c r="H191" s="28" t="inlineStr">
        <is>
          <t>Undécimo</t>
        </is>
      </c>
      <c r="I191" s="28" t="inlineStr">
        <is>
          <t>Básico</t>
        </is>
      </c>
      <c r="J191" s="28" t="inlineStr">
        <is>
          <t>perif_Disco Duro Externo</t>
        </is>
      </c>
      <c r="K191" s="28" t="inlineStr">
        <is>
          <t>almacenamiento</t>
        </is>
      </c>
      <c r="L191" s="28" t="inlineStr">
        <is>
          <t>almacenamiento</t>
        </is>
      </c>
      <c r="M191" s="28" t="b">
        <v>1</v>
      </c>
      <c r="N191" s="28" t="n">
        <v>15687</v>
      </c>
      <c r="O191" s="28" t="n">
        <v>5776.109523809524</v>
      </c>
      <c r="P191" s="28" t="n">
        <v>2.715841854337612</v>
      </c>
      <c r="Q191" s="28" t="n">
        <v>0</v>
      </c>
      <c r="R191" s="28" t="n">
        <v>63</v>
      </c>
      <c r="S191" s="28" t="n">
        <v>13</v>
      </c>
      <c r="T191" s="28" t="n">
        <v>63</v>
      </c>
      <c r="U191" s="28" t="n">
        <v>100</v>
      </c>
      <c r="V191" s="28" t="n"/>
      <c r="W191" s="28" t="n"/>
      <c r="X191" s="28" t="n"/>
      <c r="Y191" s="28" t="n"/>
      <c r="Z191" s="28" t="n"/>
      <c r="AA191" s="28" t="n"/>
      <c r="AB191" s="28" t="n"/>
    </row>
    <row r="192">
      <c r="A192" s="28" t="inlineStr">
        <is>
          <t>ANL-1781159427059-239</t>
        </is>
      </c>
      <c r="B192" s="27" t="n">
        <v>46184.02114651621</v>
      </c>
      <c r="C192" s="28" t="inlineStr">
        <is>
          <t>USR-1770433075443</t>
        </is>
      </c>
      <c r="D192" s="28" t="n"/>
      <c r="E192" s="28" t="inlineStr">
        <is>
          <t>quizpro</t>
        </is>
      </c>
      <c r="F192" s="28" t="inlineStr">
        <is>
          <t>quizpro</t>
        </is>
      </c>
      <c r="G192" s="28" t="inlineStr">
        <is>
          <t>Informatica</t>
        </is>
      </c>
      <c r="H192" s="28" t="inlineStr">
        <is>
          <t>Undécimo</t>
        </is>
      </c>
      <c r="I192" s="28" t="inlineStr">
        <is>
          <t>Básico</t>
        </is>
      </c>
      <c r="J192" s="28" t="inlineStr">
        <is>
          <t>bank_lvi4sf4ka</t>
        </is>
      </c>
      <c r="K192" s="28" t="inlineStr">
        <is>
          <t>Un deporte acuático</t>
        </is>
      </c>
      <c r="L192" s="28" t="inlineStr">
        <is>
          <t>Una técnica de engaño para robar información confidencial</t>
        </is>
      </c>
      <c r="M192" s="28" t="b">
        <v>0</v>
      </c>
      <c r="N192" s="28" t="n">
        <v>40459</v>
      </c>
      <c r="O192" s="28" t="n">
        <v>7320.509999999999</v>
      </c>
      <c r="P192" s="28" t="n">
        <v>5.526800728364554</v>
      </c>
      <c r="Q192" s="28" t="n">
        <v>0</v>
      </c>
      <c r="R192" s="28" t="n">
        <v>130</v>
      </c>
      <c r="S192" s="28" t="n">
        <v>30</v>
      </c>
      <c r="T192" s="28" t="n">
        <v>130</v>
      </c>
      <c r="U192" s="28" t="n">
        <v>0</v>
      </c>
      <c r="V192" s="28" t="n"/>
      <c r="W192" s="28" t="n"/>
      <c r="X192" s="28" t="n"/>
      <c r="Y192" s="28" t="n"/>
      <c r="Z192" s="28" t="n"/>
      <c r="AA192" s="28" t="n"/>
      <c r="AB192" s="28" t="n"/>
    </row>
    <row r="193">
      <c r="A193" s="28" t="inlineStr">
        <is>
          <t>ANL-1781159432162-507</t>
        </is>
      </c>
      <c r="B193" s="27" t="n">
        <v>46184.02120557871</v>
      </c>
      <c r="C193" s="28" t="inlineStr">
        <is>
          <t>USR-1769970092105</t>
        </is>
      </c>
      <c r="D193" s="28" t="n"/>
      <c r="E193" s="28" t="inlineStr">
        <is>
          <t>perifericos</t>
        </is>
      </c>
      <c r="F193" s="28" t="inlineStr">
        <is>
          <t>perifericos</t>
        </is>
      </c>
      <c r="G193" s="28" t="inlineStr">
        <is>
          <t>Informática I</t>
        </is>
      </c>
      <c r="H193" s="28" t="inlineStr">
        <is>
          <t>Undécimo</t>
        </is>
      </c>
      <c r="I193" s="28" t="inlineStr">
        <is>
          <t>Básico</t>
        </is>
      </c>
      <c r="J193" s="28" t="inlineStr">
        <is>
          <t>perif_Proyector</t>
        </is>
      </c>
      <c r="K193" s="28" t="inlineStr">
        <is>
          <t>entrada</t>
        </is>
      </c>
      <c r="L193" s="28" t="inlineStr">
        <is>
          <t>salida</t>
        </is>
      </c>
      <c r="M193" s="28" t="b">
        <v>0</v>
      </c>
      <c r="N193" s="28" t="n">
        <v>8692</v>
      </c>
      <c r="O193" s="28" t="n">
        <v>6243.905882352941</v>
      </c>
      <c r="P193" s="28" t="n">
        <v>1.392077357310281</v>
      </c>
      <c r="Q193" s="28" t="n">
        <v>0</v>
      </c>
      <c r="R193" s="28" t="n">
        <v>63</v>
      </c>
      <c r="S193" s="28" t="n">
        <v>57</v>
      </c>
      <c r="T193" s="28" t="n">
        <v>63</v>
      </c>
      <c r="U193" s="28" t="n">
        <v>0</v>
      </c>
      <c r="V193" s="28" t="n"/>
      <c r="W193" s="28" t="n"/>
      <c r="X193" s="28" t="n"/>
      <c r="Y193" s="28" t="n"/>
      <c r="Z193" s="28" t="n"/>
      <c r="AA193" s="28" t="n"/>
      <c r="AB193" s="28" t="n"/>
    </row>
    <row r="194">
      <c r="A194" s="28" t="inlineStr">
        <is>
          <t>ANL-1781159440189-180</t>
        </is>
      </c>
      <c r="B194" s="27" t="n">
        <v>46184.0212984838</v>
      </c>
      <c r="C194" s="28" t="inlineStr">
        <is>
          <t>USR-1769970092105</t>
        </is>
      </c>
      <c r="D194" s="28" t="n"/>
      <c r="E194" s="28" t="inlineStr">
        <is>
          <t>perifericos</t>
        </is>
      </c>
      <c r="F194" s="28" t="inlineStr">
        <is>
          <t>perifericos</t>
        </is>
      </c>
      <c r="G194" s="28" t="inlineStr">
        <is>
          <t>Informática I</t>
        </is>
      </c>
      <c r="H194" s="28" t="inlineStr">
        <is>
          <t>Undécimo</t>
        </is>
      </c>
      <c r="I194" s="28" t="inlineStr">
        <is>
          <t>Básico</t>
        </is>
      </c>
      <c r="J194" s="28" t="inlineStr">
        <is>
          <t>perif_Teclado</t>
        </is>
      </c>
      <c r="K194" s="28" t="inlineStr">
        <is>
          <t>entrada</t>
        </is>
      </c>
      <c r="L194" s="28" t="inlineStr">
        <is>
          <t>entrada</t>
        </is>
      </c>
      <c r="M194" s="28" t="b">
        <v>1</v>
      </c>
      <c r="N194" s="28" t="n">
        <v>6751</v>
      </c>
      <c r="O194" s="28" t="n">
        <v>5460.153488372093</v>
      </c>
      <c r="P194" s="28" t="n">
        <v>1.236412129141953</v>
      </c>
      <c r="Q194" s="28" t="n">
        <v>0</v>
      </c>
      <c r="R194" s="28" t="n">
        <v>71</v>
      </c>
      <c r="S194" s="28" t="n">
        <v>23</v>
      </c>
      <c r="T194" s="28" t="n">
        <v>71</v>
      </c>
      <c r="U194" s="28" t="n">
        <v>100</v>
      </c>
      <c r="V194" s="28" t="n"/>
      <c r="W194" s="28" t="n"/>
      <c r="X194" s="28" t="n"/>
      <c r="Y194" s="28" t="n"/>
      <c r="Z194" s="28" t="n"/>
      <c r="AA194" s="28" t="n"/>
      <c r="AB194" s="28" t="n"/>
    </row>
    <row r="195">
      <c r="A195" s="28" t="inlineStr">
        <is>
          <t>ANL-1781159445549-512</t>
        </is>
      </c>
      <c r="B195" s="27" t="n">
        <v>46184.02136052083</v>
      </c>
      <c r="C195" s="28" t="inlineStr">
        <is>
          <t>USR-1769970092105</t>
        </is>
      </c>
      <c r="D195" s="28" t="n"/>
      <c r="E195" s="28" t="inlineStr">
        <is>
          <t>perifericos</t>
        </is>
      </c>
      <c r="F195" s="28" t="inlineStr">
        <is>
          <t>perifericos</t>
        </is>
      </c>
      <c r="G195" s="28" t="inlineStr">
        <is>
          <t>Informática I</t>
        </is>
      </c>
      <c r="H195" s="28" t="inlineStr">
        <is>
          <t>Undécimo</t>
        </is>
      </c>
      <c r="I195" s="28" t="inlineStr">
        <is>
          <t>Básico</t>
        </is>
      </c>
      <c r="J195" s="28" t="inlineStr">
        <is>
          <t>perif_Impresora</t>
        </is>
      </c>
      <c r="K195" s="28" t="inlineStr">
        <is>
          <t>ambos</t>
        </is>
      </c>
      <c r="L195" s="28" t="inlineStr">
        <is>
          <t>salida</t>
        </is>
      </c>
      <c r="M195" s="28" t="b">
        <v>0</v>
      </c>
      <c r="N195" s="28" t="n">
        <v>4653</v>
      </c>
      <c r="O195" s="28" t="n">
        <v>5363.825287356321</v>
      </c>
      <c r="P195" s="28" t="n">
        <v>0.8674779193438892</v>
      </c>
      <c r="Q195" s="28" t="n">
        <v>0</v>
      </c>
      <c r="R195" s="28" t="n">
        <v>55</v>
      </c>
      <c r="S195" s="28" t="n">
        <v>65</v>
      </c>
      <c r="T195" s="28" t="n">
        <v>55</v>
      </c>
      <c r="U195" s="28" t="n">
        <v>0</v>
      </c>
      <c r="V195" s="28" t="n"/>
      <c r="W195" s="28" t="n"/>
      <c r="X195" s="28" t="n"/>
      <c r="Y195" s="28" t="n"/>
      <c r="Z195" s="28" t="n"/>
      <c r="AA195" s="28" t="n"/>
      <c r="AB195" s="28" t="n"/>
    </row>
    <row r="196">
      <c r="A196" s="28" t="inlineStr">
        <is>
          <t>ANL-1781159452908-47</t>
        </is>
      </c>
      <c r="B196" s="27" t="n">
        <v>46184.02144569444</v>
      </c>
      <c r="C196" s="28" t="inlineStr">
        <is>
          <t>USR-1769970092105</t>
        </is>
      </c>
      <c r="D196" s="28" t="n"/>
      <c r="E196" s="28" t="inlineStr">
        <is>
          <t>perifericos</t>
        </is>
      </c>
      <c r="F196" s="28" t="inlineStr">
        <is>
          <t>perifericos</t>
        </is>
      </c>
      <c r="G196" s="28" t="inlineStr">
        <is>
          <t>Informática I</t>
        </is>
      </c>
      <c r="H196" s="28" t="inlineStr">
        <is>
          <t>Undécimo</t>
        </is>
      </c>
      <c r="I196" s="28" t="inlineStr">
        <is>
          <t>Básico</t>
        </is>
      </c>
      <c r="J196" s="28" t="inlineStr">
        <is>
          <t>perif_Tableta Gráfica</t>
        </is>
      </c>
      <c r="K196" s="28" t="inlineStr">
        <is>
          <t>ambos</t>
        </is>
      </c>
      <c r="L196" s="28" t="inlineStr">
        <is>
          <t>entrada</t>
        </is>
      </c>
      <c r="M196" s="28" t="b">
        <v>0</v>
      </c>
      <c r="N196" s="28" t="n">
        <v>5893</v>
      </c>
      <c r="O196" s="28" t="n">
        <v>5794.3</v>
      </c>
      <c r="P196" s="28" t="n">
        <v>1.017033981671643</v>
      </c>
      <c r="Q196" s="28" t="n">
        <v>0</v>
      </c>
      <c r="R196" s="28" t="n">
        <v>57</v>
      </c>
      <c r="S196" s="28" t="n">
        <v>60</v>
      </c>
      <c r="T196" s="28" t="n">
        <v>57</v>
      </c>
      <c r="U196" s="28" t="n">
        <v>0</v>
      </c>
      <c r="V196" s="28" t="n"/>
      <c r="W196" s="28" t="n"/>
      <c r="X196" s="28" t="n"/>
      <c r="Y196" s="28" t="n"/>
      <c r="Z196" s="28" t="n"/>
      <c r="AA196" s="28" t="n"/>
      <c r="AB196" s="28" t="n"/>
    </row>
    <row r="197">
      <c r="A197" s="28" t="inlineStr">
        <is>
          <t>ANL-1781159458926-563</t>
        </is>
      </c>
      <c r="B197" s="27" t="n">
        <v>46184.02151534722</v>
      </c>
      <c r="C197" s="28" t="inlineStr">
        <is>
          <t>USR-1769970092105</t>
        </is>
      </c>
      <c r="D197" s="28" t="n"/>
      <c r="E197" s="28" t="inlineStr">
        <is>
          <t>perifericos</t>
        </is>
      </c>
      <c r="F197" s="28" t="inlineStr">
        <is>
          <t>perifericos</t>
        </is>
      </c>
      <c r="G197" s="28" t="inlineStr">
        <is>
          <t>Informática I</t>
        </is>
      </c>
      <c r="H197" s="28" t="inlineStr">
        <is>
          <t>Undécimo</t>
        </is>
      </c>
      <c r="I197" s="28" t="inlineStr">
        <is>
          <t>Básico</t>
        </is>
      </c>
      <c r="J197" s="28" t="inlineStr">
        <is>
          <t>perif_Pantalla Táctil</t>
        </is>
      </c>
      <c r="K197" s="28" t="inlineStr">
        <is>
          <t>entrada</t>
        </is>
      </c>
      <c r="L197" s="28" t="inlineStr">
        <is>
          <t>ambos</t>
        </is>
      </c>
      <c r="M197" s="28" t="b">
        <v>0</v>
      </c>
      <c r="N197" s="28" t="n">
        <v>6287</v>
      </c>
      <c r="O197" s="28" t="n">
        <v>6031.883146067416</v>
      </c>
      <c r="P197" s="28" t="n">
        <v>1.042294727493007</v>
      </c>
      <c r="Q197" s="28" t="n">
        <v>0</v>
      </c>
      <c r="R197" s="28" t="n">
        <v>57</v>
      </c>
      <c r="S197" s="28" t="n">
        <v>60</v>
      </c>
      <c r="T197" s="28" t="n">
        <v>57</v>
      </c>
      <c r="U197" s="28" t="n">
        <v>0</v>
      </c>
      <c r="V197" s="28" t="n"/>
      <c r="W197" s="28" t="n"/>
      <c r="X197" s="28" t="n"/>
      <c r="Y197" s="28" t="n"/>
      <c r="Z197" s="28" t="n"/>
      <c r="AA197" s="28" t="n"/>
      <c r="AB197" s="28" t="n"/>
    </row>
    <row r="198">
      <c r="A198" s="28" t="inlineStr">
        <is>
          <t>ANL-1781159469622-238</t>
        </is>
      </c>
      <c r="B198" s="27" t="n">
        <v>46184.02163914352</v>
      </c>
      <c r="C198" s="28" t="inlineStr">
        <is>
          <t>USR-1769970092105</t>
        </is>
      </c>
      <c r="D198" s="28" t="n"/>
      <c r="E198" s="28" t="inlineStr">
        <is>
          <t>perifericos</t>
        </is>
      </c>
      <c r="F198" s="28" t="inlineStr">
        <is>
          <t>perifericos</t>
        </is>
      </c>
      <c r="G198" s="28" t="inlineStr">
        <is>
          <t>Informática I</t>
        </is>
      </c>
      <c r="H198" s="28" t="inlineStr">
        <is>
          <t>Undécimo</t>
        </is>
      </c>
      <c r="I198" s="28" t="inlineStr">
        <is>
          <t>Básico</t>
        </is>
      </c>
      <c r="J198" s="28" t="inlineStr">
        <is>
          <t>perif_SSD</t>
        </is>
      </c>
      <c r="K198" s="28" t="inlineStr">
        <is>
          <t>almacenamiento</t>
        </is>
      </c>
      <c r="L198" s="28" t="inlineStr">
        <is>
          <t>almacenamiento</t>
        </is>
      </c>
      <c r="M198" s="28" t="b">
        <v>1</v>
      </c>
      <c r="N198" s="28" t="n">
        <v>9662</v>
      </c>
      <c r="O198" s="28" t="n">
        <v>5338.204444444445</v>
      </c>
      <c r="P198" s="28" t="n">
        <v>1.809971892338331</v>
      </c>
      <c r="Q198" s="28" t="n">
        <v>0</v>
      </c>
      <c r="R198" s="28" t="n">
        <v>67</v>
      </c>
      <c r="S198" s="28" t="n">
        <v>19</v>
      </c>
      <c r="T198" s="28" t="n">
        <v>67</v>
      </c>
      <c r="U198" s="28" t="n">
        <v>100</v>
      </c>
      <c r="V198" s="28" t="n"/>
      <c r="W198" s="28" t="n"/>
      <c r="X198" s="28" t="n"/>
      <c r="Y198" s="28" t="n"/>
      <c r="Z198" s="28" t="n"/>
      <c r="AA198" s="28" t="n"/>
      <c r="AB198" s="28" t="n"/>
    </row>
    <row r="199">
      <c r="A199" s="28" t="inlineStr">
        <is>
          <t>ANL-1781159471018-304</t>
        </is>
      </c>
      <c r="B199" s="27" t="n">
        <v>46184.02165530092</v>
      </c>
      <c r="C199" s="28" t="inlineStr">
        <is>
          <t>USR-1770433075443</t>
        </is>
      </c>
      <c r="D199" s="28" t="n"/>
      <c r="E199" s="28" t="inlineStr">
        <is>
          <t>quizpro</t>
        </is>
      </c>
      <c r="F199" s="28" t="inlineStr">
        <is>
          <t>quizpro</t>
        </is>
      </c>
      <c r="G199" s="28" t="inlineStr">
        <is>
          <t>Informatica</t>
        </is>
      </c>
      <c r="H199" s="28" t="inlineStr">
        <is>
          <t>Undécimo</t>
        </is>
      </c>
      <c r="I199" s="28" t="inlineStr">
        <is>
          <t>Básico</t>
        </is>
      </c>
      <c r="J199" s="28" t="inlineStr">
        <is>
          <t>bank_ob0e2zq85</t>
        </is>
      </c>
      <c r="K199" s="28" t="inlineStr">
        <is>
          <t>ALU</t>
        </is>
      </c>
      <c r="L199" s="28" t="inlineStr">
        <is>
          <t>ALU</t>
        </is>
      </c>
      <c r="M199" s="28" t="b">
        <v>1</v>
      </c>
      <c r="N199" s="28" t="n">
        <v>41889</v>
      </c>
      <c r="O199" s="28" t="n">
        <v>7547.714285714284</v>
      </c>
      <c r="P199" s="28" t="n">
        <v>5.549892114925996</v>
      </c>
      <c r="Q199" s="28" t="n">
        <v>0</v>
      </c>
      <c r="R199" s="28" t="n">
        <v>60</v>
      </c>
      <c r="S199" s="28" t="n">
        <v>14</v>
      </c>
      <c r="T199" s="28" t="n">
        <v>60</v>
      </c>
      <c r="U199" s="28" t="n">
        <v>100</v>
      </c>
      <c r="V199" s="28" t="n"/>
      <c r="W199" s="28" t="n"/>
      <c r="X199" s="28" t="n"/>
      <c r="Y199" s="28" t="n"/>
      <c r="Z199" s="28" t="n"/>
      <c r="AA199" s="28" t="n"/>
      <c r="AB199" s="28" t="n"/>
    </row>
    <row r="200">
      <c r="A200" s="28" t="inlineStr">
        <is>
          <t>ANL-1781159475561-462</t>
        </is>
      </c>
      <c r="B200" s="27" t="n">
        <v>46184.02170788195</v>
      </c>
      <c r="C200" s="28" t="inlineStr">
        <is>
          <t>USR-1769970092105</t>
        </is>
      </c>
      <c r="D200" s="28" t="n"/>
      <c r="E200" s="28" t="inlineStr">
        <is>
          <t>perifericos</t>
        </is>
      </c>
      <c r="F200" s="28" t="inlineStr">
        <is>
          <t>perifericos</t>
        </is>
      </c>
      <c r="G200" s="28" t="inlineStr">
        <is>
          <t>Informática I</t>
        </is>
      </c>
      <c r="H200" s="28" t="inlineStr">
        <is>
          <t>Undécimo</t>
        </is>
      </c>
      <c r="I200" s="28" t="inlineStr">
        <is>
          <t>Básico</t>
        </is>
      </c>
      <c r="J200" s="28" t="inlineStr">
        <is>
          <t>perif_Ratón</t>
        </is>
      </c>
      <c r="K200" s="28" t="inlineStr">
        <is>
          <t>ambos</t>
        </is>
      </c>
      <c r="L200" s="28" t="inlineStr">
        <is>
          <t>entrada</t>
        </is>
      </c>
      <c r="M200" s="28" t="b">
        <v>0</v>
      </c>
      <c r="N200" s="28" t="n">
        <v>5058</v>
      </c>
      <c r="O200" s="28" t="n">
        <v>5485.49010989011</v>
      </c>
      <c r="P200" s="28" t="n">
        <v>0.922068930701495</v>
      </c>
      <c r="Q200" s="28" t="n">
        <v>0</v>
      </c>
      <c r="R200" s="28" t="n">
        <v>55</v>
      </c>
      <c r="S200" s="28" t="n">
        <v>63</v>
      </c>
      <c r="T200" s="28" t="n">
        <v>55</v>
      </c>
      <c r="U200" s="28" t="n">
        <v>0</v>
      </c>
      <c r="V200" s="28" t="n"/>
      <c r="W200" s="28" t="n"/>
      <c r="X200" s="28" t="n"/>
      <c r="Y200" s="28" t="n"/>
      <c r="Z200" s="28" t="n"/>
      <c r="AA200" s="28" t="n"/>
      <c r="AB200" s="28" t="n"/>
    </row>
    <row r="201">
      <c r="A201" s="28" t="inlineStr">
        <is>
          <t>ANL-1781159487643-847</t>
        </is>
      </c>
      <c r="B201" s="27" t="n">
        <v>46184.02184771991</v>
      </c>
      <c r="C201" s="28" t="inlineStr">
        <is>
          <t>USR-1769970092105</t>
        </is>
      </c>
      <c r="D201" s="28" t="n"/>
      <c r="E201" s="28" t="inlineStr">
        <is>
          <t>perifericos</t>
        </is>
      </c>
      <c r="F201" s="28" t="inlineStr">
        <is>
          <t>perifericos</t>
        </is>
      </c>
      <c r="G201" s="28" t="inlineStr">
        <is>
          <t>Informática I</t>
        </is>
      </c>
      <c r="H201" s="28" t="inlineStr">
        <is>
          <t>Undécimo</t>
        </is>
      </c>
      <c r="I201" s="28" t="inlineStr">
        <is>
          <t>Básico</t>
        </is>
      </c>
      <c r="J201" s="28" t="inlineStr">
        <is>
          <t>perif_SSD</t>
        </is>
      </c>
      <c r="K201" s="28" t="inlineStr">
        <is>
          <t>almacenamiento</t>
        </is>
      </c>
      <c r="L201" s="28" t="inlineStr">
        <is>
          <t>almacenamiento</t>
        </is>
      </c>
      <c r="M201" s="28" t="b">
        <v>1</v>
      </c>
      <c r="N201" s="28" t="n">
        <v>3796</v>
      </c>
      <c r="O201" s="28" t="n">
        <v>7859.347826086956</v>
      </c>
      <c r="P201" s="28" t="n">
        <v>0.4829917295936714</v>
      </c>
      <c r="Q201" s="28" t="n">
        <v>0</v>
      </c>
      <c r="R201" s="28" t="n">
        <v>71</v>
      </c>
      <c r="S201" s="28" t="n">
        <v>42</v>
      </c>
      <c r="T201" s="28" t="n">
        <v>71</v>
      </c>
      <c r="U201" s="28" t="n">
        <v>75</v>
      </c>
      <c r="V201" s="28" t="n"/>
      <c r="W201" s="28" t="n"/>
      <c r="X201" s="28" t="n"/>
      <c r="Y201" s="28" t="n"/>
      <c r="Z201" s="28" t="n"/>
      <c r="AA201" s="28" t="n"/>
      <c r="AB201" s="28" t="n"/>
    </row>
    <row r="202">
      <c r="A202" s="28" t="inlineStr">
        <is>
          <t>ANL-1781159490701-963</t>
        </is>
      </c>
      <c r="B202" s="27" t="n">
        <v>46184.02188311343</v>
      </c>
      <c r="C202" s="28" t="inlineStr">
        <is>
          <t>USR-1769970092105</t>
        </is>
      </c>
      <c r="D202" s="28" t="n"/>
      <c r="E202" s="28" t="inlineStr">
        <is>
          <t>perifericos</t>
        </is>
      </c>
      <c r="F202" s="28" t="inlineStr">
        <is>
          <t>perifericos</t>
        </is>
      </c>
      <c r="G202" s="28" t="inlineStr">
        <is>
          <t>Informática I</t>
        </is>
      </c>
      <c r="H202" s="28" t="inlineStr">
        <is>
          <t>Undécimo</t>
        </is>
      </c>
      <c r="I202" s="28" t="inlineStr">
        <is>
          <t>Básico</t>
        </is>
      </c>
      <c r="J202" s="28" t="inlineStr">
        <is>
          <t>perif_Pendrive USB</t>
        </is>
      </c>
      <c r="K202" s="28" t="inlineStr">
        <is>
          <t>almacenamiento</t>
        </is>
      </c>
      <c r="L202" s="28" t="inlineStr">
        <is>
          <t>almacenamiento</t>
        </is>
      </c>
      <c r="M202" s="28" t="b">
        <v>1</v>
      </c>
      <c r="N202" s="28" t="n">
        <v>2212</v>
      </c>
      <c r="O202" s="28" t="n">
        <v>5996.291397849462</v>
      </c>
      <c r="P202" s="28" t="n">
        <v>0.3688946806009665</v>
      </c>
      <c r="Q202" s="28" t="n">
        <v>0</v>
      </c>
      <c r="R202" s="28" t="n">
        <v>72</v>
      </c>
      <c r="S202" s="28" t="n">
        <v>42</v>
      </c>
      <c r="T202" s="28" t="n">
        <v>72</v>
      </c>
      <c r="U202" s="28" t="n">
        <v>75</v>
      </c>
      <c r="V202" s="28" t="n"/>
      <c r="W202" s="28" t="n"/>
      <c r="X202" s="28" t="n"/>
      <c r="Y202" s="28" t="n"/>
      <c r="Z202" s="28" t="n"/>
      <c r="AA202" s="28" t="n"/>
      <c r="AB202" s="28" t="n"/>
    </row>
    <row r="203">
      <c r="A203" s="28" t="inlineStr">
        <is>
          <t>ANL-1781159492353-633</t>
        </is>
      </c>
      <c r="B203" s="27" t="n">
        <v>46184.0219022338</v>
      </c>
      <c r="C203" s="28" t="inlineStr">
        <is>
          <t>USR-1770433075443</t>
        </is>
      </c>
      <c r="D203" s="28" t="n"/>
      <c r="E203" s="28" t="inlineStr">
        <is>
          <t>quizpro</t>
        </is>
      </c>
      <c r="F203" s="28" t="inlineStr">
        <is>
          <t>quizpro</t>
        </is>
      </c>
      <c r="G203" s="28" t="inlineStr">
        <is>
          <t>Informatica</t>
        </is>
      </c>
      <c r="H203" s="28" t="inlineStr">
        <is>
          <t>Undécimo</t>
        </is>
      </c>
      <c r="I203" s="28" t="inlineStr">
        <is>
          <t>Básico</t>
        </is>
      </c>
      <c r="J203" s="28" t="inlineStr">
        <is>
          <t>bank_habqh6yf6</t>
        </is>
      </c>
      <c r="K203" s="28" t="inlineStr">
        <is>
          <t>Salida</t>
        </is>
      </c>
      <c r="L203" s="28" t="inlineStr">
        <is>
          <t>Salida</t>
        </is>
      </c>
      <c r="M203" s="28" t="b">
        <v>1</v>
      </c>
      <c r="N203" s="28" t="n">
        <v>21079</v>
      </c>
      <c r="O203" s="28" t="n">
        <v>7767.263636363636</v>
      </c>
      <c r="P203" s="28" t="n">
        <v>2.713825741837245</v>
      </c>
      <c r="Q203" s="28" t="n">
        <v>0</v>
      </c>
      <c r="R203" s="28" t="n">
        <v>68</v>
      </c>
      <c r="S203" s="28" t="n">
        <v>19</v>
      </c>
      <c r="T203" s="28" t="n">
        <v>68</v>
      </c>
      <c r="U203" s="28" t="n">
        <v>100</v>
      </c>
      <c r="V203" s="28" t="n"/>
      <c r="W203" s="28" t="n"/>
      <c r="X203" s="28" t="n"/>
      <c r="Y203" s="28" t="n"/>
      <c r="Z203" s="28" t="n"/>
      <c r="AA203" s="28" t="n"/>
      <c r="AB203" s="28" t="n"/>
    </row>
    <row r="204">
      <c r="A204" s="28" t="inlineStr">
        <is>
          <t>ANL-1781159494696-59</t>
        </is>
      </c>
      <c r="B204" s="27" t="n">
        <v>46184.02192935185</v>
      </c>
      <c r="C204" s="28" t="inlineStr">
        <is>
          <t>USR-1769970092105</t>
        </is>
      </c>
      <c r="D204" s="28" t="n"/>
      <c r="E204" s="28" t="inlineStr">
        <is>
          <t>perifericos</t>
        </is>
      </c>
      <c r="F204" s="28" t="inlineStr">
        <is>
          <t>perifericos</t>
        </is>
      </c>
      <c r="G204" s="28" t="inlineStr">
        <is>
          <t>Informática I</t>
        </is>
      </c>
      <c r="H204" s="28" t="inlineStr">
        <is>
          <t>Undécimo</t>
        </is>
      </c>
      <c r="I204" s="28" t="inlineStr">
        <is>
          <t>Básico</t>
        </is>
      </c>
      <c r="J204" s="28" t="inlineStr">
        <is>
          <t>perif_Lápiz Óptico</t>
        </is>
      </c>
      <c r="K204" s="28" t="inlineStr">
        <is>
          <t>salida</t>
        </is>
      </c>
      <c r="L204" s="28" t="inlineStr">
        <is>
          <t>entrada</t>
        </is>
      </c>
      <c r="M204" s="28" t="b">
        <v>0</v>
      </c>
      <c r="N204" s="28" t="n">
        <v>3235</v>
      </c>
      <c r="O204" s="28" t="n">
        <v>7988.504255319149</v>
      </c>
      <c r="P204" s="28" t="n">
        <v>0.4049569101557371</v>
      </c>
      <c r="Q204" s="28" t="n">
        <v>0</v>
      </c>
      <c r="R204" s="28" t="n">
        <v>37</v>
      </c>
      <c r="S204" s="28" t="n">
        <v>105</v>
      </c>
      <c r="T204" s="28" t="n">
        <v>37</v>
      </c>
      <c r="U204" s="28" t="n">
        <v>0</v>
      </c>
      <c r="V204" s="28" t="n"/>
      <c r="W204" s="28" t="n"/>
      <c r="X204" s="28" t="n"/>
      <c r="Y204" s="28" t="n"/>
      <c r="Z204" s="28" t="n"/>
      <c r="AA204" s="28" t="n"/>
      <c r="AB204" s="28" t="n"/>
    </row>
    <row r="205">
      <c r="A205" s="28" t="inlineStr">
        <is>
          <t>ANL-1781159499123-5</t>
        </is>
      </c>
      <c r="B205" s="27" t="n">
        <v>46184.02198059027</v>
      </c>
      <c r="C205" s="28" t="inlineStr">
        <is>
          <t>USR-1769970092105</t>
        </is>
      </c>
      <c r="D205" s="28" t="n"/>
      <c r="E205" s="28" t="inlineStr">
        <is>
          <t>perifericos</t>
        </is>
      </c>
      <c r="F205" s="28" t="inlineStr">
        <is>
          <t>perifericos</t>
        </is>
      </c>
      <c r="G205" s="28" t="inlineStr">
        <is>
          <t>Informática I</t>
        </is>
      </c>
      <c r="H205" s="28" t="inlineStr">
        <is>
          <t>Undécimo</t>
        </is>
      </c>
      <c r="I205" s="28" t="inlineStr">
        <is>
          <t>Básico</t>
        </is>
      </c>
      <c r="J205" s="28" t="inlineStr">
        <is>
          <t>perif_Memoria RAM</t>
        </is>
      </c>
      <c r="K205" s="28" t="inlineStr">
        <is>
          <t>almacenamiento</t>
        </is>
      </c>
      <c r="L205" s="28" t="inlineStr">
        <is>
          <t>almacenamiento</t>
        </is>
      </c>
      <c r="M205" s="28" t="b">
        <v>1</v>
      </c>
      <c r="N205" s="28" t="n">
        <v>4032</v>
      </c>
      <c r="O205" s="28" t="n">
        <v>6892.553684210527</v>
      </c>
      <c r="P205" s="28" t="n">
        <v>0.5849791216333232</v>
      </c>
      <c r="Q205" s="28" t="n">
        <v>0</v>
      </c>
      <c r="R205" s="28" t="n">
        <v>72</v>
      </c>
      <c r="S205" s="28" t="n">
        <v>39</v>
      </c>
      <c r="T205" s="28" t="n">
        <v>72</v>
      </c>
      <c r="U205" s="28" t="n">
        <v>75</v>
      </c>
      <c r="V205" s="28" t="n"/>
      <c r="W205" s="28" t="n"/>
      <c r="X205" s="28" t="n"/>
      <c r="Y205" s="28" t="n"/>
      <c r="Z205" s="28" t="n"/>
      <c r="AA205" s="28" t="n"/>
      <c r="AB205" s="28" t="n"/>
    </row>
    <row r="206">
      <c r="A206" s="28" t="inlineStr">
        <is>
          <t>ANL-1781159502461-8</t>
        </is>
      </c>
      <c r="B206" s="27" t="n">
        <v>46184.02201922454</v>
      </c>
      <c r="C206" s="28" t="inlineStr">
        <is>
          <t>USR-1769970092105</t>
        </is>
      </c>
      <c r="D206" s="28" t="n"/>
      <c r="E206" s="28" t="inlineStr">
        <is>
          <t>perifericos</t>
        </is>
      </c>
      <c r="F206" s="28" t="inlineStr">
        <is>
          <t>perifericos</t>
        </is>
      </c>
      <c r="G206" s="28" t="inlineStr">
        <is>
          <t>Informática I</t>
        </is>
      </c>
      <c r="H206" s="28" t="inlineStr">
        <is>
          <t>Undécimo</t>
        </is>
      </c>
      <c r="I206" s="28" t="inlineStr">
        <is>
          <t>Básico</t>
        </is>
      </c>
      <c r="J206" s="28" t="inlineStr">
        <is>
          <t>perif_Pantalla Táctil</t>
        </is>
      </c>
      <c r="K206" s="28" t="inlineStr">
        <is>
          <t>ambos</t>
        </is>
      </c>
      <c r="L206" s="28" t="inlineStr">
        <is>
          <t>ambos</t>
        </is>
      </c>
      <c r="M206" s="28" t="b">
        <v>1</v>
      </c>
      <c r="N206" s="28" t="n">
        <v>2135</v>
      </c>
      <c r="O206" s="28" t="n">
        <v>7044.4375</v>
      </c>
      <c r="P206" s="28" t="n">
        <v>0.3030760085528476</v>
      </c>
      <c r="Q206" s="28" t="n">
        <v>0</v>
      </c>
      <c r="R206" s="28" t="n">
        <v>72</v>
      </c>
      <c r="S206" s="28" t="n">
        <v>49</v>
      </c>
      <c r="T206" s="28" t="n">
        <v>72</v>
      </c>
      <c r="U206" s="28" t="n">
        <v>75</v>
      </c>
      <c r="V206" s="28" t="n"/>
      <c r="W206" s="28" t="n"/>
      <c r="X206" s="28" t="n"/>
      <c r="Y206" s="28" t="n"/>
      <c r="Z206" s="28" t="n"/>
      <c r="AA206" s="28" t="n"/>
      <c r="AB206" s="28" t="n"/>
    </row>
    <row r="207">
      <c r="A207" s="28" t="inlineStr">
        <is>
          <t>ANL-1781159508922-596</t>
        </is>
      </c>
      <c r="B207" s="27" t="n">
        <v>46184.02209400463</v>
      </c>
      <c r="C207" s="28" t="inlineStr">
        <is>
          <t>USR-1769970092105</t>
        </is>
      </c>
      <c r="D207" s="28" t="n"/>
      <c r="E207" s="28" t="inlineStr">
        <is>
          <t>perifericos</t>
        </is>
      </c>
      <c r="F207" s="28" t="inlineStr">
        <is>
          <t>perifericos</t>
        </is>
      </c>
      <c r="G207" s="28" t="inlineStr">
        <is>
          <t>Informática I</t>
        </is>
      </c>
      <c r="H207" s="28" t="inlineStr">
        <is>
          <t>Undécimo</t>
        </is>
      </c>
      <c r="I207" s="28" t="inlineStr">
        <is>
          <t>Básico</t>
        </is>
      </c>
      <c r="J207" s="28" t="inlineStr">
        <is>
          <t>perif_Auriculares con Micrófono</t>
        </is>
      </c>
      <c r="K207" s="28" t="inlineStr">
        <is>
          <t>ambos</t>
        </is>
      </c>
      <c r="L207" s="28" t="inlineStr">
        <is>
          <t>ambos</t>
        </is>
      </c>
      <c r="M207" s="28" t="b">
        <v>1</v>
      </c>
      <c r="N207" s="28" t="n">
        <v>5681</v>
      </c>
      <c r="O207" s="28" t="n">
        <v>6684.521649484535</v>
      </c>
      <c r="P207" s="28" t="n">
        <v>0.8498738276115958</v>
      </c>
      <c r="Q207" s="28" t="n">
        <v>0</v>
      </c>
      <c r="R207" s="28" t="n">
        <v>72</v>
      </c>
      <c r="S207" s="28" t="n">
        <v>29</v>
      </c>
      <c r="T207" s="28" t="n">
        <v>72</v>
      </c>
      <c r="U207" s="28" t="n">
        <v>75</v>
      </c>
      <c r="V207" s="28" t="n"/>
      <c r="W207" s="28" t="n"/>
      <c r="X207" s="28" t="n"/>
      <c r="Y207" s="28" t="n"/>
      <c r="Z207" s="28" t="n"/>
      <c r="AA207" s="28" t="n"/>
      <c r="AB207" s="28" t="n"/>
    </row>
    <row r="208">
      <c r="A208" s="28" t="inlineStr">
        <is>
          <t>ANL-1781159511361-102</t>
        </is>
      </c>
      <c r="B208" s="27" t="n">
        <v>46184.02212223379</v>
      </c>
      <c r="C208" s="28" t="inlineStr">
        <is>
          <t>USR-1770433075443</t>
        </is>
      </c>
      <c r="D208" s="28" t="n"/>
      <c r="E208" s="28" t="inlineStr">
        <is>
          <t>quizpro</t>
        </is>
      </c>
      <c r="F208" s="28" t="inlineStr">
        <is>
          <t>quizpro</t>
        </is>
      </c>
      <c r="G208" s="28" t="inlineStr">
        <is>
          <t>Informatica</t>
        </is>
      </c>
      <c r="H208" s="28" t="inlineStr">
        <is>
          <t>Undécimo</t>
        </is>
      </c>
      <c r="I208" s="28" t="inlineStr">
        <is>
          <t>Básico</t>
        </is>
      </c>
      <c r="J208" s="28" t="inlineStr">
        <is>
          <t>bank_y9w5qtyuo</t>
        </is>
      </c>
      <c r="K208" s="28" t="inlineStr">
        <is>
          <t>Propósito, compatibilidad y costo</t>
        </is>
      </c>
      <c r="L208" s="28" t="inlineStr">
        <is>
          <t>Propósito, compatibilidad y costo</t>
        </is>
      </c>
      <c r="M208" s="28" t="b">
        <v>1</v>
      </c>
      <c r="N208" s="28" t="n">
        <v>17875</v>
      </c>
      <c r="O208" s="28" t="n">
        <v>7786.765217391303</v>
      </c>
      <c r="P208" s="28" t="n">
        <v>2.295561700008264</v>
      </c>
      <c r="Q208" s="28" t="n">
        <v>0</v>
      </c>
      <c r="R208" s="28" t="n">
        <v>72</v>
      </c>
      <c r="S208" s="28" t="n">
        <v>21</v>
      </c>
      <c r="T208" s="28" t="n">
        <v>72</v>
      </c>
      <c r="U208" s="28" t="n">
        <v>100</v>
      </c>
      <c r="V208" s="28" t="n"/>
      <c r="W208" s="28" t="n"/>
      <c r="X208" s="28" t="n"/>
      <c r="Y208" s="28" t="n"/>
      <c r="Z208" s="28" t="n"/>
      <c r="AA208" s="28" t="n"/>
      <c r="AB208" s="28" t="n"/>
    </row>
    <row r="209">
      <c r="A209" s="28" t="inlineStr">
        <is>
          <t>ANL-1781159516868-754</t>
        </is>
      </c>
      <c r="B209" s="27" t="n">
        <v>46184.02218597222</v>
      </c>
      <c r="C209" s="28" t="inlineStr">
        <is>
          <t>USR-1769970092105</t>
        </is>
      </c>
      <c r="D209" s="28" t="n"/>
      <c r="E209" s="28" t="inlineStr">
        <is>
          <t>perifericos</t>
        </is>
      </c>
      <c r="F209" s="28" t="inlineStr">
        <is>
          <t>perifericos</t>
        </is>
      </c>
      <c r="G209" s="28" t="inlineStr">
        <is>
          <t>Informática I</t>
        </is>
      </c>
      <c r="H209" s="28" t="inlineStr">
        <is>
          <t>Undécimo</t>
        </is>
      </c>
      <c r="I209" s="28" t="inlineStr">
        <is>
          <t>Básico</t>
        </is>
      </c>
      <c r="J209" s="28" t="inlineStr">
        <is>
          <t>perif_Altavoces</t>
        </is>
      </c>
      <c r="K209" s="28" t="inlineStr">
        <is>
          <t>salida</t>
        </is>
      </c>
      <c r="L209" s="28" t="inlineStr">
        <is>
          <t>salida</t>
        </is>
      </c>
      <c r="M209" s="28" t="b">
        <v>1</v>
      </c>
      <c r="N209" s="28" t="n">
        <v>7038</v>
      </c>
      <c r="O209" s="28" t="n">
        <v>10560.84285714286</v>
      </c>
      <c r="P209" s="28" t="n">
        <v>0.6664240814112511</v>
      </c>
      <c r="Q209" s="28" t="n">
        <v>0</v>
      </c>
      <c r="R209" s="28" t="n">
        <v>72</v>
      </c>
      <c r="S209" s="28" t="n">
        <v>35</v>
      </c>
      <c r="T209" s="28" t="n">
        <v>72</v>
      </c>
      <c r="U209" s="28" t="n">
        <v>75</v>
      </c>
      <c r="V209" s="28" t="n"/>
      <c r="W209" s="28" t="n"/>
      <c r="X209" s="28" t="n"/>
      <c r="Y209" s="28" t="n"/>
      <c r="Z209" s="28" t="n"/>
      <c r="AA209" s="28" t="n"/>
      <c r="AB209" s="28" t="n"/>
    </row>
    <row r="210">
      <c r="A210" s="28" t="inlineStr">
        <is>
          <t>ANL-1781159522822-224</t>
        </is>
      </c>
      <c r="B210" s="27" t="n">
        <v>46184.02225488426</v>
      </c>
      <c r="C210" s="28" t="inlineStr">
        <is>
          <t>USR-1769970092105</t>
        </is>
      </c>
      <c r="D210" s="28" t="n"/>
      <c r="E210" s="28" t="inlineStr">
        <is>
          <t>perifericos</t>
        </is>
      </c>
      <c r="F210" s="28" t="inlineStr">
        <is>
          <t>perifericos</t>
        </is>
      </c>
      <c r="G210" s="28" t="inlineStr">
        <is>
          <t>Informática I</t>
        </is>
      </c>
      <c r="H210" s="28" t="inlineStr">
        <is>
          <t>Undécimo</t>
        </is>
      </c>
      <c r="I210" s="28" t="inlineStr">
        <is>
          <t>Básico</t>
        </is>
      </c>
      <c r="J210" s="28" t="inlineStr">
        <is>
          <t>perif_Tableta Gráfica</t>
        </is>
      </c>
      <c r="K210" s="28" t="inlineStr">
        <is>
          <t>ambos</t>
        </is>
      </c>
      <c r="L210" s="28" t="inlineStr">
        <is>
          <t>entrada</t>
        </is>
      </c>
      <c r="M210" s="28" t="b">
        <v>0</v>
      </c>
      <c r="N210" s="28" t="n">
        <v>4770</v>
      </c>
      <c r="O210" s="28" t="n">
        <v>6718.39494949495</v>
      </c>
      <c r="P210" s="28" t="n">
        <v>0.7099910076525913</v>
      </c>
      <c r="Q210" s="28" t="n">
        <v>0</v>
      </c>
      <c r="R210" s="28" t="n">
        <v>53</v>
      </c>
      <c r="S210" s="28" t="n">
        <v>78</v>
      </c>
      <c r="T210" s="28" t="n">
        <v>53</v>
      </c>
      <c r="U210" s="28" t="n">
        <v>0</v>
      </c>
      <c r="V210" s="28" t="n"/>
      <c r="W210" s="28" t="n"/>
      <c r="X210" s="28" t="n"/>
      <c r="Y210" s="28" t="n"/>
      <c r="Z210" s="28" t="n"/>
      <c r="AA210" s="28" t="n"/>
      <c r="AB210" s="28" t="n"/>
    </row>
    <row r="211">
      <c r="A211" s="28" t="inlineStr">
        <is>
          <t>ANL-1781159526207-693</t>
        </is>
      </c>
      <c r="B211" s="27" t="n">
        <v>46184.0222940625</v>
      </c>
      <c r="C211" s="28" t="inlineStr">
        <is>
          <t>USR-1770433075443</t>
        </is>
      </c>
      <c r="D211" s="28" t="n"/>
      <c r="E211" s="28" t="inlineStr">
        <is>
          <t>quizpro</t>
        </is>
      </c>
      <c r="F211" s="28" t="inlineStr">
        <is>
          <t>quizpro</t>
        </is>
      </c>
      <c r="G211" s="28" t="inlineStr">
        <is>
          <t>Informatica</t>
        </is>
      </c>
      <c r="H211" s="28" t="inlineStr">
        <is>
          <t>Undécimo</t>
        </is>
      </c>
      <c r="I211" s="28" t="inlineStr">
        <is>
          <t>Básico</t>
        </is>
      </c>
      <c r="J211" s="28" t="inlineStr">
        <is>
          <t>bank_i6bq30imp</t>
        </is>
      </c>
      <c r="K211" s="28" t="inlineStr">
        <is>
          <t>Ciencia del tratamiento automático de la información</t>
        </is>
      </c>
      <c r="L211" s="28" t="inlineStr">
        <is>
          <t>Ciencia del tratamiento automático de la información</t>
        </is>
      </c>
      <c r="M211" s="28" t="b">
        <v>1</v>
      </c>
      <c r="N211" s="28" t="n">
        <v>13762</v>
      </c>
      <c r="O211" s="28" t="n">
        <v>7777.941666666666</v>
      </c>
      <c r="P211" s="28" t="n">
        <v>1.769362716999892</v>
      </c>
      <c r="Q211" s="28" t="n">
        <v>0</v>
      </c>
      <c r="R211" s="28" t="n">
        <v>76</v>
      </c>
      <c r="S211" s="28" t="n">
        <v>23</v>
      </c>
      <c r="T211" s="28" t="n">
        <v>76</v>
      </c>
      <c r="U211" s="28" t="n">
        <v>100</v>
      </c>
      <c r="V211" s="28" t="n"/>
      <c r="W211" s="28" t="n"/>
      <c r="X211" s="28" t="n"/>
      <c r="Y211" s="28" t="n"/>
      <c r="Z211" s="28" t="n"/>
      <c r="AA211" s="28" t="n"/>
      <c r="AB211" s="28" t="n"/>
    </row>
    <row r="212">
      <c r="A212" s="28" t="inlineStr">
        <is>
          <t>ANL-1781159527616-98</t>
        </is>
      </c>
      <c r="B212" s="27" t="n">
        <v>46184.02231037037</v>
      </c>
      <c r="C212" s="28" t="inlineStr">
        <is>
          <t>USR-1769970092105</t>
        </is>
      </c>
      <c r="D212" s="28" t="n"/>
      <c r="E212" s="28" t="inlineStr">
        <is>
          <t>perifericos</t>
        </is>
      </c>
      <c r="F212" s="28" t="inlineStr">
        <is>
          <t>perifericos</t>
        </is>
      </c>
      <c r="G212" s="28" t="inlineStr">
        <is>
          <t>Informática I</t>
        </is>
      </c>
      <c r="H212" s="28" t="inlineStr">
        <is>
          <t>Undécimo</t>
        </is>
      </c>
      <c r="I212" s="28" t="inlineStr">
        <is>
          <t>Básico</t>
        </is>
      </c>
      <c r="J212" s="28" t="inlineStr">
        <is>
          <t>perif_Proyector</t>
        </is>
      </c>
      <c r="K212" s="28" t="inlineStr">
        <is>
          <t>salida</t>
        </is>
      </c>
      <c r="L212" s="28" t="inlineStr">
        <is>
          <t>salida</t>
        </is>
      </c>
      <c r="M212" s="28" t="b">
        <v>1</v>
      </c>
      <c r="N212" s="28" t="n">
        <v>4783</v>
      </c>
      <c r="O212" s="28" t="n">
        <v>7722.1</v>
      </c>
      <c r="P212" s="28" t="n">
        <v>0.6193910982763756</v>
      </c>
      <c r="Q212" s="28" t="n">
        <v>0</v>
      </c>
      <c r="R212" s="28" t="n">
        <v>72</v>
      </c>
      <c r="S212" s="28" t="n">
        <v>45</v>
      </c>
      <c r="T212" s="28" t="n">
        <v>72</v>
      </c>
      <c r="U212" s="28" t="n">
        <v>75</v>
      </c>
      <c r="V212" s="28" t="n"/>
      <c r="W212" s="28" t="n"/>
      <c r="X212" s="28" t="n"/>
      <c r="Y212" s="28" t="n"/>
      <c r="Z212" s="28" t="n"/>
      <c r="AA212" s="28" t="n"/>
      <c r="AB212" s="28" t="n"/>
    </row>
    <row r="213">
      <c r="A213" s="28" t="inlineStr">
        <is>
          <t>ANL-1781159531666-466</t>
        </is>
      </c>
      <c r="B213" s="27" t="n">
        <v>46184.02235724537</v>
      </c>
      <c r="C213" s="28" t="inlineStr">
        <is>
          <t>USR-1770433075443</t>
        </is>
      </c>
      <c r="D213" s="28" t="n"/>
      <c r="E213" s="28" t="inlineStr">
        <is>
          <t>quizpro</t>
        </is>
      </c>
      <c r="F213" s="28" t="inlineStr">
        <is>
          <t>quizpro</t>
        </is>
      </c>
      <c r="G213" s="28" t="inlineStr">
        <is>
          <t>Informatica</t>
        </is>
      </c>
      <c r="H213" s="28" t="inlineStr">
        <is>
          <t>Undécimo</t>
        </is>
      </c>
      <c r="I213" s="28" t="inlineStr">
        <is>
          <t>Básico</t>
        </is>
      </c>
      <c r="J213" s="28" t="inlineStr">
        <is>
          <t>bank_pcj492ug0</t>
        </is>
      </c>
      <c r="K213" s="28" t="inlineStr">
        <is>
          <t>Ctrl + V</t>
        </is>
      </c>
      <c r="L213" s="28" t="inlineStr">
        <is>
          <t>Ctrl + V</t>
        </is>
      </c>
      <c r="M213" s="28" t="b">
        <v>1</v>
      </c>
      <c r="N213" s="28" t="n">
        <v>3897</v>
      </c>
      <c r="O213" s="28" t="n">
        <v>7736.919999999998</v>
      </c>
      <c r="P213" s="28" t="n">
        <v>0.5036888063984118</v>
      </c>
      <c r="Q213" s="28" t="n">
        <v>0</v>
      </c>
      <c r="R213" s="28" t="n">
        <v>81</v>
      </c>
      <c r="S213" s="28" t="n">
        <v>30</v>
      </c>
      <c r="T213" s="28" t="n">
        <v>81</v>
      </c>
      <c r="U213" s="28" t="n">
        <v>100</v>
      </c>
      <c r="V213" s="28" t="n"/>
      <c r="W213" s="28" t="n"/>
      <c r="X213" s="28" t="n"/>
      <c r="Y213" s="28" t="n"/>
      <c r="Z213" s="28" t="n"/>
      <c r="AA213" s="28" t="n"/>
      <c r="AB213" s="28" t="n"/>
    </row>
    <row r="214">
      <c r="A214" s="28" t="inlineStr">
        <is>
          <t>ANL-1781159532545-46</t>
        </is>
      </c>
      <c r="B214" s="27" t="n">
        <v>46184.02236741898</v>
      </c>
      <c r="C214" s="28" t="inlineStr">
        <is>
          <t>USR-1769970092105</t>
        </is>
      </c>
      <c r="D214" s="28" t="n"/>
      <c r="E214" s="28" t="inlineStr">
        <is>
          <t>perifericos</t>
        </is>
      </c>
      <c r="F214" s="28" t="inlineStr">
        <is>
          <t>perifericos</t>
        </is>
      </c>
      <c r="G214" s="28" t="inlineStr">
        <is>
          <t>Informática I</t>
        </is>
      </c>
      <c r="H214" s="28" t="inlineStr">
        <is>
          <t>Undécimo</t>
        </is>
      </c>
      <c r="I214" s="28" t="inlineStr">
        <is>
          <t>Básico</t>
        </is>
      </c>
      <c r="J214" s="28" t="inlineStr">
        <is>
          <t>perif_Router</t>
        </is>
      </c>
      <c r="K214" s="28" t="inlineStr">
        <is>
          <t>ambos</t>
        </is>
      </c>
      <c r="L214" s="28" t="inlineStr">
        <is>
          <t>ambos</t>
        </is>
      </c>
      <c r="M214" s="28" t="b">
        <v>1</v>
      </c>
      <c r="N214" s="28" t="n">
        <v>3706</v>
      </c>
      <c r="O214" s="28" t="n">
        <v>7420.451485148515</v>
      </c>
      <c r="P214" s="28" t="n">
        <v>0.4994305275652411</v>
      </c>
      <c r="Q214" s="28" t="n">
        <v>0</v>
      </c>
      <c r="R214" s="28" t="n">
        <v>73</v>
      </c>
      <c r="S214" s="28" t="n">
        <v>42</v>
      </c>
      <c r="T214" s="28" t="n">
        <v>73</v>
      </c>
      <c r="U214" s="28" t="n">
        <v>75</v>
      </c>
      <c r="V214" s="28" t="n"/>
      <c r="W214" s="28" t="n"/>
      <c r="X214" s="28" t="n"/>
      <c r="Y214" s="28" t="n"/>
      <c r="Z214" s="28" t="n"/>
      <c r="AA214" s="28" t="n"/>
      <c r="AB214" s="28" t="n"/>
    </row>
    <row r="215">
      <c r="A215" s="28" t="inlineStr">
        <is>
          <t>ANL-1781159535842-805</t>
        </is>
      </c>
      <c r="B215" s="27" t="n">
        <v>46184.0224055787</v>
      </c>
      <c r="C215" s="28" t="inlineStr">
        <is>
          <t>USR-1769970092105</t>
        </is>
      </c>
      <c r="D215" s="28" t="n"/>
      <c r="E215" s="28" t="inlineStr">
        <is>
          <t>perifericos</t>
        </is>
      </c>
      <c r="F215" s="28" t="inlineStr">
        <is>
          <t>perifericos</t>
        </is>
      </c>
      <c r="G215" s="28" t="inlineStr">
        <is>
          <t>Informática I</t>
        </is>
      </c>
      <c r="H215" s="28" t="inlineStr">
        <is>
          <t>Undécimo</t>
        </is>
      </c>
      <c r="I215" s="28" t="inlineStr">
        <is>
          <t>Básico</t>
        </is>
      </c>
      <c r="J215" s="28" t="inlineStr">
        <is>
          <t>perif_Ratón</t>
        </is>
      </c>
      <c r="K215" s="28" t="inlineStr">
        <is>
          <t>ambos</t>
        </is>
      </c>
      <c r="L215" s="28" t="inlineStr">
        <is>
          <t>entrada</t>
        </is>
      </c>
      <c r="M215" s="28" t="b">
        <v>0</v>
      </c>
      <c r="N215" s="28" t="n">
        <v>2680</v>
      </c>
      <c r="O215" s="28" t="n">
        <v>6265.458823529412</v>
      </c>
      <c r="P215" s="28" t="n">
        <v>0.4277420178607641</v>
      </c>
      <c r="Q215" s="28" t="n">
        <v>0</v>
      </c>
      <c r="R215" s="28" t="n">
        <v>39</v>
      </c>
      <c r="S215" s="28" t="n">
        <v>105</v>
      </c>
      <c r="T215" s="28" t="n">
        <v>39</v>
      </c>
      <c r="U215" s="28" t="n">
        <v>0</v>
      </c>
      <c r="V215" s="28" t="n"/>
      <c r="W215" s="28" t="n"/>
      <c r="X215" s="28" t="n"/>
      <c r="Y215" s="28" t="n"/>
      <c r="Z215" s="28" t="n"/>
      <c r="AA215" s="28" t="n"/>
      <c r="AB215" s="28" t="n"/>
    </row>
    <row r="216">
      <c r="A216" s="28" t="inlineStr">
        <is>
          <t>ANL-1781159544813-902</t>
        </is>
      </c>
      <c r="B216" s="27" t="n">
        <v>46184.02250940972</v>
      </c>
      <c r="C216" s="28" t="inlineStr">
        <is>
          <t>USR-1769970092105</t>
        </is>
      </c>
      <c r="D216" s="28" t="n"/>
      <c r="E216" s="28" t="inlineStr">
        <is>
          <t>perifericos</t>
        </is>
      </c>
      <c r="F216" s="28" t="inlineStr">
        <is>
          <t>perifericos</t>
        </is>
      </c>
      <c r="G216" s="28" t="inlineStr">
        <is>
          <t>Informática I</t>
        </is>
      </c>
      <c r="H216" s="28" t="inlineStr">
        <is>
          <t>Undécimo</t>
        </is>
      </c>
      <c r="I216" s="28" t="inlineStr">
        <is>
          <t>Básico</t>
        </is>
      </c>
      <c r="J216" s="28" t="inlineStr">
        <is>
          <t>perif_Cámara Web</t>
        </is>
      </c>
      <c r="K216" s="28" t="inlineStr">
        <is>
          <t>ambos</t>
        </is>
      </c>
      <c r="L216" s="28" t="inlineStr">
        <is>
          <t>entrada</t>
        </is>
      </c>
      <c r="M216" s="28" t="b">
        <v>0</v>
      </c>
      <c r="N216" s="28" t="n">
        <v>7788</v>
      </c>
      <c r="O216" s="28" t="n">
        <v>5596.329126213592</v>
      </c>
      <c r="P216" s="28" t="n">
        <v>1.391626515231292</v>
      </c>
      <c r="Q216" s="28" t="n">
        <v>0</v>
      </c>
      <c r="R216" s="28" t="n">
        <v>63</v>
      </c>
      <c r="S216" s="28" t="n">
        <v>65</v>
      </c>
      <c r="T216" s="28" t="n">
        <v>63</v>
      </c>
      <c r="U216" s="28" t="n">
        <v>0</v>
      </c>
      <c r="V216" s="28" t="n"/>
      <c r="W216" s="28" t="n"/>
      <c r="X216" s="28" t="n"/>
      <c r="Y216" s="28" t="n"/>
      <c r="Z216" s="28" t="n"/>
      <c r="AA216" s="28" t="n"/>
      <c r="AB216" s="28" t="n"/>
    </row>
    <row r="217">
      <c r="A217" s="28" t="inlineStr">
        <is>
          <t>ANL-1781159545978-693</t>
        </is>
      </c>
      <c r="B217" s="27" t="n">
        <v>46184.02252289352</v>
      </c>
      <c r="C217" s="28" t="inlineStr">
        <is>
          <t>USR-1770433075443</t>
        </is>
      </c>
      <c r="D217" s="28" t="n"/>
      <c r="E217" s="28" t="inlineStr">
        <is>
          <t>quizpro</t>
        </is>
      </c>
      <c r="F217" s="28" t="inlineStr">
        <is>
          <t>quizpro</t>
        </is>
      </c>
      <c r="G217" s="28" t="inlineStr">
        <is>
          <t>Informatica</t>
        </is>
      </c>
      <c r="H217" s="28" t="inlineStr">
        <is>
          <t>Undécimo</t>
        </is>
      </c>
      <c r="I217" s="28" t="inlineStr">
        <is>
          <t>Básico</t>
        </is>
      </c>
      <c r="J217" s="28" t="inlineStr">
        <is>
          <t>bank_wz4agove0</t>
        </is>
      </c>
      <c r="K217" s="28" t="inlineStr">
        <is>
          <t>Monitor</t>
        </is>
      </c>
      <c r="L217" s="28" t="inlineStr">
        <is>
          <t>Monitor</t>
        </is>
      </c>
      <c r="M217" s="28" t="b">
        <v>1</v>
      </c>
      <c r="N217" s="28" t="n">
        <v>13314</v>
      </c>
      <c r="O217" s="28" t="n">
        <v>7623.16923076923</v>
      </c>
      <c r="P217" s="28" t="n">
        <v>1.746517701097464</v>
      </c>
      <c r="Q217" s="28" t="n">
        <v>0</v>
      </c>
      <c r="R217" s="28" t="n">
        <v>77</v>
      </c>
      <c r="S217" s="28" t="n">
        <v>21</v>
      </c>
      <c r="T217" s="28" t="n">
        <v>77</v>
      </c>
      <c r="U217" s="28" t="n">
        <v>100</v>
      </c>
      <c r="V217" s="28" t="n"/>
      <c r="W217" s="28" t="n"/>
      <c r="X217" s="28" t="n"/>
      <c r="Y217" s="28" t="n"/>
      <c r="Z217" s="28" t="n"/>
      <c r="AA217" s="28" t="n"/>
      <c r="AB217" s="28" t="n"/>
    </row>
    <row r="218">
      <c r="A218" s="28" t="inlineStr">
        <is>
          <t>ANL-1781159555070-96</t>
        </is>
      </c>
      <c r="B218" s="27" t="n">
        <v>46184.022628125</v>
      </c>
      <c r="C218" s="28" t="inlineStr">
        <is>
          <t>USR-1769970092105</t>
        </is>
      </c>
      <c r="D218" s="28" t="n"/>
      <c r="E218" s="28" t="inlineStr">
        <is>
          <t>perifericos</t>
        </is>
      </c>
      <c r="F218" s="28" t="inlineStr">
        <is>
          <t>perifericos</t>
        </is>
      </c>
      <c r="G218" s="28" t="inlineStr">
        <is>
          <t>Informática I</t>
        </is>
      </c>
      <c r="H218" s="28" t="inlineStr">
        <is>
          <t>Undécimo</t>
        </is>
      </c>
      <c r="I218" s="28" t="inlineStr">
        <is>
          <t>Básico</t>
        </is>
      </c>
      <c r="J218" s="28" t="inlineStr">
        <is>
          <t>perif_Gamepad</t>
        </is>
      </c>
      <c r="K218" s="28" t="inlineStr">
        <is>
          <t>entrada</t>
        </is>
      </c>
      <c r="L218" s="28" t="inlineStr">
        <is>
          <t>entrada</t>
        </is>
      </c>
      <c r="M218" s="28" t="b">
        <v>1</v>
      </c>
      <c r="N218" s="28" t="n">
        <v>9833</v>
      </c>
      <c r="O218" s="28" t="n">
        <v>9986.853846153846</v>
      </c>
      <c r="P218" s="28" t="n">
        <v>0.98459436289707</v>
      </c>
      <c r="Q218" s="28" t="n">
        <v>0</v>
      </c>
      <c r="R218" s="28" t="n">
        <v>72</v>
      </c>
      <c r="S218" s="28" t="n">
        <v>33</v>
      </c>
      <c r="T218" s="28" t="n">
        <v>72</v>
      </c>
      <c r="U218" s="28" t="n">
        <v>75</v>
      </c>
      <c r="V218" s="28" t="n"/>
      <c r="W218" s="28" t="n"/>
      <c r="X218" s="28" t="n"/>
      <c r="Y218" s="28" t="n"/>
      <c r="Z218" s="28" t="n"/>
      <c r="AA218" s="28" t="n"/>
      <c r="AB218" s="28" t="n"/>
    </row>
    <row r="219">
      <c r="A219" s="28" t="inlineStr">
        <is>
          <t>ANL-1781159560872-516</t>
        </is>
      </c>
      <c r="B219" s="27" t="n">
        <v>46184.02269527778</v>
      </c>
      <c r="C219" s="28" t="inlineStr">
        <is>
          <t>USR-1769970092105</t>
        </is>
      </c>
      <c r="D219" s="28" t="n"/>
      <c r="E219" s="28" t="inlineStr">
        <is>
          <t>perifericos</t>
        </is>
      </c>
      <c r="F219" s="28" t="inlineStr">
        <is>
          <t>perifericos</t>
        </is>
      </c>
      <c r="G219" s="28" t="inlineStr">
        <is>
          <t>Informática I</t>
        </is>
      </c>
      <c r="H219" s="28" t="inlineStr">
        <is>
          <t>Undécimo</t>
        </is>
      </c>
      <c r="I219" s="28" t="inlineStr">
        <is>
          <t>Básico</t>
        </is>
      </c>
      <c r="J219" s="28" t="inlineStr">
        <is>
          <t>perif_Plotter</t>
        </is>
      </c>
      <c r="K219" s="28" t="inlineStr">
        <is>
          <t>ambos</t>
        </is>
      </c>
      <c r="L219" s="28" t="inlineStr">
        <is>
          <t>salida</t>
        </is>
      </c>
      <c r="M219" s="28" t="b">
        <v>0</v>
      </c>
      <c r="N219" s="28" t="n">
        <v>5121</v>
      </c>
      <c r="O219" s="28" t="n">
        <v>7411.285714285714</v>
      </c>
      <c r="P219" s="28" t="n">
        <v>0.6909732261608744</v>
      </c>
      <c r="Q219" s="28" t="n">
        <v>0</v>
      </c>
      <c r="R219" s="28" t="n">
        <v>52</v>
      </c>
      <c r="S219" s="28" t="n">
        <v>78</v>
      </c>
      <c r="T219" s="28" t="n">
        <v>52</v>
      </c>
      <c r="U219" s="28" t="n">
        <v>0</v>
      </c>
      <c r="V219" s="28" t="n"/>
      <c r="W219" s="28" t="n"/>
      <c r="X219" s="28" t="n"/>
      <c r="Y219" s="28" t="n"/>
      <c r="Z219" s="28" t="n"/>
      <c r="AA219" s="28" t="n"/>
      <c r="AB219" s="28" t="n"/>
    </row>
    <row r="220">
      <c r="A220" s="28" t="inlineStr">
        <is>
          <t>ANL-1781159565381-400</t>
        </is>
      </c>
      <c r="B220" s="27" t="n">
        <v>46184.02274746528</v>
      </c>
      <c r="C220" s="28" t="inlineStr">
        <is>
          <t>USR-1770433075443</t>
        </is>
      </c>
      <c r="D220" s="28" t="n"/>
      <c r="E220" s="28" t="inlineStr">
        <is>
          <t>quizpro</t>
        </is>
      </c>
      <c r="F220" s="28" t="inlineStr">
        <is>
          <t>quizpro</t>
        </is>
      </c>
      <c r="G220" s="28" t="inlineStr">
        <is>
          <t>Informatica</t>
        </is>
      </c>
      <c r="H220" s="28" t="inlineStr">
        <is>
          <t>Undécimo</t>
        </is>
      </c>
      <c r="I220" s="28" t="inlineStr">
        <is>
          <t>Básico</t>
        </is>
      </c>
      <c r="J220" s="28" t="inlineStr">
        <is>
          <t>bank_v2eqeugh1</t>
        </is>
      </c>
      <c r="K220" s="28" t="inlineStr">
        <is>
          <t>Monitor</t>
        </is>
      </c>
      <c r="L220" s="28" t="inlineStr">
        <is>
          <t>Monitor</t>
        </is>
      </c>
      <c r="M220" s="28" t="b">
        <v>1</v>
      </c>
      <c r="N220" s="28" t="n">
        <v>17081</v>
      </c>
      <c r="O220" s="28" t="n">
        <v>7587.599999999999</v>
      </c>
      <c r="P220" s="28" t="n">
        <v>2.251172966418895</v>
      </c>
      <c r="Q220" s="28" t="n">
        <v>0</v>
      </c>
      <c r="R220" s="28" t="n">
        <v>75</v>
      </c>
      <c r="S220" s="28" t="n">
        <v>18</v>
      </c>
      <c r="T220" s="28" t="n">
        <v>75</v>
      </c>
      <c r="U220" s="28" t="n">
        <v>100</v>
      </c>
      <c r="V220" s="28" t="n"/>
      <c r="W220" s="28" t="n"/>
      <c r="X220" s="28" t="n"/>
      <c r="Y220" s="28" t="n"/>
      <c r="Z220" s="28" t="n"/>
      <c r="AA220" s="28" t="n"/>
      <c r="AB220" s="28" t="n"/>
    </row>
    <row r="221">
      <c r="A221" s="28" t="inlineStr">
        <is>
          <t>ANL-1781159567399-19</t>
        </is>
      </c>
      <c r="B221" s="27" t="n">
        <v>46184.02277082176</v>
      </c>
      <c r="C221" s="28" t="inlineStr">
        <is>
          <t>USR-1769970092105</t>
        </is>
      </c>
      <c r="D221" s="28" t="n"/>
      <c r="E221" s="28" t="inlineStr">
        <is>
          <t>perifericos</t>
        </is>
      </c>
      <c r="F221" s="28" t="inlineStr">
        <is>
          <t>perifericos</t>
        </is>
      </c>
      <c r="G221" s="28" t="inlineStr">
        <is>
          <t>Informática I</t>
        </is>
      </c>
      <c r="H221" s="28" t="inlineStr">
        <is>
          <t>Undécimo</t>
        </is>
      </c>
      <c r="I221" s="28" t="inlineStr">
        <is>
          <t>Básico</t>
        </is>
      </c>
      <c r="J221" s="28" t="inlineStr">
        <is>
          <t>perif_Micrófono</t>
        </is>
      </c>
      <c r="K221" s="28" t="inlineStr">
        <is>
          <t>salida</t>
        </is>
      </c>
      <c r="L221" s="28" t="inlineStr">
        <is>
          <t>entrada</t>
        </is>
      </c>
      <c r="M221" s="28" t="b">
        <v>0</v>
      </c>
      <c r="N221" s="28" t="n">
        <v>5716</v>
      </c>
      <c r="O221" s="28" t="n">
        <v>6492.300000000001</v>
      </c>
      <c r="P221" s="28" t="n">
        <v>0.8804275834450039</v>
      </c>
      <c r="Q221" s="28" t="n">
        <v>0</v>
      </c>
      <c r="R221" s="28" t="n">
        <v>54</v>
      </c>
      <c r="S221" s="28" t="n">
        <v>72</v>
      </c>
      <c r="T221" s="28" t="n">
        <v>54</v>
      </c>
      <c r="U221" s="28" t="n">
        <v>0</v>
      </c>
      <c r="V221" s="28" t="n"/>
      <c r="W221" s="28" t="n"/>
      <c r="X221" s="28" t="n"/>
      <c r="Y221" s="28" t="n"/>
      <c r="Z221" s="28" t="n"/>
      <c r="AA221" s="28" t="n"/>
      <c r="AB221" s="28" t="n"/>
    </row>
    <row r="222">
      <c r="A222" s="28" t="inlineStr">
        <is>
          <t>ANL-1781159576014-835</t>
        </is>
      </c>
      <c r="B222" s="27" t="n">
        <v>46184.0228705324</v>
      </c>
      <c r="C222" s="28" t="inlineStr">
        <is>
          <t>USR-1769970092105</t>
        </is>
      </c>
      <c r="D222" s="28" t="n"/>
      <c r="E222" s="28" t="inlineStr">
        <is>
          <t>perifericos</t>
        </is>
      </c>
      <c r="F222" s="28" t="inlineStr">
        <is>
          <t>perifericos</t>
        </is>
      </c>
      <c r="G222" s="28" t="inlineStr">
        <is>
          <t>Informática I</t>
        </is>
      </c>
      <c r="H222" s="28" t="inlineStr">
        <is>
          <t>Undécimo</t>
        </is>
      </c>
      <c r="I222" s="28" t="inlineStr">
        <is>
          <t>Básico</t>
        </is>
      </c>
      <c r="J222" s="28" t="inlineStr">
        <is>
          <t>perif_Escáner</t>
        </is>
      </c>
      <c r="K222" s="28" t="inlineStr">
        <is>
          <t>ambos</t>
        </is>
      </c>
      <c r="L222" s="28" t="inlineStr">
        <is>
          <t>entrada</t>
        </is>
      </c>
      <c r="M222" s="28" t="b">
        <v>0</v>
      </c>
      <c r="N222" s="28" t="n">
        <v>7669</v>
      </c>
      <c r="O222" s="28" t="n">
        <v>6212.832710280374</v>
      </c>
      <c r="P222" s="28" t="n">
        <v>1.234380572860123</v>
      </c>
      <c r="Q222" s="28" t="n">
        <v>0</v>
      </c>
      <c r="R222" s="28" t="n">
        <v>59</v>
      </c>
      <c r="S222" s="28" t="n">
        <v>66</v>
      </c>
      <c r="T222" s="28" t="n">
        <v>59</v>
      </c>
      <c r="U222" s="28" t="n">
        <v>0</v>
      </c>
      <c r="V222" s="28" t="n"/>
      <c r="W222" s="28" t="n"/>
      <c r="X222" s="28" t="n"/>
      <c r="Y222" s="28" t="n"/>
      <c r="Z222" s="28" t="n"/>
      <c r="AA222" s="28" t="n"/>
      <c r="AB222" s="28" t="n"/>
    </row>
    <row r="223">
      <c r="A223" s="28" t="inlineStr">
        <is>
          <t>ANL-1781159579085-727</t>
        </is>
      </c>
      <c r="B223" s="27" t="n">
        <v>46184.02290607639</v>
      </c>
      <c r="C223" s="28" t="inlineStr">
        <is>
          <t>USR-1770433075443</t>
        </is>
      </c>
      <c r="D223" s="28" t="n"/>
      <c r="E223" s="28" t="inlineStr">
        <is>
          <t>quizpro</t>
        </is>
      </c>
      <c r="F223" s="28" t="inlineStr">
        <is>
          <t>quizpro</t>
        </is>
      </c>
      <c r="G223" s="28" t="inlineStr">
        <is>
          <t>Informatica</t>
        </is>
      </c>
      <c r="H223" s="28" t="inlineStr">
        <is>
          <t>Undécimo</t>
        </is>
      </c>
      <c r="I223" s="28" t="inlineStr">
        <is>
          <t>Básico</t>
        </is>
      </c>
      <c r="J223" s="28" t="inlineStr">
        <is>
          <t>bank_qmjopj0sw</t>
        </is>
      </c>
      <c r="K223" s="28" t="inlineStr">
        <is>
          <t>Para dificultar el acceso no autorizado a nuestras cuentas</t>
        </is>
      </c>
      <c r="L223" s="28" t="inlineStr">
        <is>
          <t>Para dificultar el acceso no autorizado a nuestras cuentas</t>
        </is>
      </c>
      <c r="M223" s="28" t="b">
        <v>1</v>
      </c>
      <c r="N223" s="28" t="n">
        <v>13879</v>
      </c>
      <c r="O223" s="28" t="n">
        <v>7581.478571428571</v>
      </c>
      <c r="P223" s="28" t="n">
        <v>1.830645548785716</v>
      </c>
      <c r="Q223" s="28" t="n">
        <v>0</v>
      </c>
      <c r="R223" s="28" t="n">
        <v>78</v>
      </c>
      <c r="S223" s="28" t="n">
        <v>19</v>
      </c>
      <c r="T223" s="28" t="n">
        <v>78</v>
      </c>
      <c r="U223" s="28" t="n">
        <v>100</v>
      </c>
      <c r="V223" s="28" t="n"/>
      <c r="W223" s="28" t="n"/>
      <c r="X223" s="28" t="n"/>
      <c r="Y223" s="28" t="n"/>
      <c r="Z223" s="28" t="n"/>
      <c r="AA223" s="28" t="n"/>
      <c r="AB223" s="28" t="n"/>
    </row>
    <row r="224">
      <c r="A224" s="28" t="inlineStr">
        <is>
          <t>ANL-1781159580255-321</t>
        </is>
      </c>
      <c r="B224" s="27" t="n">
        <v>46184.02291961806</v>
      </c>
      <c r="C224" s="28" t="inlineStr">
        <is>
          <t>USR-1769970092105</t>
        </is>
      </c>
      <c r="D224" s="28" t="n"/>
      <c r="E224" s="28" t="inlineStr">
        <is>
          <t>perifericos</t>
        </is>
      </c>
      <c r="F224" s="28" t="inlineStr">
        <is>
          <t>perifericos</t>
        </is>
      </c>
      <c r="G224" s="28" t="inlineStr">
        <is>
          <t>Informática I</t>
        </is>
      </c>
      <c r="H224" s="28" t="inlineStr">
        <is>
          <t>Undécimo</t>
        </is>
      </c>
      <c r="I224" s="28" t="inlineStr">
        <is>
          <t>Básico</t>
        </is>
      </c>
      <c r="J224" s="28" t="inlineStr">
        <is>
          <t>perif_Teclado</t>
        </is>
      </c>
      <c r="K224" s="28" t="inlineStr">
        <is>
          <t>ambos</t>
        </is>
      </c>
      <c r="L224" s="28" t="inlineStr">
        <is>
          <t>entrada</t>
        </is>
      </c>
      <c r="M224" s="28" t="b">
        <v>0</v>
      </c>
      <c r="N224" s="28" t="n">
        <v>3599</v>
      </c>
      <c r="O224" s="28" t="n">
        <v>6606.040740740741</v>
      </c>
      <c r="P224" s="28" t="n">
        <v>0.5448043905942428</v>
      </c>
      <c r="Q224" s="28" t="n">
        <v>0</v>
      </c>
      <c r="R224" s="28" t="n">
        <v>39</v>
      </c>
      <c r="S224" s="28" t="n">
        <v>96</v>
      </c>
      <c r="T224" s="28" t="n">
        <v>39</v>
      </c>
      <c r="U224" s="28" t="n">
        <v>0</v>
      </c>
      <c r="V224" s="28" t="n"/>
      <c r="W224" s="28" t="n"/>
      <c r="X224" s="28" t="n"/>
      <c r="Y224" s="28" t="n"/>
      <c r="Z224" s="28" t="n"/>
      <c r="AA224" s="28" t="n"/>
      <c r="AB224" s="28" t="n"/>
    </row>
    <row r="225">
      <c r="A225" s="28" t="inlineStr">
        <is>
          <t>ANL-1781159583579-939</t>
        </is>
      </c>
      <c r="B225" s="27" t="n">
        <v>46184.02295809027</v>
      </c>
      <c r="C225" s="28" t="inlineStr">
        <is>
          <t>USR-1769970092105</t>
        </is>
      </c>
      <c r="D225" s="28" t="n"/>
      <c r="E225" s="28" t="inlineStr">
        <is>
          <t>perifericos</t>
        </is>
      </c>
      <c r="F225" s="28" t="inlineStr">
        <is>
          <t>perifericos</t>
        </is>
      </c>
      <c r="G225" s="28" t="inlineStr">
        <is>
          <t>Informática I</t>
        </is>
      </c>
      <c r="H225" s="28" t="inlineStr">
        <is>
          <t>Undécimo</t>
        </is>
      </c>
      <c r="I225" s="28" t="inlineStr">
        <is>
          <t>Básico</t>
        </is>
      </c>
      <c r="J225" s="28" t="inlineStr">
        <is>
          <t>perif_Disco Duro Externo</t>
        </is>
      </c>
      <c r="K225" s="28" t="inlineStr">
        <is>
          <t>almacenamiento</t>
        </is>
      </c>
      <c r="L225" s="28" t="inlineStr">
        <is>
          <t>almacenamiento</t>
        </is>
      </c>
      <c r="M225" s="28" t="b">
        <v>1</v>
      </c>
      <c r="N225" s="28" t="n">
        <v>2450</v>
      </c>
      <c r="O225" s="28" t="n">
        <v>9420.512844036697</v>
      </c>
      <c r="P225" s="28" t="n">
        <v>0.2600707669063771</v>
      </c>
      <c r="Q225" s="28" t="n">
        <v>0</v>
      </c>
      <c r="R225" s="28" t="n">
        <v>71</v>
      </c>
      <c r="S225" s="28" t="n">
        <v>42</v>
      </c>
      <c r="T225" s="28" t="n">
        <v>71</v>
      </c>
      <c r="U225" s="28" t="n">
        <v>75</v>
      </c>
      <c r="V225" s="28" t="n"/>
      <c r="W225" s="28" t="n"/>
      <c r="X225" s="28" t="n"/>
      <c r="Y225" s="28" t="n"/>
      <c r="Z225" s="28" t="n"/>
      <c r="AA225" s="28" t="n"/>
      <c r="AB225" s="28" t="n"/>
    </row>
    <row r="226">
      <c r="A226" s="28" t="inlineStr">
        <is>
          <t>ANL-1781159595756-679</t>
        </is>
      </c>
      <c r="B226" s="27" t="n">
        <v>46184.02309902778</v>
      </c>
      <c r="C226" s="28" t="inlineStr">
        <is>
          <t>USR-1769970092105</t>
        </is>
      </c>
      <c r="D226" s="28" t="n"/>
      <c r="E226" s="28" t="inlineStr">
        <is>
          <t>perifericos</t>
        </is>
      </c>
      <c r="F226" s="28" t="inlineStr">
        <is>
          <t>perifericos</t>
        </is>
      </c>
      <c r="G226" s="28" t="inlineStr">
        <is>
          <t>Informática I</t>
        </is>
      </c>
      <c r="H226" s="28" t="inlineStr">
        <is>
          <t>Undécimo</t>
        </is>
      </c>
      <c r="I226" s="28" t="inlineStr">
        <is>
          <t>Básico</t>
        </is>
      </c>
      <c r="J226" s="28" t="inlineStr">
        <is>
          <t>perif_Impresora</t>
        </is>
      </c>
      <c r="K226" s="28" t="inlineStr">
        <is>
          <t>entrada</t>
        </is>
      </c>
      <c r="L226" s="28" t="inlineStr">
        <is>
          <t>salida</t>
        </is>
      </c>
      <c r="M226" s="28" t="b">
        <v>0</v>
      </c>
      <c r="N226" s="28" t="n">
        <v>11338</v>
      </c>
      <c r="O226" s="28" t="n">
        <v>5885.372727272727</v>
      </c>
      <c r="P226" s="28" t="n">
        <v>1.92647101983191</v>
      </c>
      <c r="Q226" s="28" t="n">
        <v>0</v>
      </c>
      <c r="R226" s="28" t="n">
        <v>69</v>
      </c>
      <c r="S226" s="28" t="n">
        <v>61</v>
      </c>
      <c r="T226" s="28" t="n">
        <v>69</v>
      </c>
      <c r="U226" s="28" t="n">
        <v>0</v>
      </c>
      <c r="V226" s="28" t="n"/>
      <c r="W226" s="28" t="n"/>
      <c r="X226" s="28" t="n"/>
      <c r="Y226" s="28" t="n"/>
      <c r="Z226" s="28" t="n"/>
      <c r="AA226" s="28" t="n"/>
      <c r="AB226" s="28" t="n"/>
    </row>
    <row r="227">
      <c r="A227" s="28" t="inlineStr">
        <is>
          <t>ANL-1781159600640-288</t>
        </is>
      </c>
      <c r="B227" s="27" t="n">
        <v>46184.02315555556</v>
      </c>
      <c r="C227" s="28" t="inlineStr">
        <is>
          <t>USR-1769970092105</t>
        </is>
      </c>
      <c r="D227" s="28" t="n"/>
      <c r="E227" s="28" t="inlineStr">
        <is>
          <t>perifericos</t>
        </is>
      </c>
      <c r="F227" s="28" t="inlineStr">
        <is>
          <t>perifericos</t>
        </is>
      </c>
      <c r="G227" s="28" t="inlineStr">
        <is>
          <t>Informática I</t>
        </is>
      </c>
      <c r="H227" s="28" t="inlineStr">
        <is>
          <t>Undécimo</t>
        </is>
      </c>
      <c r="I227" s="28" t="inlineStr">
        <is>
          <t>Básico</t>
        </is>
      </c>
      <c r="J227" s="28" t="inlineStr">
        <is>
          <t>perif_Monitor</t>
        </is>
      </c>
      <c r="K227" s="28" t="inlineStr">
        <is>
          <t>ambos</t>
        </is>
      </c>
      <c r="L227" s="28" t="inlineStr">
        <is>
          <t>salida</t>
        </is>
      </c>
      <c r="M227" s="28" t="b">
        <v>0</v>
      </c>
      <c r="N227" s="28" t="n">
        <v>4072</v>
      </c>
      <c r="O227" s="28" t="n">
        <v>7668.79009009009</v>
      </c>
      <c r="P227" s="28" t="n">
        <v>0.5309833692360412</v>
      </c>
      <c r="Q227" s="28" t="n">
        <v>0</v>
      </c>
      <c r="R227" s="28" t="n">
        <v>48</v>
      </c>
      <c r="S227" s="28" t="n">
        <v>84</v>
      </c>
      <c r="T227" s="28" t="n">
        <v>48</v>
      </c>
      <c r="U227" s="28" t="n">
        <v>0</v>
      </c>
      <c r="V227" s="28" t="n"/>
      <c r="W227" s="28" t="n"/>
      <c r="X227" s="28" t="n"/>
      <c r="Y227" s="28" t="n"/>
      <c r="Z227" s="28" t="n"/>
      <c r="AA227" s="28" t="n"/>
      <c r="AB227" s="28" t="n"/>
    </row>
    <row r="228">
      <c r="A228" s="28" t="inlineStr">
        <is>
          <t>ANL-1781159608928-97</t>
        </is>
      </c>
      <c r="B228" s="27" t="n">
        <v>46184.02325149305</v>
      </c>
      <c r="C228" s="28" t="inlineStr">
        <is>
          <t>USR-1769970092105</t>
        </is>
      </c>
      <c r="D228" s="28" t="n"/>
      <c r="E228" s="28" t="inlineStr">
        <is>
          <t>perifericos</t>
        </is>
      </c>
      <c r="F228" s="28" t="inlineStr">
        <is>
          <t>perifericos</t>
        </is>
      </c>
      <c r="G228" s="28" t="inlineStr">
        <is>
          <t>Informática I</t>
        </is>
      </c>
      <c r="H228" s="28" t="inlineStr">
        <is>
          <t>Undécimo</t>
        </is>
      </c>
      <c r="I228" s="28" t="inlineStr">
        <is>
          <t>Básico</t>
        </is>
      </c>
      <c r="J228" s="28" t="inlineStr">
        <is>
          <t>perif_Impresora</t>
        </is>
      </c>
      <c r="K228" s="28" t="inlineStr">
        <is>
          <t>salida</t>
        </is>
      </c>
      <c r="L228" s="28" t="inlineStr">
        <is>
          <t>salida</t>
        </is>
      </c>
      <c r="M228" s="28" t="b">
        <v>1</v>
      </c>
      <c r="N228" s="28" t="n">
        <v>2026</v>
      </c>
      <c r="O228" s="28" t="n">
        <v>7564.299999999999</v>
      </c>
      <c r="P228" s="28" t="n">
        <v>0.2678370767949447</v>
      </c>
      <c r="Q228" s="28" t="n">
        <v>0</v>
      </c>
      <c r="R228" s="28" t="n">
        <v>70</v>
      </c>
      <c r="S228" s="28" t="n">
        <v>52</v>
      </c>
      <c r="T228" s="28" t="n">
        <v>70</v>
      </c>
      <c r="U228" s="28" t="n">
        <v>50</v>
      </c>
      <c r="V228" s="28" t="n"/>
      <c r="W228" s="28" t="n"/>
      <c r="X228" s="28" t="n"/>
      <c r="Y228" s="28" t="n"/>
      <c r="Z228" s="28" t="n"/>
      <c r="AA228" s="28" t="n"/>
      <c r="AB228" s="28" t="n"/>
    </row>
    <row r="229">
      <c r="A229" s="28" t="inlineStr">
        <is>
          <t>ANL-1781159610642-511</t>
        </is>
      </c>
      <c r="B229" s="27" t="n">
        <v>46184.02327131944</v>
      </c>
      <c r="C229" s="28" t="inlineStr">
        <is>
          <t>USR-1770433075443</t>
        </is>
      </c>
      <c r="D229" s="28" t="n"/>
      <c r="E229" s="28" t="inlineStr">
        <is>
          <t>quizpro</t>
        </is>
      </c>
      <c r="F229" s="28" t="inlineStr">
        <is>
          <t>quizpro</t>
        </is>
      </c>
      <c r="G229" s="28" t="inlineStr">
        <is>
          <t>Informatica</t>
        </is>
      </c>
      <c r="H229" s="28" t="inlineStr">
        <is>
          <t>Undécimo</t>
        </is>
      </c>
      <c r="I229" s="28" t="inlineStr">
        <is>
          <t>Básico</t>
        </is>
      </c>
      <c r="J229" s="28" t="inlineStr">
        <is>
          <t>bank_oblkapa4e</t>
        </is>
      </c>
      <c r="K229" s="28" t="inlineStr">
        <is>
          <t>Microsoft Word</t>
        </is>
      </c>
      <c r="L229" s="28" t="inlineStr">
        <is>
          <t>Microsoft Word</t>
        </is>
      </c>
      <c r="M229" s="28" t="b">
        <v>1</v>
      </c>
      <c r="N229" s="28" t="n">
        <v>29973</v>
      </c>
      <c r="O229" s="28" t="n">
        <v>7553.696551724137</v>
      </c>
      <c r="P229" s="28" t="n">
        <v>3.967991008741096</v>
      </c>
      <c r="Q229" s="28" t="n">
        <v>0</v>
      </c>
      <c r="R229" s="28" t="n">
        <v>66</v>
      </c>
      <c r="S229" s="28" t="n">
        <v>11</v>
      </c>
      <c r="T229" s="28" t="n">
        <v>66</v>
      </c>
      <c r="U229" s="28" t="n">
        <v>100</v>
      </c>
      <c r="V229" s="28" t="n"/>
      <c r="W229" s="28" t="n"/>
      <c r="X229" s="28" t="n"/>
      <c r="Y229" s="28" t="n"/>
      <c r="Z229" s="28" t="n"/>
      <c r="AA229" s="28" t="n"/>
      <c r="AB229" s="28" t="n"/>
    </row>
    <row r="230">
      <c r="A230" s="28" t="inlineStr">
        <is>
          <t>ANL-1781159612003-535</t>
        </is>
      </c>
      <c r="B230" s="27" t="n">
        <v>46184.02328707176</v>
      </c>
      <c r="C230" s="28" t="inlineStr">
        <is>
          <t>USR-1769970092105</t>
        </is>
      </c>
      <c r="D230" s="28" t="n"/>
      <c r="E230" s="28" t="inlineStr">
        <is>
          <t>perifericos</t>
        </is>
      </c>
      <c r="F230" s="28" t="inlineStr">
        <is>
          <t>perifericos</t>
        </is>
      </c>
      <c r="G230" s="28" t="inlineStr">
        <is>
          <t>Informática I</t>
        </is>
      </c>
      <c r="H230" s="28" t="inlineStr">
        <is>
          <t>Undécimo</t>
        </is>
      </c>
      <c r="I230" s="28" t="inlineStr">
        <is>
          <t>Básico</t>
        </is>
      </c>
      <c r="J230" s="28" t="inlineStr">
        <is>
          <t>perif_Pantalla Táctil</t>
        </is>
      </c>
      <c r="K230" s="28" t="inlineStr">
        <is>
          <t>ambos</t>
        </is>
      </c>
      <c r="L230" s="28" t="inlineStr">
        <is>
          <t>ambos</t>
        </is>
      </c>
      <c r="M230" s="28" t="b">
        <v>1</v>
      </c>
      <c r="N230" s="28" t="n">
        <v>1801</v>
      </c>
      <c r="O230" s="28" t="n">
        <v>6263.270796460178</v>
      </c>
      <c r="P230" s="28" t="n">
        <v>0.2875494383889443</v>
      </c>
      <c r="Q230" s="28" t="n">
        <v>0</v>
      </c>
      <c r="R230" s="28" t="n">
        <v>71</v>
      </c>
      <c r="S230" s="28" t="n">
        <v>47</v>
      </c>
      <c r="T230" s="28" t="n">
        <v>71</v>
      </c>
      <c r="U230" s="28" t="n">
        <v>50</v>
      </c>
      <c r="V230" s="28" t="n"/>
      <c r="W230" s="28" t="n"/>
      <c r="X230" s="28" t="n"/>
      <c r="Y230" s="28" t="n"/>
      <c r="Z230" s="28" t="n"/>
      <c r="AA230" s="28" t="n"/>
      <c r="AB230" s="28" t="n"/>
    </row>
    <row r="231">
      <c r="A231" s="28" t="inlineStr">
        <is>
          <t>ANL-1781159615494-178</t>
        </is>
      </c>
      <c r="B231" s="27" t="n">
        <v>46184.02332747685</v>
      </c>
      <c r="C231" s="28" t="inlineStr">
        <is>
          <t>USR-1769970092105</t>
        </is>
      </c>
      <c r="D231" s="28" t="n"/>
      <c r="E231" s="28" t="inlineStr">
        <is>
          <t>perifericos</t>
        </is>
      </c>
      <c r="F231" s="28" t="inlineStr">
        <is>
          <t>perifericos</t>
        </is>
      </c>
      <c r="G231" s="28" t="inlineStr">
        <is>
          <t>Informática I</t>
        </is>
      </c>
      <c r="H231" s="28" t="inlineStr">
        <is>
          <t>Undécimo</t>
        </is>
      </c>
      <c r="I231" s="28" t="inlineStr">
        <is>
          <t>Básico</t>
        </is>
      </c>
      <c r="J231" s="28" t="inlineStr">
        <is>
          <t>perif_Lápiz Óptico</t>
        </is>
      </c>
      <c r="K231" s="28" t="inlineStr">
        <is>
          <t>salida</t>
        </is>
      </c>
      <c r="L231" s="28" t="inlineStr">
        <is>
          <t>entrada</t>
        </is>
      </c>
      <c r="M231" s="28" t="b">
        <v>0</v>
      </c>
      <c r="N231" s="28" t="n">
        <v>3353</v>
      </c>
      <c r="O231" s="28" t="n">
        <v>7039.771929824561</v>
      </c>
      <c r="P231" s="28" t="n">
        <v>0.4762938392641309</v>
      </c>
      <c r="Q231" s="28" t="n">
        <v>0</v>
      </c>
      <c r="R231" s="28" t="n">
        <v>37</v>
      </c>
      <c r="S231" s="28" t="n">
        <v>108</v>
      </c>
      <c r="T231" s="28" t="n">
        <v>37</v>
      </c>
      <c r="U231" s="28" t="n">
        <v>0</v>
      </c>
      <c r="V231" s="28" t="n"/>
      <c r="W231" s="28" t="n"/>
      <c r="X231" s="28" t="n"/>
      <c r="Y231" s="28" t="n"/>
      <c r="Z231" s="28" t="n"/>
      <c r="AA231" s="28" t="n"/>
      <c r="AB231" s="28" t="n"/>
    </row>
    <row r="232">
      <c r="A232" s="28" t="inlineStr">
        <is>
          <t>ANL-1781159620710-53</t>
        </is>
      </c>
      <c r="B232" s="27" t="n">
        <v>46184.02338784722</v>
      </c>
      <c r="C232" s="28" t="inlineStr">
        <is>
          <t>USR-1769970092105</t>
        </is>
      </c>
      <c r="D232" s="28" t="n"/>
      <c r="E232" s="28" t="inlineStr">
        <is>
          <t>perifericos</t>
        </is>
      </c>
      <c r="F232" s="28" t="inlineStr">
        <is>
          <t>perifericos</t>
        </is>
      </c>
      <c r="G232" s="28" t="inlineStr">
        <is>
          <t>Informática I</t>
        </is>
      </c>
      <c r="H232" s="28" t="inlineStr">
        <is>
          <t>Undécimo</t>
        </is>
      </c>
      <c r="I232" s="28" t="inlineStr">
        <is>
          <t>Básico</t>
        </is>
      </c>
      <c r="J232" s="28" t="inlineStr">
        <is>
          <t>perif_Micrófono</t>
        </is>
      </c>
      <c r="K232" s="28" t="inlineStr">
        <is>
          <t>salida</t>
        </is>
      </c>
      <c r="L232" s="28" t="inlineStr">
        <is>
          <t>entrada</t>
        </is>
      </c>
      <c r="M232" s="28" t="b">
        <v>0</v>
      </c>
      <c r="N232" s="28" t="n">
        <v>4285</v>
      </c>
      <c r="O232" s="28" t="n">
        <v>6704.791304347826</v>
      </c>
      <c r="P232" s="28" t="n">
        <v>0.639095209006927</v>
      </c>
      <c r="Q232" s="28" t="n">
        <v>0</v>
      </c>
      <c r="R232" s="28" t="n">
        <v>49</v>
      </c>
      <c r="S232" s="28" t="n">
        <v>83</v>
      </c>
      <c r="T232" s="28" t="n">
        <v>49</v>
      </c>
      <c r="U232" s="28" t="n">
        <v>0</v>
      </c>
      <c r="V232" s="28" t="n"/>
      <c r="W232" s="28" t="n"/>
      <c r="X232" s="28" t="n"/>
      <c r="Y232" s="28" t="n"/>
      <c r="Z232" s="28" t="n"/>
      <c r="AA232" s="28" t="n"/>
      <c r="AB232" s="28" t="n"/>
    </row>
    <row r="233">
      <c r="A233" s="28" t="inlineStr">
        <is>
          <t>ANL-1781159621171-81</t>
        </is>
      </c>
      <c r="B233" s="27" t="n">
        <v>46184.02339318287</v>
      </c>
      <c r="C233" s="28" t="inlineStr">
        <is>
          <t>USR-1769994649936</t>
        </is>
      </c>
      <c r="D233" s="28" t="n"/>
      <c r="E233" s="28" t="inlineStr">
        <is>
          <t>quizpro</t>
        </is>
      </c>
      <c r="F233" s="28" t="inlineStr">
        <is>
          <t>quizpro</t>
        </is>
      </c>
      <c r="G233" s="28" t="inlineStr">
        <is>
          <t>Informatica</t>
        </is>
      </c>
      <c r="H233" s="28" t="inlineStr">
        <is>
          <t>Undécimo</t>
        </is>
      </c>
      <c r="I233" s="28" t="inlineStr">
        <is>
          <t>Básico</t>
        </is>
      </c>
      <c r="J233" s="28" t="inlineStr">
        <is>
          <t>bank_70by75nk6</t>
        </is>
      </c>
      <c r="K233" s="28" t="inlineStr">
        <is>
          <t>Impresora</t>
        </is>
      </c>
      <c r="L233" s="28" t="inlineStr">
        <is>
          <t>Teclado</t>
        </is>
      </c>
      <c r="M233" s="28" t="b">
        <v>0</v>
      </c>
      <c r="N233" s="28" t="n">
        <v>18732</v>
      </c>
      <c r="O233" s="28" t="n">
        <v>5000</v>
      </c>
      <c r="P233" s="28" t="n">
        <v>3.7464</v>
      </c>
      <c r="Q233" s="28" t="n">
        <v>0</v>
      </c>
      <c r="R233" s="28" t="n">
        <v>60</v>
      </c>
      <c r="S233" s="28" t="n">
        <v>30</v>
      </c>
      <c r="T233" s="28" t="n">
        <v>60</v>
      </c>
      <c r="U233" s="28" t="n">
        <v>0</v>
      </c>
      <c r="V233" s="28" t="n"/>
      <c r="W233" s="28" t="n"/>
      <c r="X233" s="28" t="n"/>
      <c r="Y233" s="28" t="n"/>
      <c r="Z233" s="28" t="n"/>
      <c r="AA233" s="28" t="n"/>
      <c r="AB233" s="28" t="n"/>
    </row>
    <row r="234">
      <c r="A234" s="28" t="inlineStr">
        <is>
          <t>ANL-1781159626495-80</t>
        </is>
      </c>
      <c r="B234" s="27" t="n">
        <v>46184.02345480324</v>
      </c>
      <c r="C234" s="28" t="inlineStr">
        <is>
          <t>USR-1769970092105</t>
        </is>
      </c>
      <c r="D234" s="28" t="n"/>
      <c r="E234" s="28" t="inlineStr">
        <is>
          <t>perifericos</t>
        </is>
      </c>
      <c r="F234" s="28" t="inlineStr">
        <is>
          <t>perifericos</t>
        </is>
      </c>
      <c r="G234" s="28" t="inlineStr">
        <is>
          <t>Informática I</t>
        </is>
      </c>
      <c r="H234" s="28" t="inlineStr">
        <is>
          <t>Undécimo</t>
        </is>
      </c>
      <c r="I234" s="28" t="inlineStr">
        <is>
          <t>Básico</t>
        </is>
      </c>
      <c r="J234" s="28" t="inlineStr">
        <is>
          <t>perif_Ratón</t>
        </is>
      </c>
      <c r="K234" s="28" t="inlineStr">
        <is>
          <t>ambos</t>
        </is>
      </c>
      <c r="L234" s="28" t="inlineStr">
        <is>
          <t>entrada</t>
        </is>
      </c>
      <c r="M234" s="28" t="b">
        <v>0</v>
      </c>
      <c r="N234" s="28" t="n">
        <v>4915</v>
      </c>
      <c r="O234" s="28" t="n">
        <v>5881.037931034482</v>
      </c>
      <c r="P234" s="28" t="n">
        <v>0.8357368304093636</v>
      </c>
      <c r="Q234" s="28" t="n">
        <v>0</v>
      </c>
      <c r="R234" s="28" t="n">
        <v>52</v>
      </c>
      <c r="S234" s="28" t="n">
        <v>76</v>
      </c>
      <c r="T234" s="28" t="n">
        <v>52</v>
      </c>
      <c r="U234" s="28" t="n">
        <v>0</v>
      </c>
      <c r="V234" s="28" t="n"/>
      <c r="W234" s="28" t="n"/>
      <c r="X234" s="28" t="n"/>
      <c r="Y234" s="28" t="n"/>
      <c r="Z234" s="28" t="n"/>
      <c r="AA234" s="28" t="n"/>
      <c r="AB234" s="28" t="n"/>
    </row>
    <row r="235">
      <c r="A235" s="28" t="inlineStr">
        <is>
          <t>ANL-1781159629362-926</t>
        </is>
      </c>
      <c r="B235" s="27" t="n">
        <v>46184.02348798611</v>
      </c>
      <c r="C235" s="28" t="inlineStr">
        <is>
          <t>USR-1769970092105</t>
        </is>
      </c>
      <c r="D235" s="28" t="n"/>
      <c r="E235" s="28" t="inlineStr">
        <is>
          <t>perifericos</t>
        </is>
      </c>
      <c r="F235" s="28" t="inlineStr">
        <is>
          <t>perifericos</t>
        </is>
      </c>
      <c r="G235" s="28" t="inlineStr">
        <is>
          <t>Informática I</t>
        </is>
      </c>
      <c r="H235" s="28" t="inlineStr">
        <is>
          <t>Undécimo</t>
        </is>
      </c>
      <c r="I235" s="28" t="inlineStr">
        <is>
          <t>Básico</t>
        </is>
      </c>
      <c r="J235" s="28" t="inlineStr">
        <is>
          <t>perif_Auriculares con Micrófono</t>
        </is>
      </c>
      <c r="K235" s="28" t="inlineStr">
        <is>
          <t>ambos</t>
        </is>
      </c>
      <c r="L235" s="28" t="inlineStr">
        <is>
          <t>ambos</t>
        </is>
      </c>
      <c r="M235" s="28" t="b">
        <v>1</v>
      </c>
      <c r="N235" s="28" t="n">
        <v>1681</v>
      </c>
      <c r="O235" s="28" t="n">
        <v>6665.386324786325</v>
      </c>
      <c r="P235" s="28" t="n">
        <v>0.2521984350327794</v>
      </c>
      <c r="Q235" s="28" t="n">
        <v>0</v>
      </c>
      <c r="R235" s="28" t="n">
        <v>70</v>
      </c>
      <c r="S235" s="28" t="n">
        <v>42</v>
      </c>
      <c r="T235" s="28" t="n">
        <v>70</v>
      </c>
      <c r="U235" s="28" t="n">
        <v>50</v>
      </c>
      <c r="V235" s="28" t="n"/>
      <c r="W235" s="28" t="n"/>
      <c r="X235" s="28" t="n"/>
      <c r="Y235" s="28" t="n"/>
      <c r="Z235" s="28" t="n"/>
      <c r="AA235" s="28" t="n"/>
      <c r="AB235" s="28" t="n"/>
    </row>
    <row r="236">
      <c r="A236" s="28" t="inlineStr">
        <is>
          <t>ANL-1781159631351-947</t>
        </is>
      </c>
      <c r="B236" s="27" t="n">
        <v>46184.02351100695</v>
      </c>
      <c r="C236" s="28" t="inlineStr">
        <is>
          <t>USR-1769994649936</t>
        </is>
      </c>
      <c r="D236" s="28" t="n"/>
      <c r="E236" s="28" t="inlineStr">
        <is>
          <t>quizpro</t>
        </is>
      </c>
      <c r="F236" s="28" t="inlineStr">
        <is>
          <t>quizpro</t>
        </is>
      </c>
      <c r="G236" s="28" t="inlineStr">
        <is>
          <t>Informatica</t>
        </is>
      </c>
      <c r="H236" s="28" t="inlineStr">
        <is>
          <t>Undécimo</t>
        </is>
      </c>
      <c r="I236" s="28" t="inlineStr">
        <is>
          <t>Básico</t>
        </is>
      </c>
      <c r="J236" s="28" t="inlineStr">
        <is>
          <t>bank_xm27cqbi7</t>
        </is>
      </c>
      <c r="K236" s="28" t="inlineStr">
        <is>
          <t>Programas que permiten el funcionamiento del hardware</t>
        </is>
      </c>
      <c r="L236" s="28" t="inlineStr">
        <is>
          <t>Programas que permiten el funcionamiento del hardware</t>
        </is>
      </c>
      <c r="M236" s="28" t="b">
        <v>1</v>
      </c>
      <c r="N236" s="28" t="n">
        <v>9197</v>
      </c>
      <c r="O236" s="28" t="n">
        <v>7746.4</v>
      </c>
      <c r="P236" s="28" t="n">
        <v>1.187261179386554</v>
      </c>
      <c r="Q236" s="28" t="n">
        <v>0</v>
      </c>
      <c r="R236" s="28" t="n">
        <v>64</v>
      </c>
      <c r="S236" s="28" t="n">
        <v>29</v>
      </c>
      <c r="T236" s="28" t="n">
        <v>64</v>
      </c>
      <c r="U236" s="28" t="n">
        <v>100</v>
      </c>
      <c r="V236" s="28" t="n"/>
      <c r="W236" s="28" t="n"/>
      <c r="X236" s="28" t="n"/>
      <c r="Y236" s="28" t="n"/>
      <c r="Z236" s="28" t="n"/>
      <c r="AA236" s="28" t="n"/>
      <c r="AB236" s="28" t="n"/>
    </row>
    <row r="237">
      <c r="A237" s="28" t="inlineStr">
        <is>
          <t>ANL-1781159632916-956</t>
        </is>
      </c>
      <c r="B237" s="27" t="n">
        <v>46184.02352912037</v>
      </c>
      <c r="C237" s="28" t="inlineStr">
        <is>
          <t>USR-1769970092105</t>
        </is>
      </c>
      <c r="D237" s="28" t="n"/>
      <c r="E237" s="28" t="inlineStr">
        <is>
          <t>perifericos</t>
        </is>
      </c>
      <c r="F237" s="28" t="inlineStr">
        <is>
          <t>perifericos</t>
        </is>
      </c>
      <c r="G237" s="28" t="inlineStr">
        <is>
          <t>Informática I</t>
        </is>
      </c>
      <c r="H237" s="28" t="inlineStr">
        <is>
          <t>Undécimo</t>
        </is>
      </c>
      <c r="I237" s="28" t="inlineStr">
        <is>
          <t>Básico</t>
        </is>
      </c>
      <c r="J237" s="28" t="inlineStr">
        <is>
          <t>perif_SSD</t>
        </is>
      </c>
      <c r="K237" s="28" t="inlineStr">
        <is>
          <t>almacenamiento</t>
        </is>
      </c>
      <c r="L237" s="28" t="inlineStr">
        <is>
          <t>almacenamiento</t>
        </is>
      </c>
      <c r="M237" s="28" t="b">
        <v>1</v>
      </c>
      <c r="N237" s="28" t="n">
        <v>3285</v>
      </c>
      <c r="O237" s="28" t="n">
        <v>6926.674576271187</v>
      </c>
      <c r="P237" s="28" t="n">
        <v>0.4742535489184772</v>
      </c>
      <c r="Q237" s="28" t="n">
        <v>0</v>
      </c>
      <c r="R237" s="28" t="n">
        <v>70</v>
      </c>
      <c r="S237" s="28" t="n">
        <v>42</v>
      </c>
      <c r="T237" s="28" t="n">
        <v>70</v>
      </c>
      <c r="U237" s="28" t="n">
        <v>50</v>
      </c>
      <c r="V237" s="28" t="n"/>
      <c r="W237" s="28" t="n"/>
      <c r="X237" s="28" t="n"/>
      <c r="Y237" s="28" t="n"/>
      <c r="Z237" s="28" t="n"/>
      <c r="AA237" s="28" t="n"/>
      <c r="AB237" s="28" t="n"/>
    </row>
    <row r="238">
      <c r="A238" s="28" t="inlineStr">
        <is>
          <t>ANL-1781159640663-217</t>
        </is>
      </c>
      <c r="B238" s="27" t="n">
        <v>46184.02361878473</v>
      </c>
      <c r="C238" s="28" t="inlineStr">
        <is>
          <t>USR-1769994649936</t>
        </is>
      </c>
      <c r="D238" s="28" t="n"/>
      <c r="E238" s="28" t="inlineStr">
        <is>
          <t>quizpro</t>
        </is>
      </c>
      <c r="F238" s="28" t="inlineStr">
        <is>
          <t>quizpro</t>
        </is>
      </c>
      <c r="G238" s="28" t="inlineStr">
        <is>
          <t>Informatica</t>
        </is>
      </c>
      <c r="H238" s="28" t="inlineStr">
        <is>
          <t>Undécimo</t>
        </is>
      </c>
      <c r="I238" s="28" t="inlineStr">
        <is>
          <t>Básico</t>
        </is>
      </c>
      <c r="J238" s="28" t="inlineStr">
        <is>
          <t>bank_au3p5ypt1</t>
        </is>
      </c>
      <c r="K238" s="28" t="inlineStr">
        <is>
          <t>Sistema de Archivos</t>
        </is>
      </c>
      <c r="L238" s="28" t="inlineStr">
        <is>
          <t>Kernel</t>
        </is>
      </c>
      <c r="M238" s="28" t="b">
        <v>0</v>
      </c>
      <c r="N238" s="28" t="n">
        <v>8863</v>
      </c>
      <c r="O238" s="28" t="n">
        <v>6792.9</v>
      </c>
      <c r="P238" s="28" t="n">
        <v>1.304744659865448</v>
      </c>
      <c r="Q238" s="28" t="n">
        <v>0</v>
      </c>
      <c r="R238" s="28" t="n">
        <v>60</v>
      </c>
      <c r="S238" s="28" t="n">
        <v>30</v>
      </c>
      <c r="T238" s="28" t="n">
        <v>60</v>
      </c>
      <c r="U238" s="28" t="n">
        <v>0</v>
      </c>
      <c r="V238" s="28" t="n"/>
      <c r="W238" s="28" t="n"/>
      <c r="X238" s="28" t="n"/>
      <c r="Y238" s="28" t="n"/>
      <c r="Z238" s="28" t="n"/>
      <c r="AA238" s="28" t="n"/>
      <c r="AB238" s="28" t="n"/>
    </row>
    <row r="239">
      <c r="A239" s="28" t="inlineStr">
        <is>
          <t>ANL-1781159641468-413</t>
        </is>
      </c>
      <c r="B239" s="27" t="n">
        <v>46184.02362811343</v>
      </c>
      <c r="C239" s="28" t="inlineStr">
        <is>
          <t>USR-1770433075443</t>
        </is>
      </c>
      <c r="D239" s="28" t="n"/>
      <c r="E239" s="28" t="inlineStr">
        <is>
          <t>quizpro</t>
        </is>
      </c>
      <c r="F239" s="28" t="inlineStr">
        <is>
          <t>quizpro</t>
        </is>
      </c>
      <c r="G239" s="28" t="inlineStr">
        <is>
          <t>Informatica</t>
        </is>
      </c>
      <c r="H239" s="28" t="inlineStr">
        <is>
          <t>Undécimo</t>
        </is>
      </c>
      <c r="I239" s="28" t="inlineStr">
        <is>
          <t>Básico</t>
        </is>
      </c>
      <c r="J239" s="28" t="inlineStr">
        <is>
          <t>bank_z5bym6ntx</t>
        </is>
      </c>
      <c r="K239" s="28" t="inlineStr">
        <is>
          <t>Ctrl + M</t>
        </is>
      </c>
      <c r="L239" s="28" t="inlineStr">
        <is>
          <t>Ctrl + M</t>
        </is>
      </c>
      <c r="M239" s="28" t="b">
        <v>1</v>
      </c>
      <c r="N239" s="28" t="n">
        <v>29670</v>
      </c>
      <c r="O239" s="28" t="n">
        <v>10270.12</v>
      </c>
      <c r="P239" s="28" t="n">
        <v>2.888963322726512</v>
      </c>
      <c r="Q239" s="28" t="n">
        <v>0</v>
      </c>
      <c r="R239" s="28" t="n">
        <v>73</v>
      </c>
      <c r="S239" s="28" t="n">
        <v>13</v>
      </c>
      <c r="T239" s="28" t="n">
        <v>73</v>
      </c>
      <c r="U239" s="28" t="n">
        <v>100</v>
      </c>
      <c r="V239" s="28" t="n"/>
      <c r="W239" s="28" t="n"/>
      <c r="X239" s="28" t="n"/>
      <c r="Y239" s="28" t="n"/>
      <c r="Z239" s="28" t="n"/>
      <c r="AA239" s="28" t="n"/>
      <c r="AB239" s="28" t="n"/>
    </row>
    <row r="240">
      <c r="A240" s="28" t="inlineStr">
        <is>
          <t>ANL-1781159650741-127</t>
        </is>
      </c>
      <c r="B240" s="27" t="n">
        <v>46184.02373542824</v>
      </c>
      <c r="C240" s="28" t="inlineStr">
        <is>
          <t>USR-1769970092105</t>
        </is>
      </c>
      <c r="D240" s="28" t="n"/>
      <c r="E240" s="28" t="inlineStr">
        <is>
          <t>perifericos</t>
        </is>
      </c>
      <c r="F240" s="28" t="inlineStr">
        <is>
          <t>perifericos</t>
        </is>
      </c>
      <c r="G240" s="28" t="inlineStr">
        <is>
          <t>Informática I</t>
        </is>
      </c>
      <c r="H240" s="28" t="inlineStr">
        <is>
          <t>Undécimo</t>
        </is>
      </c>
      <c r="I240" s="28" t="inlineStr">
        <is>
          <t>Básico</t>
        </is>
      </c>
      <c r="J240" s="28" t="inlineStr">
        <is>
          <t>perif_Plotter</t>
        </is>
      </c>
      <c r="K240" s="28" t="inlineStr">
        <is>
          <t>salida</t>
        </is>
      </c>
      <c r="L240" s="28" t="inlineStr">
        <is>
          <t>salida</t>
        </is>
      </c>
      <c r="M240" s="28" t="b">
        <v>1</v>
      </c>
      <c r="N240" s="28" t="n">
        <v>16672</v>
      </c>
      <c r="O240" s="28" t="n">
        <v>7095.033613445378</v>
      </c>
      <c r="P240" s="28" t="n">
        <v>2.349812687061254</v>
      </c>
      <c r="Q240" s="28" t="n">
        <v>0</v>
      </c>
      <c r="R240" s="28" t="n">
        <v>62</v>
      </c>
      <c r="S240" s="28" t="n">
        <v>25</v>
      </c>
      <c r="T240" s="28" t="n">
        <v>62</v>
      </c>
      <c r="U240" s="28" t="n">
        <v>50</v>
      </c>
      <c r="V240" s="28" t="n"/>
      <c r="W240" s="28" t="n"/>
      <c r="X240" s="28" t="n"/>
      <c r="Y240" s="28" t="n"/>
      <c r="Z240" s="28" t="n"/>
      <c r="AA240" s="28" t="n"/>
      <c r="AB240" s="28" t="n"/>
    </row>
    <row r="241">
      <c r="A241" s="28" t="inlineStr">
        <is>
          <t>ANL-1781159654582-690</t>
        </is>
      </c>
      <c r="B241" s="27" t="n">
        <v>46184.02377988426</v>
      </c>
      <c r="C241" s="28" t="inlineStr">
        <is>
          <t>USR-1769994649936</t>
        </is>
      </c>
      <c r="D241" s="28" t="n"/>
      <c r="E241" s="28" t="inlineStr">
        <is>
          <t>quizpro</t>
        </is>
      </c>
      <c r="F241" s="28" t="inlineStr">
        <is>
          <t>quizpro</t>
        </is>
      </c>
      <c r="G241" s="28" t="inlineStr">
        <is>
          <t>Informatica</t>
        </is>
      </c>
      <c r="H241" s="28" t="inlineStr">
        <is>
          <t>Undécimo</t>
        </is>
      </c>
      <c r="I241" s="28" t="inlineStr">
        <is>
          <t>Básico</t>
        </is>
      </c>
      <c r="J241" s="28" t="inlineStr">
        <is>
          <t>bank_ii4gqe2ov</t>
        </is>
      </c>
      <c r="K241" s="28" t="inlineStr">
        <is>
          <t>Procesador (CPU)</t>
        </is>
      </c>
      <c r="L241" s="28" t="inlineStr">
        <is>
          <t>Procesador (CPU)</t>
        </is>
      </c>
      <c r="M241" s="28" t="b">
        <v>1</v>
      </c>
      <c r="N241" s="28" t="n">
        <v>12799</v>
      </c>
      <c r="O241" s="28" t="n">
        <v>6452.799999999999</v>
      </c>
      <c r="P241" s="28" t="n">
        <v>1.9834800396727</v>
      </c>
      <c r="Q241" s="28" t="n">
        <v>0</v>
      </c>
      <c r="R241" s="28" t="n">
        <v>60</v>
      </c>
      <c r="S241" s="28" t="n">
        <v>24</v>
      </c>
      <c r="T241" s="28" t="n">
        <v>60</v>
      </c>
      <c r="U241" s="28" t="n">
        <v>100</v>
      </c>
      <c r="V241" s="28" t="n"/>
      <c r="W241" s="28" t="n"/>
      <c r="X241" s="28" t="n"/>
      <c r="Y241" s="28" t="n"/>
      <c r="Z241" s="28" t="n"/>
      <c r="AA241" s="28" t="n"/>
      <c r="AB241" s="28" t="n"/>
    </row>
    <row r="242">
      <c r="A242" s="28" t="inlineStr">
        <is>
          <t>ANL-1781159656157-668</t>
        </is>
      </c>
      <c r="B242" s="27" t="n">
        <v>46184.02379811343</v>
      </c>
      <c r="C242" s="28" t="inlineStr">
        <is>
          <t>USR-1769970092105</t>
        </is>
      </c>
      <c r="D242" s="28" t="n"/>
      <c r="E242" s="28" t="inlineStr">
        <is>
          <t>perifericos</t>
        </is>
      </c>
      <c r="F242" s="28" t="inlineStr">
        <is>
          <t>perifericos</t>
        </is>
      </c>
      <c r="G242" s="28" t="inlineStr">
        <is>
          <t>Informática I</t>
        </is>
      </c>
      <c r="H242" s="28" t="inlineStr">
        <is>
          <t>Undécimo</t>
        </is>
      </c>
      <c r="I242" s="28" t="inlineStr">
        <is>
          <t>Básico</t>
        </is>
      </c>
      <c r="J242" s="28" t="inlineStr">
        <is>
          <t>perif_Router</t>
        </is>
      </c>
      <c r="K242" s="28" t="inlineStr">
        <is>
          <t>entrada</t>
        </is>
      </c>
      <c r="L242" s="28" t="inlineStr">
        <is>
          <t>ambos</t>
        </is>
      </c>
      <c r="M242" s="28" t="b">
        <v>0</v>
      </c>
      <c r="N242" s="28" t="n">
        <v>4370</v>
      </c>
      <c r="O242" s="28" t="n">
        <v>6790.793333333333</v>
      </c>
      <c r="P242" s="28" t="n">
        <v>0.643518332173266</v>
      </c>
      <c r="Q242" s="28" t="n">
        <v>0</v>
      </c>
      <c r="R242" s="28" t="n">
        <v>50</v>
      </c>
      <c r="S242" s="28" t="n">
        <v>72</v>
      </c>
      <c r="T242" s="28" t="n">
        <v>50</v>
      </c>
      <c r="U242" s="28" t="n">
        <v>0</v>
      </c>
      <c r="V242" s="28" t="n"/>
      <c r="W242" s="28" t="n"/>
      <c r="X242" s="28" t="n"/>
      <c r="Y242" s="28" t="n"/>
      <c r="Z242" s="28" t="n"/>
      <c r="AA242" s="28" t="n"/>
      <c r="AB242" s="28" t="n"/>
    </row>
    <row r="243">
      <c r="A243" s="28" t="inlineStr">
        <is>
          <t>ANL-1781159661643-582</t>
        </is>
      </c>
      <c r="B243" s="27" t="n">
        <v>46184.0238616088</v>
      </c>
      <c r="C243" s="28" t="inlineStr">
        <is>
          <t>USR-1769970092105</t>
        </is>
      </c>
      <c r="D243" s="28" t="n"/>
      <c r="E243" s="28" t="inlineStr">
        <is>
          <t>perifericos</t>
        </is>
      </c>
      <c r="F243" s="28" t="inlineStr">
        <is>
          <t>perifericos</t>
        </is>
      </c>
      <c r="G243" s="28" t="inlineStr">
        <is>
          <t>Informática I</t>
        </is>
      </c>
      <c r="H243" s="28" t="inlineStr">
        <is>
          <t>Undécimo</t>
        </is>
      </c>
      <c r="I243" s="28" t="inlineStr">
        <is>
          <t>Básico</t>
        </is>
      </c>
      <c r="J243" s="28" t="inlineStr">
        <is>
          <t>perif_Monitor</t>
        </is>
      </c>
      <c r="K243" s="28" t="inlineStr">
        <is>
          <t>entrada</t>
        </is>
      </c>
      <c r="L243" s="28" t="inlineStr">
        <is>
          <t>salida</t>
        </is>
      </c>
      <c r="M243" s="28" t="b">
        <v>0</v>
      </c>
      <c r="N243" s="28" t="n">
        <v>4377</v>
      </c>
      <c r="O243" s="28" t="n">
        <v>7128.715702479338</v>
      </c>
      <c r="P243" s="28" t="n">
        <v>0.6139955894829271</v>
      </c>
      <c r="Q243" s="28" t="n">
        <v>0</v>
      </c>
      <c r="R243" s="28" t="n">
        <v>49</v>
      </c>
      <c r="S243" s="28" t="n">
        <v>84</v>
      </c>
      <c r="T243" s="28" t="n">
        <v>49</v>
      </c>
      <c r="U243" s="28" t="n">
        <v>0</v>
      </c>
      <c r="V243" s="28" t="n"/>
      <c r="W243" s="28" t="n"/>
      <c r="X243" s="28" t="n"/>
      <c r="Y243" s="28" t="n"/>
      <c r="Z243" s="28" t="n"/>
      <c r="AA243" s="28" t="n"/>
      <c r="AB243" s="28" t="n"/>
    </row>
    <row r="244">
      <c r="A244" s="28" t="inlineStr">
        <is>
          <t>ANL-1781159663707-467</t>
        </is>
      </c>
      <c r="B244" s="27" t="n">
        <v>46184.02388549769</v>
      </c>
      <c r="C244" s="28" t="inlineStr">
        <is>
          <t>USR-1769970092105</t>
        </is>
      </c>
      <c r="D244" s="28" t="n"/>
      <c r="E244" s="28" t="inlineStr">
        <is>
          <t>perifericos</t>
        </is>
      </c>
      <c r="F244" s="28" t="inlineStr">
        <is>
          <t>perifericos</t>
        </is>
      </c>
      <c r="G244" s="28" t="inlineStr">
        <is>
          <t>Informática I</t>
        </is>
      </c>
      <c r="H244" s="28" t="inlineStr">
        <is>
          <t>Undécimo</t>
        </is>
      </c>
      <c r="I244" s="28" t="inlineStr">
        <is>
          <t>Básico</t>
        </is>
      </c>
      <c r="J244" s="28" t="inlineStr">
        <is>
          <t>perif_Disco Duro Externo</t>
        </is>
      </c>
      <c r="K244" s="28" t="inlineStr">
        <is>
          <t>almacenamiento</t>
        </is>
      </c>
      <c r="L244" s="28" t="inlineStr">
        <is>
          <t>almacenamiento</t>
        </is>
      </c>
      <c r="M244" s="28" t="b">
        <v>1</v>
      </c>
      <c r="N244" s="28" t="n">
        <v>1920</v>
      </c>
      <c r="O244" s="28" t="n">
        <v>7936.367213114754</v>
      </c>
      <c r="P244" s="28" t="n">
        <v>0.2419242895952726</v>
      </c>
      <c r="Q244" s="28" t="n">
        <v>0</v>
      </c>
      <c r="R244" s="28" t="n">
        <v>70</v>
      </c>
      <c r="S244" s="28" t="n">
        <v>42</v>
      </c>
      <c r="T244" s="28" t="n">
        <v>70</v>
      </c>
      <c r="U244" s="28" t="n">
        <v>50</v>
      </c>
      <c r="V244" s="28" t="n"/>
      <c r="W244" s="28" t="n"/>
      <c r="X244" s="28" t="n"/>
      <c r="Y244" s="28" t="n"/>
      <c r="Z244" s="28" t="n"/>
      <c r="AA244" s="28" t="n"/>
      <c r="AB244" s="28" t="n"/>
    </row>
    <row r="245">
      <c r="A245" s="28" t="inlineStr">
        <is>
          <t>ANL-1781159666904-152</t>
        </is>
      </c>
      <c r="B245" s="27" t="n">
        <v>46184.0239225</v>
      </c>
      <c r="C245" s="28" t="inlineStr">
        <is>
          <t>USR-1769994649936</t>
        </is>
      </c>
      <c r="D245" s="28" t="n"/>
      <c r="E245" s="28" t="inlineStr">
        <is>
          <t>quizpro</t>
        </is>
      </c>
      <c r="F245" s="28" t="inlineStr">
        <is>
          <t>quizpro</t>
        </is>
      </c>
      <c r="G245" s="28" t="inlineStr">
        <is>
          <t>Informatica</t>
        </is>
      </c>
      <c r="H245" s="28" t="inlineStr">
        <is>
          <t>Undécimo</t>
        </is>
      </c>
      <c r="I245" s="28" t="inlineStr">
        <is>
          <t>Básico</t>
        </is>
      </c>
      <c r="J245" s="28" t="inlineStr">
        <is>
          <t>bank_tgzixiiy7</t>
        </is>
      </c>
      <c r="K245" s="28" t="inlineStr">
        <is>
          <t>B</t>
        </is>
      </c>
      <c r="L245" s="28" t="inlineStr">
        <is>
          <t>Falso</t>
        </is>
      </c>
      <c r="M245" s="28" t="b">
        <v>0</v>
      </c>
      <c r="N245" s="28" t="n">
        <v>10800</v>
      </c>
      <c r="O245" s="28" t="n">
        <v>6479.549999999999</v>
      </c>
      <c r="P245" s="28" t="n">
        <v>1.666782415445517</v>
      </c>
      <c r="Q245" s="28" t="n">
        <v>0</v>
      </c>
      <c r="R245" s="28" t="n">
        <v>60</v>
      </c>
      <c r="S245" s="28" t="n">
        <v>30</v>
      </c>
      <c r="T245" s="28" t="n">
        <v>60</v>
      </c>
      <c r="U245" s="28" t="n">
        <v>0</v>
      </c>
      <c r="V245" s="28" t="n"/>
      <c r="W245" s="28" t="n"/>
      <c r="X245" s="28" t="n"/>
      <c r="Y245" s="28" t="n"/>
      <c r="Z245" s="28" t="n"/>
      <c r="AA245" s="28" t="n"/>
      <c r="AB245" s="28" t="n"/>
    </row>
    <row r="246">
      <c r="A246" s="28" t="inlineStr">
        <is>
          <t>ANL-1781159672086-182</t>
        </is>
      </c>
      <c r="B246" s="27" t="n">
        <v>46184.02398247685</v>
      </c>
      <c r="C246" s="28" t="inlineStr">
        <is>
          <t>USR-1769970092105</t>
        </is>
      </c>
      <c r="D246" s="28" t="n"/>
      <c r="E246" s="28" t="inlineStr">
        <is>
          <t>perifericos</t>
        </is>
      </c>
      <c r="F246" s="28" t="inlineStr">
        <is>
          <t>perifericos</t>
        </is>
      </c>
      <c r="G246" s="28" t="inlineStr">
        <is>
          <t>Informática I</t>
        </is>
      </c>
      <c r="H246" s="28" t="inlineStr">
        <is>
          <t>Undécimo</t>
        </is>
      </c>
      <c r="I246" s="28" t="inlineStr">
        <is>
          <t>Básico</t>
        </is>
      </c>
      <c r="J246" s="28" t="inlineStr">
        <is>
          <t>perif_Proyector</t>
        </is>
      </c>
      <c r="K246" s="28" t="inlineStr">
        <is>
          <t>ambos</t>
        </is>
      </c>
      <c r="L246" s="28" t="inlineStr">
        <is>
          <t>salida</t>
        </is>
      </c>
      <c r="M246" s="28" t="b">
        <v>0</v>
      </c>
      <c r="N246" s="28" t="n">
        <v>7299</v>
      </c>
      <c r="O246" s="28" t="n">
        <v>7127.926829268294</v>
      </c>
      <c r="P246" s="28" t="n">
        <v>1.024000410614382</v>
      </c>
      <c r="Q246" s="28" t="n">
        <v>0</v>
      </c>
      <c r="R246" s="28" t="n">
        <v>55</v>
      </c>
      <c r="S246" s="28" t="n">
        <v>65</v>
      </c>
      <c r="T246" s="28" t="n">
        <v>55</v>
      </c>
      <c r="U246" s="28" t="n">
        <v>0</v>
      </c>
      <c r="V246" s="28" t="n"/>
      <c r="W246" s="28" t="n"/>
      <c r="X246" s="28" t="n"/>
      <c r="Y246" s="28" t="n"/>
      <c r="Z246" s="28" t="n"/>
      <c r="AA246" s="28" t="n"/>
      <c r="AB246" s="28" t="n"/>
    </row>
    <row r="247">
      <c r="A247" s="28" t="inlineStr">
        <is>
          <t>ANL-1781159675496-620</t>
        </is>
      </c>
      <c r="B247" s="27" t="n">
        <v>46184.02402194445</v>
      </c>
      <c r="C247" s="28" t="inlineStr">
        <is>
          <t>USR-1769994649936</t>
        </is>
      </c>
      <c r="D247" s="28" t="n"/>
      <c r="E247" s="28" t="inlineStr">
        <is>
          <t>quizpro</t>
        </is>
      </c>
      <c r="F247" s="28" t="inlineStr">
        <is>
          <t>quizpro</t>
        </is>
      </c>
      <c r="G247" s="28" t="inlineStr">
        <is>
          <t>Informatica</t>
        </is>
      </c>
      <c r="H247" s="28" t="inlineStr">
        <is>
          <t>Undécimo</t>
        </is>
      </c>
      <c r="I247" s="28" t="inlineStr">
        <is>
          <t>Básico</t>
        </is>
      </c>
      <c r="J247" s="28" t="inlineStr">
        <is>
          <t>bank_nkr973y3y</t>
        </is>
      </c>
      <c r="K247" s="28" t="inlineStr">
        <is>
          <t>Ctrl + Z</t>
        </is>
      </c>
      <c r="L247" s="28" t="inlineStr">
        <is>
          <t>Ctrl + Y</t>
        </is>
      </c>
      <c r="M247" s="28" t="b">
        <v>0</v>
      </c>
      <c r="N247" s="28" t="n">
        <v>7738</v>
      </c>
      <c r="O247" s="28" t="n">
        <v>6415.639999999999</v>
      </c>
      <c r="P247" s="28" t="n">
        <v>1.206115056331091</v>
      </c>
      <c r="Q247" s="28" t="n">
        <v>0</v>
      </c>
      <c r="R247" s="28" t="n">
        <v>60</v>
      </c>
      <c r="S247" s="28" t="n">
        <v>30</v>
      </c>
      <c r="T247" s="28" t="n">
        <v>60</v>
      </c>
      <c r="U247" s="28" t="n">
        <v>0</v>
      </c>
      <c r="V247" s="28" t="n"/>
      <c r="W247" s="28" t="n"/>
      <c r="X247" s="28" t="n"/>
      <c r="Y247" s="28" t="n"/>
      <c r="Z247" s="28" t="n"/>
      <c r="AA247" s="28" t="n"/>
      <c r="AB247" s="28" t="n"/>
    </row>
    <row r="248">
      <c r="A248" s="28" t="inlineStr">
        <is>
          <t>ANL-1781159675511-960</t>
        </is>
      </c>
      <c r="B248" s="27" t="n">
        <v>46184.02402211806</v>
      </c>
      <c r="C248" s="28" t="inlineStr">
        <is>
          <t>USR-1769970092105</t>
        </is>
      </c>
      <c r="D248" s="28" t="n"/>
      <c r="E248" s="28" t="inlineStr">
        <is>
          <t>perifericos</t>
        </is>
      </c>
      <c r="F248" s="28" t="inlineStr">
        <is>
          <t>perifericos</t>
        </is>
      </c>
      <c r="G248" s="28" t="inlineStr">
        <is>
          <t>Informática I</t>
        </is>
      </c>
      <c r="H248" s="28" t="inlineStr">
        <is>
          <t>Undécimo</t>
        </is>
      </c>
      <c r="I248" s="28" t="inlineStr">
        <is>
          <t>Básico</t>
        </is>
      </c>
      <c r="J248" s="28" t="inlineStr">
        <is>
          <t>perif_Altavoces</t>
        </is>
      </c>
      <c r="K248" s="28" t="inlineStr">
        <is>
          <t>salida</t>
        </is>
      </c>
      <c r="L248" s="28" t="inlineStr">
        <is>
          <t>salida</t>
        </is>
      </c>
      <c r="M248" s="28" t="b">
        <v>1</v>
      </c>
      <c r="N248" s="28" t="n">
        <v>3165</v>
      </c>
      <c r="O248" s="28" t="n">
        <v>9435.658064516128</v>
      </c>
      <c r="P248" s="28" t="n">
        <v>0.3354297048874995</v>
      </c>
      <c r="Q248" s="28" t="n">
        <v>0</v>
      </c>
      <c r="R248" s="28" t="n">
        <v>70</v>
      </c>
      <c r="S248" s="28" t="n">
        <v>42</v>
      </c>
      <c r="T248" s="28" t="n">
        <v>70</v>
      </c>
      <c r="U248" s="28" t="n">
        <v>50</v>
      </c>
      <c r="V248" s="28" t="n"/>
      <c r="W248" s="28" t="n"/>
      <c r="X248" s="28" t="n"/>
      <c r="Y248" s="28" t="n"/>
      <c r="Z248" s="28" t="n"/>
      <c r="AA248" s="28" t="n"/>
      <c r="AB248" s="28" t="n"/>
    </row>
    <row r="249">
      <c r="A249" s="28" t="inlineStr">
        <is>
          <t>ANL-1781159680973-821</t>
        </is>
      </c>
      <c r="B249" s="27" t="n">
        <v>46184.02408533565</v>
      </c>
      <c r="C249" s="28" t="inlineStr">
        <is>
          <t>USR-1769970092105</t>
        </is>
      </c>
      <c r="D249" s="28" t="n"/>
      <c r="E249" s="28" t="inlineStr">
        <is>
          <t>perifericos</t>
        </is>
      </c>
      <c r="F249" s="28" t="inlineStr">
        <is>
          <t>perifericos</t>
        </is>
      </c>
      <c r="G249" s="28" t="inlineStr">
        <is>
          <t>Informática I</t>
        </is>
      </c>
      <c r="H249" s="28" t="inlineStr">
        <is>
          <t>Undécimo</t>
        </is>
      </c>
      <c r="I249" s="28" t="inlineStr">
        <is>
          <t>Básico</t>
        </is>
      </c>
      <c r="J249" s="28" t="inlineStr">
        <is>
          <t>perif_Escáner</t>
        </is>
      </c>
      <c r="K249" s="28" t="inlineStr">
        <is>
          <t>salida</t>
        </is>
      </c>
      <c r="L249" s="28" t="inlineStr">
        <is>
          <t>entrada</t>
        </is>
      </c>
      <c r="M249" s="28" t="b">
        <v>0</v>
      </c>
      <c r="N249" s="28" t="n">
        <v>4289</v>
      </c>
      <c r="O249" s="28" t="n">
        <v>6761.692800000001</v>
      </c>
      <c r="P249" s="28" t="n">
        <v>0.6343086157359884</v>
      </c>
      <c r="Q249" s="28" t="n">
        <v>0</v>
      </c>
      <c r="R249" s="28" t="n">
        <v>49</v>
      </c>
      <c r="S249" s="28" t="n">
        <v>83</v>
      </c>
      <c r="T249" s="28" t="n">
        <v>49</v>
      </c>
      <c r="U249" s="28" t="n">
        <v>0</v>
      </c>
      <c r="V249" s="28" t="n"/>
      <c r="W249" s="28" t="n"/>
      <c r="X249" s="28" t="n"/>
      <c r="Y249" s="28" t="n"/>
      <c r="Z249" s="28" t="n"/>
      <c r="AA249" s="28" t="n"/>
      <c r="AB249" s="28" t="n"/>
    </row>
    <row r="250">
      <c r="A250" s="28" t="inlineStr">
        <is>
          <t>ANL-1781159686131-90</t>
        </is>
      </c>
      <c r="B250" s="27" t="n">
        <v>46184.02414503472</v>
      </c>
      <c r="C250" s="28" t="inlineStr">
        <is>
          <t>USR-1769970092105</t>
        </is>
      </c>
      <c r="D250" s="28" t="n"/>
      <c r="E250" s="28" t="inlineStr">
        <is>
          <t>perifericos</t>
        </is>
      </c>
      <c r="F250" s="28" t="inlineStr">
        <is>
          <t>perifericos</t>
        </is>
      </c>
      <c r="G250" s="28" t="inlineStr">
        <is>
          <t>Informática I</t>
        </is>
      </c>
      <c r="H250" s="28" t="inlineStr">
        <is>
          <t>Undécimo</t>
        </is>
      </c>
      <c r="I250" s="28" t="inlineStr">
        <is>
          <t>Básico</t>
        </is>
      </c>
      <c r="J250" s="28" t="inlineStr">
        <is>
          <t>perif_Teclado</t>
        </is>
      </c>
      <c r="K250" s="28" t="inlineStr">
        <is>
          <t>entrada</t>
        </is>
      </c>
      <c r="L250" s="28" t="inlineStr">
        <is>
          <t>entrada</t>
        </is>
      </c>
      <c r="M250" s="28" t="b">
        <v>1</v>
      </c>
      <c r="N250" s="28" t="n">
        <v>4610</v>
      </c>
      <c r="O250" s="28" t="n">
        <v>6199.634920634921</v>
      </c>
      <c r="P250" s="28" t="n">
        <v>0.7435921726061697</v>
      </c>
      <c r="Q250" s="28" t="n">
        <v>0</v>
      </c>
      <c r="R250" s="28" t="n">
        <v>70</v>
      </c>
      <c r="S250" s="28" t="n">
        <v>39</v>
      </c>
      <c r="T250" s="28" t="n">
        <v>70</v>
      </c>
      <c r="U250" s="28" t="n">
        <v>50</v>
      </c>
      <c r="V250" s="28" t="n"/>
      <c r="W250" s="28" t="n"/>
      <c r="X250" s="28" t="n"/>
      <c r="Y250" s="28" t="n"/>
      <c r="Z250" s="28" t="n"/>
      <c r="AA250" s="28" t="n"/>
      <c r="AB250" s="28" t="n"/>
    </row>
    <row r="251">
      <c r="A251" s="28" t="inlineStr">
        <is>
          <t>ANL-1781159689862-352</t>
        </is>
      </c>
      <c r="B251" s="27" t="n">
        <v>46184.02418821759</v>
      </c>
      <c r="C251" s="28" t="inlineStr">
        <is>
          <t>USR-1769994649936</t>
        </is>
      </c>
      <c r="D251" s="28" t="n"/>
      <c r="E251" s="28" t="inlineStr">
        <is>
          <t>quizpro</t>
        </is>
      </c>
      <c r="F251" s="28" t="inlineStr">
        <is>
          <t>quizpro</t>
        </is>
      </c>
      <c r="G251" s="28" t="inlineStr">
        <is>
          <t>Informatica</t>
        </is>
      </c>
      <c r="H251" s="28" t="inlineStr">
        <is>
          <t>Undécimo</t>
        </is>
      </c>
      <c r="I251" s="28" t="inlineStr">
        <is>
          <t>Básico</t>
        </is>
      </c>
      <c r="J251" s="28" t="inlineStr">
        <is>
          <t>bank_1pcwltpfp</t>
        </is>
      </c>
      <c r="K251" s="28" t="inlineStr">
        <is>
          <t>.docx</t>
        </is>
      </c>
      <c r="L251" s="28" t="inlineStr">
        <is>
          <t>.docx</t>
        </is>
      </c>
      <c r="M251" s="28" t="b">
        <v>1</v>
      </c>
      <c r="N251" s="28" t="n">
        <v>13025</v>
      </c>
      <c r="O251" s="28" t="n">
        <v>6270.966666666666</v>
      </c>
      <c r="P251" s="28" t="n">
        <v>2.077032249148191</v>
      </c>
      <c r="Q251" s="28" t="n">
        <v>0</v>
      </c>
      <c r="R251" s="28" t="n">
        <v>60</v>
      </c>
      <c r="S251" s="28" t="n">
        <v>23</v>
      </c>
      <c r="T251" s="28" t="n">
        <v>60</v>
      </c>
      <c r="U251" s="28" t="n">
        <v>100</v>
      </c>
      <c r="V251" s="28" t="n"/>
      <c r="W251" s="28" t="n"/>
      <c r="X251" s="28" t="n"/>
      <c r="Y251" s="28" t="n"/>
      <c r="Z251" s="28" t="n"/>
      <c r="AA251" s="28" t="n"/>
      <c r="AB251" s="28" t="n"/>
    </row>
    <row r="252">
      <c r="A252" s="28" t="inlineStr">
        <is>
          <t>ANL-1781159691404-798</t>
        </is>
      </c>
      <c r="B252" s="27" t="n">
        <v>46184.02420606482</v>
      </c>
      <c r="C252" s="28" t="inlineStr">
        <is>
          <t>USR-1769970092105</t>
        </is>
      </c>
      <c r="D252" s="28" t="n"/>
      <c r="E252" s="28" t="inlineStr">
        <is>
          <t>perifericos</t>
        </is>
      </c>
      <c r="F252" s="28" t="inlineStr">
        <is>
          <t>perifericos</t>
        </is>
      </c>
      <c r="G252" s="28" t="inlineStr">
        <is>
          <t>Informática I</t>
        </is>
      </c>
      <c r="H252" s="28" t="inlineStr">
        <is>
          <t>Undécimo</t>
        </is>
      </c>
      <c r="I252" s="28" t="inlineStr">
        <is>
          <t>Básico</t>
        </is>
      </c>
      <c r="J252" s="28" t="inlineStr">
        <is>
          <t>perif_Tableta Gráfica</t>
        </is>
      </c>
      <c r="K252" s="28" t="inlineStr">
        <is>
          <t>ambos</t>
        </is>
      </c>
      <c r="L252" s="28" t="inlineStr">
        <is>
          <t>entrada</t>
        </is>
      </c>
      <c r="M252" s="28" t="b">
        <v>0</v>
      </c>
      <c r="N252" s="28" t="n">
        <v>4319</v>
      </c>
      <c r="O252" s="28" t="n">
        <v>6376.262992125985</v>
      </c>
      <c r="P252" s="28" t="n">
        <v>0.6773560007379732</v>
      </c>
      <c r="Q252" s="28" t="n">
        <v>0</v>
      </c>
      <c r="R252" s="28" t="n">
        <v>50</v>
      </c>
      <c r="S252" s="28" t="n">
        <v>81</v>
      </c>
      <c r="T252" s="28" t="n">
        <v>50</v>
      </c>
      <c r="U252" s="28" t="n">
        <v>0</v>
      </c>
      <c r="V252" s="28" t="n"/>
      <c r="W252" s="28" t="n"/>
      <c r="X252" s="28" t="n"/>
      <c r="Y252" s="28" t="n"/>
      <c r="Z252" s="28" t="n"/>
      <c r="AA252" s="28" t="n"/>
      <c r="AB252" s="28" t="n"/>
    </row>
    <row r="253">
      <c r="A253" s="28" t="inlineStr">
        <is>
          <t>ANL-1781159693438-600</t>
        </is>
      </c>
      <c r="B253" s="27" t="n">
        <v>46184.02422960648</v>
      </c>
      <c r="C253" s="28" t="inlineStr">
        <is>
          <t>USR-1769970092105</t>
        </is>
      </c>
      <c r="D253" s="28" t="n"/>
      <c r="E253" s="28" t="inlineStr">
        <is>
          <t>perifericos</t>
        </is>
      </c>
      <c r="F253" s="28" t="inlineStr">
        <is>
          <t>perifericos</t>
        </is>
      </c>
      <c r="G253" s="28" t="inlineStr">
        <is>
          <t>Informática I</t>
        </is>
      </c>
      <c r="H253" s="28" t="inlineStr">
        <is>
          <t>Undécimo</t>
        </is>
      </c>
      <c r="I253" s="28" t="inlineStr">
        <is>
          <t>Básico</t>
        </is>
      </c>
      <c r="J253" s="28" t="inlineStr">
        <is>
          <t>perif_Memoria RAM</t>
        </is>
      </c>
      <c r="K253" s="28" t="inlineStr">
        <is>
          <t>almacenamiento</t>
        </is>
      </c>
      <c r="L253" s="28" t="inlineStr">
        <is>
          <t>almacenamiento</t>
        </is>
      </c>
      <c r="M253" s="28" t="b">
        <v>1</v>
      </c>
      <c r="N253" s="28" t="n">
        <v>1485</v>
      </c>
      <c r="O253" s="28" t="n">
        <v>6257.234375</v>
      </c>
      <c r="P253" s="28" t="n">
        <v>0.2373252959699148</v>
      </c>
      <c r="Q253" s="28" t="n">
        <v>0</v>
      </c>
      <c r="R253" s="28" t="n">
        <v>70</v>
      </c>
      <c r="S253" s="28" t="n">
        <v>42</v>
      </c>
      <c r="T253" s="28" t="n">
        <v>70</v>
      </c>
      <c r="U253" s="28" t="n">
        <v>50</v>
      </c>
      <c r="V253" s="28" t="n"/>
      <c r="W253" s="28" t="n"/>
      <c r="X253" s="28" t="n"/>
      <c r="Y253" s="28" t="n"/>
      <c r="Z253" s="28" t="n"/>
      <c r="AA253" s="28" t="n"/>
      <c r="AB253" s="28" t="n"/>
    </row>
    <row r="254">
      <c r="A254" s="28" t="inlineStr">
        <is>
          <t>ANL-1781159699158-650</t>
        </is>
      </c>
      <c r="B254" s="27" t="n">
        <v>46184.02429581019</v>
      </c>
      <c r="C254" s="28" t="inlineStr">
        <is>
          <t>USR-1769970092105</t>
        </is>
      </c>
      <c r="D254" s="28" t="n"/>
      <c r="E254" s="28" t="inlineStr">
        <is>
          <t>perifericos</t>
        </is>
      </c>
      <c r="F254" s="28" t="inlineStr">
        <is>
          <t>perifericos</t>
        </is>
      </c>
      <c r="G254" s="28" t="inlineStr">
        <is>
          <t>Informática I</t>
        </is>
      </c>
      <c r="H254" s="28" t="inlineStr">
        <is>
          <t>Undécimo</t>
        </is>
      </c>
      <c r="I254" s="28" t="inlineStr">
        <is>
          <t>Básico</t>
        </is>
      </c>
      <c r="J254" s="28" t="inlineStr">
        <is>
          <t>perif_Gamepad</t>
        </is>
      </c>
      <c r="K254" s="28" t="inlineStr">
        <is>
          <t>entrada</t>
        </is>
      </c>
      <c r="L254" s="28" t="inlineStr">
        <is>
          <t>entrada</t>
        </is>
      </c>
      <c r="M254" s="28" t="b">
        <v>1</v>
      </c>
      <c r="N254" s="28" t="n">
        <v>4808</v>
      </c>
      <c r="O254" s="28" t="n">
        <v>9606.079069767442</v>
      </c>
      <c r="P254" s="28" t="n">
        <v>0.500516388120507</v>
      </c>
      <c r="Q254" s="28" t="n">
        <v>0</v>
      </c>
      <c r="R254" s="28" t="n">
        <v>70</v>
      </c>
      <c r="S254" s="28" t="n">
        <v>47</v>
      </c>
      <c r="T254" s="28" t="n">
        <v>70</v>
      </c>
      <c r="U254" s="28" t="n">
        <v>50</v>
      </c>
      <c r="V254" s="28" t="n"/>
      <c r="W254" s="28" t="n"/>
      <c r="X254" s="28" t="n"/>
      <c r="Y254" s="28" t="n"/>
      <c r="Z254" s="28" t="n"/>
      <c r="AA254" s="28" t="n"/>
      <c r="AB254" s="28" t="n"/>
    </row>
    <row r="255">
      <c r="A255" s="28" t="inlineStr">
        <is>
          <t>ANL-1781159699910-301</t>
        </is>
      </c>
      <c r="B255" s="27" t="n">
        <v>46184.02430451389</v>
      </c>
      <c r="C255" s="28" t="inlineStr">
        <is>
          <t>USR-1769994649936</t>
        </is>
      </c>
      <c r="D255" s="28" t="n"/>
      <c r="E255" s="28" t="inlineStr">
        <is>
          <t>quizpro</t>
        </is>
      </c>
      <c r="F255" s="28" t="inlineStr">
        <is>
          <t>quizpro</t>
        </is>
      </c>
      <c r="G255" s="28" t="inlineStr">
        <is>
          <t>Informatica</t>
        </is>
      </c>
      <c r="H255" s="28" t="inlineStr">
        <is>
          <t>Undécimo</t>
        </is>
      </c>
      <c r="I255" s="28" t="inlineStr">
        <is>
          <t>Básico</t>
        </is>
      </c>
      <c r="J255" s="28" t="inlineStr">
        <is>
          <t>bank_s1wx4ffod</t>
        </is>
      </c>
      <c r="K255" s="28" t="inlineStr">
        <is>
          <t>Monitor</t>
        </is>
      </c>
      <c r="L255" s="28" t="inlineStr">
        <is>
          <t>Teclado</t>
        </is>
      </c>
      <c r="M255" s="28" t="b">
        <v>0</v>
      </c>
      <c r="N255" s="28" t="n">
        <v>8754</v>
      </c>
      <c r="O255" s="28" t="n">
        <v>6318.685714285713</v>
      </c>
      <c r="P255" s="28" t="n">
        <v>1.385414688407173</v>
      </c>
      <c r="Q255" s="28" t="n">
        <v>0</v>
      </c>
      <c r="R255" s="28" t="n">
        <v>60</v>
      </c>
      <c r="S255" s="28" t="n">
        <v>30</v>
      </c>
      <c r="T255" s="28" t="n">
        <v>60</v>
      </c>
      <c r="U255" s="28" t="n">
        <v>0</v>
      </c>
      <c r="V255" s="28" t="n"/>
      <c r="W255" s="28" t="n"/>
      <c r="X255" s="28" t="n"/>
      <c r="Y255" s="28" t="n"/>
      <c r="Z255" s="28" t="n"/>
      <c r="AA255" s="28" t="n"/>
      <c r="AB255" s="28" t="n"/>
    </row>
    <row r="256">
      <c r="A256" s="28" t="inlineStr">
        <is>
          <t>ANL-1781159712876-696</t>
        </is>
      </c>
      <c r="B256" s="27" t="n">
        <v>46184.02445458333</v>
      </c>
      <c r="C256" s="28" t="inlineStr">
        <is>
          <t>USR-1769970092105</t>
        </is>
      </c>
      <c r="D256" s="28" t="n"/>
      <c r="E256" s="28" t="inlineStr">
        <is>
          <t>perifericos</t>
        </is>
      </c>
      <c r="F256" s="28" t="inlineStr">
        <is>
          <t>perifericos</t>
        </is>
      </c>
      <c r="G256" s="28" t="inlineStr">
        <is>
          <t>Informática I</t>
        </is>
      </c>
      <c r="H256" s="28" t="inlineStr">
        <is>
          <t>Undécimo</t>
        </is>
      </c>
      <c r="I256" s="28" t="inlineStr">
        <is>
          <t>Básico</t>
        </is>
      </c>
      <c r="J256" s="28" t="inlineStr">
        <is>
          <t>perif_Cámara Web</t>
        </is>
      </c>
      <c r="K256" s="28" t="inlineStr">
        <is>
          <t>ambos</t>
        </is>
      </c>
      <c r="L256" s="28" t="inlineStr">
        <is>
          <t>entrada</t>
        </is>
      </c>
      <c r="M256" s="28" t="b">
        <v>0</v>
      </c>
      <c r="N256" s="28" t="n">
        <v>12996</v>
      </c>
      <c r="O256" s="28" t="n">
        <v>6247.738461538462</v>
      </c>
      <c r="P256" s="28" t="n">
        <v>2.080112680773104</v>
      </c>
      <c r="Q256" s="28" t="n">
        <v>0</v>
      </c>
      <c r="R256" s="28" t="n">
        <v>71</v>
      </c>
      <c r="S256" s="28" t="n">
        <v>62</v>
      </c>
      <c r="T256" s="28" t="n">
        <v>71</v>
      </c>
      <c r="U256" s="28" t="n">
        <v>0</v>
      </c>
      <c r="V256" s="28" t="n"/>
      <c r="W256" s="28" t="n"/>
      <c r="X256" s="28" t="n"/>
      <c r="Y256" s="28" t="n"/>
      <c r="Z256" s="28" t="n"/>
      <c r="AA256" s="28" t="n"/>
      <c r="AB256" s="28" t="n"/>
    </row>
    <row r="257">
      <c r="A257" s="28" t="inlineStr">
        <is>
          <t>ANL-1781159721186-412</t>
        </is>
      </c>
      <c r="B257" s="27" t="n">
        <v>46184.02455076389</v>
      </c>
      <c r="C257" s="28" t="inlineStr">
        <is>
          <t>USR-1769970092105</t>
        </is>
      </c>
      <c r="D257" s="28" t="n"/>
      <c r="E257" s="28" t="inlineStr">
        <is>
          <t>perifericos</t>
        </is>
      </c>
      <c r="F257" s="28" t="inlineStr">
        <is>
          <t>perifericos</t>
        </is>
      </c>
      <c r="G257" s="28" t="inlineStr">
        <is>
          <t>Informática I</t>
        </is>
      </c>
      <c r="H257" s="28" t="inlineStr">
        <is>
          <t>Undécimo</t>
        </is>
      </c>
      <c r="I257" s="28" t="inlineStr">
        <is>
          <t>Básico</t>
        </is>
      </c>
      <c r="J257" s="28" t="inlineStr">
        <is>
          <t>perif_Pendrive USB</t>
        </is>
      </c>
      <c r="K257" s="28" t="inlineStr">
        <is>
          <t>almacenamiento</t>
        </is>
      </c>
      <c r="L257" s="28" t="inlineStr">
        <is>
          <t>almacenamiento</t>
        </is>
      </c>
      <c r="M257" s="28" t="b">
        <v>1</v>
      </c>
      <c r="N257" s="28" t="n">
        <v>6020</v>
      </c>
      <c r="O257" s="28" t="n">
        <v>5217.024427480917</v>
      </c>
      <c r="P257" s="28" t="n">
        <v>1.153914474367682</v>
      </c>
      <c r="Q257" s="28" t="n">
        <v>0</v>
      </c>
      <c r="R257" s="28" t="n">
        <v>69</v>
      </c>
      <c r="S257" s="28" t="n">
        <v>24</v>
      </c>
      <c r="T257" s="28" t="n">
        <v>69</v>
      </c>
      <c r="U257" s="28" t="n">
        <v>50</v>
      </c>
      <c r="V257" s="28" t="n"/>
      <c r="W257" s="28" t="n"/>
      <c r="X257" s="28" t="n"/>
      <c r="Y257" s="28" t="n"/>
      <c r="Z257" s="28" t="n"/>
      <c r="AA257" s="28" t="n"/>
      <c r="AB257" s="28" t="n"/>
    </row>
    <row r="258">
      <c r="A258" s="28" t="inlineStr">
        <is>
          <t>ANL-1781159724173-745</t>
        </is>
      </c>
      <c r="B258" s="27" t="n">
        <v>46184.02458533565</v>
      </c>
      <c r="C258" s="28" t="inlineStr">
        <is>
          <t>USR-1769994649936</t>
        </is>
      </c>
      <c r="D258" s="28" t="n"/>
      <c r="E258" s="28" t="inlineStr">
        <is>
          <t>quizpro</t>
        </is>
      </c>
      <c r="F258" s="28" t="inlineStr">
        <is>
          <t>quizpro</t>
        </is>
      </c>
      <c r="G258" s="28" t="inlineStr">
        <is>
          <t>Informatica</t>
        </is>
      </c>
      <c r="H258" s="28" t="inlineStr">
        <is>
          <t>Undécimo</t>
        </is>
      </c>
      <c r="I258" s="28" t="inlineStr">
        <is>
          <t>Básico</t>
        </is>
      </c>
      <c r="J258" s="28" t="inlineStr">
        <is>
          <t>bank_34uhi5w2u</t>
        </is>
      </c>
      <c r="K258" s="28" t="inlineStr">
        <is>
          <t>Solo las partes internas del CPU</t>
        </is>
      </c>
      <c r="L258" s="28" t="inlineStr">
        <is>
          <t>Dispositivos que permiten la comunicación con el exterior</t>
        </is>
      </c>
      <c r="M258" s="28" t="b">
        <v>0</v>
      </c>
      <c r="N258" s="28" t="n">
        <v>22865</v>
      </c>
      <c r="O258" s="28" t="n">
        <v>6247.699999999999</v>
      </c>
      <c r="P258" s="28" t="n">
        <v>3.65974678681755</v>
      </c>
      <c r="Q258" s="28" t="n">
        <v>0</v>
      </c>
      <c r="R258" s="28" t="n">
        <v>78</v>
      </c>
      <c r="S258" s="28" t="n">
        <v>30</v>
      </c>
      <c r="T258" s="28" t="n">
        <v>78</v>
      </c>
      <c r="U258" s="28" t="n">
        <v>0</v>
      </c>
      <c r="V258" s="28" t="n"/>
      <c r="W258" s="28" t="n"/>
      <c r="X258" s="28" t="n"/>
      <c r="Y258" s="28" t="n"/>
      <c r="Z258" s="28" t="n"/>
      <c r="AA258" s="28" t="n"/>
      <c r="AB258" s="28" t="n"/>
    </row>
    <row r="259">
      <c r="A259" s="28" t="inlineStr">
        <is>
          <t>ANL-1781159739599-250</t>
        </is>
      </c>
      <c r="B259" s="27" t="n">
        <v>46184.02476387731</v>
      </c>
      <c r="C259" s="28" t="inlineStr">
        <is>
          <t>USR-1769994649936</t>
        </is>
      </c>
      <c r="D259" s="28" t="n"/>
      <c r="E259" s="28" t="inlineStr">
        <is>
          <t>quizpro</t>
        </is>
      </c>
      <c r="F259" s="28" t="inlineStr">
        <is>
          <t>quizpro</t>
        </is>
      </c>
      <c r="G259" s="28" t="inlineStr">
        <is>
          <t>Informatica</t>
        </is>
      </c>
      <c r="H259" s="28" t="inlineStr">
        <is>
          <t>Undécimo</t>
        </is>
      </c>
      <c r="I259" s="28" t="inlineStr">
        <is>
          <t>Básico</t>
        </is>
      </c>
      <c r="J259" s="28" t="inlineStr">
        <is>
          <t>bank_7w5ugfsr1</t>
        </is>
      </c>
      <c r="K259" s="28" t="inlineStr">
        <is>
          <t>Una técnica de engaño para robar información confidencial</t>
        </is>
      </c>
      <c r="L259" s="28" t="inlineStr">
        <is>
          <t>Una técnica de engaño para robar información confidencial</t>
        </is>
      </c>
      <c r="M259" s="28" t="b">
        <v>1</v>
      </c>
      <c r="N259" s="28" t="n">
        <v>14132</v>
      </c>
      <c r="O259" s="28" t="n">
        <v>6506.066666666666</v>
      </c>
      <c r="P259" s="28" t="n">
        <v>2.17212652806099</v>
      </c>
      <c r="Q259" s="28" t="n">
        <v>0</v>
      </c>
      <c r="R259" s="28" t="n">
        <v>60</v>
      </c>
      <c r="S259" s="28" t="n">
        <v>23</v>
      </c>
      <c r="T259" s="28" t="n">
        <v>60</v>
      </c>
      <c r="U259" s="28" t="n">
        <v>100</v>
      </c>
      <c r="V259" s="28" t="n"/>
      <c r="W259" s="28" t="n"/>
      <c r="X259" s="28" t="n"/>
      <c r="Y259" s="28" t="n"/>
      <c r="Z259" s="28" t="n"/>
      <c r="AA259" s="28" t="n"/>
      <c r="AB259" s="28" t="n"/>
    </row>
    <row r="260">
      <c r="A260" s="28" t="inlineStr">
        <is>
          <t>ANL-1781159773928-481</t>
        </is>
      </c>
      <c r="B260" s="27" t="n">
        <v>46184.0251612037</v>
      </c>
      <c r="C260" s="28" t="inlineStr">
        <is>
          <t>USR-1769994649936</t>
        </is>
      </c>
      <c r="D260" s="28" t="n"/>
      <c r="E260" s="28" t="inlineStr">
        <is>
          <t>quizpro</t>
        </is>
      </c>
      <c r="F260" s="28" t="inlineStr">
        <is>
          <t>quizpro</t>
        </is>
      </c>
      <c r="G260" s="28" t="inlineStr">
        <is>
          <t>Informatica</t>
        </is>
      </c>
      <c r="H260" s="28" t="inlineStr">
        <is>
          <t>Undécimo</t>
        </is>
      </c>
      <c r="I260" s="28" t="inlineStr">
        <is>
          <t>Básico</t>
        </is>
      </c>
      <c r="J260" s="28" t="inlineStr">
        <is>
          <t>bank_dyysnydn4</t>
        </is>
      </c>
      <c r="K260" s="28" t="inlineStr">
        <is>
          <t>Muestran los resultados del procesamiento</t>
        </is>
      </c>
      <c r="L260" s="28" t="inlineStr">
        <is>
          <t>Permiten introducir datos externos al procesador</t>
        </is>
      </c>
      <c r="M260" s="28" t="b">
        <v>0</v>
      </c>
      <c r="N260" s="28" t="n">
        <v>31980</v>
      </c>
      <c r="O260" s="28" t="n">
        <v>6538.099999999999</v>
      </c>
      <c r="P260" s="28" t="n">
        <v>4.891329285266362</v>
      </c>
      <c r="Q260" s="28" t="n">
        <v>0</v>
      </c>
      <c r="R260" s="28" t="n">
        <v>99</v>
      </c>
      <c r="S260" s="28" t="n">
        <v>30</v>
      </c>
      <c r="T260" s="28" t="n">
        <v>99</v>
      </c>
      <c r="U260" s="28" t="n">
        <v>0</v>
      </c>
      <c r="V260" s="28" t="n"/>
      <c r="W260" s="28" t="n"/>
      <c r="X260" s="28" t="n"/>
      <c r="Y260" s="28" t="n"/>
      <c r="Z260" s="28" t="n"/>
      <c r="AA260" s="28" t="n"/>
      <c r="AB260" s="28" t="n"/>
    </row>
    <row r="261">
      <c r="A261" s="28" t="inlineStr">
        <is>
          <t>ANL-1781159776136-206</t>
        </is>
      </c>
      <c r="B261" s="27" t="n">
        <v>46184.02518675926</v>
      </c>
      <c r="C261" s="28" t="inlineStr">
        <is>
          <t>USR-1769970092105</t>
        </is>
      </c>
      <c r="D261" s="28" t="n"/>
      <c r="E261" s="28" t="inlineStr">
        <is>
          <t>webmaster</t>
        </is>
      </c>
      <c r="F261" s="28" t="inlineStr">
        <is>
          <t>webmaster</t>
        </is>
      </c>
      <c r="G261" s="28" t="inlineStr">
        <is>
          <t>Diseño Web</t>
        </is>
      </c>
      <c r="H261" s="28" t="inlineStr">
        <is>
          <t>Undécimo</t>
        </is>
      </c>
      <c r="I261" s="28" t="inlineStr">
        <is>
          <t>basico</t>
        </is>
      </c>
      <c r="J261" s="28" t="inlineStr">
        <is>
          <t>wm_0</t>
        </is>
      </c>
      <c r="K261" s="28" t="n">
        <v>3</v>
      </c>
      <c r="L261" s="28" t="n">
        <v>2</v>
      </c>
      <c r="M261" s="28" t="b">
        <v>0</v>
      </c>
      <c r="N261" s="28" t="n">
        <v>7885</v>
      </c>
      <c r="O261" s="28" t="n">
        <v>6824.412121212122</v>
      </c>
      <c r="P261" s="28" t="n">
        <v>1.155410877882255</v>
      </c>
      <c r="Q261" s="28" t="n">
        <v>0</v>
      </c>
      <c r="R261" s="28" t="n">
        <v>57</v>
      </c>
      <c r="S261" s="28" t="n">
        <v>66</v>
      </c>
      <c r="T261" s="28" t="n">
        <v>57</v>
      </c>
      <c r="U261" s="28" t="n">
        <v>0</v>
      </c>
      <c r="V261" s="28" t="n"/>
      <c r="W261" s="28" t="n"/>
      <c r="X261" s="28" t="n"/>
      <c r="Y261" s="28" t="n"/>
      <c r="Z261" s="28" t="n"/>
      <c r="AA261" s="28" t="n"/>
      <c r="AB261" s="28" t="n"/>
    </row>
    <row r="262">
      <c r="A262" s="28" t="inlineStr">
        <is>
          <t>ANL-1781159782055-535</t>
        </is>
      </c>
      <c r="B262" s="27" t="n">
        <v>46184.02525526621</v>
      </c>
      <c r="C262" s="28" t="inlineStr">
        <is>
          <t>USR-1769970092105</t>
        </is>
      </c>
      <c r="D262" s="28" t="n"/>
      <c r="E262" s="28" t="inlineStr">
        <is>
          <t>webmaster</t>
        </is>
      </c>
      <c r="F262" s="28" t="inlineStr">
        <is>
          <t>webmaster</t>
        </is>
      </c>
      <c r="G262" s="28" t="inlineStr">
        <is>
          <t>Diseño Web</t>
        </is>
      </c>
      <c r="H262" s="28" t="inlineStr">
        <is>
          <t>Undécimo</t>
        </is>
      </c>
      <c r="I262" s="28" t="inlineStr">
        <is>
          <t>basico</t>
        </is>
      </c>
      <c r="J262" s="28" t="inlineStr">
        <is>
          <t>wm_1</t>
        </is>
      </c>
      <c r="K262" s="28" t="n">
        <v>1</v>
      </c>
      <c r="L262" s="28" t="n">
        <v>2</v>
      </c>
      <c r="M262" s="28" t="b">
        <v>0</v>
      </c>
      <c r="N262" s="28" t="n">
        <v>4914</v>
      </c>
      <c r="O262" s="28" t="n">
        <v>6819.371428571429</v>
      </c>
      <c r="P262" s="28" t="n">
        <v>0.7205942734562883</v>
      </c>
      <c r="Q262" s="28" t="n">
        <v>0</v>
      </c>
      <c r="R262" s="28" t="n">
        <v>50</v>
      </c>
      <c r="S262" s="28" t="n">
        <v>77</v>
      </c>
      <c r="T262" s="28" t="n">
        <v>50</v>
      </c>
      <c r="U262" s="28" t="n">
        <v>0</v>
      </c>
      <c r="V262" s="28" t="n"/>
      <c r="W262" s="28" t="n"/>
      <c r="X262" s="28" t="n"/>
      <c r="Y262" s="28" t="n"/>
      <c r="Z262" s="28" t="n"/>
      <c r="AA262" s="28" t="n"/>
      <c r="AB262" s="28" t="n"/>
    </row>
    <row r="263">
      <c r="A263" s="28" t="inlineStr">
        <is>
          <t>ANL-1781159783378-873</t>
        </is>
      </c>
      <c r="B263" s="27" t="n">
        <v>46184.02527057871</v>
      </c>
      <c r="C263" s="28" t="inlineStr">
        <is>
          <t>USR-1769994649936</t>
        </is>
      </c>
      <c r="D263" s="28" t="n"/>
      <c r="E263" s="28" t="inlineStr">
        <is>
          <t>quizpro</t>
        </is>
      </c>
      <c r="F263" s="28" t="inlineStr">
        <is>
          <t>quizpro</t>
        </is>
      </c>
      <c r="G263" s="28" t="inlineStr">
        <is>
          <t>Informatica</t>
        </is>
      </c>
      <c r="H263" s="28" t="inlineStr">
        <is>
          <t>Undécimo</t>
        </is>
      </c>
      <c r="I263" s="28" t="inlineStr">
        <is>
          <t>Básico</t>
        </is>
      </c>
      <c r="J263" s="28" t="inlineStr">
        <is>
          <t>bank_xu03dhxh1</t>
        </is>
      </c>
      <c r="K263" s="28" t="inlineStr">
        <is>
          <t>El resultado final de un proceso</t>
        </is>
      </c>
      <c r="L263" s="28" t="inlineStr">
        <is>
          <t>Una unidad mínima de información sin sentido en sí misma</t>
        </is>
      </c>
      <c r="M263" s="28" t="b">
        <v>0</v>
      </c>
      <c r="N263" s="28" t="n">
        <v>9734</v>
      </c>
      <c r="O263" s="28" t="n">
        <v>6888.818181818182</v>
      </c>
      <c r="P263" s="28" t="n">
        <v>1.41301450308141</v>
      </c>
      <c r="Q263" s="28" t="n">
        <v>0</v>
      </c>
      <c r="R263" s="28" t="n">
        <v>60</v>
      </c>
      <c r="S263" s="28" t="n">
        <v>30</v>
      </c>
      <c r="T263" s="28" t="n">
        <v>60</v>
      </c>
      <c r="U263" s="28" t="n">
        <v>0</v>
      </c>
      <c r="V263" s="28" t="n"/>
      <c r="W263" s="28" t="n"/>
      <c r="X263" s="28" t="n"/>
      <c r="Y263" s="28" t="n"/>
      <c r="Z263" s="28" t="n"/>
      <c r="AA263" s="28" t="n"/>
      <c r="AB263" s="28" t="n"/>
    </row>
    <row r="264">
      <c r="A264" s="28" t="inlineStr">
        <is>
          <t>ANL-1781159793302-962</t>
        </is>
      </c>
      <c r="B264" s="27" t="n">
        <v>46184.02538543982</v>
      </c>
      <c r="C264" s="28" t="inlineStr">
        <is>
          <t>USR-1769994649936</t>
        </is>
      </c>
      <c r="D264" s="28" t="n"/>
      <c r="E264" s="28" t="inlineStr">
        <is>
          <t>quizpro</t>
        </is>
      </c>
      <c r="F264" s="28" t="inlineStr">
        <is>
          <t>quizpro</t>
        </is>
      </c>
      <c r="G264" s="28" t="inlineStr">
        <is>
          <t>Informatica</t>
        </is>
      </c>
      <c r="H264" s="28" t="inlineStr">
        <is>
          <t>Undécimo</t>
        </is>
      </c>
      <c r="I264" s="28" t="inlineStr">
        <is>
          <t>Básico</t>
        </is>
      </c>
      <c r="J264" s="28" t="inlineStr">
        <is>
          <t>bank_vxdzjhrj9</t>
        </is>
      </c>
      <c r="K264" s="28" t="inlineStr">
        <is>
          <t>Celda</t>
        </is>
      </c>
      <c r="L264" s="28" t="inlineStr">
        <is>
          <t>Celda</t>
        </is>
      </c>
      <c r="M264" s="28" t="b">
        <v>1</v>
      </c>
      <c r="N264" s="28" t="n">
        <v>8073</v>
      </c>
      <c r="O264" s="28" t="n">
        <v>6810.316666666666</v>
      </c>
      <c r="P264" s="28" t="n">
        <v>1.185407433330315</v>
      </c>
      <c r="Q264" s="28" t="n">
        <v>0</v>
      </c>
      <c r="R264" s="28" t="n">
        <v>60</v>
      </c>
      <c r="S264" s="28" t="n">
        <v>29</v>
      </c>
      <c r="T264" s="28" t="n">
        <v>60</v>
      </c>
      <c r="U264" s="28" t="n">
        <v>100</v>
      </c>
      <c r="V264" s="28" t="n"/>
      <c r="W264" s="28" t="n"/>
      <c r="X264" s="28" t="n"/>
      <c r="Y264" s="28" t="n"/>
      <c r="Z264" s="28" t="n"/>
      <c r="AA264" s="28" t="n"/>
      <c r="AB264" s="28" t="n"/>
    </row>
    <row r="265">
      <c r="A265" s="28" t="inlineStr">
        <is>
          <t>ANL-1781159807189-120</t>
        </is>
      </c>
      <c r="B265" s="27" t="n">
        <v>46184.02554616898</v>
      </c>
      <c r="C265" s="28" t="inlineStr">
        <is>
          <t>USR-1769994649936</t>
        </is>
      </c>
      <c r="D265" s="28" t="n"/>
      <c r="E265" s="28" t="inlineStr">
        <is>
          <t>quizpro</t>
        </is>
      </c>
      <c r="F265" s="28" t="inlineStr">
        <is>
          <t>quizpro</t>
        </is>
      </c>
      <c r="G265" s="28" t="inlineStr">
        <is>
          <t>Informatica</t>
        </is>
      </c>
      <c r="H265" s="28" t="inlineStr">
        <is>
          <t>Undécimo</t>
        </is>
      </c>
      <c r="I265" s="28" t="inlineStr">
        <is>
          <t>Básico</t>
        </is>
      </c>
      <c r="J265" s="28" t="inlineStr">
        <is>
          <t>bank_8e8jrl7et</t>
        </is>
      </c>
      <c r="K265" s="28" t="inlineStr">
        <is>
          <t>Permite corregir errores fácilmente sin desperdiciar papel</t>
        </is>
      </c>
      <c r="L265" s="28" t="inlineStr">
        <is>
          <t>Permite corregir errores fácilmente sin desperdiciar papel</t>
        </is>
      </c>
      <c r="M265" s="28" t="b">
        <v>1</v>
      </c>
      <c r="N265" s="28" t="n">
        <v>13296</v>
      </c>
      <c r="O265" s="28" t="n">
        <v>6718.338461538461</v>
      </c>
      <c r="P265" s="28" t="n">
        <v>1.979060756780523</v>
      </c>
      <c r="Q265" s="28" t="n">
        <v>0</v>
      </c>
      <c r="R265" s="28" t="n">
        <v>60</v>
      </c>
      <c r="S265" s="28" t="n">
        <v>22</v>
      </c>
      <c r="T265" s="28" t="n">
        <v>60</v>
      </c>
      <c r="U265" s="28" t="n">
        <v>100</v>
      </c>
      <c r="V265" s="28" t="n"/>
      <c r="W265" s="28" t="n"/>
      <c r="X265" s="28" t="n"/>
      <c r="Y265" s="28" t="n"/>
      <c r="Z265" s="28" t="n"/>
      <c r="AA265" s="28" t="n"/>
      <c r="AB265" s="28" t="n"/>
    </row>
    <row r="266">
      <c r="A266" s="28" t="inlineStr">
        <is>
          <t>ANL-1781159817970-207</t>
        </is>
      </c>
      <c r="B266" s="27" t="n">
        <v>46184.02567094907</v>
      </c>
      <c r="C266" s="28" t="inlineStr">
        <is>
          <t>USR-1769994649936</t>
        </is>
      </c>
      <c r="D266" s="28" t="n"/>
      <c r="E266" s="28" t="inlineStr">
        <is>
          <t>quizpro</t>
        </is>
      </c>
      <c r="F266" s="28" t="inlineStr">
        <is>
          <t>quizpro</t>
        </is>
      </c>
      <c r="G266" s="28" t="inlineStr">
        <is>
          <t>Informatica</t>
        </is>
      </c>
      <c r="H266" s="28" t="inlineStr">
        <is>
          <t>Undécimo</t>
        </is>
      </c>
      <c r="I266" s="28" t="inlineStr">
        <is>
          <t>Básico</t>
        </is>
      </c>
      <c r="J266" s="28" t="inlineStr">
        <is>
          <t>bank_kba0goyqi</t>
        </is>
      </c>
      <c r="K266" s="28" t="inlineStr">
        <is>
          <t>Diseñar sitios web</t>
        </is>
      </c>
      <c r="L266" s="28" t="inlineStr">
        <is>
          <t>Facilitar la comunicación escrita</t>
        </is>
      </c>
      <c r="M266" s="28" t="b">
        <v>0</v>
      </c>
      <c r="N266" s="28" t="n">
        <v>9107</v>
      </c>
      <c r="O266" s="28" t="n">
        <v>6714.114285714286</v>
      </c>
      <c r="P266" s="28" t="n">
        <v>1.356396333523409</v>
      </c>
      <c r="Q266" s="28" t="n">
        <v>0</v>
      </c>
      <c r="R266" s="28" t="n">
        <v>60</v>
      </c>
      <c r="S266" s="28" t="n">
        <v>30</v>
      </c>
      <c r="T266" s="28" t="n">
        <v>60</v>
      </c>
      <c r="U266" s="28" t="n">
        <v>0</v>
      </c>
      <c r="V266" s="28" t="n"/>
      <c r="W266" s="28" t="n"/>
      <c r="X266" s="28" t="n"/>
      <c r="Y266" s="28" t="n"/>
      <c r="Z266" s="28" t="n"/>
      <c r="AA266" s="28" t="n"/>
      <c r="AB266" s="28" t="n"/>
    </row>
    <row r="267">
      <c r="A267" s="28" t="inlineStr">
        <is>
          <t>ANL-1781159838587-259</t>
        </is>
      </c>
      <c r="B267" s="27" t="n">
        <v>46184.02590957176</v>
      </c>
      <c r="C267" s="28" t="inlineStr">
        <is>
          <t>USR-1769994649936</t>
        </is>
      </c>
      <c r="D267" s="28" t="n"/>
      <c r="E267" s="28" t="inlineStr">
        <is>
          <t>quizpro</t>
        </is>
      </c>
      <c r="F267" s="28" t="inlineStr">
        <is>
          <t>quizpro</t>
        </is>
      </c>
      <c r="G267" s="28" t="inlineStr">
        <is>
          <t>Informatica</t>
        </is>
      </c>
      <c r="H267" s="28" t="inlineStr">
        <is>
          <t>Undécimo</t>
        </is>
      </c>
      <c r="I267" s="28" t="inlineStr">
        <is>
          <t>Básico</t>
        </is>
      </c>
      <c r="J267" s="28" t="inlineStr">
        <is>
          <t>bank_j5fuaa1ml</t>
        </is>
      </c>
      <c r="K267" s="28" t="inlineStr">
        <is>
          <t>Interfaz de Usuario</t>
        </is>
      </c>
      <c r="L267" s="28" t="inlineStr">
        <is>
          <t>Gestión de Dispositivos</t>
        </is>
      </c>
      <c r="M267" s="28" t="b">
        <v>0</v>
      </c>
      <c r="N267" s="28" t="n">
        <v>19125</v>
      </c>
      <c r="O267" s="28" t="n">
        <v>6654.599999999999</v>
      </c>
      <c r="P267" s="28" t="n">
        <v>2.873951852853665</v>
      </c>
      <c r="Q267" s="28" t="n">
        <v>0</v>
      </c>
      <c r="R267" s="28" t="n">
        <v>69</v>
      </c>
      <c r="S267" s="28" t="n">
        <v>30</v>
      </c>
      <c r="T267" s="28" t="n">
        <v>69</v>
      </c>
      <c r="U267" s="28" t="n">
        <v>0</v>
      </c>
      <c r="V267" s="28" t="n"/>
      <c r="W267" s="28" t="n"/>
      <c r="X267" s="28" t="n"/>
      <c r="Y267" s="28" t="n"/>
      <c r="Z267" s="28" t="n"/>
      <c r="AA267" s="28" t="n"/>
      <c r="AB267" s="28" t="n"/>
    </row>
    <row r="268">
      <c r="A268" s="28" t="inlineStr">
        <is>
          <t>ANL-1781159840656-380</t>
        </is>
      </c>
      <c r="B268" s="27" t="n">
        <v>46184.02593351852</v>
      </c>
      <c r="C268" s="28" t="inlineStr">
        <is>
          <t>USR-1769994649936</t>
        </is>
      </c>
      <c r="D268" s="28" t="n"/>
      <c r="E268" s="28" t="inlineStr">
        <is>
          <t>quizpro</t>
        </is>
      </c>
      <c r="F268" s="28" t="inlineStr">
        <is>
          <t>quizpro</t>
        </is>
      </c>
      <c r="G268" s="28" t="inlineStr">
        <is>
          <t>Informatica</t>
        </is>
      </c>
      <c r="H268" s="28" t="inlineStr">
        <is>
          <t>Undécimo</t>
        </is>
      </c>
      <c r="I268" s="28" t="inlineStr">
        <is>
          <t>Básico</t>
        </is>
      </c>
      <c r="J268" s="28" t="inlineStr">
        <is>
          <t>bank_kba0goyqi</t>
        </is>
      </c>
      <c r="K268" s="28" t="inlineStr">
        <is>
          <t>Diseñar sitios web</t>
        </is>
      </c>
      <c r="L268" s="28" t="inlineStr">
        <is>
          <t>Facilitar la comunicación escrita</t>
        </is>
      </c>
      <c r="M268" s="28" t="b">
        <v>0</v>
      </c>
      <c r="N268" s="28" t="n">
        <v>9107</v>
      </c>
      <c r="O268" s="28" t="n">
        <v>10013.35</v>
      </c>
      <c r="P268" s="28" t="n">
        <v>0.9094858364083948</v>
      </c>
      <c r="Q268" s="28" t="n">
        <v>0</v>
      </c>
      <c r="R268" s="28" t="n">
        <v>60</v>
      </c>
      <c r="S268" s="28" t="n">
        <v>30</v>
      </c>
      <c r="T268" s="28" t="n">
        <v>60</v>
      </c>
      <c r="U268" s="28" t="n">
        <v>0</v>
      </c>
      <c r="V268" s="28" t="n"/>
      <c r="W268" s="28" t="n"/>
      <c r="X268" s="28" t="n"/>
      <c r="Y268" s="28" t="n"/>
      <c r="Z268" s="28" t="n"/>
      <c r="AA268" s="28" t="n"/>
      <c r="AB268" s="28" t="n"/>
    </row>
    <row r="269">
      <c r="A269" s="28" t="inlineStr">
        <is>
          <t>ANL-1781159845512-898</t>
        </is>
      </c>
      <c r="B269" s="27" t="n">
        <v>46184.02598972222</v>
      </c>
      <c r="C269" s="28" t="inlineStr">
        <is>
          <t>USR-1769994649936</t>
        </is>
      </c>
      <c r="D269" s="28" t="n"/>
      <c r="E269" s="28" t="inlineStr">
        <is>
          <t>quizpro</t>
        </is>
      </c>
      <c r="F269" s="28" t="inlineStr">
        <is>
          <t>quizpro</t>
        </is>
      </c>
      <c r="G269" s="28" t="inlineStr">
        <is>
          <t>Informatica</t>
        </is>
      </c>
      <c r="H269" s="28" t="inlineStr">
        <is>
          <t>Undécimo</t>
        </is>
      </c>
      <c r="I269" s="28" t="inlineStr">
        <is>
          <t>Básico</t>
        </is>
      </c>
      <c r="J269" s="28" t="inlineStr">
        <is>
          <t>bank_y2iz11spx</t>
        </is>
      </c>
      <c r="K269" s="28" t="inlineStr">
        <is>
          <t>Crear y editar documentos de texto</t>
        </is>
      </c>
      <c r="L269" s="28" t="inlineStr">
        <is>
          <t>Crear y editar documentos de texto</t>
        </is>
      </c>
      <c r="M269" s="28" t="b">
        <v>1</v>
      </c>
      <c r="N269" s="28" t="n">
        <v>6095</v>
      </c>
      <c r="O269" s="28" t="n">
        <v>6674.435294117647</v>
      </c>
      <c r="P269" s="28" t="n">
        <v>0.9131858698775134</v>
      </c>
      <c r="Q269" s="28" t="n">
        <v>0</v>
      </c>
      <c r="R269" s="28" t="n">
        <v>60</v>
      </c>
      <c r="S269" s="28" t="n">
        <v>30</v>
      </c>
      <c r="T269" s="28" t="n">
        <v>60</v>
      </c>
      <c r="U269" s="28" t="n">
        <v>100</v>
      </c>
      <c r="V269" s="28" t="n"/>
      <c r="W269" s="28" t="n"/>
      <c r="X269" s="28" t="n"/>
      <c r="Y269" s="28" t="n"/>
      <c r="Z269" s="28" t="n"/>
      <c r="AA269" s="28" t="n"/>
      <c r="AB269" s="28" t="n"/>
    </row>
    <row r="270">
      <c r="A270" s="28" t="inlineStr">
        <is>
          <t>ANL-1781159851862-35</t>
        </is>
      </c>
      <c r="B270" s="27" t="n">
        <v>46184.02606322917</v>
      </c>
      <c r="C270" s="28" t="inlineStr">
        <is>
          <t>USR-1769994649936</t>
        </is>
      </c>
      <c r="D270" s="28" t="n"/>
      <c r="E270" s="28" t="inlineStr">
        <is>
          <t>quizpro</t>
        </is>
      </c>
      <c r="F270" s="28" t="inlineStr">
        <is>
          <t>quizpro</t>
        </is>
      </c>
      <c r="G270" s="28" t="inlineStr">
        <is>
          <t>Informatica</t>
        </is>
      </c>
      <c r="H270" s="28" t="inlineStr">
        <is>
          <t>Undécimo</t>
        </is>
      </c>
      <c r="I270" s="28" t="inlineStr">
        <is>
          <t>Básico</t>
        </is>
      </c>
      <c r="J270" s="28" t="inlineStr">
        <is>
          <t>bank_3qq1sc21f</t>
        </is>
      </c>
      <c r="K270" s="28" t="inlineStr">
        <is>
          <t>Sistemas Operativos</t>
        </is>
      </c>
      <c r="L270" s="28" t="inlineStr">
        <is>
          <t>Sistemas Operativos</t>
        </is>
      </c>
      <c r="M270" s="28" t="b">
        <v>1</v>
      </c>
      <c r="N270" s="28" t="n">
        <v>5332</v>
      </c>
      <c r="O270" s="28" t="n">
        <v>6593.577777777777</v>
      </c>
      <c r="P270" s="28" t="n">
        <v>0.8086656713097932</v>
      </c>
      <c r="Q270" s="28" t="n">
        <v>0</v>
      </c>
      <c r="R270" s="28" t="n">
        <v>60</v>
      </c>
      <c r="S270" s="28" t="n">
        <v>30</v>
      </c>
      <c r="T270" s="28" t="n">
        <v>60</v>
      </c>
      <c r="U270" s="28" t="n">
        <v>100</v>
      </c>
      <c r="V270" s="28" t="n"/>
      <c r="W270" s="28" t="n"/>
      <c r="X270" s="28" t="n"/>
      <c r="Y270" s="28" t="n"/>
      <c r="Z270" s="28" t="n"/>
      <c r="AA270" s="28" t="n"/>
      <c r="AB270" s="28" t="n"/>
    </row>
    <row r="271">
      <c r="A271" s="28" t="inlineStr">
        <is>
          <t>ANL-1781159866832-950</t>
        </is>
      </c>
      <c r="B271" s="27" t="n">
        <v>46184.02623648148</v>
      </c>
      <c r="C271" s="28" t="inlineStr">
        <is>
          <t>USR-1769994649936</t>
        </is>
      </c>
      <c r="D271" s="28" t="n"/>
      <c r="E271" s="28" t="inlineStr">
        <is>
          <t>quizpro</t>
        </is>
      </c>
      <c r="F271" s="28" t="inlineStr">
        <is>
          <t>quizpro</t>
        </is>
      </c>
      <c r="G271" s="28" t="inlineStr">
        <is>
          <t>Informatica</t>
        </is>
      </c>
      <c r="H271" s="28" t="inlineStr">
        <is>
          <t>Undécimo</t>
        </is>
      </c>
      <c r="I271" s="28" t="inlineStr">
        <is>
          <t>Básico</t>
        </is>
      </c>
      <c r="J271" s="28" t="inlineStr">
        <is>
          <t>bank_936ddyj66</t>
        </is>
      </c>
      <c r="K271" s="28" t="inlineStr">
        <is>
          <t>Impresora</t>
        </is>
      </c>
      <c r="L271" s="28" t="inlineStr">
        <is>
          <t>Escáner</t>
        </is>
      </c>
      <c r="M271" s="28" t="b">
        <v>0</v>
      </c>
      <c r="N271" s="28" t="n">
        <v>13649</v>
      </c>
      <c r="O271" s="28" t="n">
        <v>6513.199999999999</v>
      </c>
      <c r="P271" s="28" t="n">
        <v>2.095590493152368</v>
      </c>
      <c r="Q271" s="28" t="n">
        <v>0</v>
      </c>
      <c r="R271" s="28" t="n">
        <v>60</v>
      </c>
      <c r="S271" s="28" t="n">
        <v>30</v>
      </c>
      <c r="T271" s="28" t="n">
        <v>60</v>
      </c>
      <c r="U271" s="28" t="n">
        <v>0</v>
      </c>
      <c r="V271" s="28" t="n"/>
      <c r="W271" s="28" t="n"/>
      <c r="X271" s="28" t="n"/>
      <c r="Y271" s="28" t="n"/>
      <c r="Z271" s="28" t="n"/>
      <c r="AA271" s="28" t="n"/>
      <c r="AB271" s="28" t="n"/>
    </row>
    <row r="272">
      <c r="A272" s="28" t="inlineStr">
        <is>
          <t>ANL-1781159876682-175</t>
        </is>
      </c>
      <c r="B272" s="27" t="n">
        <v>46184.02635048611</v>
      </c>
      <c r="C272" s="28" t="inlineStr">
        <is>
          <t>USR-1769994649936</t>
        </is>
      </c>
      <c r="D272" s="28" t="n"/>
      <c r="E272" s="28" t="inlineStr">
        <is>
          <t>quizpro</t>
        </is>
      </c>
      <c r="F272" s="28" t="inlineStr">
        <is>
          <t>quizpro</t>
        </is>
      </c>
      <c r="G272" s="28" t="inlineStr">
        <is>
          <t>Informatica</t>
        </is>
      </c>
      <c r="H272" s="28" t="inlineStr">
        <is>
          <t>Undécimo</t>
        </is>
      </c>
      <c r="I272" s="28" t="inlineStr">
        <is>
          <t>Básico</t>
        </is>
      </c>
      <c r="J272" s="28" t="inlineStr">
        <is>
          <t>bank_rgio8r9dk</t>
        </is>
      </c>
      <c r="K272" s="28" t="inlineStr">
        <is>
          <t>Salida</t>
        </is>
      </c>
      <c r="L272" s="28" t="inlineStr">
        <is>
          <t>Salida</t>
        </is>
      </c>
      <c r="M272" s="28" t="b">
        <v>1</v>
      </c>
      <c r="N272" s="28" t="n">
        <v>8358</v>
      </c>
      <c r="O272" s="28" t="n">
        <v>6524.029999999999</v>
      </c>
      <c r="P272" s="28" t="n">
        <v>1.281109988764614</v>
      </c>
      <c r="Q272" s="28" t="n">
        <v>0</v>
      </c>
      <c r="R272" s="28" t="n">
        <v>60</v>
      </c>
      <c r="S272" s="28" t="n">
        <v>29</v>
      </c>
      <c r="T272" s="28" t="n">
        <v>60</v>
      </c>
      <c r="U272" s="28" t="n">
        <v>100</v>
      </c>
      <c r="V272" s="28" t="n"/>
      <c r="W272" s="28" t="n"/>
      <c r="X272" s="28" t="n"/>
      <c r="Y272" s="28" t="n"/>
      <c r="Z272" s="28" t="n"/>
      <c r="AA272" s="28" t="n"/>
      <c r="AB272" s="28" t="n"/>
    </row>
    <row r="273">
      <c r="A273" s="28" t="inlineStr">
        <is>
          <t>ANL-1781159891509-111</t>
        </is>
      </c>
      <c r="B273" s="27" t="n">
        <v>46184.02652209491</v>
      </c>
      <c r="C273" s="28" t="inlineStr">
        <is>
          <t>USR-1769994649936</t>
        </is>
      </c>
      <c r="D273" s="28" t="n"/>
      <c r="E273" s="28" t="inlineStr">
        <is>
          <t>quizpro</t>
        </is>
      </c>
      <c r="F273" s="28" t="inlineStr">
        <is>
          <t>quizpro</t>
        </is>
      </c>
      <c r="G273" s="28" t="inlineStr">
        <is>
          <t>Informatica</t>
        </is>
      </c>
      <c r="H273" s="28" t="inlineStr">
        <is>
          <t>Undécimo</t>
        </is>
      </c>
      <c r="I273" s="28" t="inlineStr">
        <is>
          <t>Básico</t>
        </is>
      </c>
      <c r="J273" s="28" t="inlineStr">
        <is>
          <t>bank_e3gm1vmlb</t>
        </is>
      </c>
      <c r="K273" s="28" t="inlineStr">
        <is>
          <t>Microsoft Word</t>
        </is>
      </c>
      <c r="L273" s="28" t="inlineStr">
        <is>
          <t>Microsoft Word</t>
        </is>
      </c>
      <c r="M273" s="28" t="b">
        <v>1</v>
      </c>
      <c r="N273" s="28" t="n">
        <v>13847</v>
      </c>
      <c r="O273" s="28" t="n">
        <v>6483.438095238094</v>
      </c>
      <c r="P273" s="28" t="n">
        <v>2.135749550870276</v>
      </c>
      <c r="Q273" s="28" t="n">
        <v>0</v>
      </c>
      <c r="R273" s="28" t="n">
        <v>60</v>
      </c>
      <c r="S273" s="28" t="n">
        <v>22</v>
      </c>
      <c r="T273" s="28" t="n">
        <v>60</v>
      </c>
      <c r="U273" s="28" t="n">
        <v>100</v>
      </c>
      <c r="V273" s="28" t="n"/>
      <c r="W273" s="28" t="n"/>
      <c r="X273" s="28" t="n"/>
      <c r="Y273" s="28" t="n"/>
      <c r="Z273" s="28" t="n"/>
      <c r="AA273" s="28" t="n"/>
      <c r="AB273" s="28" t="n"/>
    </row>
    <row r="274">
      <c r="A274" s="28" t="inlineStr">
        <is>
          <t>ANL-1781159910763-718</t>
        </is>
      </c>
      <c r="B274" s="27" t="n">
        <v>46184.02674494213</v>
      </c>
      <c r="C274" s="28" t="inlineStr">
        <is>
          <t>USR-1769994649936</t>
        </is>
      </c>
      <c r="D274" s="28" t="n"/>
      <c r="E274" s="28" t="inlineStr">
        <is>
          <t>quizpro</t>
        </is>
      </c>
      <c r="F274" s="28" t="inlineStr">
        <is>
          <t>quizpro</t>
        </is>
      </c>
      <c r="G274" s="28" t="inlineStr">
        <is>
          <t>Informatica</t>
        </is>
      </c>
      <c r="H274" s="28" t="inlineStr">
        <is>
          <t>Undécimo</t>
        </is>
      </c>
      <c r="I274" s="28" t="inlineStr">
        <is>
          <t>Básico</t>
        </is>
      </c>
      <c r="J274" s="28" t="inlineStr">
        <is>
          <t>bank_312zeie0t</t>
        </is>
      </c>
      <c r="K274" s="28" t="inlineStr">
        <is>
          <t>Definir el espacio en blanco alrededor del contenido del documento</t>
        </is>
      </c>
      <c r="L274" s="28" t="inlineStr">
        <is>
          <t>Definir el espacio en blanco alrededor del contenido del documento</t>
        </is>
      </c>
      <c r="M274" s="28" t="b">
        <v>1</v>
      </c>
      <c r="N274" s="28" t="n">
        <v>17556</v>
      </c>
      <c r="O274" s="28" t="n">
        <v>6496.436363636363</v>
      </c>
      <c r="P274" s="28" t="n">
        <v>2.702404675010635</v>
      </c>
      <c r="Q274" s="28" t="n">
        <v>0</v>
      </c>
      <c r="R274" s="28" t="n">
        <v>60</v>
      </c>
      <c r="S274" s="28" t="n">
        <v>18</v>
      </c>
      <c r="T274" s="28" t="n">
        <v>60</v>
      </c>
      <c r="U274" s="28" t="n">
        <v>100</v>
      </c>
      <c r="V274" s="28" t="n"/>
      <c r="W274" s="28" t="n"/>
      <c r="X274" s="28" t="n"/>
      <c r="Y274" s="28" t="n"/>
      <c r="Z274" s="28" t="n"/>
      <c r="AA274" s="28" t="n"/>
      <c r="AB274" s="28" t="n"/>
    </row>
    <row r="275">
      <c r="A275" s="28" t="inlineStr">
        <is>
          <t>ANL-1781159914778-242</t>
        </is>
      </c>
      <c r="B275" s="27" t="n">
        <v>46184.02679141203</v>
      </c>
      <c r="C275" s="28" t="inlineStr">
        <is>
          <t>USR-1769970092105</t>
        </is>
      </c>
      <c r="D275" s="28" t="n"/>
      <c r="E275" s="28" t="inlineStr">
        <is>
          <t>quizpro</t>
        </is>
      </c>
      <c r="F275" s="28" t="inlineStr">
        <is>
          <t>quizpro</t>
        </is>
      </c>
      <c r="G275" s="28" t="inlineStr">
        <is>
          <t>Informatica</t>
        </is>
      </c>
      <c r="H275" s="28" t="inlineStr">
        <is>
          <t>Undécimo</t>
        </is>
      </c>
      <c r="I275" s="28" t="inlineStr">
        <is>
          <t>Intermedio</t>
        </is>
      </c>
      <c r="J275" s="28" t="inlineStr">
        <is>
          <t>bank_wqjvbwyt0</t>
        </is>
      </c>
      <c r="K275" s="28" t="inlineStr">
        <is>
          <t>A</t>
        </is>
      </c>
      <c r="L275" s="28" t="inlineStr">
        <is>
          <t>G</t>
        </is>
      </c>
      <c r="M275" s="28" t="b">
        <v>0</v>
      </c>
      <c r="N275" s="28" t="n">
        <v>14942</v>
      </c>
      <c r="O275" s="28" t="n">
        <v>6805.537313432837</v>
      </c>
      <c r="P275" s="28" t="n">
        <v>2.195565068831132</v>
      </c>
      <c r="Q275" s="28" t="n">
        <v>0</v>
      </c>
      <c r="R275" s="28" t="n">
        <v>72</v>
      </c>
      <c r="S275" s="28" t="n">
        <v>59</v>
      </c>
      <c r="T275" s="28" t="n">
        <v>72</v>
      </c>
      <c r="U275" s="28" t="n">
        <v>0</v>
      </c>
      <c r="V275" s="28" t="n"/>
      <c r="W275" s="28" t="n"/>
      <c r="X275" s="28" t="n"/>
      <c r="Y275" s="28" t="n"/>
      <c r="Z275" s="28" t="n"/>
      <c r="AA275" s="28" t="n"/>
      <c r="AB275" s="28" t="n"/>
    </row>
    <row r="276">
      <c r="A276" s="28" t="inlineStr">
        <is>
          <t>ANL-1781159918882-704</t>
        </is>
      </c>
      <c r="B276" s="27" t="n">
        <v>46184.02683892361</v>
      </c>
      <c r="C276" s="28" t="inlineStr">
        <is>
          <t>USR-1769994649936</t>
        </is>
      </c>
      <c r="D276" s="28" t="n"/>
      <c r="E276" s="28" t="inlineStr">
        <is>
          <t>quizpro</t>
        </is>
      </c>
      <c r="F276" s="28" t="inlineStr">
        <is>
          <t>quizpro</t>
        </is>
      </c>
      <c r="G276" s="28" t="inlineStr">
        <is>
          <t>Informatica</t>
        </is>
      </c>
      <c r="H276" s="28" t="inlineStr">
        <is>
          <t>Undécimo</t>
        </is>
      </c>
      <c r="I276" s="28" t="inlineStr">
        <is>
          <t>Básico</t>
        </is>
      </c>
      <c r="J276" s="28" t="inlineStr">
        <is>
          <t>bank_4bzfnpq9q</t>
        </is>
      </c>
      <c r="K276" s="28" t="inlineStr">
        <is>
          <t>CPU</t>
        </is>
      </c>
      <c r="L276" s="28" t="inlineStr">
        <is>
          <t>CPU</t>
        </is>
      </c>
      <c r="M276" s="28" t="b">
        <v>1</v>
      </c>
      <c r="N276" s="28" t="n">
        <v>7211</v>
      </c>
      <c r="O276" s="28" t="n">
        <v>6540.55652173913</v>
      </c>
      <c r="P276" s="28" t="n">
        <v>1.102505570593647</v>
      </c>
      <c r="Q276" s="28" t="n">
        <v>0</v>
      </c>
      <c r="R276" s="28" t="n">
        <v>64</v>
      </c>
      <c r="S276" s="28" t="n">
        <v>26</v>
      </c>
      <c r="T276" s="28" t="n">
        <v>64</v>
      </c>
      <c r="U276" s="28" t="n">
        <v>100</v>
      </c>
      <c r="V276" s="28" t="n"/>
      <c r="W276" s="28" t="n"/>
      <c r="X276" s="28" t="n"/>
      <c r="Y276" s="28" t="n"/>
      <c r="Z276" s="28" t="n"/>
      <c r="AA276" s="28" t="n"/>
      <c r="AB276" s="28" t="n"/>
    </row>
    <row r="277">
      <c r="A277" s="28" t="inlineStr">
        <is>
          <t>ANL-1781159934312-692</t>
        </is>
      </c>
      <c r="B277" s="27" t="n">
        <v>46184.0270175</v>
      </c>
      <c r="C277" s="28" t="inlineStr">
        <is>
          <t>USR-1769994649936</t>
        </is>
      </c>
      <c r="D277" s="28" t="n"/>
      <c r="E277" s="28" t="inlineStr">
        <is>
          <t>quizpro</t>
        </is>
      </c>
      <c r="F277" s="28" t="inlineStr">
        <is>
          <t>quizpro</t>
        </is>
      </c>
      <c r="G277" s="28" t="inlineStr">
        <is>
          <t>Informatica</t>
        </is>
      </c>
      <c r="H277" s="28" t="inlineStr">
        <is>
          <t>Undécimo</t>
        </is>
      </c>
      <c r="I277" s="28" t="inlineStr">
        <is>
          <t>Básico</t>
        </is>
      </c>
      <c r="J277" s="28" t="inlineStr">
        <is>
          <t>bank_irwmpcvb2</t>
        </is>
      </c>
      <c r="K277" s="28" t="inlineStr">
        <is>
          <t>Intel 8080</t>
        </is>
      </c>
      <c r="L277" s="28" t="inlineStr">
        <is>
          <t>Intel 4004</t>
        </is>
      </c>
      <c r="M277" s="28" t="b">
        <v>0</v>
      </c>
      <c r="N277" s="28" t="n">
        <v>14653</v>
      </c>
      <c r="O277" s="28" t="n">
        <v>6494.791666666666</v>
      </c>
      <c r="P277" s="28" t="n">
        <v>2.256115477145149</v>
      </c>
      <c r="Q277" s="28" t="n">
        <v>0</v>
      </c>
      <c r="R277" s="28" t="n">
        <v>67</v>
      </c>
      <c r="S277" s="28" t="n">
        <v>30</v>
      </c>
      <c r="T277" s="28" t="n">
        <v>67</v>
      </c>
      <c r="U277" s="28" t="n">
        <v>0</v>
      </c>
      <c r="V277" s="28" t="n"/>
      <c r="W277" s="28" t="n"/>
      <c r="X277" s="28" t="n"/>
      <c r="Y277" s="28" t="n"/>
      <c r="Z277" s="28" t="n"/>
      <c r="AA277" s="28" t="n"/>
      <c r="AB277" s="28" t="n"/>
    </row>
    <row r="278">
      <c r="A278" s="28" t="inlineStr">
        <is>
          <t>ANL-1781159945515-65</t>
        </is>
      </c>
      <c r="B278" s="27" t="n">
        <v>46184.02714716435</v>
      </c>
      <c r="C278" s="28" t="inlineStr">
        <is>
          <t>USR-1769994649936</t>
        </is>
      </c>
      <c r="D278" s="28" t="n"/>
      <c r="E278" s="28" t="inlineStr">
        <is>
          <t>quizpro</t>
        </is>
      </c>
      <c r="F278" s="28" t="inlineStr">
        <is>
          <t>quizpro</t>
        </is>
      </c>
      <c r="G278" s="28" t="inlineStr">
        <is>
          <t>Informatica</t>
        </is>
      </c>
      <c r="H278" s="28" t="inlineStr">
        <is>
          <t>Undécimo</t>
        </is>
      </c>
      <c r="I278" s="28" t="inlineStr">
        <is>
          <t>Básico</t>
        </is>
      </c>
      <c r="J278" s="28" t="inlineStr">
        <is>
          <t>bank_m1gl39d0p</t>
        </is>
      </c>
      <c r="K278" s="28" t="inlineStr">
        <is>
          <t>A</t>
        </is>
      </c>
      <c r="L278" s="28" t="inlineStr">
        <is>
          <t>Falso</t>
        </is>
      </c>
      <c r="M278" s="28" t="b">
        <v>0</v>
      </c>
      <c r="N278" s="28" t="n">
        <v>9705</v>
      </c>
      <c r="O278" s="28" t="n">
        <v>6512.224</v>
      </c>
      <c r="P278" s="28" t="n">
        <v>1.490274290319252</v>
      </c>
      <c r="Q278" s="28" t="n">
        <v>0</v>
      </c>
      <c r="R278" s="28" t="n">
        <v>60</v>
      </c>
      <c r="S278" s="28" t="n">
        <v>30</v>
      </c>
      <c r="T278" s="28" t="n">
        <v>60</v>
      </c>
      <c r="U278" s="28" t="n">
        <v>0</v>
      </c>
      <c r="V278" s="28" t="n"/>
      <c r="W278" s="28" t="n"/>
      <c r="X278" s="28" t="n"/>
      <c r="Y278" s="28" t="n"/>
      <c r="Z278" s="28" t="n"/>
      <c r="AA278" s="28" t="n"/>
      <c r="AB278" s="28" t="n"/>
    </row>
    <row r="279">
      <c r="A279" s="28" t="inlineStr">
        <is>
          <t>ANL-1781159954554-438</t>
        </is>
      </c>
      <c r="B279" s="27" t="n">
        <v>46184.02725178241</v>
      </c>
      <c r="C279" s="28" t="inlineStr">
        <is>
          <t>USR-1769994649936</t>
        </is>
      </c>
      <c r="D279" s="28" t="n"/>
      <c r="E279" s="28" t="inlineStr">
        <is>
          <t>quizpro</t>
        </is>
      </c>
      <c r="F279" s="28" t="inlineStr">
        <is>
          <t>quizpro</t>
        </is>
      </c>
      <c r="G279" s="28" t="inlineStr">
        <is>
          <t>Informatica</t>
        </is>
      </c>
      <c r="H279" s="28" t="inlineStr">
        <is>
          <t>Undécimo</t>
        </is>
      </c>
      <c r="I279" s="28" t="inlineStr">
        <is>
          <t>Básico</t>
        </is>
      </c>
      <c r="J279" s="28" t="inlineStr">
        <is>
          <t>bank_100lfmh5j</t>
        </is>
      </c>
      <c r="K279" s="28" t="inlineStr">
        <is>
          <t>Android</t>
        </is>
      </c>
      <c r="L279" s="28" t="inlineStr">
        <is>
          <t>Android</t>
        </is>
      </c>
      <c r="M279" s="28" t="b">
        <v>1</v>
      </c>
      <c r="N279" s="28" t="n">
        <v>7932</v>
      </c>
      <c r="O279" s="28" t="n">
        <v>6490.253846153846</v>
      </c>
      <c r="P279" s="28" t="n">
        <v>1.222140179416948</v>
      </c>
      <c r="Q279" s="28" t="n">
        <v>0</v>
      </c>
      <c r="R279" s="28" t="n">
        <v>62</v>
      </c>
      <c r="S279" s="28" t="n">
        <v>30</v>
      </c>
      <c r="T279" s="28" t="n">
        <v>62</v>
      </c>
      <c r="U279" s="28" t="n">
        <v>100</v>
      </c>
      <c r="V279" s="28" t="n"/>
      <c r="W279" s="28" t="n"/>
      <c r="X279" s="28" t="n"/>
      <c r="Y279" s="28" t="n"/>
      <c r="Z279" s="28" t="n"/>
      <c r="AA279" s="28" t="n"/>
      <c r="AB279" s="28" t="n"/>
    </row>
    <row r="280">
      <c r="A280" s="28" t="inlineStr">
        <is>
          <t>ANL-1781159958911-24</t>
        </is>
      </c>
      <c r="B280" s="27" t="n">
        <v>46184.02730221065</v>
      </c>
      <c r="C280" s="28" t="inlineStr">
        <is>
          <t>USR-1769970092105</t>
        </is>
      </c>
      <c r="D280" s="28" t="n"/>
      <c r="E280" s="28" t="inlineStr">
        <is>
          <t>quizpro</t>
        </is>
      </c>
      <c r="F280" s="28" t="inlineStr">
        <is>
          <t>quizpro</t>
        </is>
      </c>
      <c r="G280" s="28" t="inlineStr">
        <is>
          <t>Informatica</t>
        </is>
      </c>
      <c r="H280" s="28" t="inlineStr">
        <is>
          <t>Undécimo</t>
        </is>
      </c>
      <c r="I280" s="28" t="inlineStr">
        <is>
          <t>Básico</t>
        </is>
      </c>
      <c r="J280" s="28" t="inlineStr">
        <is>
          <t>bank_dv8or8kl3</t>
        </is>
      </c>
      <c r="K280" s="28" t="inlineStr">
        <is>
          <t>Con números (1, 2, 3...)</t>
        </is>
      </c>
      <c r="L280" s="28" t="inlineStr">
        <is>
          <t>Con números (1, 2, 3...)</t>
        </is>
      </c>
      <c r="M280" s="28" t="b">
        <v>1</v>
      </c>
      <c r="N280" s="28" t="n">
        <v>13980</v>
      </c>
      <c r="O280" s="28" t="n">
        <v>6821.62074074074</v>
      </c>
      <c r="P280" s="28" t="n">
        <v>2.04936635021459</v>
      </c>
      <c r="Q280" s="28" t="n">
        <v>0</v>
      </c>
      <c r="R280" s="28" t="n">
        <v>63</v>
      </c>
      <c r="S280" s="28" t="n">
        <v>25</v>
      </c>
      <c r="T280" s="28" t="n">
        <v>63</v>
      </c>
      <c r="U280" s="28" t="n">
        <v>100</v>
      </c>
      <c r="V280" s="28" t="n"/>
      <c r="W280" s="28" t="n"/>
      <c r="X280" s="28" t="n"/>
      <c r="Y280" s="28" t="n"/>
      <c r="Z280" s="28" t="n"/>
      <c r="AA280" s="28" t="n"/>
      <c r="AB280" s="28" t="n"/>
    </row>
    <row r="281">
      <c r="A281" s="28" t="inlineStr">
        <is>
          <t>ANL-1781159964407-342</t>
        </is>
      </c>
      <c r="B281" s="27" t="n">
        <v>46184.02736582176</v>
      </c>
      <c r="C281" s="28" t="inlineStr">
        <is>
          <t>USR-1769970092105</t>
        </is>
      </c>
      <c r="D281" s="28" t="n"/>
      <c r="E281" s="28" t="inlineStr">
        <is>
          <t>quizpro</t>
        </is>
      </c>
      <c r="F281" s="28" t="inlineStr">
        <is>
          <t>quizpro</t>
        </is>
      </c>
      <c r="G281" s="28" t="inlineStr">
        <is>
          <t>Informatica</t>
        </is>
      </c>
      <c r="H281" s="28" t="inlineStr">
        <is>
          <t>Undécimo</t>
        </is>
      </c>
      <c r="I281" s="28" t="inlineStr">
        <is>
          <t>Básico</t>
        </is>
      </c>
      <c r="J281" s="28" t="inlineStr">
        <is>
          <t>bank_0j5ifuf8s</t>
        </is>
      </c>
      <c r="K281" s="28" t="inlineStr">
        <is>
          <t>Verdadero</t>
        </is>
      </c>
      <c r="L281" s="28" t="inlineStr">
        <is>
          <t>Verdadero</t>
        </is>
      </c>
      <c r="M281" s="28" t="b">
        <v>1</v>
      </c>
      <c r="N281" s="28" t="n">
        <v>4792</v>
      </c>
      <c r="O281" s="28" t="n">
        <v>6834.638235294118</v>
      </c>
      <c r="P281" s="28" t="n">
        <v>0.7011344031720771</v>
      </c>
      <c r="Q281" s="28" t="n">
        <v>0</v>
      </c>
      <c r="R281" s="28" t="n">
        <v>69</v>
      </c>
      <c r="S281" s="28" t="n">
        <v>42</v>
      </c>
      <c r="T281" s="28" t="n">
        <v>69</v>
      </c>
      <c r="U281" s="28" t="n">
        <v>100</v>
      </c>
      <c r="V281" s="28" t="n"/>
      <c r="W281" s="28" t="n"/>
      <c r="X281" s="28" t="n"/>
      <c r="Y281" s="28" t="n"/>
      <c r="Z281" s="28" t="n"/>
      <c r="AA281" s="28" t="n"/>
      <c r="AB281" s="28" t="n"/>
    </row>
    <row r="282">
      <c r="A282" s="28" t="inlineStr">
        <is>
          <t>ANL-1781159972823-834</t>
        </is>
      </c>
      <c r="B282" s="27" t="n">
        <v>46184.02746322917</v>
      </c>
      <c r="C282" s="28" t="inlineStr">
        <is>
          <t>USR-1769970092105</t>
        </is>
      </c>
      <c r="D282" s="28" t="n"/>
      <c r="E282" s="28" t="inlineStr">
        <is>
          <t>quizpro</t>
        </is>
      </c>
      <c r="F282" s="28" t="inlineStr">
        <is>
          <t>quizpro</t>
        </is>
      </c>
      <c r="G282" s="28" t="inlineStr">
        <is>
          <t>Informatica</t>
        </is>
      </c>
      <c r="H282" s="28" t="inlineStr">
        <is>
          <t>Undécimo</t>
        </is>
      </c>
      <c r="I282" s="28" t="inlineStr">
        <is>
          <t>Básico</t>
        </is>
      </c>
      <c r="J282" s="28" t="inlineStr">
        <is>
          <t>bank_s6u38u0gp</t>
        </is>
      </c>
      <c r="K282" s="28" t="inlineStr">
        <is>
          <t>A</t>
        </is>
      </c>
      <c r="L282" s="28" t="inlineStr">
        <is>
          <t>Falso</t>
        </is>
      </c>
      <c r="M282" s="28" t="b">
        <v>0</v>
      </c>
      <c r="N282" s="28" t="n">
        <v>6072</v>
      </c>
      <c r="O282" s="28" t="n">
        <v>6820.639416058395</v>
      </c>
      <c r="P282" s="28" t="n">
        <v>0.8902391153685956</v>
      </c>
      <c r="Q282" s="28" t="n">
        <v>0</v>
      </c>
      <c r="R282" s="28" t="n">
        <v>52</v>
      </c>
      <c r="S282" s="28" t="n">
        <v>71</v>
      </c>
      <c r="T282" s="28" t="n">
        <v>52</v>
      </c>
      <c r="U282" s="28" t="n">
        <v>0</v>
      </c>
      <c r="V282" s="28" t="n"/>
      <c r="W282" s="28" t="n"/>
      <c r="X282" s="28" t="n"/>
      <c r="Y282" s="28" t="n"/>
      <c r="Z282" s="28" t="n"/>
      <c r="AA282" s="28" t="n"/>
      <c r="AB282" s="28" t="n"/>
    </row>
    <row r="283">
      <c r="A283" s="28" t="inlineStr">
        <is>
          <t>ANL-1781159974551-889</t>
        </is>
      </c>
      <c r="B283" s="27" t="n">
        <v>46184.02748322917</v>
      </c>
      <c r="C283" s="28" t="inlineStr">
        <is>
          <t>USR-1769994649936</t>
        </is>
      </c>
      <c r="D283" s="28" t="n"/>
      <c r="E283" s="28" t="inlineStr">
        <is>
          <t>quizpro</t>
        </is>
      </c>
      <c r="F283" s="28" t="inlineStr">
        <is>
          <t>quizpro</t>
        </is>
      </c>
      <c r="G283" s="28" t="inlineStr">
        <is>
          <t>Informatica</t>
        </is>
      </c>
      <c r="H283" s="28" t="inlineStr">
        <is>
          <t>Undécimo</t>
        </is>
      </c>
      <c r="I283" s="28" t="inlineStr">
        <is>
          <t>Básico</t>
        </is>
      </c>
      <c r="J283" s="28" t="inlineStr">
        <is>
          <t>bank_va42ik5ra</t>
        </is>
      </c>
      <c r="K283" s="28" t="inlineStr">
        <is>
          <t>Combinar celdas</t>
        </is>
      </c>
      <c r="L283" s="28" t="inlineStr">
        <is>
          <t>Combinar celdas</t>
        </is>
      </c>
      <c r="M283" s="28" t="b">
        <v>1</v>
      </c>
      <c r="N283" s="28" t="n">
        <v>18561</v>
      </c>
      <c r="O283" s="28" t="n">
        <v>6456.777777777777</v>
      </c>
      <c r="P283" s="28" t="n">
        <v>2.874653680026157</v>
      </c>
      <c r="Q283" s="28" t="n">
        <v>0</v>
      </c>
      <c r="R283" s="28" t="n">
        <v>60</v>
      </c>
      <c r="S283" s="28" t="n">
        <v>18</v>
      </c>
      <c r="T283" s="28" t="n">
        <v>60</v>
      </c>
      <c r="U283" s="28" t="n">
        <v>100</v>
      </c>
      <c r="V283" s="28" t="n"/>
      <c r="W283" s="28" t="n"/>
      <c r="X283" s="28" t="n"/>
      <c r="Y283" s="28" t="n"/>
      <c r="Z283" s="28" t="n"/>
      <c r="AA283" s="28" t="n"/>
      <c r="AB283" s="28" t="n"/>
    </row>
    <row r="284">
      <c r="A284" s="28" t="inlineStr">
        <is>
          <t>ANL-1781159983062-478</t>
        </is>
      </c>
      <c r="B284" s="27" t="n">
        <v>46184.02758173611</v>
      </c>
      <c r="C284" s="28" t="inlineStr">
        <is>
          <t>USR-1769970092105</t>
        </is>
      </c>
      <c r="D284" s="28" t="n"/>
      <c r="E284" s="28" t="inlineStr">
        <is>
          <t>quizpro</t>
        </is>
      </c>
      <c r="F284" s="28" t="inlineStr">
        <is>
          <t>quizpro</t>
        </is>
      </c>
      <c r="G284" s="28" t="inlineStr">
        <is>
          <t>Informatica</t>
        </is>
      </c>
      <c r="H284" s="28" t="inlineStr">
        <is>
          <t>Undécimo</t>
        </is>
      </c>
      <c r="I284" s="28" t="inlineStr">
        <is>
          <t>Básico</t>
        </is>
      </c>
      <c r="J284" s="28" t="inlineStr">
        <is>
          <t>bank_f2q4301e1</t>
        </is>
      </c>
      <c r="K284" s="28" t="inlineStr">
        <is>
          <t>Intel 4004</t>
        </is>
      </c>
      <c r="L284" s="28" t="inlineStr">
        <is>
          <t>Intel 4004</t>
        </is>
      </c>
      <c r="M284" s="28" t="b">
        <v>1</v>
      </c>
      <c r="N284" s="28" t="n">
        <v>9795</v>
      </c>
      <c r="O284" s="28" t="n">
        <v>6810.553623188405</v>
      </c>
      <c r="P284" s="28" t="n">
        <v>1.438209071087881</v>
      </c>
      <c r="Q284" s="28" t="n">
        <v>0</v>
      </c>
      <c r="R284" s="28" t="n">
        <v>67</v>
      </c>
      <c r="S284" s="28" t="n">
        <v>29</v>
      </c>
      <c r="T284" s="28" t="n">
        <v>67</v>
      </c>
      <c r="U284" s="28" t="n">
        <v>100</v>
      </c>
      <c r="V284" s="28" t="n"/>
      <c r="W284" s="28" t="n"/>
      <c r="X284" s="28" t="n"/>
      <c r="Y284" s="28" t="n"/>
      <c r="Z284" s="28" t="n"/>
      <c r="AA284" s="28" t="n"/>
      <c r="AB284" s="28" t="n"/>
    </row>
    <row r="285">
      <c r="A285" s="28" t="inlineStr">
        <is>
          <t>ANL-1781159990748-312</t>
        </is>
      </c>
      <c r="B285" s="27" t="n">
        <v>46184.02767069444</v>
      </c>
      <c r="C285" s="28" t="inlineStr">
        <is>
          <t>USR-1769994649936</t>
        </is>
      </c>
      <c r="D285" s="28" t="n"/>
      <c r="E285" s="28" t="inlineStr">
        <is>
          <t>quizpro</t>
        </is>
      </c>
      <c r="F285" s="28" t="inlineStr">
        <is>
          <t>quizpro</t>
        </is>
      </c>
      <c r="G285" s="28" t="inlineStr">
        <is>
          <t>Informatica</t>
        </is>
      </c>
      <c r="H285" s="28" t="inlineStr">
        <is>
          <t>Undécimo</t>
        </is>
      </c>
      <c r="I285" s="28" t="inlineStr">
        <is>
          <t>Básico</t>
        </is>
      </c>
      <c r="J285" s="28" t="inlineStr">
        <is>
          <t>bank_wk2j2rqcb</t>
        </is>
      </c>
      <c r="K285" s="28" t="inlineStr">
        <is>
          <t>Intangible</t>
        </is>
      </c>
      <c r="L285" s="28" t="inlineStr">
        <is>
          <t>Físico y tangible</t>
        </is>
      </c>
      <c r="M285" s="28" t="b">
        <v>0</v>
      </c>
      <c r="N285" s="28" t="n">
        <v>15428</v>
      </c>
      <c r="O285" s="28" t="n">
        <v>6501.614285714286</v>
      </c>
      <c r="P285" s="28" t="n">
        <v>2.372949135709153</v>
      </c>
      <c r="Q285" s="28" t="n">
        <v>0</v>
      </c>
      <c r="R285" s="28" t="n">
        <v>69</v>
      </c>
      <c r="S285" s="28" t="n">
        <v>30</v>
      </c>
      <c r="T285" s="28" t="n">
        <v>69</v>
      </c>
      <c r="U285" s="28" t="n">
        <v>0</v>
      </c>
      <c r="V285" s="28" t="n"/>
      <c r="W285" s="28" t="n"/>
      <c r="X285" s="28" t="n"/>
      <c r="Y285" s="28" t="n"/>
      <c r="Z285" s="28" t="n"/>
      <c r="AA285" s="28" t="n"/>
      <c r="AB285" s="28" t="n"/>
    </row>
    <row r="286">
      <c r="A286" s="28" t="inlineStr">
        <is>
          <t>ANL-1781160002688-641</t>
        </is>
      </c>
      <c r="B286" s="27" t="n">
        <v>46184.02780888889</v>
      </c>
      <c r="C286" s="28" t="inlineStr">
        <is>
          <t>USR-1769994649936</t>
        </is>
      </c>
      <c r="D286" s="28" t="n"/>
      <c r="E286" s="28" t="inlineStr">
        <is>
          <t>quizpro</t>
        </is>
      </c>
      <c r="F286" s="28" t="inlineStr">
        <is>
          <t>quizpro</t>
        </is>
      </c>
      <c r="G286" s="28" t="inlineStr">
        <is>
          <t>Informatica</t>
        </is>
      </c>
      <c r="H286" s="28" t="inlineStr">
        <is>
          <t>Undécimo</t>
        </is>
      </c>
      <c r="I286" s="28" t="inlineStr">
        <is>
          <t>Básico</t>
        </is>
      </c>
      <c r="J286" s="28" t="inlineStr">
        <is>
          <t>bank_nirjqnsii</t>
        </is>
      </c>
      <c r="K286" s="28" t="inlineStr">
        <is>
          <t>El usuario que utiliza la computadora</t>
        </is>
      </c>
      <c r="L286" s="28" t="inlineStr">
        <is>
          <t>El usuario que utiliza la computadora</t>
        </is>
      </c>
      <c r="M286" s="28" t="b">
        <v>1</v>
      </c>
      <c r="N286" s="28" t="n">
        <v>10282</v>
      </c>
      <c r="O286" s="28" t="n">
        <v>6521.75172413793</v>
      </c>
      <c r="P286" s="28" t="n">
        <v>1.576570288921741</v>
      </c>
      <c r="Q286" s="28" t="n">
        <v>0</v>
      </c>
      <c r="R286" s="28" t="n">
        <v>62</v>
      </c>
      <c r="S286" s="28" t="n">
        <v>28</v>
      </c>
      <c r="T286" s="28" t="n">
        <v>62</v>
      </c>
      <c r="U286" s="28" t="n">
        <v>100</v>
      </c>
      <c r="V286" s="28" t="n"/>
      <c r="W286" s="28" t="n"/>
      <c r="X286" s="28" t="n"/>
      <c r="Y286" s="28" t="n"/>
      <c r="Z286" s="28" t="n"/>
      <c r="AA286" s="28" t="n"/>
      <c r="AB286" s="28" t="n"/>
    </row>
    <row r="287">
      <c r="A287" s="28" t="inlineStr">
        <is>
          <t>ANL-1781160006559-457</t>
        </is>
      </c>
      <c r="B287" s="27" t="n">
        <v>46184.0278537037</v>
      </c>
      <c r="C287" s="28" t="inlineStr">
        <is>
          <t>USR-1769970092105</t>
        </is>
      </c>
      <c r="D287" s="28" t="n"/>
      <c r="E287" s="28" t="inlineStr">
        <is>
          <t>quizpro</t>
        </is>
      </c>
      <c r="F287" s="28" t="inlineStr">
        <is>
          <t>quizpro</t>
        </is>
      </c>
      <c r="G287" s="28" t="inlineStr">
        <is>
          <t>Informatica</t>
        </is>
      </c>
      <c r="H287" s="28" t="inlineStr">
        <is>
          <t>Undécimo</t>
        </is>
      </c>
      <c r="I287" s="28" t="inlineStr">
        <is>
          <t>Básico</t>
        </is>
      </c>
      <c r="J287" s="28" t="inlineStr">
        <is>
          <t>bank_34yfbnimi</t>
        </is>
      </c>
      <c r="K287" s="28" t="inlineStr">
        <is>
          <t>Software de Programación</t>
        </is>
      </c>
      <c r="L287" s="28" t="inlineStr">
        <is>
          <t>Software de Aplicación</t>
        </is>
      </c>
      <c r="M287" s="28" t="b">
        <v>0</v>
      </c>
      <c r="N287" s="28" t="n">
        <v>21886</v>
      </c>
      <c r="O287" s="28" t="n">
        <v>6811.326618705036</v>
      </c>
      <c r="P287" s="28" t="n">
        <v>3.213177289119773</v>
      </c>
      <c r="Q287" s="28" t="n">
        <v>0</v>
      </c>
      <c r="R287" s="28" t="n">
        <v>87</v>
      </c>
      <c r="S287" s="28" t="n">
        <v>52</v>
      </c>
      <c r="T287" s="28" t="n">
        <v>87</v>
      </c>
      <c r="U287" s="28" t="n">
        <v>0</v>
      </c>
      <c r="V287" s="28" t="n"/>
      <c r="W287" s="28" t="n"/>
      <c r="X287" s="28" t="n"/>
      <c r="Y287" s="28" t="n"/>
      <c r="Z287" s="28" t="n"/>
      <c r="AA287" s="28" t="n"/>
      <c r="AB287" s="28" t="n"/>
    </row>
    <row r="288">
      <c r="A288" s="28" t="inlineStr">
        <is>
          <t>ANL-1781160010362-202</t>
        </is>
      </c>
      <c r="B288" s="27" t="n">
        <v>46184.02789770834</v>
      </c>
      <c r="C288" s="28" t="inlineStr">
        <is>
          <t>USR-1769994649936</t>
        </is>
      </c>
      <c r="D288" s="28" t="n"/>
      <c r="E288" s="28" t="inlineStr">
        <is>
          <t>quizpro</t>
        </is>
      </c>
      <c r="F288" s="28" t="inlineStr">
        <is>
          <t>quizpro</t>
        </is>
      </c>
      <c r="G288" s="28" t="inlineStr">
        <is>
          <t>Informatica</t>
        </is>
      </c>
      <c r="H288" s="28" t="inlineStr">
        <is>
          <t>Undécimo</t>
        </is>
      </c>
      <c r="I288" s="28" t="inlineStr">
        <is>
          <t>Básico</t>
        </is>
      </c>
      <c r="J288" s="28" t="inlineStr">
        <is>
          <t>bank_afsoilh0y</t>
        </is>
      </c>
      <c r="K288" s="28" t="inlineStr">
        <is>
          <t>MAX</t>
        </is>
      </c>
      <c r="L288" s="28" t="inlineStr">
        <is>
          <t>MAX</t>
        </is>
      </c>
      <c r="M288" s="28" t="b">
        <v>1</v>
      </c>
      <c r="N288" s="28" t="n">
        <v>6660</v>
      </c>
      <c r="O288" s="28" t="n">
        <v>8012.48</v>
      </c>
      <c r="P288" s="28" t="n">
        <v>0.8312033228164064</v>
      </c>
      <c r="Q288" s="28" t="n">
        <v>0</v>
      </c>
      <c r="R288" s="28" t="n">
        <v>66</v>
      </c>
      <c r="S288" s="28" t="n">
        <v>36</v>
      </c>
      <c r="T288" s="28" t="n">
        <v>66</v>
      </c>
      <c r="U288" s="28" t="n">
        <v>100</v>
      </c>
      <c r="V288" s="28" t="n"/>
      <c r="W288" s="28" t="n"/>
      <c r="X288" s="28" t="n"/>
      <c r="Y288" s="28" t="n"/>
      <c r="Z288" s="28" t="n"/>
      <c r="AA288" s="28" t="n"/>
      <c r="AB288" s="28" t="n"/>
    </row>
    <row r="289">
      <c r="A289" s="28" t="inlineStr">
        <is>
          <t>ANL-1781160022608-313</t>
        </is>
      </c>
      <c r="B289" s="27" t="n">
        <v>46184.02803945602</v>
      </c>
      <c r="C289" s="28" t="inlineStr">
        <is>
          <t>USR-1769970092105</t>
        </is>
      </c>
      <c r="D289" s="28" t="n"/>
      <c r="E289" s="28" t="inlineStr">
        <is>
          <t>quizpro</t>
        </is>
      </c>
      <c r="F289" s="28" t="inlineStr">
        <is>
          <t>quizpro</t>
        </is>
      </c>
      <c r="G289" s="28" t="inlineStr">
        <is>
          <t>Informatica</t>
        </is>
      </c>
      <c r="H289" s="28" t="inlineStr">
        <is>
          <t>Undécimo</t>
        </is>
      </c>
      <c r="I289" s="28" t="inlineStr">
        <is>
          <t>Básico</t>
        </is>
      </c>
      <c r="J289" s="28" t="inlineStr">
        <is>
          <t>bank_o6folb7n9</t>
        </is>
      </c>
      <c r="K289" s="28" t="inlineStr">
        <is>
          <t>Signo igual (=)</t>
        </is>
      </c>
      <c r="L289" s="28" t="inlineStr">
        <is>
          <t>Signo igual (=)</t>
        </is>
      </c>
      <c r="M289" s="28" t="b">
        <v>1</v>
      </c>
      <c r="N289" s="28" t="n">
        <v>15240</v>
      </c>
      <c r="O289" s="28" t="n">
        <v>6846.634285714286</v>
      </c>
      <c r="P289" s="28" t="n">
        <v>2.225911208927681</v>
      </c>
      <c r="Q289" s="28" t="n">
        <v>0</v>
      </c>
      <c r="R289" s="28" t="n">
        <v>62</v>
      </c>
      <c r="S289" s="28" t="n">
        <v>24</v>
      </c>
      <c r="T289" s="28" t="n">
        <v>62</v>
      </c>
      <c r="U289" s="28" t="n">
        <v>100</v>
      </c>
      <c r="V289" s="28" t="n"/>
      <c r="W289" s="28" t="n"/>
      <c r="X289" s="28" t="n"/>
      <c r="Y289" s="28" t="n"/>
      <c r="Z289" s="28" t="n"/>
      <c r="AA289" s="28" t="n"/>
      <c r="AB289" s="28" t="n"/>
    </row>
    <row r="290">
      <c r="A290" s="28" t="inlineStr">
        <is>
          <t>ANL-1781160113377-198</t>
        </is>
      </c>
      <c r="B290" s="27" t="n">
        <v>46184.02909001157</v>
      </c>
      <c r="C290" s="28" t="inlineStr">
        <is>
          <t>USR-1769994649936</t>
        </is>
      </c>
      <c r="D290" s="28" t="n"/>
      <c r="E290" s="28" t="inlineStr">
        <is>
          <t>quizpro</t>
        </is>
      </c>
      <c r="F290" s="28" t="inlineStr">
        <is>
          <t>quizpro</t>
        </is>
      </c>
      <c r="G290" s="28" t="inlineStr">
        <is>
          <t>Informatica</t>
        </is>
      </c>
      <c r="H290" s="28" t="inlineStr">
        <is>
          <t>Undécimo</t>
        </is>
      </c>
      <c r="I290" s="28" t="inlineStr">
        <is>
          <t>Básico</t>
        </is>
      </c>
      <c r="J290" s="28" t="inlineStr">
        <is>
          <t>bank_esg11eepf</t>
        </is>
      </c>
      <c r="K290" s="28" t="inlineStr">
        <is>
          <t>Microsoft Word</t>
        </is>
      </c>
      <c r="L290" s="28" t="inlineStr">
        <is>
          <t>Microsoft Word</t>
        </is>
      </c>
      <c r="M290" s="28" t="b">
        <v>1</v>
      </c>
      <c r="N290" s="28" t="n">
        <v>13146</v>
      </c>
      <c r="O290" s="28" t="n">
        <v>7936.722580645162</v>
      </c>
      <c r="P290" s="28" t="n">
        <v>1.656351203714542</v>
      </c>
      <c r="Q290" s="28" t="n">
        <v>0</v>
      </c>
      <c r="R290" s="28" t="n">
        <v>63</v>
      </c>
      <c r="S290" s="28" t="n">
        <v>25</v>
      </c>
      <c r="T290" s="28" t="n">
        <v>63</v>
      </c>
      <c r="U290" s="28" t="n">
        <v>100</v>
      </c>
      <c r="V290" s="28" t="n"/>
      <c r="W290" s="28" t="n"/>
      <c r="X290" s="28" t="n"/>
      <c r="Y290" s="28" t="n"/>
      <c r="Z290" s="28" t="n"/>
      <c r="AA290" s="28" t="n"/>
      <c r="AB290" s="28" t="n"/>
    </row>
    <row r="291">
      <c r="A291" s="28" t="inlineStr">
        <is>
          <t>ANL-1781160119520-126</t>
        </is>
      </c>
      <c r="B291" s="27" t="n">
        <v>46184.02916111111</v>
      </c>
      <c r="C291" s="28" t="inlineStr">
        <is>
          <t>USR-1769994649936</t>
        </is>
      </c>
      <c r="D291" s="28" t="n"/>
      <c r="E291" s="28" t="inlineStr">
        <is>
          <t>quizpro</t>
        </is>
      </c>
      <c r="F291" s="28" t="inlineStr">
        <is>
          <t>quizpro</t>
        </is>
      </c>
      <c r="G291" s="28" t="inlineStr">
        <is>
          <t>Informatica</t>
        </is>
      </c>
      <c r="H291" s="28" t="inlineStr">
        <is>
          <t>Undécimo</t>
        </is>
      </c>
      <c r="I291" s="28" t="inlineStr">
        <is>
          <t>Básico</t>
        </is>
      </c>
      <c r="J291" s="28" t="inlineStr">
        <is>
          <t>bank_log6cxerb</t>
        </is>
      </c>
      <c r="K291" s="28" t="inlineStr">
        <is>
          <t>Conjunto de datos procesados con significado</t>
        </is>
      </c>
      <c r="L291" s="28" t="inlineStr">
        <is>
          <t>Conjunto de datos procesados con significado</t>
        </is>
      </c>
      <c r="M291" s="28" t="b">
        <v>1</v>
      </c>
      <c r="N291" s="28" t="n">
        <v>5032</v>
      </c>
      <c r="O291" s="28" t="n">
        <v>7946.775000000001</v>
      </c>
      <c r="P291" s="28" t="n">
        <v>0.6332128442040953</v>
      </c>
      <c r="Q291" s="28" t="n">
        <v>0</v>
      </c>
      <c r="R291" s="28" t="n">
        <v>68</v>
      </c>
      <c r="S291" s="28" t="n">
        <v>40</v>
      </c>
      <c r="T291" s="28" t="n">
        <v>68</v>
      </c>
      <c r="U291" s="28" t="n">
        <v>100</v>
      </c>
      <c r="V291" s="28" t="n"/>
      <c r="W291" s="28" t="n"/>
      <c r="X291" s="28" t="n"/>
      <c r="Y291" s="28" t="n"/>
      <c r="Z291" s="28" t="n"/>
      <c r="AA291" s="28" t="n"/>
      <c r="AB291" s="28" t="n"/>
    </row>
    <row r="292">
      <c r="A292" s="28" t="inlineStr">
        <is>
          <t>ANL-1781160131319-9</t>
        </is>
      </c>
      <c r="B292" s="27" t="n">
        <v>46184.02929767361</v>
      </c>
      <c r="C292" s="28" t="inlineStr">
        <is>
          <t>USR-1769994649936</t>
        </is>
      </c>
      <c r="D292" s="28" t="n"/>
      <c r="E292" s="28" t="inlineStr">
        <is>
          <t>quizpro</t>
        </is>
      </c>
      <c r="F292" s="28" t="inlineStr">
        <is>
          <t>quizpro</t>
        </is>
      </c>
      <c r="G292" s="28" t="inlineStr">
        <is>
          <t>Informatica</t>
        </is>
      </c>
      <c r="H292" s="28" t="inlineStr">
        <is>
          <t>Undécimo</t>
        </is>
      </c>
      <c r="I292" s="28" t="inlineStr">
        <is>
          <t>Básico</t>
        </is>
      </c>
      <c r="J292" s="28" t="inlineStr">
        <is>
          <t>bank_yd6n0dw9c</t>
        </is>
      </c>
      <c r="K292" s="28" t="inlineStr">
        <is>
          <t>Encabezado</t>
        </is>
      </c>
      <c r="L292" s="28" t="inlineStr">
        <is>
          <t>Encabezado</t>
        </is>
      </c>
      <c r="M292" s="28" t="b">
        <v>1</v>
      </c>
      <c r="N292" s="28" t="n">
        <v>10470</v>
      </c>
      <c r="O292" s="28" t="n">
        <v>7857.866666666667</v>
      </c>
      <c r="P292" s="28" t="n">
        <v>1.332422710150338</v>
      </c>
      <c r="Q292" s="28" t="n">
        <v>0</v>
      </c>
      <c r="R292" s="28" t="n">
        <v>67</v>
      </c>
      <c r="S292" s="28" t="n">
        <v>26</v>
      </c>
      <c r="T292" s="28" t="n">
        <v>67</v>
      </c>
      <c r="U292" s="28" t="n">
        <v>100</v>
      </c>
      <c r="V292" s="28" t="n"/>
      <c r="W292" s="28" t="n"/>
      <c r="X292" s="28" t="n"/>
      <c r="Y292" s="28" t="n"/>
      <c r="Z292" s="28" t="n"/>
      <c r="AA292" s="28" t="n"/>
      <c r="AB292" s="28" t="n"/>
    </row>
    <row r="293">
      <c r="A293" s="28" t="inlineStr">
        <is>
          <t>ANL-1781160169971-103</t>
        </is>
      </c>
      <c r="B293" s="27" t="n">
        <v>46184.02974503472</v>
      </c>
      <c r="C293" s="28" t="inlineStr">
        <is>
          <t>USR-1769994649936</t>
        </is>
      </c>
      <c r="D293" s="28" t="n"/>
      <c r="E293" s="28" t="inlineStr">
        <is>
          <t>quizpro</t>
        </is>
      </c>
      <c r="F293" s="28" t="inlineStr">
        <is>
          <t>quizpro</t>
        </is>
      </c>
      <c r="G293" s="28" t="inlineStr">
        <is>
          <t>Informatica</t>
        </is>
      </c>
      <c r="H293" s="28" t="inlineStr">
        <is>
          <t>Undécimo</t>
        </is>
      </c>
      <c r="I293" s="28" t="inlineStr">
        <is>
          <t>Básico</t>
        </is>
      </c>
      <c r="J293" s="28" t="inlineStr">
        <is>
          <t>bank_7rhllboud</t>
        </is>
      </c>
      <c r="K293" s="28" t="inlineStr">
        <is>
          <t>Falso</t>
        </is>
      </c>
      <c r="L293" s="28" t="inlineStr">
        <is>
          <t>Verdadero</t>
        </is>
      </c>
      <c r="M293" s="28" t="b">
        <v>0</v>
      </c>
      <c r="N293" s="28" t="n">
        <v>36954</v>
      </c>
      <c r="O293" s="28" t="n">
        <v>7838.164705882354</v>
      </c>
      <c r="P293" s="28" t="n">
        <v>4.714624071661433</v>
      </c>
      <c r="Q293" s="28" t="n">
        <v>0</v>
      </c>
      <c r="R293" s="28" t="n">
        <v>109</v>
      </c>
      <c r="S293" s="28" t="n">
        <v>50</v>
      </c>
      <c r="T293" s="28" t="n">
        <v>109</v>
      </c>
      <c r="U293" s="28" t="n">
        <v>0</v>
      </c>
      <c r="V293" s="28" t="n"/>
      <c r="W293" s="28" t="n"/>
      <c r="X293" s="28" t="n"/>
      <c r="Y293" s="28" t="n"/>
      <c r="Z293" s="28" t="n"/>
      <c r="AA293" s="28" t="n"/>
      <c r="AB293" s="28" t="n"/>
    </row>
    <row r="294">
      <c r="A294" s="28" t="inlineStr">
        <is>
          <t>ANL-1781160179223-47</t>
        </is>
      </c>
      <c r="B294" s="27" t="n">
        <v>46184.02985211805</v>
      </c>
      <c r="C294" s="28" t="inlineStr">
        <is>
          <t>USR-1769994649936</t>
        </is>
      </c>
      <c r="D294" s="28" t="n"/>
      <c r="E294" s="28" t="inlineStr">
        <is>
          <t>quizpro</t>
        </is>
      </c>
      <c r="F294" s="28" t="inlineStr">
        <is>
          <t>quizpro</t>
        </is>
      </c>
      <c r="G294" s="28" t="inlineStr">
        <is>
          <t>Informatica</t>
        </is>
      </c>
      <c r="H294" s="28" t="inlineStr">
        <is>
          <t>Undécimo</t>
        </is>
      </c>
      <c r="I294" s="28" t="inlineStr">
        <is>
          <t>Básico</t>
        </is>
      </c>
      <c r="J294" s="28" t="inlineStr">
        <is>
          <t>bank_ybc7dqsdw</t>
        </is>
      </c>
      <c r="K294" s="28" t="inlineStr">
        <is>
          <t>Interfaz de Usuario</t>
        </is>
      </c>
      <c r="L294" s="28" t="inlineStr">
        <is>
          <t>Interfaz de Usuario</t>
        </is>
      </c>
      <c r="M294" s="28" t="b">
        <v>1</v>
      </c>
      <c r="N294" s="28" t="n">
        <v>8623</v>
      </c>
      <c r="O294" s="28" t="n">
        <v>8122.262857142858</v>
      </c>
      <c r="P294" s="28" t="n">
        <v>1.061649955395963</v>
      </c>
      <c r="Q294" s="28" t="n">
        <v>0</v>
      </c>
      <c r="R294" s="28" t="n">
        <v>69</v>
      </c>
      <c r="S294" s="28" t="n">
        <v>31</v>
      </c>
      <c r="T294" s="28" t="n">
        <v>69</v>
      </c>
      <c r="U294" s="28" t="n">
        <v>100</v>
      </c>
      <c r="V294" s="28" t="n"/>
      <c r="W294" s="28" t="n"/>
      <c r="X294" s="28" t="n"/>
      <c r="Y294" s="28" t="n"/>
      <c r="Z294" s="28" t="n"/>
      <c r="AA294" s="28" t="n"/>
      <c r="AB294" s="28" t="n"/>
    </row>
    <row r="295">
      <c r="A295" s="28" t="inlineStr">
        <is>
          <t>ANL-1781160188700-314</t>
        </is>
      </c>
      <c r="B295" s="27" t="n">
        <v>46184.02996180556</v>
      </c>
      <c r="C295" s="28" t="inlineStr">
        <is>
          <t>USR-1769994649936</t>
        </is>
      </c>
      <c r="D295" s="28" t="n"/>
      <c r="E295" s="28" t="inlineStr">
        <is>
          <t>quizpro</t>
        </is>
      </c>
      <c r="F295" s="28" t="inlineStr">
        <is>
          <t>quizpro</t>
        </is>
      </c>
      <c r="G295" s="28" t="inlineStr">
        <is>
          <t>Informatica</t>
        </is>
      </c>
      <c r="H295" s="28" t="inlineStr">
        <is>
          <t>Undécimo</t>
        </is>
      </c>
      <c r="I295" s="28" t="inlineStr">
        <is>
          <t>Básico</t>
        </is>
      </c>
      <c r="J295" s="28" t="inlineStr">
        <is>
          <t>bank_0jr8k3v4k</t>
        </is>
      </c>
      <c r="K295" s="28" t="inlineStr">
        <is>
          <t>Para dificultar el acceso no autorizado a nuestras cuentas</t>
        </is>
      </c>
      <c r="L295" s="28" t="inlineStr">
        <is>
          <t>Para dificultar el acceso no autorizado a nuestras cuentas</t>
        </is>
      </c>
      <c r="M295" s="28" t="b">
        <v>1</v>
      </c>
      <c r="N295" s="28" t="n">
        <v>7879</v>
      </c>
      <c r="O295" s="28" t="n">
        <v>8075.788888888889</v>
      </c>
      <c r="P295" s="28" t="n">
        <v>0.9756322395748058</v>
      </c>
      <c r="Q295" s="28" t="n">
        <v>0</v>
      </c>
      <c r="R295" s="28" t="n">
        <v>70</v>
      </c>
      <c r="S295" s="28" t="n">
        <v>32</v>
      </c>
      <c r="T295" s="28" t="n">
        <v>70</v>
      </c>
      <c r="U295" s="28" t="n">
        <v>100</v>
      </c>
      <c r="V295" s="28" t="n"/>
      <c r="W295" s="28" t="n"/>
      <c r="X295" s="28" t="n"/>
      <c r="Y295" s="28" t="n"/>
      <c r="Z295" s="28" t="n"/>
      <c r="AA295" s="28" t="n"/>
      <c r="AB295" s="28" t="n"/>
    </row>
    <row r="296">
      <c r="A296" s="28" t="inlineStr">
        <is>
          <t>ANL-1781160218574-401</t>
        </is>
      </c>
      <c r="B296" s="27" t="n">
        <v>46184.03030756945</v>
      </c>
      <c r="C296" s="28" t="inlineStr">
        <is>
          <t>USR-1769994649936</t>
        </is>
      </c>
      <c r="D296" s="28" t="n"/>
      <c r="E296" s="28" t="inlineStr">
        <is>
          <t>quizpro</t>
        </is>
      </c>
      <c r="F296" s="28" t="inlineStr">
        <is>
          <t>quizpro</t>
        </is>
      </c>
      <c r="G296" s="28" t="inlineStr">
        <is>
          <t>Informatica</t>
        </is>
      </c>
      <c r="H296" s="28" t="inlineStr">
        <is>
          <t>Undécimo</t>
        </is>
      </c>
      <c r="I296" s="28" t="inlineStr">
        <is>
          <t>Básico</t>
        </is>
      </c>
      <c r="J296" s="28" t="inlineStr">
        <is>
          <t>bank_3bvprf0nx</t>
        </is>
      </c>
      <c r="K296" s="28" t="inlineStr">
        <is>
          <t>Ctrl + L</t>
        </is>
      </c>
      <c r="L296" s="28" t="inlineStr">
        <is>
          <t>Ctrl + M</t>
        </is>
      </c>
      <c r="M296" s="28" t="b">
        <v>0</v>
      </c>
      <c r="N296" s="28" t="n">
        <v>28815</v>
      </c>
      <c r="O296" s="28" t="n">
        <v>8023.783783783784</v>
      </c>
      <c r="P296" s="28" t="n">
        <v>3.591198464025869</v>
      </c>
      <c r="Q296" s="28" t="n">
        <v>0</v>
      </c>
      <c r="R296" s="28" t="n">
        <v>93</v>
      </c>
      <c r="S296" s="28" t="n">
        <v>50</v>
      </c>
      <c r="T296" s="28" t="n">
        <v>93</v>
      </c>
      <c r="U296" s="28" t="n">
        <v>0</v>
      </c>
      <c r="V296" s="28" t="n"/>
      <c r="W296" s="28" t="n"/>
      <c r="X296" s="28" t="n"/>
      <c r="Y296" s="28" t="n"/>
      <c r="Z296" s="28" t="n"/>
      <c r="AA296" s="28" t="n"/>
      <c r="AB296" s="28" t="n"/>
    </row>
    <row r="297">
      <c r="A297" s="28" t="inlineStr">
        <is>
          <t>ANL-1781160224388-20</t>
        </is>
      </c>
      <c r="B297" s="27" t="n">
        <v>46184.03037486111</v>
      </c>
      <c r="C297" s="28" t="inlineStr">
        <is>
          <t>USR-1769994649936</t>
        </is>
      </c>
      <c r="D297" s="28" t="n"/>
      <c r="E297" s="28" t="inlineStr">
        <is>
          <t>quizpro</t>
        </is>
      </c>
      <c r="F297" s="28" t="inlineStr">
        <is>
          <t>quizpro</t>
        </is>
      </c>
      <c r="G297" s="28" t="inlineStr">
        <is>
          <t>Informatica</t>
        </is>
      </c>
      <c r="H297" s="28" t="inlineStr">
        <is>
          <t>Undécimo</t>
        </is>
      </c>
      <c r="I297" s="28" t="inlineStr">
        <is>
          <t>Básico</t>
        </is>
      </c>
      <c r="J297" s="28" t="inlineStr">
        <is>
          <t>bank_3bvprf0nx</t>
        </is>
      </c>
      <c r="K297" s="28" t="inlineStr">
        <is>
          <t>Ctrl + L</t>
        </is>
      </c>
      <c r="L297" s="28" t="inlineStr">
        <is>
          <t>Ctrl + M</t>
        </is>
      </c>
      <c r="M297" s="28" t="b">
        <v>0</v>
      </c>
      <c r="N297" s="28" t="n">
        <v>28815</v>
      </c>
      <c r="O297" s="28" t="n">
        <v>22483.89473684211</v>
      </c>
      <c r="P297" s="28" t="n">
        <v>1.281584011011391</v>
      </c>
      <c r="Q297" s="28" t="n">
        <v>0</v>
      </c>
      <c r="R297" s="28" t="n">
        <v>57</v>
      </c>
      <c r="S297" s="28" t="n">
        <v>73</v>
      </c>
      <c r="T297" s="28" t="n">
        <v>57</v>
      </c>
      <c r="U297" s="28" t="n">
        <v>0</v>
      </c>
      <c r="V297" s="28" t="n"/>
      <c r="W297" s="28" t="n"/>
      <c r="X297" s="28" t="n"/>
      <c r="Y297" s="28" t="n"/>
      <c r="Z297" s="28" t="n"/>
      <c r="AA297" s="28" t="n"/>
      <c r="AB297" s="28" t="n"/>
    </row>
    <row r="298">
      <c r="A298" s="28" t="inlineStr">
        <is>
          <t>ANL-1781160225987-243</t>
        </is>
      </c>
      <c r="B298" s="27" t="n">
        <v>46184.03039336806</v>
      </c>
      <c r="C298" s="28" t="inlineStr">
        <is>
          <t>USR-1769994649936</t>
        </is>
      </c>
      <c r="D298" s="28" t="n"/>
      <c r="E298" s="28" t="inlineStr">
        <is>
          <t>quizpro</t>
        </is>
      </c>
      <c r="F298" s="28" t="inlineStr">
        <is>
          <t>quizpro</t>
        </is>
      </c>
      <c r="G298" s="28" t="inlineStr">
        <is>
          <t>Informatica</t>
        </is>
      </c>
      <c r="H298" s="28" t="inlineStr">
        <is>
          <t>Undécimo</t>
        </is>
      </c>
      <c r="I298" s="28" t="inlineStr">
        <is>
          <t>Básico</t>
        </is>
      </c>
      <c r="J298" s="28" t="inlineStr">
        <is>
          <t>bank_y47qksm8s</t>
        </is>
      </c>
      <c r="K298" s="28" t="inlineStr">
        <is>
          <t>Windows</t>
        </is>
      </c>
      <c r="L298" s="28" t="inlineStr">
        <is>
          <t>Linux</t>
        </is>
      </c>
      <c r="M298" s="28" t="b">
        <v>0</v>
      </c>
      <c r="N298" s="28" t="n">
        <v>6347</v>
      </c>
      <c r="O298" s="28" t="n">
        <v>8357.23076923077</v>
      </c>
      <c r="P298" s="28" t="n">
        <v>0.7594620963882036</v>
      </c>
      <c r="Q298" s="28" t="n">
        <v>0</v>
      </c>
      <c r="R298" s="28" t="n">
        <v>48</v>
      </c>
      <c r="S298" s="28" t="n">
        <v>76</v>
      </c>
      <c r="T298" s="28" t="n">
        <v>48</v>
      </c>
      <c r="U298" s="28" t="n">
        <v>0</v>
      </c>
      <c r="V298" s="28" t="n"/>
      <c r="W298" s="28" t="n"/>
      <c r="X298" s="28" t="n"/>
      <c r="Y298" s="28" t="n"/>
      <c r="Z298" s="28" t="n"/>
      <c r="AA298" s="28" t="n"/>
      <c r="AB298" s="28" t="n"/>
    </row>
    <row r="299">
      <c r="A299" s="28" t="inlineStr">
        <is>
          <t>ANL-1781160232425-724</t>
        </is>
      </c>
      <c r="B299" s="27" t="n">
        <v>46184.03046788194</v>
      </c>
      <c r="C299" s="28" t="inlineStr">
        <is>
          <t>USR-1769994649936</t>
        </is>
      </c>
      <c r="D299" s="28" t="n"/>
      <c r="E299" s="28" t="inlineStr">
        <is>
          <t>quizpro</t>
        </is>
      </c>
      <c r="F299" s="28" t="inlineStr">
        <is>
          <t>quizpro</t>
        </is>
      </c>
      <c r="G299" s="28" t="inlineStr">
        <is>
          <t>Informatica</t>
        </is>
      </c>
      <c r="H299" s="28" t="inlineStr">
        <is>
          <t>Undécimo</t>
        </is>
      </c>
      <c r="I299" s="28" t="inlineStr">
        <is>
          <t>Básico</t>
        </is>
      </c>
      <c r="J299" s="28" t="inlineStr">
        <is>
          <t>bank_xp2l4whe4</t>
        </is>
      </c>
      <c r="K299" s="28" t="inlineStr">
        <is>
          <t>Crear y editar documentos de texto</t>
        </is>
      </c>
      <c r="L299" s="28" t="inlineStr">
        <is>
          <t>Crear y editar documentos de texto</t>
        </is>
      </c>
      <c r="M299" s="28" t="b">
        <v>1</v>
      </c>
      <c r="N299" s="28" t="n">
        <v>5020</v>
      </c>
      <c r="O299" s="28" t="n">
        <v>8286.77</v>
      </c>
      <c r="P299" s="28" t="n">
        <v>0.605784883615691</v>
      </c>
      <c r="Q299" s="28" t="n">
        <v>0</v>
      </c>
      <c r="R299" s="28" t="n">
        <v>68</v>
      </c>
      <c r="S299" s="28" t="n">
        <v>45</v>
      </c>
      <c r="T299" s="28" t="n">
        <v>68</v>
      </c>
      <c r="U299" s="28" t="n">
        <v>100</v>
      </c>
      <c r="V299" s="28" t="n"/>
      <c r="W299" s="28" t="n"/>
      <c r="X299" s="28" t="n"/>
      <c r="Y299" s="28" t="n"/>
      <c r="Z299" s="28" t="n"/>
      <c r="AA299" s="28" t="n"/>
      <c r="AB299" s="28" t="n"/>
    </row>
    <row r="300">
      <c r="A300" s="28" t="inlineStr">
        <is>
          <t>ANL-1781160243235-541</t>
        </is>
      </c>
      <c r="B300" s="27" t="n">
        <v>46184.03059299768</v>
      </c>
      <c r="C300" s="28" t="inlineStr">
        <is>
          <t>USR-1769994649936</t>
        </is>
      </c>
      <c r="D300" s="28" t="n"/>
      <c r="E300" s="28" t="inlineStr">
        <is>
          <t>quizpro</t>
        </is>
      </c>
      <c r="F300" s="28" t="inlineStr">
        <is>
          <t>quizpro</t>
        </is>
      </c>
      <c r="G300" s="28" t="inlineStr">
        <is>
          <t>Informatica</t>
        </is>
      </c>
      <c r="H300" s="28" t="inlineStr">
        <is>
          <t>Undécimo</t>
        </is>
      </c>
      <c r="I300" s="28" t="inlineStr">
        <is>
          <t>Básico</t>
        </is>
      </c>
      <c r="J300" s="28" t="inlineStr">
        <is>
          <t>bank_rqsdp1ctx</t>
        </is>
      </c>
      <c r="K300" s="28" t="inlineStr">
        <is>
          <t>Memoria RAM</t>
        </is>
      </c>
      <c r="L300" s="28" t="inlineStr">
        <is>
          <t>Sistema Operativo</t>
        </is>
      </c>
      <c r="M300" s="28" t="b">
        <v>0</v>
      </c>
      <c r="N300" s="28" t="n">
        <v>9856</v>
      </c>
      <c r="O300" s="28" t="n">
        <v>8206.799999999999</v>
      </c>
      <c r="P300" s="28" t="n">
        <v>1.200955305356534</v>
      </c>
      <c r="Q300" s="28" t="n">
        <v>0</v>
      </c>
      <c r="R300" s="28" t="n">
        <v>55</v>
      </c>
      <c r="S300" s="28" t="n">
        <v>66</v>
      </c>
      <c r="T300" s="28" t="n">
        <v>55</v>
      </c>
      <c r="U300" s="28" t="n">
        <v>0</v>
      </c>
      <c r="V300" s="28" t="n"/>
      <c r="W300" s="28" t="n"/>
      <c r="X300" s="28" t="n"/>
      <c r="Y300" s="28" t="n"/>
      <c r="Z300" s="28" t="n"/>
      <c r="AA300" s="28" t="n"/>
      <c r="AB300" s="28" t="n"/>
    </row>
    <row r="301">
      <c r="A301" s="28" t="inlineStr">
        <is>
          <t>ANL-1781160255369-754</t>
        </is>
      </c>
      <c r="B301" s="27" t="n">
        <v>46184.0307334375</v>
      </c>
      <c r="C301" s="28" t="inlineStr">
        <is>
          <t>USR-1769994649936</t>
        </is>
      </c>
      <c r="D301" s="28" t="n"/>
      <c r="E301" s="28" t="inlineStr">
        <is>
          <t>quizpro</t>
        </is>
      </c>
      <c r="F301" s="28" t="inlineStr">
        <is>
          <t>quizpro</t>
        </is>
      </c>
      <c r="G301" s="28" t="inlineStr">
        <is>
          <t>Informatica</t>
        </is>
      </c>
      <c r="H301" s="28" t="inlineStr">
        <is>
          <t>Undécimo</t>
        </is>
      </c>
      <c r="I301" s="28" t="inlineStr">
        <is>
          <t>Básico</t>
        </is>
      </c>
      <c r="J301" s="28" t="inlineStr">
        <is>
          <t>bank_73kdergln</t>
        </is>
      </c>
      <c r="K301" s="28" t="inlineStr">
        <is>
          <t>Procesamiento</t>
        </is>
      </c>
      <c r="L301" s="28" t="inlineStr">
        <is>
          <t>Salida</t>
        </is>
      </c>
      <c r="M301" s="28" t="b">
        <v>0</v>
      </c>
      <c r="N301" s="28" t="n">
        <v>10503</v>
      </c>
      <c r="O301" s="28" t="n">
        <v>8176.695238095239</v>
      </c>
      <c r="P301" s="28" t="n">
        <v>1.284504276381307</v>
      </c>
      <c r="Q301" s="28" t="n">
        <v>0</v>
      </c>
      <c r="R301" s="28" t="n">
        <v>55</v>
      </c>
      <c r="S301" s="28" t="n">
        <v>66</v>
      </c>
      <c r="T301" s="28" t="n">
        <v>55</v>
      </c>
      <c r="U301" s="28" t="n">
        <v>0</v>
      </c>
      <c r="V301" s="28" t="n"/>
      <c r="W301" s="28" t="n"/>
      <c r="X301" s="28" t="n"/>
      <c r="Y301" s="28" t="n"/>
      <c r="Z301" s="28" t="n"/>
      <c r="AA301" s="28" t="n"/>
      <c r="AB301" s="28" t="n"/>
    </row>
    <row r="302">
      <c r="A302" s="28" t="inlineStr">
        <is>
          <t>ANL-1781160271383-106</t>
        </is>
      </c>
      <c r="B302" s="27" t="n">
        <v>46184.03091878472</v>
      </c>
      <c r="C302" s="28" t="inlineStr">
        <is>
          <t>USR-1769994649936</t>
        </is>
      </c>
      <c r="D302" s="28" t="n"/>
      <c r="E302" s="28" t="inlineStr">
        <is>
          <t>quizpro</t>
        </is>
      </c>
      <c r="F302" s="28" t="inlineStr">
        <is>
          <t>quizpro</t>
        </is>
      </c>
      <c r="G302" s="28" t="inlineStr">
        <is>
          <t>Informatica</t>
        </is>
      </c>
      <c r="H302" s="28" t="inlineStr">
        <is>
          <t>Undécimo</t>
        </is>
      </c>
      <c r="I302" s="28" t="inlineStr">
        <is>
          <t>Básico</t>
        </is>
      </c>
      <c r="J302" s="28" t="inlineStr">
        <is>
          <t>bank_lkozjovq6</t>
        </is>
      </c>
      <c r="K302" s="28" t="inlineStr">
        <is>
          <t>Memoria RAM</t>
        </is>
      </c>
      <c r="L302" s="28" t="inlineStr">
        <is>
          <t>Disco Duro / SSD</t>
        </is>
      </c>
      <c r="M302" s="28" t="b">
        <v>0</v>
      </c>
      <c r="N302" s="28" t="n">
        <v>15124</v>
      </c>
      <c r="O302" s="28" t="n">
        <v>8154.009302325582</v>
      </c>
      <c r="P302" s="28" t="n">
        <v>1.85479307654046</v>
      </c>
      <c r="Q302" s="28" t="n">
        <v>0</v>
      </c>
      <c r="R302" s="28" t="n">
        <v>63</v>
      </c>
      <c r="S302" s="28" t="n">
        <v>62</v>
      </c>
      <c r="T302" s="28" t="n">
        <v>63</v>
      </c>
      <c r="U302" s="28" t="n">
        <v>0</v>
      </c>
      <c r="V302" s="28" t="n"/>
      <c r="W302" s="28" t="n"/>
      <c r="X302" s="28" t="n"/>
      <c r="Y302" s="28" t="n"/>
      <c r="Z302" s="28" t="n"/>
      <c r="AA302" s="28" t="n"/>
      <c r="AB302" s="28" t="n"/>
    </row>
    <row r="303">
      <c r="A303" s="28" t="inlineStr">
        <is>
          <t>ANL-1781160302194-39</t>
        </is>
      </c>
      <c r="B303" s="27" t="n">
        <v>46184.03127539352</v>
      </c>
      <c r="C303" s="28" t="inlineStr">
        <is>
          <t>USR-1769994649936</t>
        </is>
      </c>
      <c r="D303" s="28" t="n"/>
      <c r="E303" s="28" t="inlineStr">
        <is>
          <t>quizpro</t>
        </is>
      </c>
      <c r="F303" s="28" t="inlineStr">
        <is>
          <t>quizpro</t>
        </is>
      </c>
      <c r="G303" s="28" t="inlineStr">
        <is>
          <t>Informatica</t>
        </is>
      </c>
      <c r="H303" s="28" t="inlineStr">
        <is>
          <t>Undécimo</t>
        </is>
      </c>
      <c r="I303" s="28" t="inlineStr">
        <is>
          <t>Básico</t>
        </is>
      </c>
      <c r="J303" s="28" t="inlineStr">
        <is>
          <t>bank_py91tc8lq</t>
        </is>
      </c>
      <c r="K303" s="28" t="inlineStr">
        <is>
          <t>Ctrl + E</t>
        </is>
      </c>
      <c r="L303" s="28" t="inlineStr">
        <is>
          <t>Ctrl + A</t>
        </is>
      </c>
      <c r="M303" s="28" t="b">
        <v>0</v>
      </c>
      <c r="N303" s="28" t="n">
        <v>29386</v>
      </c>
      <c r="O303" s="28" t="n">
        <v>8174.363636363636</v>
      </c>
      <c r="P303" s="28" t="n">
        <v>3.594897573344603</v>
      </c>
      <c r="Q303" s="28" t="n">
        <v>0</v>
      </c>
      <c r="R303" s="28" t="n">
        <v>88</v>
      </c>
      <c r="S303" s="28" t="n">
        <v>50</v>
      </c>
      <c r="T303" s="28" t="n">
        <v>88</v>
      </c>
      <c r="U303" s="28" t="n">
        <v>0</v>
      </c>
      <c r="V303" s="28" t="n"/>
      <c r="W303" s="28" t="n"/>
      <c r="X303" s="28" t="n"/>
      <c r="Y303" s="28" t="n"/>
      <c r="Z303" s="28" t="n"/>
      <c r="AA303" s="28" t="n"/>
      <c r="AB303" s="28" t="n"/>
    </row>
    <row r="304">
      <c r="A304" s="28" t="inlineStr">
        <is>
          <t>ANL-1781160314260-76</t>
        </is>
      </c>
      <c r="B304" s="27" t="n">
        <v>46184.03141504629</v>
      </c>
      <c r="C304" s="28" t="inlineStr">
        <is>
          <t>USR-1769994649936</t>
        </is>
      </c>
      <c r="D304" s="28" t="n"/>
      <c r="E304" s="28" t="inlineStr">
        <is>
          <t>quizpro</t>
        </is>
      </c>
      <c r="F304" s="28" t="inlineStr">
        <is>
          <t>quizpro</t>
        </is>
      </c>
      <c r="G304" s="28" t="inlineStr">
        <is>
          <t>Informatica</t>
        </is>
      </c>
      <c r="H304" s="28" t="inlineStr">
        <is>
          <t>Undécimo</t>
        </is>
      </c>
      <c r="I304" s="28" t="inlineStr">
        <is>
          <t>Básico</t>
        </is>
      </c>
      <c r="J304" s="28" t="inlineStr">
        <is>
          <t>bank_onef8c1tl</t>
        </is>
      </c>
      <c r="K304" s="28" t="inlineStr">
        <is>
          <t>El espacio vertical entre las líneas de un párrafo</t>
        </is>
      </c>
      <c r="L304" s="28" t="inlineStr">
        <is>
          <t>El espacio vertical entre las líneas de un párrafo</t>
        </is>
      </c>
      <c r="M304" s="28" t="b">
        <v>1</v>
      </c>
      <c r="N304" s="28" t="n">
        <v>10730</v>
      </c>
      <c r="O304" s="28" t="n">
        <v>8320.586666666666</v>
      </c>
      <c r="P304" s="28" t="n">
        <v>1.289572530142105</v>
      </c>
      <c r="Q304" s="28" t="n">
        <v>0</v>
      </c>
      <c r="R304" s="28" t="n">
        <v>63</v>
      </c>
      <c r="S304" s="28" t="n">
        <v>30</v>
      </c>
      <c r="T304" s="28" t="n">
        <v>63</v>
      </c>
      <c r="U304" s="28" t="n">
        <v>100</v>
      </c>
      <c r="V304" s="28" t="n"/>
      <c r="W304" s="28" t="n"/>
      <c r="X304" s="28" t="n"/>
      <c r="Y304" s="28" t="n"/>
      <c r="Z304" s="28" t="n"/>
      <c r="AA304" s="28" t="n"/>
      <c r="AB304" s="28" t="n"/>
    </row>
    <row r="305">
      <c r="A305" s="28" t="inlineStr">
        <is>
          <t>ANL-1781160328686-392</t>
        </is>
      </c>
      <c r="B305" s="27" t="n">
        <v>46184.03158201389</v>
      </c>
      <c r="C305" s="28" t="inlineStr">
        <is>
          <t>USR-1769994649936</t>
        </is>
      </c>
      <c r="D305" s="28" t="n"/>
      <c r="E305" s="28" t="inlineStr">
        <is>
          <t>quizpro</t>
        </is>
      </c>
      <c r="F305" s="28" t="inlineStr">
        <is>
          <t>quizpro</t>
        </is>
      </c>
      <c r="G305" s="28" t="inlineStr">
        <is>
          <t>Informatica</t>
        </is>
      </c>
      <c r="H305" s="28" t="inlineStr">
        <is>
          <t>Undécimo</t>
        </is>
      </c>
      <c r="I305" s="28" t="inlineStr">
        <is>
          <t>Básico</t>
        </is>
      </c>
      <c r="J305" s="28" t="inlineStr">
        <is>
          <t>bank_za0tie7pq</t>
        </is>
      </c>
      <c r="K305" s="28" t="inlineStr">
        <is>
          <t>Ctrl + G</t>
        </is>
      </c>
      <c r="L305" s="28" t="inlineStr">
        <is>
          <t>Ctrl + S</t>
        </is>
      </c>
      <c r="M305" s="28" t="b">
        <v>0</v>
      </c>
      <c r="N305" s="28" t="n">
        <v>13352</v>
      </c>
      <c r="O305" s="28" t="n">
        <v>8298.226086956522</v>
      </c>
      <c r="P305" s="28" t="n">
        <v>1.60901858542842</v>
      </c>
      <c r="Q305" s="28" t="n">
        <v>0</v>
      </c>
      <c r="R305" s="28" t="n">
        <v>58</v>
      </c>
      <c r="S305" s="28" t="n">
        <v>63</v>
      </c>
      <c r="T305" s="28" t="n">
        <v>58</v>
      </c>
      <c r="U305" s="28" t="n">
        <v>0</v>
      </c>
      <c r="V305" s="28" t="n"/>
      <c r="W305" s="28" t="n"/>
      <c r="X305" s="28" t="n"/>
      <c r="Y305" s="28" t="n"/>
      <c r="Z305" s="28" t="n"/>
      <c r="AA305" s="28" t="n"/>
      <c r="AB305" s="28" t="n"/>
    </row>
    <row r="306">
      <c r="A306" s="28" t="inlineStr">
        <is>
          <t>ANL-1781160351974-355</t>
        </is>
      </c>
      <c r="B306" s="27" t="n">
        <v>46184.03185155093</v>
      </c>
      <c r="C306" s="28" t="inlineStr">
        <is>
          <t>USR-1769994649936</t>
        </is>
      </c>
      <c r="D306" s="28" t="n"/>
      <c r="E306" s="28" t="inlineStr">
        <is>
          <t>quizpro</t>
        </is>
      </c>
      <c r="F306" s="28" t="inlineStr">
        <is>
          <t>quizpro</t>
        </is>
      </c>
      <c r="G306" s="28" t="inlineStr">
        <is>
          <t>Informatica</t>
        </is>
      </c>
      <c r="H306" s="28" t="inlineStr">
        <is>
          <t>Undécimo</t>
        </is>
      </c>
      <c r="I306" s="28" t="inlineStr">
        <is>
          <t>Básico</t>
        </is>
      </c>
      <c r="J306" s="28" t="inlineStr">
        <is>
          <t>bank_0anfhmc8s</t>
        </is>
      </c>
      <c r="K306" s="28" t="inlineStr">
        <is>
          <t>Marcador de Posición</t>
        </is>
      </c>
      <c r="L306" s="28" t="inlineStr">
        <is>
          <t>Anclaje</t>
        </is>
      </c>
      <c r="M306" s="28" t="b">
        <v>0</v>
      </c>
      <c r="N306" s="28" t="n">
        <v>21796</v>
      </c>
      <c r="O306" s="28" t="n">
        <v>8299.131914893616</v>
      </c>
      <c r="P306" s="28" t="n">
        <v>2.626298777211254</v>
      </c>
      <c r="Q306" s="28" t="n">
        <v>0</v>
      </c>
      <c r="R306" s="28" t="n">
        <v>73</v>
      </c>
      <c r="S306" s="28" t="n">
        <v>56</v>
      </c>
      <c r="T306" s="28" t="n">
        <v>73</v>
      </c>
      <c r="U306" s="28" t="n">
        <v>0</v>
      </c>
      <c r="V306" s="28" t="n"/>
      <c r="W306" s="28" t="n"/>
      <c r="X306" s="28" t="n"/>
      <c r="Y306" s="28" t="n"/>
      <c r="Z306" s="28" t="n"/>
      <c r="AA306" s="28" t="n"/>
      <c r="AB306" s="28" t="n"/>
    </row>
    <row r="307">
      <c r="A307" s="28" t="inlineStr">
        <is>
          <t>ANL-1781160359290-671</t>
        </is>
      </c>
      <c r="B307" s="27" t="n">
        <v>46184.03193622685</v>
      </c>
      <c r="C307" s="28" t="inlineStr">
        <is>
          <t>USR-1769994649936</t>
        </is>
      </c>
      <c r="D307" s="28" t="n"/>
      <c r="E307" s="28" t="inlineStr">
        <is>
          <t>quizpro</t>
        </is>
      </c>
      <c r="F307" s="28" t="inlineStr">
        <is>
          <t>quizpro</t>
        </is>
      </c>
      <c r="G307" s="28" t="inlineStr">
        <is>
          <t>Informatica</t>
        </is>
      </c>
      <c r="H307" s="28" t="inlineStr">
        <is>
          <t>Undécimo</t>
        </is>
      </c>
      <c r="I307" s="28" t="inlineStr">
        <is>
          <t>Básico</t>
        </is>
      </c>
      <c r="J307" s="28" t="inlineStr">
        <is>
          <t>bank_lmvx2pe2g</t>
        </is>
      </c>
      <c r="K307" s="28" t="inlineStr">
        <is>
          <t>B</t>
        </is>
      </c>
      <c r="L307" s="28" t="inlineStr">
        <is>
          <t>Falso</t>
        </is>
      </c>
      <c r="M307" s="28" t="b">
        <v>0</v>
      </c>
      <c r="N307" s="28" t="n">
        <v>5688</v>
      </c>
      <c r="O307" s="28" t="n">
        <v>8370.366666666667</v>
      </c>
      <c r="P307" s="28" t="n">
        <v>0.6795401236903202</v>
      </c>
      <c r="Q307" s="28" t="n">
        <v>0</v>
      </c>
      <c r="R307" s="28" t="n">
        <v>43</v>
      </c>
      <c r="S307" s="28" t="n">
        <v>79</v>
      </c>
      <c r="T307" s="28" t="n">
        <v>43</v>
      </c>
      <c r="U307" s="28" t="n">
        <v>0</v>
      </c>
      <c r="V307" s="28" t="n"/>
      <c r="W307" s="28" t="n"/>
      <c r="X307" s="28" t="n"/>
      <c r="Y307" s="28" t="n"/>
      <c r="Z307" s="28" t="n"/>
      <c r="AA307" s="28" t="n"/>
      <c r="AB307" s="28" t="n"/>
    </row>
    <row r="308">
      <c r="A308" s="28" t="inlineStr">
        <is>
          <t>ANL-1781160366914-514</t>
        </is>
      </c>
      <c r="B308" s="27" t="n">
        <v>46184.03202446759</v>
      </c>
      <c r="C308" s="28" t="inlineStr">
        <is>
          <t>USR-1769994649936</t>
        </is>
      </c>
      <c r="D308" s="28" t="n"/>
      <c r="E308" s="28" t="inlineStr">
        <is>
          <t>quizpro</t>
        </is>
      </c>
      <c r="F308" s="28" t="inlineStr">
        <is>
          <t>quizpro</t>
        </is>
      </c>
      <c r="G308" s="28" t="inlineStr">
        <is>
          <t>Informatica</t>
        </is>
      </c>
      <c r="H308" s="28" t="inlineStr">
        <is>
          <t>Undécimo</t>
        </is>
      </c>
      <c r="I308" s="28" t="inlineStr">
        <is>
          <t>Básico</t>
        </is>
      </c>
      <c r="J308" s="28" t="inlineStr">
        <is>
          <t>bank_a286vcass</t>
        </is>
      </c>
      <c r="K308" s="28" t="inlineStr">
        <is>
          <t>CPU</t>
        </is>
      </c>
      <c r="L308" s="28" t="inlineStr">
        <is>
          <t>CPU</t>
        </is>
      </c>
      <c r="M308" s="28" t="b">
        <v>1</v>
      </c>
      <c r="N308" s="28" t="n">
        <v>7321</v>
      </c>
      <c r="O308" s="28" t="n">
        <v>8307.200000000001</v>
      </c>
      <c r="P308" s="28" t="n">
        <v>0.8812837057010785</v>
      </c>
      <c r="Q308" s="28" t="n">
        <v>0</v>
      </c>
      <c r="R308" s="28" t="n">
        <v>64</v>
      </c>
      <c r="S308" s="28" t="n">
        <v>36</v>
      </c>
      <c r="T308" s="28" t="n">
        <v>64</v>
      </c>
      <c r="U308" s="28" t="n">
        <v>100</v>
      </c>
      <c r="V308" s="28" t="n"/>
      <c r="W308" s="28" t="n"/>
      <c r="X308" s="28" t="n"/>
      <c r="Y308" s="28" t="n"/>
      <c r="Z308" s="28" t="n"/>
      <c r="AA308" s="28" t="n"/>
      <c r="AB308" s="28" t="n"/>
    </row>
    <row r="309">
      <c r="A309" s="28" t="inlineStr">
        <is>
          <t>ANL-1781160405880-23</t>
        </is>
      </c>
      <c r="B309" s="27" t="n">
        <v>46184.03247546296</v>
      </c>
      <c r="C309" s="28" t="inlineStr">
        <is>
          <t>USR-1769994649936</t>
        </is>
      </c>
      <c r="D309" s="28" t="n"/>
      <c r="E309" s="28" t="inlineStr">
        <is>
          <t>quizpro</t>
        </is>
      </c>
      <c r="F309" s="28" t="inlineStr">
        <is>
          <t>quizpro</t>
        </is>
      </c>
      <c r="G309" s="28" t="inlineStr">
        <is>
          <t>Informatica</t>
        </is>
      </c>
      <c r="H309" s="28" t="inlineStr">
        <is>
          <t>Undécimo</t>
        </is>
      </c>
      <c r="I309" s="28" t="inlineStr">
        <is>
          <t>Básico</t>
        </is>
      </c>
      <c r="J309" s="28" t="inlineStr">
        <is>
          <t>bank_3d7vrf56i</t>
        </is>
      </c>
      <c r="K309" s="28" t="inlineStr">
        <is>
          <t>Navegador Web</t>
        </is>
      </c>
      <c r="L309" s="28" t="inlineStr">
        <is>
          <t>Navegador Web</t>
        </is>
      </c>
      <c r="M309" s="28" t="b">
        <v>1</v>
      </c>
      <c r="N309" s="28" t="n">
        <v>37266</v>
      </c>
      <c r="O309" s="28" t="n">
        <v>8259.624</v>
      </c>
      <c r="P309" s="28" t="n">
        <v>4.51182765704589</v>
      </c>
      <c r="Q309" s="28" t="n">
        <v>0</v>
      </c>
      <c r="R309" s="28" t="n">
        <v>43</v>
      </c>
      <c r="S309" s="28" t="n">
        <v>14</v>
      </c>
      <c r="T309" s="28" t="n">
        <v>43</v>
      </c>
      <c r="U309" s="28" t="n">
        <v>100</v>
      </c>
      <c r="V309" s="28" t="n"/>
      <c r="W309" s="28" t="n"/>
      <c r="X309" s="28" t="n"/>
      <c r="Y309" s="28" t="n"/>
      <c r="Z309" s="28" t="n"/>
      <c r="AA309" s="28" t="n"/>
      <c r="AB309" s="28" t="n"/>
    </row>
    <row r="310">
      <c r="A310" s="28" t="inlineStr">
        <is>
          <t>ANL-1781160439731-84</t>
        </is>
      </c>
      <c r="B310" s="27" t="n">
        <v>46184.03286725694</v>
      </c>
      <c r="C310" s="28" t="inlineStr">
        <is>
          <t>USR-1769994649936</t>
        </is>
      </c>
      <c r="D310" s="28" t="n"/>
      <c r="E310" s="28" t="inlineStr">
        <is>
          <t>quizpro</t>
        </is>
      </c>
      <c r="F310" s="28" t="inlineStr">
        <is>
          <t>quizpro</t>
        </is>
      </c>
      <c r="G310" s="28" t="inlineStr">
        <is>
          <t>Informatica</t>
        </is>
      </c>
      <c r="H310" s="28" t="inlineStr">
        <is>
          <t>Undécimo</t>
        </is>
      </c>
      <c r="I310" s="28" t="inlineStr">
        <is>
          <t>Básico</t>
        </is>
      </c>
      <c r="J310" s="28" t="inlineStr">
        <is>
          <t>bank_bpa6y34fp</t>
        </is>
      </c>
      <c r="K310" s="28" t="inlineStr">
        <is>
          <t>Permiten introducir datos externos al procesador</t>
        </is>
      </c>
      <c r="L310" s="28" t="inlineStr">
        <is>
          <t>Permiten introducir datos externos al procesador</t>
        </is>
      </c>
      <c r="M310" s="28" t="b">
        <v>1</v>
      </c>
      <c r="N310" s="28" t="n">
        <v>32978</v>
      </c>
      <c r="O310" s="28" t="n">
        <v>8448.776470588236</v>
      </c>
      <c r="P310" s="28" t="n">
        <v>3.903287075330085</v>
      </c>
      <c r="Q310" s="28" t="n">
        <v>0</v>
      </c>
      <c r="R310" s="28" t="n">
        <v>48</v>
      </c>
      <c r="S310" s="28" t="n">
        <v>14</v>
      </c>
      <c r="T310" s="28" t="n">
        <v>48</v>
      </c>
      <c r="U310" s="28" t="n">
        <v>100</v>
      </c>
      <c r="V310" s="28" t="n"/>
      <c r="W310" s="28" t="n"/>
      <c r="X310" s="28" t="n"/>
      <c r="Y310" s="28" t="n"/>
      <c r="Z310" s="28" t="n"/>
      <c r="AA310" s="28" t="n"/>
      <c r="AB310" s="28" t="n"/>
    </row>
    <row r="311">
      <c r="A311" s="28" t="inlineStr">
        <is>
          <t>ANL-1781160447505-187</t>
        </is>
      </c>
      <c r="B311" s="27" t="n">
        <v>46184.03295723379</v>
      </c>
      <c r="C311" s="28" t="inlineStr">
        <is>
          <t>USR-1769994649936</t>
        </is>
      </c>
      <c r="D311" s="28" t="n"/>
      <c r="E311" s="28" t="inlineStr">
        <is>
          <t>quizpro</t>
        </is>
      </c>
      <c r="F311" s="28" t="inlineStr">
        <is>
          <t>quizpro</t>
        </is>
      </c>
      <c r="G311" s="28" t="inlineStr">
        <is>
          <t>Informatica</t>
        </is>
      </c>
      <c r="H311" s="28" t="inlineStr">
        <is>
          <t>Undécimo</t>
        </is>
      </c>
      <c r="I311" s="28" t="inlineStr">
        <is>
          <t>Básico</t>
        </is>
      </c>
      <c r="J311" s="28" t="inlineStr">
        <is>
          <t>bank_dzkh6m69d</t>
        </is>
      </c>
      <c r="K311" s="28" t="inlineStr">
        <is>
          <t>Ciencia del tratamiento automático de la información</t>
        </is>
      </c>
      <c r="L311" s="28" t="inlineStr">
        <is>
          <t>Ciencia del tratamiento automático de la información</t>
        </is>
      </c>
      <c r="M311" s="28" t="b">
        <v>1</v>
      </c>
      <c r="N311" s="28" t="n">
        <v>6314</v>
      </c>
      <c r="O311" s="28" t="n">
        <v>8597.669230769232</v>
      </c>
      <c r="P311" s="28" t="n">
        <v>0.7343850793193503</v>
      </c>
      <c r="Q311" s="28" t="n">
        <v>0</v>
      </c>
      <c r="R311" s="28" t="n">
        <v>66</v>
      </c>
      <c r="S311" s="28" t="n">
        <v>39</v>
      </c>
      <c r="T311" s="28" t="n">
        <v>66</v>
      </c>
      <c r="U311" s="28" t="n">
        <v>100</v>
      </c>
      <c r="V311" s="28" t="n"/>
      <c r="W311" s="28" t="n"/>
      <c r="X311" s="28" t="n"/>
      <c r="Y311" s="28" t="n"/>
      <c r="Z311" s="28" t="n"/>
      <c r="AA311" s="28" t="n"/>
      <c r="AB311" s="28" t="n"/>
    </row>
    <row r="312">
      <c r="A312" s="28" t="inlineStr">
        <is>
          <t>ANL-1781160459328-685</t>
        </is>
      </c>
      <c r="B312" s="27" t="n">
        <v>46184.03309407408</v>
      </c>
      <c r="C312" s="28" t="inlineStr">
        <is>
          <t>USR-1769994649936</t>
        </is>
      </c>
      <c r="D312" s="28" t="n"/>
      <c r="E312" s="28" t="inlineStr">
        <is>
          <t>quizpro</t>
        </is>
      </c>
      <c r="F312" s="28" t="inlineStr">
        <is>
          <t>quizpro</t>
        </is>
      </c>
      <c r="G312" s="28" t="inlineStr">
        <is>
          <t>Informatica</t>
        </is>
      </c>
      <c r="H312" s="28" t="inlineStr">
        <is>
          <t>Undécimo</t>
        </is>
      </c>
      <c r="I312" s="28" t="inlineStr">
        <is>
          <t>Básico</t>
        </is>
      </c>
      <c r="J312" s="28" t="inlineStr">
        <is>
          <t>bank_arj05n7ct</t>
        </is>
      </c>
      <c r="K312" s="28" t="inlineStr">
        <is>
          <t>Monitor</t>
        </is>
      </c>
      <c r="L312" s="28" t="inlineStr">
        <is>
          <t>Monitor</t>
        </is>
      </c>
      <c r="M312" s="28" t="b">
        <v>1</v>
      </c>
      <c r="N312" s="28" t="n">
        <v>10903</v>
      </c>
      <c r="O312" s="28" t="n">
        <v>8539.70566037736</v>
      </c>
      <c r="P312" s="28" t="n">
        <v>1.276741896455271</v>
      </c>
      <c r="Q312" s="28" t="n">
        <v>0</v>
      </c>
      <c r="R312" s="28" t="n">
        <v>65</v>
      </c>
      <c r="S312" s="28" t="n">
        <v>28</v>
      </c>
      <c r="T312" s="28" t="n">
        <v>65</v>
      </c>
      <c r="U312" s="28" t="n">
        <v>100</v>
      </c>
      <c r="V312" s="28" t="n"/>
      <c r="W312" s="28" t="n"/>
      <c r="X312" s="28" t="n"/>
      <c r="Y312" s="28" t="n"/>
      <c r="Z312" s="28" t="n"/>
      <c r="AA312" s="28" t="n"/>
      <c r="AB312" s="28" t="n"/>
    </row>
    <row r="313">
      <c r="A313" s="28" t="inlineStr">
        <is>
          <t>ANL-1781160470449-462</t>
        </is>
      </c>
      <c r="B313" s="27" t="n">
        <v>46184.03322278935</v>
      </c>
      <c r="C313" s="28" t="inlineStr">
        <is>
          <t>USR-1769994649936</t>
        </is>
      </c>
      <c r="D313" s="28" t="n"/>
      <c r="E313" s="28" t="inlineStr">
        <is>
          <t>quizpro</t>
        </is>
      </c>
      <c r="F313" s="28" t="inlineStr">
        <is>
          <t>quizpro</t>
        </is>
      </c>
      <c r="G313" s="28" t="inlineStr">
        <is>
          <t>Informatica</t>
        </is>
      </c>
      <c r="H313" s="28" t="inlineStr">
        <is>
          <t>Undécimo</t>
        </is>
      </c>
      <c r="I313" s="28" t="inlineStr">
        <is>
          <t>Básico</t>
        </is>
      </c>
      <c r="J313" s="28" t="inlineStr">
        <is>
          <t>bank_3a3ogemtx</t>
        </is>
      </c>
      <c r="K313" s="28" t="inlineStr">
        <is>
          <t>Encabezado</t>
        </is>
      </c>
      <c r="L313" s="28" t="inlineStr">
        <is>
          <t>Encabezado</t>
        </is>
      </c>
      <c r="M313" s="28" t="b">
        <v>1</v>
      </c>
      <c r="N313" s="28" t="n">
        <v>9651</v>
      </c>
      <c r="O313" s="28" t="n">
        <v>8517.881481481483</v>
      </c>
      <c r="P313" s="28" t="n">
        <v>1.133028209066069</v>
      </c>
      <c r="Q313" s="28" t="n">
        <v>0</v>
      </c>
      <c r="R313" s="28" t="n">
        <v>66</v>
      </c>
      <c r="S313" s="28" t="n">
        <v>28</v>
      </c>
      <c r="T313" s="28" t="n">
        <v>66</v>
      </c>
      <c r="U313" s="28" t="n">
        <v>100</v>
      </c>
      <c r="V313" s="28" t="n"/>
      <c r="W313" s="28" t="n"/>
      <c r="X313" s="28" t="n"/>
      <c r="Y313" s="28" t="n"/>
      <c r="Z313" s="28" t="n"/>
      <c r="AA313" s="28" t="n"/>
      <c r="AB313" s="28" t="n"/>
    </row>
    <row r="314">
      <c r="A314" s="28" t="inlineStr">
        <is>
          <t>ANL-1781160482574-156</t>
        </is>
      </c>
      <c r="B314" s="27" t="n">
        <v>46184.033363125</v>
      </c>
      <c r="C314" s="28" t="inlineStr">
        <is>
          <t>USR-1769994649936</t>
        </is>
      </c>
      <c r="D314" s="28" t="n"/>
      <c r="E314" s="28" t="inlineStr">
        <is>
          <t>quizpro</t>
        </is>
      </c>
      <c r="F314" s="28" t="inlineStr">
        <is>
          <t>quizpro</t>
        </is>
      </c>
      <c r="G314" s="28" t="inlineStr">
        <is>
          <t>Informatica</t>
        </is>
      </c>
      <c r="H314" s="28" t="inlineStr">
        <is>
          <t>Undécimo</t>
        </is>
      </c>
      <c r="I314" s="28" t="inlineStr">
        <is>
          <t>Básico</t>
        </is>
      </c>
      <c r="J314" s="28" t="inlineStr">
        <is>
          <t>bank_hkdq3vet2</t>
        </is>
      </c>
      <c r="K314" s="28" t="inlineStr">
        <is>
          <t>Ctrl + I</t>
        </is>
      </c>
      <c r="L314" s="28" t="inlineStr">
        <is>
          <t>Ctrl + K</t>
        </is>
      </c>
      <c r="M314" s="28" t="b">
        <v>0</v>
      </c>
      <c r="N314" s="28" t="n">
        <v>11235</v>
      </c>
      <c r="O314" s="28" t="n">
        <v>8487.745454545455</v>
      </c>
      <c r="P314" s="28" t="n">
        <v>1.323673060198018</v>
      </c>
      <c r="Q314" s="28" t="n">
        <v>0</v>
      </c>
      <c r="R314" s="28" t="n">
        <v>56</v>
      </c>
      <c r="S314" s="28" t="n">
        <v>65</v>
      </c>
      <c r="T314" s="28" t="n">
        <v>56</v>
      </c>
      <c r="U314" s="28" t="n">
        <v>0</v>
      </c>
      <c r="V314" s="28" t="n"/>
      <c r="W314" s="28" t="n"/>
      <c r="X314" s="28" t="n"/>
      <c r="Y314" s="28" t="n"/>
      <c r="Z314" s="28" t="n"/>
      <c r="AA314" s="28" t="n"/>
      <c r="AB314" s="28" t="n"/>
    </row>
    <row r="315">
      <c r="A315" s="28" t="inlineStr">
        <is>
          <t>ANL-1781160494430-778</t>
        </is>
      </c>
      <c r="B315" s="27" t="n">
        <v>46184.03350034722</v>
      </c>
      <c r="C315" s="28" t="inlineStr">
        <is>
          <t>USR-1769994649936</t>
        </is>
      </c>
      <c r="D315" s="28" t="n"/>
      <c r="E315" s="28" t="inlineStr">
        <is>
          <t>quizpro</t>
        </is>
      </c>
      <c r="F315" s="28" t="inlineStr">
        <is>
          <t>quizpro</t>
        </is>
      </c>
      <c r="G315" s="28" t="inlineStr">
        <is>
          <t>Informatica</t>
        </is>
      </c>
      <c r="H315" s="28" t="inlineStr">
        <is>
          <t>Undécimo</t>
        </is>
      </c>
      <c r="I315" s="28" t="inlineStr">
        <is>
          <t>Básico</t>
        </is>
      </c>
      <c r="J315" s="28" t="inlineStr">
        <is>
          <t>bank_2fn8z47rt</t>
        </is>
      </c>
      <c r="K315" s="28" t="inlineStr">
        <is>
          <t>Gestión de Memoria</t>
        </is>
      </c>
      <c r="L315" s="28" t="inlineStr">
        <is>
          <t>Gestión de Memoria</t>
        </is>
      </c>
      <c r="M315" s="28" t="b">
        <v>1</v>
      </c>
      <c r="N315" s="28" t="n">
        <v>10724</v>
      </c>
      <c r="O315" s="28" t="n">
        <v>8470</v>
      </c>
      <c r="P315" s="28" t="n">
        <v>1.266115702479339</v>
      </c>
      <c r="Q315" s="28" t="n">
        <v>0</v>
      </c>
      <c r="R315" s="28" t="n">
        <v>65</v>
      </c>
      <c r="S315" s="28" t="n">
        <v>30</v>
      </c>
      <c r="T315" s="28" t="n">
        <v>65</v>
      </c>
      <c r="U315" s="28" t="n">
        <v>100</v>
      </c>
      <c r="V315" s="28" t="n"/>
      <c r="W315" s="28" t="n"/>
      <c r="X315" s="28" t="n"/>
      <c r="Y315" s="28" t="n"/>
      <c r="Z315" s="28" t="n"/>
      <c r="AA315" s="28" t="n"/>
      <c r="AB315" s="28" t="n"/>
    </row>
    <row r="316">
      <c r="A316" s="28" t="inlineStr">
        <is>
          <t>ANL-1781160501698-45</t>
        </is>
      </c>
      <c r="B316" s="27" t="n">
        <v>46184.03358446759</v>
      </c>
      <c r="C316" s="28" t="inlineStr">
        <is>
          <t>USR-1769994649936</t>
        </is>
      </c>
      <c r="D316" s="28" t="n"/>
      <c r="E316" s="28" t="inlineStr">
        <is>
          <t>quizpro</t>
        </is>
      </c>
      <c r="F316" s="28" t="inlineStr">
        <is>
          <t>quizpro</t>
        </is>
      </c>
      <c r="G316" s="28" t="inlineStr">
        <is>
          <t>Informatica</t>
        </is>
      </c>
      <c r="H316" s="28" t="inlineStr">
        <is>
          <t>Undécimo</t>
        </is>
      </c>
      <c r="I316" s="28" t="inlineStr">
        <is>
          <t>Básico</t>
        </is>
      </c>
      <c r="J316" s="28" t="inlineStr">
        <is>
          <t>bank_fdyq0ymrs</t>
        </is>
      </c>
      <c r="K316" s="28" t="inlineStr">
        <is>
          <t>Texto</t>
        </is>
      </c>
      <c r="L316" s="28" t="inlineStr">
        <is>
          <t>Todos los anteriores</t>
        </is>
      </c>
      <c r="M316" s="28" t="b">
        <v>0</v>
      </c>
      <c r="N316" s="28" t="n">
        <v>6229</v>
      </c>
      <c r="O316" s="28" t="n">
        <v>8449.291228070175</v>
      </c>
      <c r="P316" s="28" t="n">
        <v>0.7372216002338824</v>
      </c>
      <c r="Q316" s="28" t="n">
        <v>0</v>
      </c>
      <c r="R316" s="28" t="n">
        <v>47</v>
      </c>
      <c r="S316" s="28" t="n">
        <v>77</v>
      </c>
      <c r="T316" s="28" t="n">
        <v>47</v>
      </c>
      <c r="U316" s="28" t="n">
        <v>0</v>
      </c>
      <c r="V316" s="28" t="n"/>
      <c r="W316" s="28" t="n"/>
      <c r="X316" s="28" t="n"/>
      <c r="Y316" s="28" t="n"/>
      <c r="Z316" s="28" t="n"/>
      <c r="AA316" s="28" t="n"/>
      <c r="AB316" s="28" t="n"/>
    </row>
    <row r="317">
      <c r="A317" s="28" t="inlineStr">
        <is>
          <t>ANL-1781160510769-264</t>
        </is>
      </c>
      <c r="B317" s="27" t="n">
        <v>46184.03368945602</v>
      </c>
      <c r="C317" s="28" t="inlineStr">
        <is>
          <t>USR-1769994649936</t>
        </is>
      </c>
      <c r="D317" s="28" t="n"/>
      <c r="E317" s="28" t="inlineStr">
        <is>
          <t>quizpro</t>
        </is>
      </c>
      <c r="F317" s="28" t="inlineStr">
        <is>
          <t>quizpro</t>
        </is>
      </c>
      <c r="G317" s="28" t="inlineStr">
        <is>
          <t>Informatica</t>
        </is>
      </c>
      <c r="H317" s="28" t="inlineStr">
        <is>
          <t>Undécimo</t>
        </is>
      </c>
      <c r="I317" s="28" t="inlineStr">
        <is>
          <t>Básico</t>
        </is>
      </c>
      <c r="J317" s="28" t="inlineStr">
        <is>
          <t>bank_7hrp6laii</t>
        </is>
      </c>
      <c r="K317" s="28" t="inlineStr">
        <is>
          <t>B</t>
        </is>
      </c>
      <c r="L317" s="28" t="inlineStr">
        <is>
          <t>Falso</t>
        </is>
      </c>
      <c r="M317" s="28" t="b">
        <v>0</v>
      </c>
      <c r="N317" s="28" t="n">
        <v>6811</v>
      </c>
      <c r="O317" s="28" t="n">
        <v>8398.296551724139</v>
      </c>
      <c r="P317" s="28" t="n">
        <v>0.8109977967617406</v>
      </c>
      <c r="Q317" s="28" t="n">
        <v>0</v>
      </c>
      <c r="R317" s="28" t="n">
        <v>48</v>
      </c>
      <c r="S317" s="28" t="n">
        <v>74</v>
      </c>
      <c r="T317" s="28" t="n">
        <v>48</v>
      </c>
      <c r="U317" s="28" t="n">
        <v>0</v>
      </c>
      <c r="V317" s="28" t="n"/>
      <c r="W317" s="28" t="n"/>
      <c r="X317" s="28" t="n"/>
      <c r="Y317" s="28" t="n"/>
      <c r="Z317" s="28" t="n"/>
      <c r="AA317" s="28" t="n"/>
      <c r="AB317" s="28" t="n"/>
    </row>
    <row r="318">
      <c r="A318" s="28" t="inlineStr">
        <is>
          <t>ANL-1781160519237-989</t>
        </is>
      </c>
      <c r="B318" s="27" t="n">
        <v>46184.03378746528</v>
      </c>
      <c r="C318" s="28" t="inlineStr">
        <is>
          <t>USR-1769994649936</t>
        </is>
      </c>
      <c r="D318" s="28" t="n"/>
      <c r="E318" s="28" t="inlineStr">
        <is>
          <t>quizpro</t>
        </is>
      </c>
      <c r="F318" s="28" t="inlineStr">
        <is>
          <t>quizpro</t>
        </is>
      </c>
      <c r="G318" s="28" t="inlineStr">
        <is>
          <t>Informatica</t>
        </is>
      </c>
      <c r="H318" s="28" t="inlineStr">
        <is>
          <t>Undécimo</t>
        </is>
      </c>
      <c r="I318" s="28" t="inlineStr">
        <is>
          <t>Básico</t>
        </is>
      </c>
      <c r="J318" s="28" t="inlineStr">
        <is>
          <t>bank_6315q108k</t>
        </is>
      </c>
      <c r="K318" s="28" t="inlineStr">
        <is>
          <t>Insertar</t>
        </is>
      </c>
      <c r="L318" s="28" t="inlineStr">
        <is>
          <t>Insertar</t>
        </is>
      </c>
      <c r="M318" s="28" t="b">
        <v>1</v>
      </c>
      <c r="N318" s="28" t="n">
        <v>8279</v>
      </c>
      <c r="O318" s="28" t="n">
        <v>8352.976271186442</v>
      </c>
      <c r="P318" s="28" t="n">
        <v>0.9911437230533476</v>
      </c>
      <c r="Q318" s="28" t="n">
        <v>0</v>
      </c>
      <c r="R318" s="28" t="n">
        <v>66</v>
      </c>
      <c r="S318" s="28" t="n">
        <v>32</v>
      </c>
      <c r="T318" s="28" t="n">
        <v>66</v>
      </c>
      <c r="U318" s="28" t="n">
        <v>100</v>
      </c>
      <c r="V318" s="28" t="n"/>
      <c r="W318" s="28" t="n"/>
      <c r="X318" s="28" t="n"/>
      <c r="Y318" s="28" t="n"/>
      <c r="Z318" s="28" t="n"/>
      <c r="AA318" s="28" t="n"/>
      <c r="AB318" s="28" t="n"/>
    </row>
    <row r="319">
      <c r="A319" s="28" t="inlineStr">
        <is>
          <t>ANL-1781160538396-651</t>
        </is>
      </c>
      <c r="B319" s="27" t="n">
        <v>46184.03400921296</v>
      </c>
      <c r="C319" s="28" t="inlineStr">
        <is>
          <t>USR-1769994649936</t>
        </is>
      </c>
      <c r="D319" s="28" t="n"/>
      <c r="E319" s="28" t="inlineStr">
        <is>
          <t>quizpro</t>
        </is>
      </c>
      <c r="F319" s="28" t="inlineStr">
        <is>
          <t>quizpro</t>
        </is>
      </c>
      <c r="G319" s="28" t="inlineStr">
        <is>
          <t>Informatica</t>
        </is>
      </c>
      <c r="H319" s="28" t="inlineStr">
        <is>
          <t>Undécimo</t>
        </is>
      </c>
      <c r="I319" s="28" t="inlineStr">
        <is>
          <t>Básico</t>
        </is>
      </c>
      <c r="J319" s="28" t="inlineStr">
        <is>
          <t>bank_wo8l60ub6</t>
        </is>
      </c>
      <c r="K319" s="28" t="inlineStr">
        <is>
          <t>$2.54 	ext{ cm}$ ($1 	ext{ pulgada}$)</t>
        </is>
      </c>
      <c r="L319" s="28" t="inlineStr">
        <is>
          <t>$2.54 	ext{ cm}$ ($1 	ext{ pulgada}$)</t>
        </is>
      </c>
      <c r="M319" s="28" t="b">
        <v>1</v>
      </c>
      <c r="N319" s="28" t="n">
        <v>17699</v>
      </c>
      <c r="O319" s="28" t="n">
        <v>8318.953333333335</v>
      </c>
      <c r="P319" s="28" t="n">
        <v>2.127551302527641</v>
      </c>
      <c r="Q319" s="28" t="n">
        <v>0</v>
      </c>
      <c r="R319" s="28" t="n">
        <v>60</v>
      </c>
      <c r="S319" s="28" t="n">
        <v>24</v>
      </c>
      <c r="T319" s="28" t="n">
        <v>60</v>
      </c>
      <c r="U319" s="28" t="n">
        <v>100</v>
      </c>
      <c r="V319" s="28" t="n"/>
      <c r="W319" s="28" t="n"/>
      <c r="X319" s="28" t="n"/>
      <c r="Y319" s="28" t="n"/>
      <c r="Z319" s="28" t="n"/>
      <c r="AA319" s="28" t="n"/>
      <c r="AB319" s="28" t="n"/>
    </row>
    <row r="320">
      <c r="A320" s="28" t="inlineStr">
        <is>
          <t>ANL-1781160546445-632</t>
        </is>
      </c>
      <c r="B320" s="27" t="n">
        <v>46184.03410237269</v>
      </c>
      <c r="C320" s="28" t="inlineStr">
        <is>
          <t>USR-1769994649936</t>
        </is>
      </c>
      <c r="D320" s="28" t="n"/>
      <c r="E320" s="28" t="inlineStr">
        <is>
          <t>quizpro</t>
        </is>
      </c>
      <c r="F320" s="28" t="inlineStr">
        <is>
          <t>quizpro</t>
        </is>
      </c>
      <c r="G320" s="28" t="inlineStr">
        <is>
          <t>Informatica</t>
        </is>
      </c>
      <c r="H320" s="28" t="inlineStr">
        <is>
          <t>Undécimo</t>
        </is>
      </c>
      <c r="I320" s="28" t="inlineStr">
        <is>
          <t>Básico</t>
        </is>
      </c>
      <c r="J320" s="28" t="inlineStr">
        <is>
          <t>bank_hqwe8578u</t>
        </is>
      </c>
      <c r="K320" s="28" t="inlineStr">
        <is>
          <t>La intersección de una fila y una columna</t>
        </is>
      </c>
      <c r="L320" s="28" t="inlineStr">
        <is>
          <t>La intersección de una fila y una columna</t>
        </is>
      </c>
      <c r="M320" s="28" t="b">
        <v>1</v>
      </c>
      <c r="N320" s="28" t="n">
        <v>6494</v>
      </c>
      <c r="O320" s="28" t="n">
        <v>8347.816393442623</v>
      </c>
      <c r="P320" s="28" t="n">
        <v>0.7779279866650118</v>
      </c>
      <c r="Q320" s="28" t="n">
        <v>0</v>
      </c>
      <c r="R320" s="28" t="n">
        <v>67</v>
      </c>
      <c r="S320" s="28" t="n">
        <v>38</v>
      </c>
      <c r="T320" s="28" t="n">
        <v>67</v>
      </c>
      <c r="U320" s="28" t="n">
        <v>100</v>
      </c>
      <c r="V320" s="28" t="n"/>
      <c r="W320" s="28" t="n"/>
      <c r="X320" s="28" t="n"/>
      <c r="Y320" s="28" t="n"/>
      <c r="Z320" s="28" t="n"/>
      <c r="AA320" s="28" t="n"/>
      <c r="AB320" s="28" t="n"/>
    </row>
    <row r="321">
      <c r="A321" s="28" t="inlineStr">
        <is>
          <t>ANL-1781160739305-704</t>
        </is>
      </c>
      <c r="B321" s="27" t="n">
        <v>46184.03633454861</v>
      </c>
      <c r="C321" s="28" t="inlineStr">
        <is>
          <t>USR-1769994649936</t>
        </is>
      </c>
      <c r="D321" s="28" t="n"/>
      <c r="E321" s="28" t="inlineStr">
        <is>
          <t>quizpro</t>
        </is>
      </c>
      <c r="F321" s="28" t="inlineStr">
        <is>
          <t>quizpro</t>
        </is>
      </c>
      <c r="G321" s="28" t="inlineStr">
        <is>
          <t>Informatica</t>
        </is>
      </c>
      <c r="H321" s="28" t="inlineStr">
        <is>
          <t>Undécimo</t>
        </is>
      </c>
      <c r="I321" s="28" t="inlineStr">
        <is>
          <t>Básico</t>
        </is>
      </c>
      <c r="J321" s="28" t="inlineStr">
        <is>
          <t>bank_9gko43rek</t>
        </is>
      </c>
      <c r="K321" s="28" t="inlineStr">
        <is>
          <t>Ctrl + M</t>
        </is>
      </c>
      <c r="L321" s="28" t="inlineStr">
        <is>
          <t>Ctrl + M</t>
        </is>
      </c>
      <c r="M321" s="28" t="b">
        <v>1</v>
      </c>
      <c r="N321" s="28" t="n">
        <v>7280</v>
      </c>
      <c r="O321" s="28" t="n">
        <v>8303.45806451613</v>
      </c>
      <c r="P321" s="28" t="n">
        <v>0.8767431524836912</v>
      </c>
      <c r="Q321" s="28" t="n">
        <v>0</v>
      </c>
      <c r="R321" s="28" t="n">
        <v>68</v>
      </c>
      <c r="S321" s="28" t="n">
        <v>34</v>
      </c>
      <c r="T321" s="28" t="n">
        <v>68</v>
      </c>
      <c r="U321" s="28" t="n">
        <v>100</v>
      </c>
      <c r="V321" s="28" t="n"/>
      <c r="W321" s="28" t="n"/>
      <c r="X321" s="28" t="n"/>
      <c r="Y321" s="28" t="n"/>
      <c r="Z321" s="28" t="n"/>
      <c r="AA321" s="28" t="n"/>
      <c r="AB321" s="28" t="n"/>
    </row>
    <row r="322">
      <c r="A322" s="28" t="inlineStr">
        <is>
          <t>ANL-1781160748671-272</t>
        </is>
      </c>
      <c r="B322" s="27" t="n">
        <v>46184.03644295139</v>
      </c>
      <c r="C322" s="28" t="inlineStr">
        <is>
          <t>USR-1769994649936</t>
        </is>
      </c>
      <c r="D322" s="28" t="n"/>
      <c r="E322" s="28" t="inlineStr">
        <is>
          <t>quizpro</t>
        </is>
      </c>
      <c r="F322" s="28" t="inlineStr">
        <is>
          <t>quizpro</t>
        </is>
      </c>
      <c r="G322" s="28" t="inlineStr">
        <is>
          <t>Informatica</t>
        </is>
      </c>
      <c r="H322" s="28" t="inlineStr">
        <is>
          <t>Undécimo</t>
        </is>
      </c>
      <c r="I322" s="28" t="inlineStr">
        <is>
          <t>Básico</t>
        </is>
      </c>
      <c r="J322" s="28" t="inlineStr">
        <is>
          <t>bank_mxqw8cmzw</t>
        </is>
      </c>
      <c r="K322" s="28" t="inlineStr">
        <is>
          <t>Todos los anteriores</t>
        </is>
      </c>
      <c r="L322" s="28" t="inlineStr">
        <is>
          <t>Todos los anteriores</t>
        </is>
      </c>
      <c r="M322" s="28" t="b">
        <v>1</v>
      </c>
      <c r="N322" s="28" t="n">
        <v>9049</v>
      </c>
      <c r="O322" s="28" t="n">
        <v>8265.498412698413</v>
      </c>
      <c r="P322" s="28" t="n">
        <v>1.094791813896895</v>
      </c>
      <c r="Q322" s="28" t="n">
        <v>0</v>
      </c>
      <c r="R322" s="28" t="n">
        <v>68</v>
      </c>
      <c r="S322" s="28" t="n">
        <v>29</v>
      </c>
      <c r="T322" s="28" t="n">
        <v>68</v>
      </c>
      <c r="U322" s="28" t="n">
        <v>100</v>
      </c>
      <c r="V322" s="28" t="n"/>
      <c r="W322" s="28" t="n"/>
      <c r="X322" s="28" t="n"/>
      <c r="Y322" s="28" t="n"/>
      <c r="Z322" s="28" t="n"/>
      <c r="AA322" s="28" t="n"/>
      <c r="AB322" s="28" t="n"/>
    </row>
    <row r="323">
      <c r="A323" s="28" t="inlineStr">
        <is>
          <t>ANL-1781160757243-734</t>
        </is>
      </c>
      <c r="B323" s="27" t="n">
        <v>46184.03654216435</v>
      </c>
      <c r="C323" s="28" t="inlineStr">
        <is>
          <t>USR-1769994649936</t>
        </is>
      </c>
      <c r="D323" s="28" t="n"/>
      <c r="E323" s="28" t="inlineStr">
        <is>
          <t>quizpro</t>
        </is>
      </c>
      <c r="F323" s="28" t="inlineStr">
        <is>
          <t>quizpro</t>
        </is>
      </c>
      <c r="G323" s="28" t="inlineStr">
        <is>
          <t>Informatica</t>
        </is>
      </c>
      <c r="H323" s="28" t="inlineStr">
        <is>
          <t>Undécimo</t>
        </is>
      </c>
      <c r="I323" s="28" t="inlineStr">
        <is>
          <t>Básico</t>
        </is>
      </c>
      <c r="J323" s="28" t="inlineStr">
        <is>
          <t>bank_pr7uhff1x</t>
        </is>
      </c>
      <c r="K323" s="28" t="inlineStr">
        <is>
          <t>Entrada</t>
        </is>
      </c>
      <c r="L323" s="28" t="inlineStr">
        <is>
          <t>Salida</t>
        </is>
      </c>
      <c r="M323" s="28" t="b">
        <v>0</v>
      </c>
      <c r="N323" s="28" t="n">
        <v>7328</v>
      </c>
      <c r="O323" s="28" t="n">
        <v>8239.78125</v>
      </c>
      <c r="P323" s="28" t="n">
        <v>0.8893439980582009</v>
      </c>
      <c r="Q323" s="28" t="n">
        <v>0</v>
      </c>
      <c r="R323" s="28" t="n">
        <v>51</v>
      </c>
      <c r="S323" s="28" t="n">
        <v>71</v>
      </c>
      <c r="T323" s="28" t="n">
        <v>51</v>
      </c>
      <c r="U323" s="28" t="n">
        <v>0</v>
      </c>
      <c r="V323" s="28" t="n"/>
      <c r="W323" s="28" t="n"/>
      <c r="X323" s="28" t="n"/>
      <c r="Y323" s="28" t="n"/>
      <c r="Z323" s="28" t="n"/>
      <c r="AA323" s="28" t="n"/>
      <c r="AB323" s="28" t="n"/>
    </row>
    <row r="324">
      <c r="A324" s="28" t="inlineStr">
        <is>
          <t>ANL-1781160766500-85</t>
        </is>
      </c>
      <c r="B324" s="27" t="n">
        <v>46184.03664930556</v>
      </c>
      <c r="C324" s="28" t="inlineStr">
        <is>
          <t>USR-1769994649936</t>
        </is>
      </c>
      <c r="D324" s="28" t="n"/>
      <c r="E324" s="28" t="inlineStr">
        <is>
          <t>quizpro</t>
        </is>
      </c>
      <c r="F324" s="28" t="inlineStr">
        <is>
          <t>quizpro</t>
        </is>
      </c>
      <c r="G324" s="28" t="inlineStr">
        <is>
          <t>Informatica</t>
        </is>
      </c>
      <c r="H324" s="28" t="inlineStr">
        <is>
          <t>Undécimo</t>
        </is>
      </c>
      <c r="I324" s="28" t="inlineStr">
        <is>
          <t>Básico</t>
        </is>
      </c>
      <c r="J324" s="28" t="inlineStr">
        <is>
          <t>bank_1trulnqdk</t>
        </is>
      </c>
      <c r="K324" s="28" t="inlineStr">
        <is>
          <t>Ctrl + Z</t>
        </is>
      </c>
      <c r="L324" s="28" t="inlineStr">
        <is>
          <t>Ctrl + Y</t>
        </is>
      </c>
      <c r="M324" s="28" t="b">
        <v>0</v>
      </c>
      <c r="N324" s="28" t="n">
        <v>8004</v>
      </c>
      <c r="O324" s="28" t="n">
        <v>8204.264615384614</v>
      </c>
      <c r="P324" s="28" t="n">
        <v>0.9755901808665363</v>
      </c>
      <c r="Q324" s="28" t="n">
        <v>0</v>
      </c>
      <c r="R324" s="28" t="n">
        <v>52</v>
      </c>
      <c r="S324" s="28" t="n">
        <v>68</v>
      </c>
      <c r="T324" s="28" t="n">
        <v>52</v>
      </c>
      <c r="U324" s="28" t="n">
        <v>0</v>
      </c>
      <c r="V324" s="28" t="n"/>
      <c r="W324" s="28" t="n"/>
      <c r="X324" s="28" t="n"/>
      <c r="Y324" s="28" t="n"/>
      <c r="Z324" s="28" t="n"/>
      <c r="AA324" s="28" t="n"/>
      <c r="AB324" s="28" t="n"/>
    </row>
    <row r="325">
      <c r="A325" s="28" t="inlineStr">
        <is>
          <t>ANL-1781160776055-442</t>
        </is>
      </c>
      <c r="B325" s="27" t="n">
        <v>46184.03675989583</v>
      </c>
      <c r="C325" s="28" t="inlineStr">
        <is>
          <t>USR-1769994649936</t>
        </is>
      </c>
      <c r="D325" s="28" t="n"/>
      <c r="E325" s="28" t="inlineStr">
        <is>
          <t>quizpro</t>
        </is>
      </c>
      <c r="F325" s="28" t="inlineStr">
        <is>
          <t>quizpro</t>
        </is>
      </c>
      <c r="G325" s="28" t="inlineStr">
        <is>
          <t>Informatica</t>
        </is>
      </c>
      <c r="H325" s="28" t="inlineStr">
        <is>
          <t>Undécimo</t>
        </is>
      </c>
      <c r="I325" s="28" t="inlineStr">
        <is>
          <t>Básico</t>
        </is>
      </c>
      <c r="J325" s="28" t="inlineStr">
        <is>
          <t>bank_pwxo3f583</t>
        </is>
      </c>
      <c r="K325" s="28" t="inlineStr">
        <is>
          <t>Signo igual (=)</t>
        </is>
      </c>
      <c r="L325" s="28" t="inlineStr">
        <is>
          <t>Signo igual (=)</t>
        </is>
      </c>
      <c r="M325" s="28" t="b">
        <v>1</v>
      </c>
      <c r="N325" s="28" t="n">
        <v>8576</v>
      </c>
      <c r="O325" s="28" t="n">
        <v>8173.921212121212</v>
      </c>
      <c r="P325" s="28" t="n">
        <v>1.049190440847722</v>
      </c>
      <c r="Q325" s="28" t="n">
        <v>0</v>
      </c>
      <c r="R325" s="28" t="n">
        <v>67</v>
      </c>
      <c r="S325" s="28" t="n">
        <v>32</v>
      </c>
      <c r="T325" s="28" t="n">
        <v>67</v>
      </c>
      <c r="U325" s="28" t="n">
        <v>100</v>
      </c>
      <c r="V325" s="28" t="n"/>
      <c r="W325" s="28" t="n"/>
      <c r="X325" s="28" t="n"/>
      <c r="Y325" s="28" t="n"/>
      <c r="Z325" s="28" t="n"/>
      <c r="AA325" s="28" t="n"/>
      <c r="AB325" s="28" t="n"/>
    </row>
    <row r="326">
      <c r="A326" s="28" t="inlineStr">
        <is>
          <t>ANL-1781160786283-267</t>
        </is>
      </c>
      <c r="B326" s="27" t="n">
        <v>46184.03687827546</v>
      </c>
      <c r="C326" s="28" t="inlineStr">
        <is>
          <t>USR-1769994649936</t>
        </is>
      </c>
      <c r="D326" s="28" t="n"/>
      <c r="E326" s="28" t="inlineStr">
        <is>
          <t>quizpro</t>
        </is>
      </c>
      <c r="F326" s="28" t="inlineStr">
        <is>
          <t>quizpro</t>
        </is>
      </c>
      <c r="G326" s="28" t="inlineStr">
        <is>
          <t>Informatica</t>
        </is>
      </c>
      <c r="H326" s="28" t="inlineStr">
        <is>
          <t>Undécimo</t>
        </is>
      </c>
      <c r="I326" s="28" t="inlineStr">
        <is>
          <t>Básico</t>
        </is>
      </c>
      <c r="J326" s="28" t="inlineStr">
        <is>
          <t>bank_hrv6jz0mb</t>
        </is>
      </c>
      <c r="K326" s="28" t="inlineStr">
        <is>
          <t>Columna</t>
        </is>
      </c>
      <c r="L326" s="28" t="inlineStr">
        <is>
          <t>Columna</t>
        </is>
      </c>
      <c r="M326" s="28" t="b">
        <v>1</v>
      </c>
      <c r="N326" s="28" t="n">
        <v>8792</v>
      </c>
      <c r="O326" s="28" t="n">
        <v>8147.898507462687</v>
      </c>
      <c r="P326" s="28" t="n">
        <v>1.079051241488511</v>
      </c>
      <c r="Q326" s="28" t="n">
        <v>0</v>
      </c>
      <c r="R326" s="28" t="n">
        <v>68</v>
      </c>
      <c r="S326" s="28" t="n">
        <v>31</v>
      </c>
      <c r="T326" s="28" t="n">
        <v>68</v>
      </c>
      <c r="U326" s="28" t="n">
        <v>100</v>
      </c>
      <c r="V326" s="28" t="n"/>
      <c r="W326" s="28" t="n"/>
      <c r="X326" s="28" t="n"/>
      <c r="Y326" s="28" t="n"/>
      <c r="Z326" s="28" t="n"/>
      <c r="AA326" s="28" t="n"/>
      <c r="AB326" s="28" t="n"/>
    </row>
    <row r="327">
      <c r="A327" s="28" t="inlineStr">
        <is>
          <t>ANL-1781160791671-58</t>
        </is>
      </c>
      <c r="B327" s="27" t="n">
        <v>46184.03694063657</v>
      </c>
      <c r="C327" s="28" t="inlineStr">
        <is>
          <t>USR-1769994649936</t>
        </is>
      </c>
      <c r="D327" s="28" t="n"/>
      <c r="E327" s="28" t="inlineStr">
        <is>
          <t>quizpro</t>
        </is>
      </c>
      <c r="F327" s="28" t="inlineStr">
        <is>
          <t>quizpro</t>
        </is>
      </c>
      <c r="G327" s="28" t="inlineStr">
        <is>
          <t>Informatica</t>
        </is>
      </c>
      <c r="H327" s="28" t="inlineStr">
        <is>
          <t>Undécimo</t>
        </is>
      </c>
      <c r="I327" s="28" t="inlineStr">
        <is>
          <t>Básico</t>
        </is>
      </c>
      <c r="J327" s="28" t="inlineStr">
        <is>
          <t>bank_qx0g77d0q</t>
        </is>
      </c>
      <c r="K327" s="28" t="inlineStr">
        <is>
          <t>Insertar</t>
        </is>
      </c>
      <c r="L327" s="28" t="inlineStr">
        <is>
          <t>Insertar</t>
        </is>
      </c>
      <c r="M327" s="28" t="b">
        <v>1</v>
      </c>
      <c r="N327" s="28" t="n">
        <v>4323</v>
      </c>
      <c r="O327" s="28" t="n">
        <v>8123.911764705883</v>
      </c>
      <c r="P327" s="28" t="n">
        <v>0.5321328105483811</v>
      </c>
      <c r="Q327" s="28" t="n">
        <v>0</v>
      </c>
      <c r="R327" s="28" t="n">
        <v>69</v>
      </c>
      <c r="S327" s="28" t="n">
        <v>47</v>
      </c>
      <c r="T327" s="28" t="n">
        <v>69</v>
      </c>
      <c r="U327" s="28" t="n">
        <v>100</v>
      </c>
      <c r="V327" s="28" t="n"/>
      <c r="W327" s="28" t="n"/>
      <c r="X327" s="28" t="n"/>
      <c r="Y327" s="28" t="n"/>
      <c r="Z327" s="28" t="n"/>
      <c r="AA327" s="28" t="n"/>
      <c r="AB327" s="28" t="n"/>
    </row>
    <row r="328">
      <c r="A328" s="28" t="inlineStr">
        <is>
          <t>ANL-1781160798481-921</t>
        </is>
      </c>
      <c r="B328" s="27" t="n">
        <v>46184.03701945602</v>
      </c>
      <c r="C328" s="28" t="inlineStr">
        <is>
          <t>USR-1769994649936</t>
        </is>
      </c>
      <c r="D328" s="28" t="n"/>
      <c r="E328" s="28" t="inlineStr">
        <is>
          <t>quizpro</t>
        </is>
      </c>
      <c r="F328" s="28" t="inlineStr">
        <is>
          <t>quizpro</t>
        </is>
      </c>
      <c r="G328" s="28" t="inlineStr">
        <is>
          <t>Informatica</t>
        </is>
      </c>
      <c r="H328" s="28" t="inlineStr">
        <is>
          <t>Undécimo</t>
        </is>
      </c>
      <c r="I328" s="28" t="inlineStr">
        <is>
          <t>Básico</t>
        </is>
      </c>
      <c r="J328" s="28" t="inlineStr">
        <is>
          <t>bank_potlm8h4j</t>
        </is>
      </c>
      <c r="K328" s="28">
        <f/>
        <v/>
      </c>
      <c r="L328" s="28">
        <f/>
        <v/>
      </c>
      <c r="M328" s="28" t="b">
        <v>1</v>
      </c>
      <c r="N328" s="28" t="n">
        <v>5679</v>
      </c>
      <c r="O328" s="28" t="n">
        <v>8074.713043478261</v>
      </c>
      <c r="P328" s="28" t="n">
        <v>0.7033067267432844</v>
      </c>
      <c r="Q328" s="28" t="n">
        <v>0</v>
      </c>
      <c r="R328" s="28" t="n">
        <v>69</v>
      </c>
      <c r="S328" s="28" t="n">
        <v>40</v>
      </c>
      <c r="T328" s="28" t="n">
        <v>69</v>
      </c>
      <c r="U328" s="28" t="n">
        <v>100</v>
      </c>
      <c r="V328" s="28" t="n"/>
      <c r="W328" s="28" t="n"/>
      <c r="X328" s="28" t="n"/>
      <c r="Y328" s="28" t="n"/>
      <c r="Z328" s="28" t="n"/>
      <c r="AA328" s="28" t="n"/>
      <c r="AB328" s="28" t="n"/>
    </row>
    <row r="329">
      <c r="A329" s="28" t="inlineStr">
        <is>
          <t>ANL-1781160808450-109</t>
        </is>
      </c>
      <c r="B329" s="27" t="n">
        <v>46184.03713483796</v>
      </c>
      <c r="C329" s="28" t="inlineStr">
        <is>
          <t>USR-1769994649936</t>
        </is>
      </c>
      <c r="D329" s="28" t="n"/>
      <c r="E329" s="28" t="inlineStr">
        <is>
          <t>quizpro</t>
        </is>
      </c>
      <c r="F329" s="28" t="inlineStr">
        <is>
          <t>quizpro</t>
        </is>
      </c>
      <c r="G329" s="28" t="inlineStr">
        <is>
          <t>Informatica</t>
        </is>
      </c>
      <c r="H329" s="28" t="inlineStr">
        <is>
          <t>Undécimo</t>
        </is>
      </c>
      <c r="I329" s="28" t="inlineStr">
        <is>
          <t>Básico</t>
        </is>
      </c>
      <c r="J329" s="28" t="inlineStr">
        <is>
          <t>bank_jdrocnlv6</t>
        </is>
      </c>
      <c r="K329" s="28" t="inlineStr">
        <is>
          <t>Disco Duro</t>
        </is>
      </c>
      <c r="L329" s="28" t="inlineStr">
        <is>
          <t>CPU</t>
        </is>
      </c>
      <c r="M329" s="28" t="b">
        <v>0</v>
      </c>
      <c r="N329" s="28" t="n">
        <v>8651</v>
      </c>
      <c r="O329" s="28" t="n">
        <v>8034.668571428571</v>
      </c>
      <c r="P329" s="28" t="n">
        <v>1.07670900462069</v>
      </c>
      <c r="Q329" s="28" t="n">
        <v>0</v>
      </c>
      <c r="R329" s="28" t="n">
        <v>55</v>
      </c>
      <c r="S329" s="28" t="n">
        <v>67</v>
      </c>
      <c r="T329" s="28" t="n">
        <v>55</v>
      </c>
      <c r="U329" s="28" t="n">
        <v>0</v>
      </c>
      <c r="V329" s="28" t="n"/>
      <c r="W329" s="28" t="n"/>
      <c r="X329" s="28" t="n"/>
      <c r="Y329" s="28" t="n"/>
      <c r="Z329" s="28" t="n"/>
      <c r="AA329" s="28" t="n"/>
      <c r="AB329" s="28" t="n"/>
    </row>
    <row r="330">
      <c r="A330" s="28" t="inlineStr">
        <is>
          <t>ANL-1781160817483-270</t>
        </is>
      </c>
      <c r="B330" s="27" t="n">
        <v>46184.03723938658</v>
      </c>
      <c r="C330" s="28" t="inlineStr">
        <is>
          <t>USR-1769994649936</t>
        </is>
      </c>
      <c r="D330" s="28" t="n"/>
      <c r="E330" s="28" t="inlineStr">
        <is>
          <t>quizpro</t>
        </is>
      </c>
      <c r="F330" s="28" t="inlineStr">
        <is>
          <t>quizpro</t>
        </is>
      </c>
      <c r="G330" s="28" t="inlineStr">
        <is>
          <t>Informatica</t>
        </is>
      </c>
      <c r="H330" s="28" t="inlineStr">
        <is>
          <t>Undécimo</t>
        </is>
      </c>
      <c r="I330" s="28" t="inlineStr">
        <is>
          <t>Básico</t>
        </is>
      </c>
      <c r="J330" s="28" t="inlineStr">
        <is>
          <t>bank_r5bp5h6b9</t>
        </is>
      </c>
      <c r="K330" s="28" t="inlineStr">
        <is>
          <t>A</t>
        </is>
      </c>
      <c r="L330" s="28" t="inlineStr">
        <is>
          <t>Falso</t>
        </is>
      </c>
      <c r="M330" s="28" t="b">
        <v>0</v>
      </c>
      <c r="N330" s="28" t="n">
        <v>7935</v>
      </c>
      <c r="O330" s="28" t="n">
        <v>8012.495774647888</v>
      </c>
      <c r="P330" s="28" t="n">
        <v>0.9903281353491518</v>
      </c>
      <c r="Q330" s="28" t="n">
        <v>0</v>
      </c>
      <c r="R330" s="28" t="n">
        <v>53</v>
      </c>
      <c r="S330" s="28" t="n">
        <v>68</v>
      </c>
      <c r="T330" s="28" t="n">
        <v>53</v>
      </c>
      <c r="U330" s="28" t="n">
        <v>0</v>
      </c>
      <c r="V330" s="28" t="n"/>
      <c r="W330" s="28" t="n"/>
      <c r="X330" s="28" t="n"/>
      <c r="Y330" s="28" t="n"/>
      <c r="Z330" s="28" t="n"/>
      <c r="AA330" s="28" t="n"/>
      <c r="AB330" s="28" t="n"/>
    </row>
    <row r="331">
      <c r="A331" s="28" t="inlineStr">
        <is>
          <t>ANL-1781160827392-549</t>
        </is>
      </c>
      <c r="B331" s="27" t="n">
        <v>46184.03735407408</v>
      </c>
      <c r="C331" s="28" t="inlineStr">
        <is>
          <t>USR-1769994649936</t>
        </is>
      </c>
      <c r="D331" s="28" t="n"/>
      <c r="E331" s="28" t="inlineStr">
        <is>
          <t>quizpro</t>
        </is>
      </c>
      <c r="F331" s="28" t="inlineStr">
        <is>
          <t>quizpro</t>
        </is>
      </c>
      <c r="G331" s="28" t="inlineStr">
        <is>
          <t>Informatica</t>
        </is>
      </c>
      <c r="H331" s="28" t="inlineStr">
        <is>
          <t>Undécimo</t>
        </is>
      </c>
      <c r="I331" s="28" t="inlineStr">
        <is>
          <t>Básico</t>
        </is>
      </c>
      <c r="J331" s="28" t="inlineStr">
        <is>
          <t>bank_blsvms9sq</t>
        </is>
      </c>
      <c r="K331" s="28" t="inlineStr">
        <is>
          <t>Fuente</t>
        </is>
      </c>
      <c r="L331" s="28" t="inlineStr">
        <is>
          <t>Fuente</t>
        </is>
      </c>
      <c r="M331" s="28" t="b">
        <v>1</v>
      </c>
      <c r="N331" s="28" t="n">
        <v>8186</v>
      </c>
      <c r="O331" s="28" t="n">
        <v>7986.961111111112</v>
      </c>
      <c r="P331" s="28" t="n">
        <v>1.024920478029121</v>
      </c>
      <c r="Q331" s="28" t="n">
        <v>0</v>
      </c>
      <c r="R331" s="28" t="n">
        <v>68</v>
      </c>
      <c r="S331" s="28" t="n">
        <v>32</v>
      </c>
      <c r="T331" s="28" t="n">
        <v>68</v>
      </c>
      <c r="U331" s="28" t="n">
        <v>100</v>
      </c>
      <c r="V331" s="28" t="n"/>
      <c r="W331" s="28" t="n"/>
      <c r="X331" s="28" t="n"/>
      <c r="Y331" s="28" t="n"/>
      <c r="Z331" s="28" t="n"/>
      <c r="AA331" s="28" t="n"/>
      <c r="AB331" s="28" t="n"/>
    </row>
    <row r="332">
      <c r="A332" s="28" t="inlineStr">
        <is>
          <t>ANL-1781160834643-180</t>
        </is>
      </c>
      <c r="B332" s="27" t="n">
        <v>46184.03743799769</v>
      </c>
      <c r="C332" s="28" t="inlineStr">
        <is>
          <t>USR-1769994649936</t>
        </is>
      </c>
      <c r="D332" s="28" t="n"/>
      <c r="E332" s="28" t="inlineStr">
        <is>
          <t>quizpro</t>
        </is>
      </c>
      <c r="F332" s="28" t="inlineStr">
        <is>
          <t>quizpro</t>
        </is>
      </c>
      <c r="G332" s="28" t="inlineStr">
        <is>
          <t>Informatica</t>
        </is>
      </c>
      <c r="H332" s="28" t="inlineStr">
        <is>
          <t>Undécimo</t>
        </is>
      </c>
      <c r="I332" s="28" t="inlineStr">
        <is>
          <t>Básico</t>
        </is>
      </c>
      <c r="J332" s="28" t="inlineStr">
        <is>
          <t>bank_9fb0sigxh</t>
        </is>
      </c>
      <c r="K332" s="28" t="inlineStr">
        <is>
          <t>Un programa malicioso que altera el funcionamiento de la PC</t>
        </is>
      </c>
      <c r="L332" s="28" t="inlineStr">
        <is>
          <t>Un programa malicioso que altera el funcionamiento de la PC</t>
        </is>
      </c>
      <c r="M332" s="28" t="b">
        <v>1</v>
      </c>
      <c r="N332" s="28" t="n">
        <v>6342</v>
      </c>
      <c r="O332" s="28" t="n">
        <v>7963.501369863014</v>
      </c>
      <c r="P332" s="28" t="n">
        <v>0.7963833627254205</v>
      </c>
      <c r="Q332" s="28" t="n">
        <v>0</v>
      </c>
      <c r="R332" s="28" t="n">
        <v>69</v>
      </c>
      <c r="S332" s="28" t="n">
        <v>39</v>
      </c>
      <c r="T332" s="28" t="n">
        <v>69</v>
      </c>
      <c r="U332" s="28" t="n">
        <v>100</v>
      </c>
      <c r="V332" s="28" t="n"/>
      <c r="W332" s="28" t="n"/>
      <c r="X332" s="28" t="n"/>
      <c r="Y332" s="28" t="n"/>
      <c r="Z332" s="28" t="n"/>
      <c r="AA332" s="28" t="n"/>
      <c r="AB332" s="28" t="n"/>
    </row>
    <row r="333">
      <c r="A333" s="28" t="inlineStr">
        <is>
          <t>ANL-1781160843980-460</t>
        </is>
      </c>
      <c r="B333" s="27" t="n">
        <v>46184.03754606481</v>
      </c>
      <c r="C333" s="28" t="inlineStr">
        <is>
          <t>USR-1769994649936</t>
        </is>
      </c>
      <c r="D333" s="28" t="n"/>
      <c r="E333" s="28" t="inlineStr">
        <is>
          <t>quizpro</t>
        </is>
      </c>
      <c r="F333" s="28" t="inlineStr">
        <is>
          <t>quizpro</t>
        </is>
      </c>
      <c r="G333" s="28" t="inlineStr">
        <is>
          <t>Informatica</t>
        </is>
      </c>
      <c r="H333" s="28" t="inlineStr">
        <is>
          <t>Undécimo</t>
        </is>
      </c>
      <c r="I333" s="28" t="inlineStr">
        <is>
          <t>Básico</t>
        </is>
      </c>
      <c r="J333" s="28" t="inlineStr">
        <is>
          <t>bank_iovb6nzt2</t>
        </is>
      </c>
      <c r="K333" s="28" t="inlineStr">
        <is>
          <t>Con números (1, 2, 3...)</t>
        </is>
      </c>
      <c r="L333" s="28" t="inlineStr">
        <is>
          <t>Con letras (A, B, C...)</t>
        </is>
      </c>
      <c r="M333" s="28" t="b">
        <v>0</v>
      </c>
      <c r="N333" s="28" t="n">
        <v>8094</v>
      </c>
      <c r="O333" s="28" t="n">
        <v>7930.708108108109</v>
      </c>
      <c r="P333" s="28" t="n">
        <v>1.020589824977286</v>
      </c>
      <c r="Q333" s="28" t="n">
        <v>0</v>
      </c>
      <c r="R333" s="28" t="n">
        <v>54</v>
      </c>
      <c r="S333" s="28" t="n">
        <v>67</v>
      </c>
      <c r="T333" s="28" t="n">
        <v>54</v>
      </c>
      <c r="U333" s="28" t="n">
        <v>0</v>
      </c>
      <c r="V333" s="28" t="n"/>
      <c r="W333" s="28" t="n"/>
      <c r="X333" s="28" t="n"/>
      <c r="Y333" s="28" t="n"/>
      <c r="Z333" s="28" t="n"/>
      <c r="AA333" s="28" t="n"/>
      <c r="AB333" s="28" t="n"/>
    </row>
    <row r="334">
      <c r="A334" s="28" t="inlineStr">
        <is>
          <t>ANL-1781160857142-151</t>
        </is>
      </c>
      <c r="B334" s="27" t="n">
        <v>46184.03769840278</v>
      </c>
      <c r="C334" s="28" t="inlineStr">
        <is>
          <t>USR-1769994649936</t>
        </is>
      </c>
      <c r="D334" s="28" t="n"/>
      <c r="E334" s="28" t="inlineStr">
        <is>
          <t>quizpro</t>
        </is>
      </c>
      <c r="F334" s="28" t="inlineStr">
        <is>
          <t>quizpro</t>
        </is>
      </c>
      <c r="G334" s="28" t="inlineStr">
        <is>
          <t>Informatica</t>
        </is>
      </c>
      <c r="H334" s="28" t="inlineStr">
        <is>
          <t>Undécimo</t>
        </is>
      </c>
      <c r="I334" s="28" t="inlineStr">
        <is>
          <t>Básico</t>
        </is>
      </c>
      <c r="J334" s="28" t="inlineStr">
        <is>
          <t>bank_tj7mfxs19</t>
        </is>
      </c>
      <c r="K334" s="28" t="inlineStr">
        <is>
          <t>Entrada</t>
        </is>
      </c>
      <c r="L334" s="28" t="inlineStr">
        <is>
          <t>Entrada</t>
        </is>
      </c>
      <c r="M334" s="28" t="b">
        <v>1</v>
      </c>
      <c r="N334" s="28" t="n">
        <v>12309</v>
      </c>
      <c r="O334" s="28" t="n">
        <v>7908.133333333334</v>
      </c>
      <c r="P334" s="28" t="n">
        <v>1.556498794490061</v>
      </c>
      <c r="Q334" s="28" t="n">
        <v>0</v>
      </c>
      <c r="R334" s="28" t="n">
        <v>65</v>
      </c>
      <c r="S334" s="28" t="n">
        <v>28</v>
      </c>
      <c r="T334" s="28" t="n">
        <v>65</v>
      </c>
      <c r="U334" s="28" t="n">
        <v>100</v>
      </c>
      <c r="V334" s="28" t="n"/>
      <c r="W334" s="28" t="n"/>
      <c r="X334" s="28" t="n"/>
      <c r="Y334" s="28" t="n"/>
      <c r="Z334" s="28" t="n"/>
      <c r="AA334" s="28" t="n"/>
      <c r="AB334" s="28" t="n"/>
    </row>
    <row r="335">
      <c r="A335" s="28" t="inlineStr">
        <is>
          <t>ANL-1781160865955-301</t>
        </is>
      </c>
      <c r="B335" s="27" t="n">
        <v>46184.03780040509</v>
      </c>
      <c r="C335" s="28" t="inlineStr">
        <is>
          <t>USR-1769994649936</t>
        </is>
      </c>
      <c r="D335" s="28" t="n"/>
      <c r="E335" s="28" t="inlineStr">
        <is>
          <t>quizpro</t>
        </is>
      </c>
      <c r="F335" s="28" t="inlineStr">
        <is>
          <t>quizpro</t>
        </is>
      </c>
      <c r="G335" s="28" t="inlineStr">
        <is>
          <t>Informatica</t>
        </is>
      </c>
      <c r="H335" s="28" t="inlineStr">
        <is>
          <t>Undécimo</t>
        </is>
      </c>
      <c r="I335" s="28" t="inlineStr">
        <is>
          <t>Básico</t>
        </is>
      </c>
      <c r="J335" s="28" t="inlineStr">
        <is>
          <t>bank_ucokg2z2l</t>
        </is>
      </c>
      <c r="K335" s="28" t="inlineStr">
        <is>
          <t>Falso</t>
        </is>
      </c>
      <c r="L335" s="28" t="inlineStr">
        <is>
          <t>Verdadero</t>
        </is>
      </c>
      <c r="M335" s="28" t="b">
        <v>0</v>
      </c>
      <c r="N335" s="28" t="n">
        <v>7267</v>
      </c>
      <c r="O335" s="28" t="n">
        <v>7908.336842105264</v>
      </c>
      <c r="P335" s="28" t="n">
        <v>0.9189037018895448</v>
      </c>
      <c r="Q335" s="28" t="n">
        <v>0</v>
      </c>
      <c r="R335" s="28" t="n">
        <v>52</v>
      </c>
      <c r="S335" s="28" t="n">
        <v>70</v>
      </c>
      <c r="T335" s="28" t="n">
        <v>52</v>
      </c>
      <c r="U335" s="28" t="n">
        <v>0</v>
      </c>
      <c r="V335" s="28" t="n"/>
      <c r="W335" s="28" t="n"/>
      <c r="X335" s="28" t="n"/>
      <c r="Y335" s="28" t="n"/>
      <c r="Z335" s="28" t="n"/>
      <c r="AA335" s="28" t="n"/>
      <c r="AB335" s="28" t="n"/>
    </row>
    <row r="336">
      <c r="A336" s="28" t="inlineStr">
        <is>
          <t>ANL-1781160883984-206</t>
        </is>
      </c>
      <c r="B336" s="27" t="n">
        <v>46184.03800907407</v>
      </c>
      <c r="C336" s="28" t="inlineStr">
        <is>
          <t>USR-1769994649936</t>
        </is>
      </c>
      <c r="D336" s="28" t="n"/>
      <c r="E336" s="28" t="inlineStr">
        <is>
          <t>quizpro</t>
        </is>
      </c>
      <c r="F336" s="28" t="inlineStr">
        <is>
          <t>quizpro</t>
        </is>
      </c>
      <c r="G336" s="28" t="inlineStr">
        <is>
          <t>Informatica</t>
        </is>
      </c>
      <c r="H336" s="28" t="inlineStr">
        <is>
          <t>Undécimo</t>
        </is>
      </c>
      <c r="I336" s="28" t="inlineStr">
        <is>
          <t>Básico</t>
        </is>
      </c>
      <c r="J336" s="28" t="inlineStr">
        <is>
          <t>bank_lz2vbk1a4</t>
        </is>
      </c>
      <c r="K336" s="28" t="inlineStr">
        <is>
          <t>Instalar y actualizar un antivirus</t>
        </is>
      </c>
      <c r="L336" s="28" t="inlineStr">
        <is>
          <t>Descargar software de cualquier sitio web</t>
        </is>
      </c>
      <c r="M336" s="28" t="b">
        <v>0</v>
      </c>
      <c r="N336" s="28" t="n">
        <v>15366</v>
      </c>
      <c r="O336" s="28" t="n">
        <v>7882.342857142858</v>
      </c>
      <c r="P336" s="28" t="n">
        <v>1.949420404375784</v>
      </c>
      <c r="Q336" s="28" t="n">
        <v>0</v>
      </c>
      <c r="R336" s="28" t="n">
        <v>67</v>
      </c>
      <c r="S336" s="28" t="n">
        <v>61</v>
      </c>
      <c r="T336" s="28" t="n">
        <v>67</v>
      </c>
      <c r="U336" s="28" t="n">
        <v>0</v>
      </c>
      <c r="V336" s="28" t="n"/>
      <c r="W336" s="28" t="n"/>
      <c r="X336" s="28" t="n"/>
      <c r="Y336" s="28" t="n"/>
      <c r="Z336" s="28" t="n"/>
      <c r="AA336" s="28" t="n"/>
      <c r="AB336" s="28" t="n"/>
    </row>
    <row r="337">
      <c r="A337" s="28" t="inlineStr">
        <is>
          <t>ANL-1781160887937-91</t>
        </is>
      </c>
      <c r="B337" s="27" t="n">
        <v>46184.03805482639</v>
      </c>
      <c r="C337" s="28" t="inlineStr">
        <is>
          <t>USR-1769994649936</t>
        </is>
      </c>
      <c r="D337" s="28" t="n"/>
      <c r="E337" s="28" t="inlineStr">
        <is>
          <t>quizpro</t>
        </is>
      </c>
      <c r="F337" s="28" t="inlineStr">
        <is>
          <t>quizpro</t>
        </is>
      </c>
      <c r="G337" s="28" t="inlineStr">
        <is>
          <t>Informatica</t>
        </is>
      </c>
      <c r="H337" s="28" t="inlineStr">
        <is>
          <t>Undécimo</t>
        </is>
      </c>
      <c r="I337" s="28" t="inlineStr">
        <is>
          <t>Básico</t>
        </is>
      </c>
      <c r="J337" s="28" t="inlineStr">
        <is>
          <t>bank_q4crzhxqc</t>
        </is>
      </c>
      <c r="K337" s="28" t="inlineStr">
        <is>
          <t>Ctrl + S</t>
        </is>
      </c>
      <c r="L337" s="28" t="inlineStr">
        <is>
          <t>Ctrl + S</t>
        </is>
      </c>
      <c r="M337" s="28" t="b">
        <v>1</v>
      </c>
      <c r="N337" s="28" t="n">
        <v>4328</v>
      </c>
      <c r="O337" s="28" t="n">
        <v>7898.548717948718</v>
      </c>
      <c r="P337" s="28" t="n">
        <v>0.5479487630639059</v>
      </c>
      <c r="Q337" s="28" t="n">
        <v>0</v>
      </c>
      <c r="R337" s="28" t="n">
        <v>68</v>
      </c>
      <c r="S337" s="28" t="n">
        <v>48</v>
      </c>
      <c r="T337" s="28" t="n">
        <v>68</v>
      </c>
      <c r="U337" s="28" t="n">
        <v>100</v>
      </c>
      <c r="V337" s="28" t="n"/>
      <c r="W337" s="28" t="n"/>
      <c r="X337" s="28" t="n"/>
      <c r="Y337" s="28" t="n"/>
      <c r="Z337" s="28" t="n"/>
      <c r="AA337" s="28" t="n"/>
      <c r="AB337" s="28" t="n"/>
    </row>
    <row r="338">
      <c r="A338" s="28" t="inlineStr">
        <is>
          <t>ANL-1781160892801-417</t>
        </is>
      </c>
      <c r="B338" s="27" t="n">
        <v>46184.03811112268</v>
      </c>
      <c r="C338" s="28" t="inlineStr">
        <is>
          <t>USR-1769994649936</t>
        </is>
      </c>
      <c r="D338" s="28" t="n"/>
      <c r="E338" s="28" t="inlineStr">
        <is>
          <t>quizpro</t>
        </is>
      </c>
      <c r="F338" s="28" t="inlineStr">
        <is>
          <t>quizpro</t>
        </is>
      </c>
      <c r="G338" s="28" t="inlineStr">
        <is>
          <t>Informatica</t>
        </is>
      </c>
      <c r="H338" s="28" t="inlineStr">
        <is>
          <t>Undécimo</t>
        </is>
      </c>
      <c r="I338" s="28" t="inlineStr">
        <is>
          <t>Básico</t>
        </is>
      </c>
      <c r="J338" s="28" t="inlineStr">
        <is>
          <t>bank_ykiu6dit3</t>
        </is>
      </c>
      <c r="K338" s="28" t="inlineStr">
        <is>
          <t>Ciencia del tratamiento automático de la información</t>
        </is>
      </c>
      <c r="L338" s="28" t="inlineStr">
        <is>
          <t>Ciencia del tratamiento automático de la información</t>
        </is>
      </c>
      <c r="M338" s="28" t="b">
        <v>1</v>
      </c>
      <c r="N338" s="28" t="n">
        <v>2446</v>
      </c>
      <c r="O338" s="28" t="n">
        <v>7858.455696202532</v>
      </c>
      <c r="P338" s="28" t="n">
        <v>0.3112570833964222</v>
      </c>
      <c r="Q338" s="28" t="n">
        <v>0</v>
      </c>
      <c r="R338" s="28" t="n">
        <v>69</v>
      </c>
      <c r="S338" s="28" t="n">
        <v>49</v>
      </c>
      <c r="T338" s="28" t="n">
        <v>69</v>
      </c>
      <c r="U338" s="28" t="n">
        <v>100</v>
      </c>
      <c r="V338" s="28" t="n"/>
      <c r="W338" s="28" t="n"/>
      <c r="X338" s="28" t="n"/>
      <c r="Y338" s="28" t="n"/>
      <c r="Z338" s="28" t="n"/>
      <c r="AA338" s="28" t="n"/>
      <c r="AB338" s="28" t="n"/>
    </row>
    <row r="339">
      <c r="A339" s="28" t="inlineStr">
        <is>
          <t>ANL-1781160900559-656</t>
        </is>
      </c>
      <c r="B339" s="27" t="n">
        <v>46184.03820091435</v>
      </c>
      <c r="C339" s="28" t="inlineStr">
        <is>
          <t>USR-1769994649936</t>
        </is>
      </c>
      <c r="D339" s="28" t="n"/>
      <c r="E339" s="28" t="inlineStr">
        <is>
          <t>quizpro</t>
        </is>
      </c>
      <c r="F339" s="28" t="inlineStr">
        <is>
          <t>quizpro</t>
        </is>
      </c>
      <c r="G339" s="28" t="inlineStr">
        <is>
          <t>Informatica</t>
        </is>
      </c>
      <c r="H339" s="28" t="inlineStr">
        <is>
          <t>Undécimo</t>
        </is>
      </c>
      <c r="I339" s="28" t="inlineStr">
        <is>
          <t>Básico</t>
        </is>
      </c>
      <c r="J339" s="28" t="inlineStr">
        <is>
          <t>bank_xr4jt4ih6</t>
        </is>
      </c>
      <c r="K339" s="28" t="inlineStr">
        <is>
          <t>Larry Page</t>
        </is>
      </c>
      <c r="L339" s="28" t="inlineStr">
        <is>
          <t>Tim Berners-Lee</t>
        </is>
      </c>
      <c r="M339" s="28" t="b">
        <v>0</v>
      </c>
      <c r="N339" s="28" t="n">
        <v>7801</v>
      </c>
      <c r="O339" s="28" t="n">
        <v>7809.955000000001</v>
      </c>
      <c r="P339" s="28" t="n">
        <v>0.9988533864791793</v>
      </c>
      <c r="Q339" s="28" t="n">
        <v>0</v>
      </c>
      <c r="R339" s="28" t="n">
        <v>53</v>
      </c>
      <c r="S339" s="28" t="n">
        <v>68</v>
      </c>
      <c r="T339" s="28" t="n">
        <v>53</v>
      </c>
      <c r="U339" s="28" t="n">
        <v>0</v>
      </c>
      <c r="V339" s="28" t="n"/>
      <c r="W339" s="28" t="n"/>
      <c r="X339" s="28" t="n"/>
      <c r="Y339" s="28" t="n"/>
      <c r="Z339" s="28" t="n"/>
      <c r="AA339" s="28" t="n"/>
      <c r="AB339" s="28" t="n"/>
    </row>
    <row r="340">
      <c r="A340" s="28" t="inlineStr">
        <is>
          <t>ANL-1781160909755-452</t>
        </is>
      </c>
      <c r="B340" s="27" t="n">
        <v>46184.03830734954</v>
      </c>
      <c r="C340" s="28" t="inlineStr">
        <is>
          <t>USR-1769994649936</t>
        </is>
      </c>
      <c r="D340" s="28" t="n"/>
      <c r="E340" s="28" t="inlineStr">
        <is>
          <t>quizpro</t>
        </is>
      </c>
      <c r="F340" s="28" t="inlineStr">
        <is>
          <t>quizpro</t>
        </is>
      </c>
      <c r="G340" s="28" t="inlineStr">
        <is>
          <t>Informatica</t>
        </is>
      </c>
      <c r="H340" s="28" t="inlineStr">
        <is>
          <t>Undécimo</t>
        </is>
      </c>
      <c r="I340" s="28" t="inlineStr">
        <is>
          <t>Básico</t>
        </is>
      </c>
      <c r="J340" s="28" t="inlineStr">
        <is>
          <t>bank_6vstvqffm</t>
        </is>
      </c>
      <c r="K340" s="28" t="inlineStr">
        <is>
          <t>Interfaz de Usuario</t>
        </is>
      </c>
      <c r="L340" s="28" t="inlineStr">
        <is>
          <t>Interfaz de Usuario</t>
        </is>
      </c>
      <c r="M340" s="28" t="b">
        <v>1</v>
      </c>
      <c r="N340" s="28" t="n">
        <v>7501</v>
      </c>
      <c r="O340" s="28" t="n">
        <v>7789.096296296297</v>
      </c>
      <c r="P340" s="28" t="n">
        <v>0.9630128726957341</v>
      </c>
      <c r="Q340" s="28" t="n">
        <v>0</v>
      </c>
      <c r="R340" s="28" t="n">
        <v>68</v>
      </c>
      <c r="S340" s="28" t="n">
        <v>33</v>
      </c>
      <c r="T340" s="28" t="n">
        <v>68</v>
      </c>
      <c r="U340" s="28" t="n">
        <v>100</v>
      </c>
      <c r="V340" s="28" t="n"/>
      <c r="W340" s="28" t="n"/>
      <c r="X340" s="28" t="n"/>
      <c r="Y340" s="28" t="n"/>
      <c r="Z340" s="28" t="n"/>
      <c r="AA340" s="28" t="n"/>
      <c r="AB340" s="28" t="n"/>
    </row>
    <row r="341">
      <c r="A341" s="28" t="inlineStr">
        <is>
          <t>ANL-1781160918158-700</t>
        </is>
      </c>
      <c r="B341" s="27" t="n">
        <v>46184.03840460648</v>
      </c>
      <c r="C341" s="28" t="inlineStr">
        <is>
          <t>USR-1769994649936</t>
        </is>
      </c>
      <c r="D341" s="28" t="n"/>
      <c r="E341" s="28" t="inlineStr">
        <is>
          <t>quizpro</t>
        </is>
      </c>
      <c r="F341" s="28" t="inlineStr">
        <is>
          <t>quizpro</t>
        </is>
      </c>
      <c r="G341" s="28" t="inlineStr">
        <is>
          <t>Informatica</t>
        </is>
      </c>
      <c r="H341" s="28" t="inlineStr">
        <is>
          <t>Undécimo</t>
        </is>
      </c>
      <c r="I341" s="28" t="inlineStr">
        <is>
          <t>Básico</t>
        </is>
      </c>
      <c r="J341" s="28" t="inlineStr">
        <is>
          <t>bank_fj89amjp5</t>
        </is>
      </c>
      <c r="K341" s="28" t="inlineStr">
        <is>
          <t>Conjunto de Hardware, Software y Personal informático</t>
        </is>
      </c>
      <c r="L341" s="28" t="inlineStr">
        <is>
          <t>Conjunto de Hardware, Software y Personal informático</t>
        </is>
      </c>
      <c r="M341" s="28" t="b">
        <v>1</v>
      </c>
      <c r="N341" s="28" t="n">
        <v>7461</v>
      </c>
      <c r="O341" s="28" t="n">
        <v>7767.282926829269</v>
      </c>
      <c r="P341" s="28" t="n">
        <v>0.960567558860084</v>
      </c>
      <c r="Q341" s="28" t="n">
        <v>0</v>
      </c>
      <c r="R341" s="28" t="n">
        <v>69</v>
      </c>
      <c r="S341" s="28" t="n">
        <v>33</v>
      </c>
      <c r="T341" s="28" t="n">
        <v>69</v>
      </c>
      <c r="U341" s="28" t="n">
        <v>100</v>
      </c>
      <c r="V341" s="28" t="n"/>
      <c r="W341" s="28" t="n"/>
      <c r="X341" s="28" t="n"/>
      <c r="Y341" s="28" t="n"/>
      <c r="Z341" s="28" t="n"/>
      <c r="AA341" s="28" t="n"/>
      <c r="AB341" s="28" t="n"/>
    </row>
    <row r="342">
      <c r="A342" s="28" t="inlineStr">
        <is>
          <t>ANL-1781160929869-215</t>
        </is>
      </c>
      <c r="B342" s="27" t="n">
        <v>46184.03854015046</v>
      </c>
      <c r="C342" s="28" t="inlineStr">
        <is>
          <t>USR-1769994649936</t>
        </is>
      </c>
      <c r="D342" s="28" t="n"/>
      <c r="E342" s="28" t="inlineStr">
        <is>
          <t>quizpro</t>
        </is>
      </c>
      <c r="F342" s="28" t="inlineStr">
        <is>
          <t>quizpro</t>
        </is>
      </c>
      <c r="G342" s="28" t="inlineStr">
        <is>
          <t>Informatica</t>
        </is>
      </c>
      <c r="H342" s="28" t="inlineStr">
        <is>
          <t>Undécimo</t>
        </is>
      </c>
      <c r="I342" s="28" t="inlineStr">
        <is>
          <t>Básico</t>
        </is>
      </c>
      <c r="J342" s="28" t="inlineStr">
        <is>
          <t>bank_77ywr18kf</t>
        </is>
      </c>
      <c r="K342" s="28" t="inlineStr">
        <is>
          <t>Propósito, compatibilidad y costo</t>
        </is>
      </c>
      <c r="L342" s="28" t="inlineStr">
        <is>
          <t>Propósito, compatibilidad y costo</t>
        </is>
      </c>
      <c r="M342" s="28" t="b">
        <v>1</v>
      </c>
      <c r="N342" s="28" t="n">
        <v>10052</v>
      </c>
      <c r="O342" s="28" t="n">
        <v>7745.802409638554</v>
      </c>
      <c r="P342" s="28" t="n">
        <v>1.29773514329409</v>
      </c>
      <c r="Q342" s="28" t="n">
        <v>0</v>
      </c>
      <c r="R342" s="28" t="n">
        <v>67</v>
      </c>
      <c r="S342" s="28" t="n">
        <v>29</v>
      </c>
      <c r="T342" s="28" t="n">
        <v>67</v>
      </c>
      <c r="U342" s="28" t="n">
        <v>100</v>
      </c>
      <c r="V342" s="28" t="n"/>
      <c r="W342" s="28" t="n"/>
      <c r="X342" s="28" t="n"/>
      <c r="Y342" s="28" t="n"/>
      <c r="Z342" s="28" t="n"/>
      <c r="AA342" s="28" t="n"/>
      <c r="AB342" s="28" t="n"/>
    </row>
    <row r="343">
      <c r="A343" s="28" t="inlineStr">
        <is>
          <t>ANL-1781160937370-407</t>
        </is>
      </c>
      <c r="B343" s="27" t="n">
        <v>46184.03862696759</v>
      </c>
      <c r="C343" s="28" t="inlineStr">
        <is>
          <t>USR-1769994649936</t>
        </is>
      </c>
      <c r="D343" s="28" t="n"/>
      <c r="E343" s="28" t="inlineStr">
        <is>
          <t>quizpro</t>
        </is>
      </c>
      <c r="F343" s="28" t="inlineStr">
        <is>
          <t>quizpro</t>
        </is>
      </c>
      <c r="G343" s="28" t="inlineStr">
        <is>
          <t>Informatica</t>
        </is>
      </c>
      <c r="H343" s="28" t="inlineStr">
        <is>
          <t>Undécimo</t>
        </is>
      </c>
      <c r="I343" s="28" t="inlineStr">
        <is>
          <t>Básico</t>
        </is>
      </c>
      <c r="J343" s="28" t="inlineStr">
        <is>
          <t>bank_ovlnbqzr9</t>
        </is>
      </c>
      <c r="K343" s="28" t="inlineStr">
        <is>
          <t>Formato de texto</t>
        </is>
      </c>
      <c r="L343" s="28" t="inlineStr">
        <is>
          <t>Formato de texto</t>
        </is>
      </c>
      <c r="M343" s="28" t="b">
        <v>1</v>
      </c>
      <c r="N343" s="28" t="n">
        <v>6824</v>
      </c>
      <c r="O343" s="28" t="n">
        <v>7737.171428571429</v>
      </c>
      <c r="P343" s="28" t="n">
        <v>0.881976063603901</v>
      </c>
      <c r="Q343" s="28" t="n">
        <v>0</v>
      </c>
      <c r="R343" s="28" t="n">
        <v>70</v>
      </c>
      <c r="S343" s="28" t="n">
        <v>35</v>
      </c>
      <c r="T343" s="28" t="n">
        <v>70</v>
      </c>
      <c r="U343" s="28" t="n">
        <v>100</v>
      </c>
      <c r="V343" s="28" t="n"/>
      <c r="W343" s="28" t="n"/>
      <c r="X343" s="28" t="n"/>
      <c r="Y343" s="28" t="n"/>
      <c r="Z343" s="28" t="n"/>
      <c r="AA343" s="28" t="n"/>
      <c r="AB343" s="28" t="n"/>
    </row>
    <row r="344">
      <c r="A344" s="28" t="inlineStr">
        <is>
          <t>ANL-1781160945083-971</t>
        </is>
      </c>
      <c r="B344" s="27" t="n">
        <v>46184.03871623843</v>
      </c>
      <c r="C344" s="28" t="inlineStr">
        <is>
          <t>USR-1769994649936</t>
        </is>
      </c>
      <c r="D344" s="28" t="n"/>
      <c r="E344" s="28" t="inlineStr">
        <is>
          <t>quizpro</t>
        </is>
      </c>
      <c r="F344" s="28" t="inlineStr">
        <is>
          <t>quizpro</t>
        </is>
      </c>
      <c r="G344" s="28" t="inlineStr">
        <is>
          <t>Informatica</t>
        </is>
      </c>
      <c r="H344" s="28" t="inlineStr">
        <is>
          <t>Undécimo</t>
        </is>
      </c>
      <c r="I344" s="28" t="inlineStr">
        <is>
          <t>Básico</t>
        </is>
      </c>
      <c r="J344" s="28" t="inlineStr">
        <is>
          <t>bank_8fo7glfik</t>
        </is>
      </c>
      <c r="K344" s="28" t="inlineStr">
        <is>
          <t>Conjunto de programas y reglas informáticas</t>
        </is>
      </c>
      <c r="L344" s="28" t="inlineStr">
        <is>
          <t>Conjunto de programas y reglas informáticas</t>
        </is>
      </c>
      <c r="M344" s="28" t="b">
        <v>1</v>
      </c>
      <c r="N344" s="28" t="n">
        <v>5990</v>
      </c>
      <c r="O344" s="28" t="n">
        <v>7713.552941176471</v>
      </c>
      <c r="P344" s="28" t="n">
        <v>0.7765552457706222</v>
      </c>
      <c r="Q344" s="28" t="n">
        <v>0</v>
      </c>
      <c r="R344" s="28" t="n">
        <v>70</v>
      </c>
      <c r="S344" s="28" t="n">
        <v>38</v>
      </c>
      <c r="T344" s="28" t="n">
        <v>70</v>
      </c>
      <c r="U344" s="28" t="n">
        <v>100</v>
      </c>
      <c r="V344" s="28" t="n"/>
      <c r="W344" s="28" t="n"/>
      <c r="X344" s="28" t="n"/>
      <c r="Y344" s="28" t="n"/>
      <c r="Z344" s="28" t="n"/>
      <c r="AA344" s="28" t="n"/>
      <c r="AB344" s="28" t="n"/>
    </row>
    <row r="345">
      <c r="A345" s="28" t="inlineStr">
        <is>
          <t>ANL-1781160952660-30</t>
        </is>
      </c>
      <c r="B345" s="27" t="n">
        <v>46184.03880393518</v>
      </c>
      <c r="C345" s="28" t="inlineStr">
        <is>
          <t>USR-1769994649936</t>
        </is>
      </c>
      <c r="D345" s="28" t="n"/>
      <c r="E345" s="28" t="inlineStr">
        <is>
          <t>quizpro</t>
        </is>
      </c>
      <c r="F345" s="28" t="inlineStr">
        <is>
          <t>quizpro</t>
        </is>
      </c>
      <c r="G345" s="28" t="inlineStr">
        <is>
          <t>Informatica</t>
        </is>
      </c>
      <c r="H345" s="28" t="inlineStr">
        <is>
          <t>Undécimo</t>
        </is>
      </c>
      <c r="I345" s="28" t="inlineStr">
        <is>
          <t>Básico</t>
        </is>
      </c>
      <c r="J345" s="28" t="inlineStr">
        <is>
          <t>bank_ugdw6rkdv</t>
        </is>
      </c>
      <c r="K345" s="28" t="inlineStr">
        <is>
          <t>Ctrl + X</t>
        </is>
      </c>
      <c r="L345" s="28" t="inlineStr">
        <is>
          <t>Ctrl + X</t>
        </is>
      </c>
      <c r="M345" s="28" t="b">
        <v>1</v>
      </c>
      <c r="N345" s="28" t="n">
        <v>6865</v>
      </c>
      <c r="O345" s="28" t="n">
        <v>7686.604651162791</v>
      </c>
      <c r="P345" s="28" t="n">
        <v>0.893112149193402</v>
      </c>
      <c r="Q345" s="28" t="n">
        <v>0</v>
      </c>
      <c r="R345" s="28" t="n">
        <v>70</v>
      </c>
      <c r="S345" s="28" t="n">
        <v>34</v>
      </c>
      <c r="T345" s="28" t="n">
        <v>70</v>
      </c>
      <c r="U345" s="28" t="n">
        <v>100</v>
      </c>
      <c r="V345" s="28" t="n"/>
      <c r="W345" s="28" t="n"/>
      <c r="X345" s="28" t="n"/>
      <c r="Y345" s="28" t="n"/>
      <c r="Z345" s="28" t="n"/>
      <c r="AA345" s="28" t="n"/>
      <c r="AB345" s="28" t="n"/>
    </row>
    <row r="346">
      <c r="A346" s="28" t="inlineStr">
        <is>
          <t>ANL-1781160966823-794</t>
        </is>
      </c>
      <c r="B346" s="27" t="n">
        <v>46184.0389678588</v>
      </c>
      <c r="C346" s="28" t="inlineStr">
        <is>
          <t>USR-1769994649936</t>
        </is>
      </c>
      <c r="D346" s="28" t="n"/>
      <c r="E346" s="28" t="inlineStr">
        <is>
          <t>quizpro</t>
        </is>
      </c>
      <c r="F346" s="28" t="inlineStr">
        <is>
          <t>quizpro</t>
        </is>
      </c>
      <c r="G346" s="28" t="inlineStr">
        <is>
          <t>Informatica</t>
        </is>
      </c>
      <c r="H346" s="28" t="inlineStr">
        <is>
          <t>Undécimo</t>
        </is>
      </c>
      <c r="I346" s="28" t="inlineStr">
        <is>
          <t>Básico</t>
        </is>
      </c>
      <c r="J346" s="28" t="inlineStr">
        <is>
          <t>bank_a5u8dgd8d</t>
        </is>
      </c>
      <c r="K346" s="28" t="inlineStr">
        <is>
          <t>Disposición / Formato</t>
        </is>
      </c>
      <c r="L346" s="28" t="inlineStr">
        <is>
          <t>Disposición / Formato</t>
        </is>
      </c>
      <c r="M346" s="28" t="b">
        <v>1</v>
      </c>
      <c r="N346" s="28" t="n">
        <v>12246</v>
      </c>
      <c r="O346" s="28" t="n">
        <v>7664.298850574713</v>
      </c>
      <c r="P346" s="28" t="n">
        <v>1.597797820616262</v>
      </c>
      <c r="Q346" s="28" t="n">
        <v>0</v>
      </c>
      <c r="R346" s="28" t="n">
        <v>67</v>
      </c>
      <c r="S346" s="28" t="n">
        <v>26</v>
      </c>
      <c r="T346" s="28" t="n">
        <v>67</v>
      </c>
      <c r="U346" s="28" t="n">
        <v>100</v>
      </c>
      <c r="V346" s="28" t="n"/>
      <c r="W346" s="28" t="n"/>
      <c r="X346" s="28" t="n"/>
      <c r="Y346" s="28" t="n"/>
      <c r="Z346" s="28" t="n"/>
      <c r="AA346" s="28" t="n"/>
      <c r="AB346" s="28" t="n"/>
    </row>
    <row r="347">
      <c r="A347" s="28" t="inlineStr">
        <is>
          <t>ANL-1781160983554-436</t>
        </is>
      </c>
      <c r="B347" s="27" t="n">
        <v>46184.0391615162</v>
      </c>
      <c r="C347" s="28" t="inlineStr">
        <is>
          <t>USR-1769994649936</t>
        </is>
      </c>
      <c r="D347" s="28" t="n"/>
      <c r="E347" s="28" t="inlineStr">
        <is>
          <t>quizpro</t>
        </is>
      </c>
      <c r="F347" s="28" t="inlineStr">
        <is>
          <t>quizpro</t>
        </is>
      </c>
      <c r="G347" s="28" t="inlineStr">
        <is>
          <t>Informatica</t>
        </is>
      </c>
      <c r="H347" s="28" t="inlineStr">
        <is>
          <t>Undécimo</t>
        </is>
      </c>
      <c r="I347" s="28" t="inlineStr">
        <is>
          <t>Básico</t>
        </is>
      </c>
      <c r="J347" s="28" t="inlineStr">
        <is>
          <t>bank_j3lsjgku5</t>
        </is>
      </c>
      <c r="K347" s="28" t="inlineStr">
        <is>
          <t>Sistema de Archivos</t>
        </is>
      </c>
      <c r="L347" s="28" t="inlineStr">
        <is>
          <t>Kernel</t>
        </is>
      </c>
      <c r="M347" s="28" t="b">
        <v>0</v>
      </c>
      <c r="N347" s="28" t="n">
        <v>14828</v>
      </c>
      <c r="O347" s="28" t="n">
        <v>7666.959090909091</v>
      </c>
      <c r="P347" s="28" t="n">
        <v>1.934013188825011</v>
      </c>
      <c r="Q347" s="28" t="n">
        <v>0</v>
      </c>
      <c r="R347" s="28" t="n">
        <v>69</v>
      </c>
      <c r="S347" s="28" t="n">
        <v>61</v>
      </c>
      <c r="T347" s="28" t="n">
        <v>69</v>
      </c>
      <c r="U347" s="28" t="n">
        <v>0</v>
      </c>
      <c r="V347" s="28" t="n"/>
      <c r="W347" s="28" t="n"/>
      <c r="X347" s="28" t="n"/>
      <c r="Y347" s="28" t="n"/>
      <c r="Z347" s="28" t="n"/>
      <c r="AA347" s="28" t="n"/>
      <c r="AB347" s="28" t="n"/>
    </row>
    <row r="348">
      <c r="A348" s="28" t="inlineStr">
        <is>
          <t>ANL-1781160990936-826</t>
        </is>
      </c>
      <c r="B348" s="27" t="n">
        <v>46184.03924694444</v>
      </c>
      <c r="C348" s="28" t="inlineStr">
        <is>
          <t>USR-1769994649936</t>
        </is>
      </c>
      <c r="D348" s="28" t="n"/>
      <c r="E348" s="28" t="inlineStr">
        <is>
          <t>quizpro</t>
        </is>
      </c>
      <c r="F348" s="28" t="inlineStr">
        <is>
          <t>quizpro</t>
        </is>
      </c>
      <c r="G348" s="28" t="inlineStr">
        <is>
          <t>Informatica</t>
        </is>
      </c>
      <c r="H348" s="28" t="inlineStr">
        <is>
          <t>Undécimo</t>
        </is>
      </c>
      <c r="I348" s="28" t="inlineStr">
        <is>
          <t>Básico</t>
        </is>
      </c>
      <c r="J348" s="28" t="inlineStr">
        <is>
          <t>bank_jnamc14mh</t>
        </is>
      </c>
      <c r="K348" s="28" t="inlineStr">
        <is>
          <t>SUMA</t>
        </is>
      </c>
      <c r="L348" s="28" t="inlineStr">
        <is>
          <t>SUMA</t>
        </is>
      </c>
      <c r="M348" s="28" t="b">
        <v>1</v>
      </c>
      <c r="N348" s="28" t="n">
        <v>7508</v>
      </c>
      <c r="O348" s="28" t="n">
        <v>7681.16404494382</v>
      </c>
      <c r="P348" s="28" t="n">
        <v>0.9774560152692213</v>
      </c>
      <c r="Q348" s="28" t="n">
        <v>0</v>
      </c>
      <c r="R348" s="28" t="n">
        <v>70</v>
      </c>
      <c r="S348" s="28" t="n">
        <v>33</v>
      </c>
      <c r="T348" s="28" t="n">
        <v>70</v>
      </c>
      <c r="U348" s="28" t="n">
        <v>100</v>
      </c>
      <c r="V348" s="28" t="n"/>
      <c r="W348" s="28" t="n"/>
      <c r="X348" s="28" t="n"/>
      <c r="Y348" s="28" t="n"/>
      <c r="Z348" s="28" t="n"/>
      <c r="AA348" s="28" t="n"/>
      <c r="AB348" s="28" t="n"/>
    </row>
    <row r="349">
      <c r="A349" s="28" t="inlineStr">
        <is>
          <t>ANL-1781160995994-451</t>
        </is>
      </c>
      <c r="B349" s="27" t="n">
        <v>46184.03930548611</v>
      </c>
      <c r="C349" s="28" t="inlineStr">
        <is>
          <t>USR-1769994649936</t>
        </is>
      </c>
      <c r="D349" s="28" t="n"/>
      <c r="E349" s="28" t="inlineStr">
        <is>
          <t>quizpro</t>
        </is>
      </c>
      <c r="F349" s="28" t="inlineStr">
        <is>
          <t>quizpro</t>
        </is>
      </c>
      <c r="G349" s="28" t="inlineStr">
        <is>
          <t>Informatica</t>
        </is>
      </c>
      <c r="H349" s="28" t="inlineStr">
        <is>
          <t>Undécimo</t>
        </is>
      </c>
      <c r="I349" s="28" t="inlineStr">
        <is>
          <t>Básico</t>
        </is>
      </c>
      <c r="J349" s="28" t="inlineStr">
        <is>
          <t>bank_950rthe8a</t>
        </is>
      </c>
      <c r="K349" s="28" t="inlineStr">
        <is>
          <t>Salida</t>
        </is>
      </c>
      <c r="L349" s="28" t="inlineStr">
        <is>
          <t>Salida</t>
        </is>
      </c>
      <c r="M349" s="28" t="b">
        <v>1</v>
      </c>
      <c r="N349" s="28" t="n">
        <v>3940</v>
      </c>
      <c r="O349" s="28" t="n">
        <v>7662.52</v>
      </c>
      <c r="P349" s="28" t="n">
        <v>0.5141911538240683</v>
      </c>
      <c r="Q349" s="28" t="n">
        <v>0</v>
      </c>
      <c r="R349" s="28" t="n">
        <v>71</v>
      </c>
      <c r="S349" s="28" t="n">
        <v>48</v>
      </c>
      <c r="T349" s="28" t="n">
        <v>71</v>
      </c>
      <c r="U349" s="28" t="n">
        <v>100</v>
      </c>
      <c r="V349" s="28" t="n"/>
      <c r="W349" s="28" t="n"/>
      <c r="X349" s="28" t="n"/>
      <c r="Y349" s="28" t="n"/>
      <c r="Z349" s="28" t="n"/>
      <c r="AA349" s="28" t="n"/>
      <c r="AB349" s="28" t="n"/>
    </row>
    <row r="350">
      <c r="A350" s="28" t="inlineStr">
        <is>
          <t>ANL-1781161008349-524</t>
        </is>
      </c>
      <c r="B350" s="27" t="n">
        <v>46184.0394484838</v>
      </c>
      <c r="C350" s="28" t="inlineStr">
        <is>
          <t>USR-1769994649936</t>
        </is>
      </c>
      <c r="D350" s="28" t="n"/>
      <c r="E350" s="28" t="inlineStr">
        <is>
          <t>quizpro</t>
        </is>
      </c>
      <c r="F350" s="28" t="inlineStr">
        <is>
          <t>quizpro</t>
        </is>
      </c>
      <c r="G350" s="28" t="inlineStr">
        <is>
          <t>Informatica</t>
        </is>
      </c>
      <c r="H350" s="28" t="inlineStr">
        <is>
          <t>Undécimo</t>
        </is>
      </c>
      <c r="I350" s="28" t="inlineStr">
        <is>
          <t>Básico</t>
        </is>
      </c>
      <c r="J350" s="28" t="inlineStr">
        <is>
          <t>bank_hsfjcepcm</t>
        </is>
      </c>
      <c r="K350" s="28" t="inlineStr">
        <is>
          <t>Un tipo de monitor</t>
        </is>
      </c>
      <c r="L350" s="28" t="inlineStr">
        <is>
          <t>Una técnica de engaño para robar información confidencial</t>
        </is>
      </c>
      <c r="M350" s="28" t="b">
        <v>0</v>
      </c>
      <c r="N350" s="28" t="n">
        <v>10810</v>
      </c>
      <c r="O350" s="28" t="n">
        <v>7628.602197802198</v>
      </c>
      <c r="P350" s="28" t="n">
        <v>1.417035483002949</v>
      </c>
      <c r="Q350" s="28" t="n">
        <v>0</v>
      </c>
      <c r="R350" s="28" t="n">
        <v>62</v>
      </c>
      <c r="S350" s="28" t="n">
        <v>65</v>
      </c>
      <c r="T350" s="28" t="n">
        <v>62</v>
      </c>
      <c r="U350" s="28" t="n">
        <v>0</v>
      </c>
      <c r="V350" s="28" t="n"/>
      <c r="W350" s="28" t="n"/>
      <c r="X350" s="28" t="n"/>
      <c r="Y350" s="28" t="n"/>
      <c r="Z350" s="28" t="n"/>
      <c r="AA350" s="28" t="n"/>
      <c r="AB350" s="28" t="n"/>
    </row>
    <row r="351">
      <c r="A351" s="28" t="inlineStr">
        <is>
          <t>ANL-1781161074466-139</t>
        </is>
      </c>
      <c r="B351" s="27" t="n">
        <v>46184.04021372685</v>
      </c>
      <c r="C351" s="28" t="inlineStr">
        <is>
          <t>USR-1769994649936</t>
        </is>
      </c>
      <c r="D351" s="28" t="n"/>
      <c r="E351" s="28" t="inlineStr">
        <is>
          <t>quizpro</t>
        </is>
      </c>
      <c r="F351" s="28" t="inlineStr">
        <is>
          <t>quizpro</t>
        </is>
      </c>
      <c r="G351" s="28" t="inlineStr">
        <is>
          <t>Informatica</t>
        </is>
      </c>
      <c r="H351" s="28" t="inlineStr">
        <is>
          <t>Undécimo</t>
        </is>
      </c>
      <c r="I351" s="28" t="inlineStr">
        <is>
          <t>Básico</t>
        </is>
      </c>
      <c r="J351" s="28" t="inlineStr">
        <is>
          <t>bank_xfrmhz7p3</t>
        </is>
      </c>
      <c r="K351" s="28" t="inlineStr">
        <is>
          <t>Ubicar el texto a la izquierda, derecha, centro o justificado</t>
        </is>
      </c>
      <c r="L351" s="28" t="inlineStr">
        <is>
          <t>Ubicar el texto a la izquierda, derecha, centro o justificado</t>
        </is>
      </c>
      <c r="M351" s="28" t="b">
        <v>1</v>
      </c>
      <c r="N351" s="28" t="n">
        <v>10871</v>
      </c>
      <c r="O351" s="28" t="n">
        <v>7625.291304347827</v>
      </c>
      <c r="P351" s="28" t="n">
        <v>1.425650452698314</v>
      </c>
      <c r="Q351" s="28" t="n">
        <v>0</v>
      </c>
      <c r="R351" s="28" t="n">
        <v>68</v>
      </c>
      <c r="S351" s="28" t="n">
        <v>29</v>
      </c>
      <c r="T351" s="28" t="n">
        <v>68</v>
      </c>
      <c r="U351" s="28" t="n">
        <v>100</v>
      </c>
      <c r="V351" s="28" t="n"/>
      <c r="W351" s="28" t="n"/>
      <c r="X351" s="28" t="n"/>
      <c r="Y351" s="28" t="n"/>
      <c r="Z351" s="28" t="n"/>
      <c r="AA351" s="28" t="n"/>
      <c r="AB351" s="28" t="n"/>
    </row>
    <row r="352">
      <c r="A352" s="28" t="inlineStr">
        <is>
          <t>ANL-1781161077490-429</t>
        </is>
      </c>
      <c r="B352" s="27" t="n">
        <v>46184.04024872685</v>
      </c>
      <c r="C352" s="28" t="inlineStr">
        <is>
          <t>USR-1769994649936</t>
        </is>
      </c>
      <c r="D352" s="28" t="n"/>
      <c r="E352" s="28" t="inlineStr">
        <is>
          <t>quizpro</t>
        </is>
      </c>
      <c r="F352" s="28" t="inlineStr">
        <is>
          <t>quizpro</t>
        </is>
      </c>
      <c r="G352" s="28" t="inlineStr">
        <is>
          <t>Informatica</t>
        </is>
      </c>
      <c r="H352" s="28" t="inlineStr">
        <is>
          <t>Undécimo</t>
        </is>
      </c>
      <c r="I352" s="28" t="inlineStr">
        <is>
          <t>Básico</t>
        </is>
      </c>
      <c r="J352" s="28" t="inlineStr">
        <is>
          <t>bank_hzxl9relx</t>
        </is>
      </c>
      <c r="K352" s="28" t="inlineStr">
        <is>
          <t>Conjunto de programas y reglas informáticas</t>
        </is>
      </c>
      <c r="L352" s="28" t="inlineStr">
        <is>
          <t>Conjunto de programas y reglas informáticas</t>
        </is>
      </c>
      <c r="M352" s="28" t="b">
        <v>1</v>
      </c>
      <c r="N352" s="28" t="n">
        <v>2448</v>
      </c>
      <c r="O352" s="28" t="n">
        <v>7622.313978494624</v>
      </c>
      <c r="P352" s="28" t="n">
        <v>0.3211623146077052</v>
      </c>
      <c r="Q352" s="28" t="n">
        <v>0</v>
      </c>
      <c r="R352" s="28" t="n">
        <v>71</v>
      </c>
      <c r="S352" s="28" t="n">
        <v>49</v>
      </c>
      <c r="T352" s="28" t="n">
        <v>71</v>
      </c>
      <c r="U352" s="28" t="n">
        <v>100</v>
      </c>
      <c r="V352" s="28" t="n"/>
      <c r="W352" s="28" t="n"/>
      <c r="X352" s="28" t="n"/>
      <c r="Y352" s="28" t="n"/>
      <c r="Z352" s="28" t="n"/>
      <c r="AA352" s="28" t="n"/>
      <c r="AB352" s="28" t="n"/>
    </row>
    <row r="353">
      <c r="A353" s="28" t="inlineStr">
        <is>
          <t>ANL-1781161085450-206</t>
        </is>
      </c>
      <c r="B353" s="27" t="n">
        <v>46184.04034085648</v>
      </c>
      <c r="C353" s="28" t="inlineStr">
        <is>
          <t>USR-1769994649936</t>
        </is>
      </c>
      <c r="D353" s="28" t="n"/>
      <c r="E353" s="28" t="inlineStr">
        <is>
          <t>quizpro</t>
        </is>
      </c>
      <c r="F353" s="28" t="inlineStr">
        <is>
          <t>quizpro</t>
        </is>
      </c>
      <c r="G353" s="28" t="inlineStr">
        <is>
          <t>Informatica</t>
        </is>
      </c>
      <c r="H353" s="28" t="inlineStr">
        <is>
          <t>Undécimo</t>
        </is>
      </c>
      <c r="I353" s="28" t="inlineStr">
        <is>
          <t>Básico</t>
        </is>
      </c>
      <c r="J353" s="28" t="inlineStr">
        <is>
          <t>bank_3zarimyme</t>
        </is>
      </c>
      <c r="K353" s="28" t="inlineStr">
        <is>
          <t>Propósito, compatibilidad y costo</t>
        </is>
      </c>
      <c r="L353" s="28" t="inlineStr">
        <is>
          <t>Propósito, compatibilidad y costo</t>
        </is>
      </c>
      <c r="M353" s="28" t="b">
        <v>1</v>
      </c>
      <c r="N353" s="28" t="n">
        <v>6476</v>
      </c>
      <c r="O353" s="28" t="n">
        <v>7583.557446808511</v>
      </c>
      <c r="P353" s="28" t="n">
        <v>0.8539527847481898</v>
      </c>
      <c r="Q353" s="28" t="n">
        <v>0</v>
      </c>
      <c r="R353" s="28" t="n">
        <v>71</v>
      </c>
      <c r="S353" s="28" t="n">
        <v>36</v>
      </c>
      <c r="T353" s="28" t="n">
        <v>71</v>
      </c>
      <c r="U353" s="28" t="n">
        <v>100</v>
      </c>
      <c r="V353" s="28" t="n"/>
      <c r="W353" s="28" t="n"/>
      <c r="X353" s="28" t="n"/>
      <c r="Y353" s="28" t="n"/>
      <c r="Z353" s="28" t="n"/>
      <c r="AA353" s="28" t="n"/>
      <c r="AB353" s="28" t="n"/>
    </row>
    <row r="354">
      <c r="A354" s="28" t="inlineStr">
        <is>
          <t>ANL-1781161094957-380</t>
        </is>
      </c>
      <c r="B354" s="27" t="n">
        <v>46184.0404508912</v>
      </c>
      <c r="C354" s="28" t="inlineStr">
        <is>
          <t>USR-1769994649936</t>
        </is>
      </c>
      <c r="D354" s="28" t="n"/>
      <c r="E354" s="28" t="inlineStr">
        <is>
          <t>quizpro</t>
        </is>
      </c>
      <c r="F354" s="28" t="inlineStr">
        <is>
          <t>quizpro</t>
        </is>
      </c>
      <c r="G354" s="28" t="inlineStr">
        <is>
          <t>Informatica</t>
        </is>
      </c>
      <c r="H354" s="28" t="inlineStr">
        <is>
          <t>Undécimo</t>
        </is>
      </c>
      <c r="I354" s="28" t="inlineStr">
        <is>
          <t>Básico</t>
        </is>
      </c>
      <c r="J354" s="28" t="inlineStr">
        <is>
          <t>bank_j65gbzgsy</t>
        </is>
      </c>
      <c r="K354" s="28" t="inlineStr">
        <is>
          <t>Procesador</t>
        </is>
      </c>
      <c r="L354" s="28" t="inlineStr">
        <is>
          <t>Fuente de Poder</t>
        </is>
      </c>
      <c r="M354" s="28" t="b">
        <v>0</v>
      </c>
      <c r="N354" s="28" t="n">
        <v>8695</v>
      </c>
      <c r="O354" s="28" t="n">
        <v>7562.576842105263</v>
      </c>
      <c r="P354" s="28" t="n">
        <v>1.149740383673179</v>
      </c>
      <c r="Q354" s="28" t="n">
        <v>0</v>
      </c>
      <c r="R354" s="28" t="n">
        <v>58</v>
      </c>
      <c r="S354" s="28" t="n">
        <v>66</v>
      </c>
      <c r="T354" s="28" t="n">
        <v>58</v>
      </c>
      <c r="U354" s="28" t="n">
        <v>0</v>
      </c>
      <c r="V354" s="28" t="n"/>
      <c r="W354" s="28" t="n"/>
      <c r="X354" s="28" t="n"/>
      <c r="Y354" s="28" t="n"/>
      <c r="Z354" s="28" t="n"/>
      <c r="AA354" s="28" t="n"/>
      <c r="AB354" s="28" t="n"/>
    </row>
    <row r="355">
      <c r="A355" s="28" t="inlineStr">
        <is>
          <t>ANL-1781161101703-223</t>
        </is>
      </c>
      <c r="B355" s="27" t="n">
        <v>46184.0405289699</v>
      </c>
      <c r="C355" s="28" t="inlineStr">
        <is>
          <t>USR-1769994649936</t>
        </is>
      </c>
      <c r="D355" s="28" t="n"/>
      <c r="E355" s="28" t="inlineStr">
        <is>
          <t>quizpro</t>
        </is>
      </c>
      <c r="F355" s="28" t="inlineStr">
        <is>
          <t>quizpro</t>
        </is>
      </c>
      <c r="G355" s="28" t="inlineStr">
        <is>
          <t>Informatica</t>
        </is>
      </c>
      <c r="H355" s="28" t="inlineStr">
        <is>
          <t>Undécimo</t>
        </is>
      </c>
      <c r="I355" s="28" t="inlineStr">
        <is>
          <t>Básico</t>
        </is>
      </c>
      <c r="J355" s="28" t="inlineStr">
        <is>
          <t>bank_qmg28wq65</t>
        </is>
      </c>
      <c r="K355" s="28" t="inlineStr">
        <is>
          <t>Combinar celdas</t>
        </is>
      </c>
      <c r="L355" s="28" t="inlineStr">
        <is>
          <t>Combinar celdas</t>
        </is>
      </c>
      <c r="M355" s="28" t="b">
        <v>1</v>
      </c>
      <c r="N355" s="28" t="n">
        <v>5465</v>
      </c>
      <c r="O355" s="28" t="n">
        <v>7551.279166666666</v>
      </c>
      <c r="P355" s="28" t="n">
        <v>0.7237184428466038</v>
      </c>
      <c r="Q355" s="28" t="n">
        <v>0</v>
      </c>
      <c r="R355" s="28" t="n">
        <v>71</v>
      </c>
      <c r="S355" s="28" t="n">
        <v>42</v>
      </c>
      <c r="T355" s="28" t="n">
        <v>71</v>
      </c>
      <c r="U355" s="28" t="n">
        <v>100</v>
      </c>
      <c r="V355" s="28" t="n"/>
      <c r="W355" s="28" t="n"/>
      <c r="X355" s="28" t="n"/>
      <c r="Y355" s="28" t="n"/>
      <c r="Z355" s="28" t="n"/>
      <c r="AA355" s="28" t="n"/>
      <c r="AB355" s="28" t="n"/>
    </row>
    <row r="356">
      <c r="A356" s="28" t="inlineStr">
        <is>
          <t>ANL-1781161134160-849</t>
        </is>
      </c>
      <c r="B356" s="27" t="n">
        <v>46184.0409046412</v>
      </c>
      <c r="C356" s="28" t="inlineStr">
        <is>
          <t>USR-1769994649936</t>
        </is>
      </c>
      <c r="D356" s="28" t="n"/>
      <c r="E356" s="28" t="inlineStr">
        <is>
          <t>quizpro</t>
        </is>
      </c>
      <c r="F356" s="28" t="inlineStr">
        <is>
          <t>quizpro</t>
        </is>
      </c>
      <c r="G356" s="28" t="inlineStr">
        <is>
          <t>Informatica</t>
        </is>
      </c>
      <c r="H356" s="28" t="inlineStr">
        <is>
          <t>Undécimo</t>
        </is>
      </c>
      <c r="I356" s="28" t="inlineStr">
        <is>
          <t>Básico</t>
        </is>
      </c>
      <c r="J356" s="28" t="inlineStr">
        <is>
          <t>bank_0kn5ztwrh</t>
        </is>
      </c>
      <c r="K356" s="28" t="inlineStr">
        <is>
          <t>Mostrar los resultados del procesamiento</t>
        </is>
      </c>
      <c r="L356" s="28" t="inlineStr">
        <is>
          <t>Mostrar los resultados del procesamiento</t>
        </is>
      </c>
      <c r="M356" s="28" t="b">
        <v>1</v>
      </c>
      <c r="N356" s="28" t="n">
        <v>31042</v>
      </c>
      <c r="O356" s="28" t="n">
        <v>7526.894845360825</v>
      </c>
      <c r="P356" s="28" t="n">
        <v>4.124144237132877</v>
      </c>
      <c r="Q356" s="28" t="n">
        <v>0</v>
      </c>
      <c r="R356" s="28" t="n">
        <v>53</v>
      </c>
      <c r="S356" s="28" t="n">
        <v>15</v>
      </c>
      <c r="T356" s="28" t="n">
        <v>53</v>
      </c>
      <c r="U356" s="28" t="n">
        <v>100</v>
      </c>
      <c r="V356" s="28" t="n"/>
      <c r="W356" s="28" t="n"/>
      <c r="X356" s="28" t="n"/>
      <c r="Y356" s="28" t="n"/>
      <c r="Z356" s="28" t="n"/>
      <c r="AA356" s="28" t="n"/>
      <c r="AB356" s="28" t="n"/>
    </row>
    <row r="357">
      <c r="A357" s="28" t="inlineStr">
        <is>
          <t>ANL-1781161154919-69</t>
        </is>
      </c>
      <c r="B357" s="27" t="n">
        <v>46184.04114489583</v>
      </c>
      <c r="C357" s="28" t="inlineStr">
        <is>
          <t>USR-1769994649936</t>
        </is>
      </c>
      <c r="D357" s="28" t="n"/>
      <c r="E357" s="28" t="inlineStr">
        <is>
          <t>quizpro</t>
        </is>
      </c>
      <c r="F357" s="28" t="inlineStr">
        <is>
          <t>quizpro</t>
        </is>
      </c>
      <c r="G357" s="28" t="inlineStr">
        <is>
          <t>Informatica</t>
        </is>
      </c>
      <c r="H357" s="28" t="inlineStr">
        <is>
          <t>Undécimo</t>
        </is>
      </c>
      <c r="I357" s="28" t="inlineStr">
        <is>
          <t>Básico</t>
        </is>
      </c>
      <c r="J357" s="28" t="inlineStr">
        <is>
          <t>bank_j7fprtl8p</t>
        </is>
      </c>
      <c r="K357" s="28" t="inlineStr">
        <is>
          <t>Cambiar el idioma del texto</t>
        </is>
      </c>
      <c r="L357" s="28" t="inlineStr">
        <is>
          <t>Elegir entre Vertical u Horizontal</t>
        </is>
      </c>
      <c r="M357" s="28" t="b">
        <v>0</v>
      </c>
      <c r="N357" s="28" t="n">
        <v>19202</v>
      </c>
      <c r="O357" s="28" t="n">
        <v>7607.404081632653</v>
      </c>
      <c r="P357" s="28" t="n">
        <v>2.524119896084051</v>
      </c>
      <c r="Q357" s="28" t="n">
        <v>0</v>
      </c>
      <c r="R357" s="28" t="n">
        <v>79</v>
      </c>
      <c r="S357" s="28" t="n">
        <v>57</v>
      </c>
      <c r="T357" s="28" t="n">
        <v>79</v>
      </c>
      <c r="U357" s="28" t="n">
        <v>0</v>
      </c>
      <c r="V357" s="28" t="n"/>
      <c r="W357" s="28" t="n"/>
      <c r="X357" s="28" t="n"/>
      <c r="Y357" s="28" t="n"/>
      <c r="Z357" s="28" t="n"/>
      <c r="AA357" s="28" t="n"/>
      <c r="AB357" s="28" t="n"/>
    </row>
    <row r="358">
      <c r="A358" s="28" t="inlineStr">
        <is>
          <t>ANL-1781161169386-712</t>
        </is>
      </c>
      <c r="B358" s="27" t="n">
        <v>46184.04131233796</v>
      </c>
      <c r="C358" s="28" t="inlineStr">
        <is>
          <t>USR-1769994649936</t>
        </is>
      </c>
      <c r="D358" s="28" t="n"/>
      <c r="E358" s="28" t="inlineStr">
        <is>
          <t>quizpro</t>
        </is>
      </c>
      <c r="F358" s="28" t="inlineStr">
        <is>
          <t>quizpro</t>
        </is>
      </c>
      <c r="G358" s="28" t="inlineStr">
        <is>
          <t>Informatica</t>
        </is>
      </c>
      <c r="H358" s="28" t="inlineStr">
        <is>
          <t>Undécimo</t>
        </is>
      </c>
      <c r="I358" s="28" t="inlineStr">
        <is>
          <t>Básico</t>
        </is>
      </c>
      <c r="J358" s="28" t="inlineStr">
        <is>
          <t>bank_fuy49quno</t>
        </is>
      </c>
      <c r="K358" s="28" t="inlineStr">
        <is>
          <t>Procesador (CPU)</t>
        </is>
      </c>
      <c r="L358" s="28" t="inlineStr">
        <is>
          <t>Procesador (CPU)</t>
        </is>
      </c>
      <c r="M358" s="28" t="b">
        <v>1</v>
      </c>
      <c r="N358" s="28" t="n">
        <v>13584</v>
      </c>
      <c r="O358" s="28" t="n">
        <v>7638.448484848485</v>
      </c>
      <c r="P358" s="28" t="n">
        <v>1.778371619176986</v>
      </c>
      <c r="Q358" s="28" t="n">
        <v>0</v>
      </c>
      <c r="R358" s="28" t="n">
        <v>67</v>
      </c>
      <c r="S358" s="28" t="n">
        <v>27</v>
      </c>
      <c r="T358" s="28" t="n">
        <v>67</v>
      </c>
      <c r="U358" s="28" t="n">
        <v>100</v>
      </c>
      <c r="V358" s="28" t="n"/>
      <c r="W358" s="28" t="n"/>
      <c r="X358" s="28" t="n"/>
      <c r="Y358" s="28" t="n"/>
      <c r="Z358" s="28" t="n"/>
      <c r="AA358" s="28" t="n"/>
      <c r="AB358" s="28" t="n"/>
    </row>
    <row r="359">
      <c r="A359" s="28" t="inlineStr">
        <is>
          <t>ANL-1781161179935-167</t>
        </is>
      </c>
      <c r="B359" s="27" t="n">
        <v>46184.04143443287</v>
      </c>
      <c r="C359" s="28" t="inlineStr">
        <is>
          <t>USR-1769994649936</t>
        </is>
      </c>
      <c r="D359" s="28" t="n"/>
      <c r="E359" s="28" t="inlineStr">
        <is>
          <t>quizpro</t>
        </is>
      </c>
      <c r="F359" s="28" t="inlineStr">
        <is>
          <t>quizpro</t>
        </is>
      </c>
      <c r="G359" s="28" t="inlineStr">
        <is>
          <t>Informatica</t>
        </is>
      </c>
      <c r="H359" s="28" t="inlineStr">
        <is>
          <t>Undécimo</t>
        </is>
      </c>
      <c r="I359" s="28" t="inlineStr">
        <is>
          <t>Básico</t>
        </is>
      </c>
      <c r="J359" s="28" t="inlineStr">
        <is>
          <t>bank_muxzzif71</t>
        </is>
      </c>
      <c r="K359" s="28" t="inlineStr">
        <is>
          <t>Para enfatizar palabras o frases</t>
        </is>
      </c>
      <c r="L359" s="28" t="inlineStr">
        <is>
          <t>Para enfatizar palabras o frases</t>
        </is>
      </c>
      <c r="M359" s="28" t="b">
        <v>1</v>
      </c>
      <c r="N359" s="28" t="n">
        <v>9252</v>
      </c>
      <c r="O359" s="28" t="n">
        <v>7646.400000000001</v>
      </c>
      <c r="P359" s="28" t="n">
        <v>1.209981167608286</v>
      </c>
      <c r="Q359" s="28" t="n">
        <v>0</v>
      </c>
      <c r="R359" s="28" t="n">
        <v>70</v>
      </c>
      <c r="S359" s="28" t="n">
        <v>30</v>
      </c>
      <c r="T359" s="28" t="n">
        <v>70</v>
      </c>
      <c r="U359" s="28" t="n">
        <v>100</v>
      </c>
      <c r="V359" s="28" t="n"/>
      <c r="W359" s="28" t="n"/>
      <c r="X359" s="28" t="n"/>
      <c r="Y359" s="28" t="n"/>
      <c r="Z359" s="28" t="n"/>
      <c r="AA359" s="28" t="n"/>
      <c r="AB359" s="28" t="n"/>
    </row>
    <row r="360">
      <c r="A360" s="28" t="inlineStr">
        <is>
          <t>ANL-1781161196575-47</t>
        </is>
      </c>
      <c r="B360" s="27" t="n">
        <v>46184.04162702546</v>
      </c>
      <c r="C360" s="28" t="inlineStr">
        <is>
          <t>USR-1769994649936</t>
        </is>
      </c>
      <c r="D360" s="28" t="n"/>
      <c r="E360" s="28" t="inlineStr">
        <is>
          <t>quizpro</t>
        </is>
      </c>
      <c r="F360" s="28" t="inlineStr">
        <is>
          <t>quizpro</t>
        </is>
      </c>
      <c r="G360" s="28" t="inlineStr">
        <is>
          <t>Informatica</t>
        </is>
      </c>
      <c r="H360" s="28" t="inlineStr">
        <is>
          <t>Undécimo</t>
        </is>
      </c>
      <c r="I360" s="28" t="inlineStr">
        <is>
          <t>Básico</t>
        </is>
      </c>
      <c r="J360" s="28" t="inlineStr">
        <is>
          <t>bank_cbraujxgo</t>
        </is>
      </c>
      <c r="K360" s="28" t="inlineStr">
        <is>
          <t>Una columna</t>
        </is>
      </c>
      <c r="L360" s="28" t="inlineStr">
        <is>
          <t>Una celda de encabezado</t>
        </is>
      </c>
      <c r="M360" s="28" t="b">
        <v>0</v>
      </c>
      <c r="N360" s="28" t="n">
        <v>15561</v>
      </c>
      <c r="O360" s="28" t="n">
        <v>7637.037623762377</v>
      </c>
      <c r="P360" s="28" t="n">
        <v>2.037570163538607</v>
      </c>
      <c r="Q360" s="28" t="n">
        <v>0</v>
      </c>
      <c r="R360" s="28" t="n">
        <v>72</v>
      </c>
      <c r="S360" s="28" t="n">
        <v>60</v>
      </c>
      <c r="T360" s="28" t="n">
        <v>72</v>
      </c>
      <c r="U360" s="28" t="n">
        <v>0</v>
      </c>
      <c r="V360" s="28" t="n"/>
      <c r="W360" s="28" t="n"/>
      <c r="X360" s="28" t="n"/>
      <c r="Y360" s="28" t="n"/>
      <c r="Z360" s="28" t="n"/>
      <c r="AA360" s="28" t="n"/>
      <c r="AB360" s="28" t="n"/>
    </row>
    <row r="361">
      <c r="A361" s="28" t="inlineStr">
        <is>
          <t>ANL-1781161202367-150</t>
        </is>
      </c>
      <c r="B361" s="27" t="n">
        <v>46184.04169407408</v>
      </c>
      <c r="C361" s="28" t="inlineStr">
        <is>
          <t>USR-1769994649936</t>
        </is>
      </c>
      <c r="D361" s="28" t="n"/>
      <c r="E361" s="28" t="inlineStr">
        <is>
          <t>quizpro</t>
        </is>
      </c>
      <c r="F361" s="28" t="inlineStr">
        <is>
          <t>quizpro</t>
        </is>
      </c>
      <c r="G361" s="28" t="inlineStr">
        <is>
          <t>Informatica</t>
        </is>
      </c>
      <c r="H361" s="28" t="inlineStr">
        <is>
          <t>Undécimo</t>
        </is>
      </c>
      <c r="I361" s="28" t="inlineStr">
        <is>
          <t>Básico</t>
        </is>
      </c>
      <c r="J361" s="28" t="inlineStr">
        <is>
          <t>bank_91g88nrpb</t>
        </is>
      </c>
      <c r="K361" s="28" t="inlineStr">
        <is>
          <t>Sistema Operativo</t>
        </is>
      </c>
      <c r="L361" s="28" t="inlineStr">
        <is>
          <t>Sistema Operativo</t>
        </is>
      </c>
      <c r="M361" s="28" t="b">
        <v>1</v>
      </c>
      <c r="N361" s="28" t="n">
        <v>4476</v>
      </c>
      <c r="O361" s="28" t="n">
        <v>7652.6</v>
      </c>
      <c r="P361" s="28" t="n">
        <v>0.584899249928129</v>
      </c>
      <c r="Q361" s="28" t="n">
        <v>0</v>
      </c>
      <c r="R361" s="28" t="n">
        <v>71</v>
      </c>
      <c r="S361" s="28" t="n">
        <v>47</v>
      </c>
      <c r="T361" s="28" t="n">
        <v>71</v>
      </c>
      <c r="U361" s="28" t="n">
        <v>100</v>
      </c>
      <c r="V361" s="28" t="n"/>
      <c r="W361" s="28" t="n"/>
      <c r="X361" s="28" t="n"/>
      <c r="Y361" s="28" t="n"/>
      <c r="Z361" s="28" t="n"/>
      <c r="AA361" s="28" t="n"/>
      <c r="AB361" s="28" t="n"/>
    </row>
    <row r="362">
      <c r="A362" s="28" t="inlineStr">
        <is>
          <t>ANL-1781161209534-698</t>
        </is>
      </c>
      <c r="B362" s="27" t="n">
        <v>46184.04177702546</v>
      </c>
      <c r="C362" s="28" t="inlineStr">
        <is>
          <t>USR-1769994649936</t>
        </is>
      </c>
      <c r="D362" s="28" t="n"/>
      <c r="E362" s="28" t="inlineStr">
        <is>
          <t>quizpro</t>
        </is>
      </c>
      <c r="F362" s="28" t="inlineStr">
        <is>
          <t>quizpro</t>
        </is>
      </c>
      <c r="G362" s="28" t="inlineStr">
        <is>
          <t>Informatica</t>
        </is>
      </c>
      <c r="H362" s="28" t="inlineStr">
        <is>
          <t>Undécimo</t>
        </is>
      </c>
      <c r="I362" s="28" t="inlineStr">
        <is>
          <t>Básico</t>
        </is>
      </c>
      <c r="J362" s="28" t="inlineStr">
        <is>
          <t>bank_9n3ahq47b</t>
        </is>
      </c>
      <c r="K362" s="28" t="inlineStr">
        <is>
          <t>Una aplicación para organizar y analizar datos en tablas</t>
        </is>
      </c>
      <c r="L362" s="28" t="inlineStr">
        <is>
          <t>Una aplicación para organizar y analizar datos en tablas</t>
        </is>
      </c>
      <c r="M362" s="28" t="b">
        <v>1</v>
      </c>
      <c r="N362" s="28" t="n">
        <v>5922</v>
      </c>
      <c r="O362" s="28" t="n">
        <v>7624.811650485437</v>
      </c>
      <c r="P362" s="28" t="n">
        <v>0.7766749227993026</v>
      </c>
      <c r="Q362" s="28" t="n">
        <v>0</v>
      </c>
      <c r="R362" s="28" t="n">
        <v>72</v>
      </c>
      <c r="S362" s="28" t="n">
        <v>40</v>
      </c>
      <c r="T362" s="28" t="n">
        <v>72</v>
      </c>
      <c r="U362" s="28" t="n">
        <v>100</v>
      </c>
      <c r="V362" s="28" t="n"/>
      <c r="W362" s="28" t="n"/>
      <c r="X362" s="28" t="n"/>
      <c r="Y362" s="28" t="n"/>
      <c r="Z362" s="28" t="n"/>
      <c r="AA362" s="28" t="n"/>
      <c r="AB362" s="28" t="n"/>
    </row>
    <row r="363">
      <c r="A363" s="28" t="inlineStr">
        <is>
          <t>ANL-1781161216567-435</t>
        </is>
      </c>
      <c r="B363" s="27" t="n">
        <v>46184.04185841436</v>
      </c>
      <c r="C363" s="28" t="inlineStr">
        <is>
          <t>USR-1769994649936</t>
        </is>
      </c>
      <c r="D363" s="28" t="n"/>
      <c r="E363" s="28" t="inlineStr">
        <is>
          <t>quizpro</t>
        </is>
      </c>
      <c r="F363" s="28" t="inlineStr">
        <is>
          <t>quizpro</t>
        </is>
      </c>
      <c r="G363" s="28" t="inlineStr">
        <is>
          <t>Informatica</t>
        </is>
      </c>
      <c r="H363" s="28" t="inlineStr">
        <is>
          <t>Undécimo</t>
        </is>
      </c>
      <c r="I363" s="28" t="inlineStr">
        <is>
          <t>Básico</t>
        </is>
      </c>
      <c r="J363" s="28" t="inlineStr">
        <is>
          <t>bank_u8bawy4tw</t>
        </is>
      </c>
      <c r="K363" s="28" t="inlineStr">
        <is>
          <t>A</t>
        </is>
      </c>
      <c r="L363" s="28" t="inlineStr">
        <is>
          <t>Falso</t>
        </is>
      </c>
      <c r="M363" s="28" t="b">
        <v>0</v>
      </c>
      <c r="N363" s="28" t="n">
        <v>6192</v>
      </c>
      <c r="O363" s="28" t="n">
        <v>7603.119230769231</v>
      </c>
      <c r="P363" s="28" t="n">
        <v>0.8144025908394884</v>
      </c>
      <c r="Q363" s="28" t="n">
        <v>0</v>
      </c>
      <c r="R363" s="28" t="n">
        <v>54</v>
      </c>
      <c r="S363" s="28" t="n">
        <v>74</v>
      </c>
      <c r="T363" s="28" t="n">
        <v>54</v>
      </c>
      <c r="U363" s="28" t="n">
        <v>0</v>
      </c>
      <c r="V363" s="28" t="n"/>
      <c r="W363" s="28" t="n"/>
      <c r="X363" s="28" t="n"/>
      <c r="Y363" s="28" t="n"/>
      <c r="Z363" s="28" t="n"/>
      <c r="AA363" s="28" t="n"/>
      <c r="AB363" s="28" t="n"/>
    </row>
    <row r="364">
      <c r="A364" s="28" t="inlineStr">
        <is>
          <t>ANL-1781161218663-311</t>
        </is>
      </c>
      <c r="B364" s="27" t="n">
        <v>46184.04188267361</v>
      </c>
      <c r="C364" s="28" t="inlineStr">
        <is>
          <t>USR-1769994649936</t>
        </is>
      </c>
      <c r="D364" s="28" t="n"/>
      <c r="E364" s="28" t="inlineStr">
        <is>
          <t>quizpro</t>
        </is>
      </c>
      <c r="F364" s="28" t="inlineStr">
        <is>
          <t>quizpro</t>
        </is>
      </c>
      <c r="G364" s="28" t="inlineStr">
        <is>
          <t>Informatica</t>
        </is>
      </c>
      <c r="H364" s="28" t="inlineStr">
        <is>
          <t>Undécimo</t>
        </is>
      </c>
      <c r="I364" s="28" t="inlineStr">
        <is>
          <t>Básico</t>
        </is>
      </c>
      <c r="J364" s="28" t="inlineStr">
        <is>
          <t>bank_8uva14zej</t>
        </is>
      </c>
      <c r="K364" s="28" t="inlineStr">
        <is>
          <t>Ctrl + U</t>
        </is>
      </c>
      <c r="L364" s="28" t="inlineStr">
        <is>
          <t>Ctrl + K</t>
        </is>
      </c>
      <c r="M364" s="28" t="b">
        <v>0</v>
      </c>
      <c r="N364" s="28" t="n">
        <v>309</v>
      </c>
      <c r="O364" s="28" t="n">
        <v>7582.868571428571</v>
      </c>
      <c r="P364" s="28" t="n">
        <v>0.04074975018877138</v>
      </c>
      <c r="Q364" s="28" t="n">
        <v>0</v>
      </c>
      <c r="R364" s="28" t="n">
        <v>32</v>
      </c>
      <c r="S364" s="28" t="n">
        <v>105</v>
      </c>
      <c r="T364" s="28" t="n">
        <v>32</v>
      </c>
      <c r="U364" s="28" t="n">
        <v>0</v>
      </c>
      <c r="V364" s="28" t="n"/>
      <c r="W364" s="28" t="n"/>
      <c r="X364" s="28" t="n"/>
      <c r="Y364" s="28" t="n"/>
      <c r="Z364" s="28" t="n"/>
      <c r="AA364" s="28" t="n"/>
      <c r="AB364" s="28" t="n"/>
    </row>
    <row r="365">
      <c r="A365" s="28" t="inlineStr">
        <is>
          <t>ANL-1781161227167-491</t>
        </is>
      </c>
      <c r="B365" s="27" t="n">
        <v>46184.04198109954</v>
      </c>
      <c r="C365" s="28" t="inlineStr">
        <is>
          <t>USR-1769994649936</t>
        </is>
      </c>
      <c r="D365" s="28" t="n"/>
      <c r="E365" s="28" t="inlineStr">
        <is>
          <t>quizpro</t>
        </is>
      </c>
      <c r="F365" s="28" t="inlineStr">
        <is>
          <t>quizpro</t>
        </is>
      </c>
      <c r="G365" s="28" t="inlineStr">
        <is>
          <t>Informatica</t>
        </is>
      </c>
      <c r="H365" s="28" t="inlineStr">
        <is>
          <t>Undécimo</t>
        </is>
      </c>
      <c r="I365" s="28" t="inlineStr">
        <is>
          <t>Básico</t>
        </is>
      </c>
      <c r="J365" s="28" t="inlineStr">
        <is>
          <t>bank_0vtt0yh8w</t>
        </is>
      </c>
      <c r="K365" s="28" t="inlineStr">
        <is>
          <t>Barra de fórmulas</t>
        </is>
      </c>
      <c r="L365" s="28" t="inlineStr">
        <is>
          <t>Barra de fórmulas</t>
        </is>
      </c>
      <c r="M365" s="28" t="b">
        <v>1</v>
      </c>
      <c r="N365" s="28" t="n">
        <v>7579</v>
      </c>
      <c r="O365" s="28" t="n">
        <v>7540.8</v>
      </c>
      <c r="P365" s="28" t="n">
        <v>1.005065775514534</v>
      </c>
      <c r="Q365" s="28" t="n">
        <v>0</v>
      </c>
      <c r="R365" s="28" t="n">
        <v>71</v>
      </c>
      <c r="S365" s="28" t="n">
        <v>32</v>
      </c>
      <c r="T365" s="28" t="n">
        <v>71</v>
      </c>
      <c r="U365" s="28" t="n">
        <v>100</v>
      </c>
      <c r="V365" s="28" t="n"/>
      <c r="W365" s="28" t="n"/>
      <c r="X365" s="28" t="n"/>
      <c r="Y365" s="28" t="n"/>
      <c r="Z365" s="28" t="n"/>
      <c r="AA365" s="28" t="n"/>
      <c r="AB365" s="28" t="n"/>
    </row>
    <row r="366">
      <c r="A366" s="28" t="inlineStr">
        <is>
          <t>ANL-1781161232706-584</t>
        </is>
      </c>
      <c r="B366" s="27" t="n">
        <v>46184.04204520833</v>
      </c>
      <c r="C366" s="28" t="inlineStr">
        <is>
          <t>USR-1769994649936</t>
        </is>
      </c>
      <c r="D366" s="28" t="n"/>
      <c r="E366" s="28" t="inlineStr">
        <is>
          <t>quizpro</t>
        </is>
      </c>
      <c r="F366" s="28" t="inlineStr">
        <is>
          <t>quizpro</t>
        </is>
      </c>
      <c r="G366" s="28" t="inlineStr">
        <is>
          <t>Informatica</t>
        </is>
      </c>
      <c r="H366" s="28" t="inlineStr">
        <is>
          <t>Undécimo</t>
        </is>
      </c>
      <c r="I366" s="28" t="inlineStr">
        <is>
          <t>Básico</t>
        </is>
      </c>
      <c r="J366" s="28" t="inlineStr">
        <is>
          <t>bank_xjjfdoppt</t>
        </is>
      </c>
      <c r="K366" s="28" t="inlineStr">
        <is>
          <t>Ctrl + Y</t>
        </is>
      </c>
      <c r="L366" s="28" t="inlineStr">
        <is>
          <t>Ctrl + Y</t>
        </is>
      </c>
      <c r="M366" s="28" t="b">
        <v>1</v>
      </c>
      <c r="N366" s="28" t="n">
        <v>4476</v>
      </c>
      <c r="O366" s="28" t="n">
        <v>7526.695327102804</v>
      </c>
      <c r="P366" s="28" t="n">
        <v>0.5946832979783857</v>
      </c>
      <c r="Q366" s="28" t="n">
        <v>0</v>
      </c>
      <c r="R366" s="28" t="n">
        <v>71</v>
      </c>
      <c r="S366" s="28" t="n">
        <v>46</v>
      </c>
      <c r="T366" s="28" t="n">
        <v>71</v>
      </c>
      <c r="U366" s="28" t="n">
        <v>100</v>
      </c>
      <c r="V366" s="28" t="n"/>
      <c r="W366" s="28" t="n"/>
      <c r="X366" s="28" t="n"/>
      <c r="Y366" s="28" t="n"/>
      <c r="Z366" s="28" t="n"/>
      <c r="AA366" s="28" t="n"/>
      <c r="AB366" s="28" t="n"/>
    </row>
    <row r="367">
      <c r="A367" s="28" t="inlineStr">
        <is>
          <t>ANL-1781161244430-647</t>
        </is>
      </c>
      <c r="B367" s="27" t="n">
        <v>46184.04218090278</v>
      </c>
      <c r="C367" s="28" t="inlineStr">
        <is>
          <t>USR-1769994649936</t>
        </is>
      </c>
      <c r="D367" s="28" t="n"/>
      <c r="E367" s="28" t="inlineStr">
        <is>
          <t>quizpro</t>
        </is>
      </c>
      <c r="F367" s="28" t="inlineStr">
        <is>
          <t>quizpro</t>
        </is>
      </c>
      <c r="G367" s="28" t="inlineStr">
        <is>
          <t>Informatica</t>
        </is>
      </c>
      <c r="H367" s="28" t="inlineStr">
        <is>
          <t>Undécimo</t>
        </is>
      </c>
      <c r="I367" s="28" t="inlineStr">
        <is>
          <t>Básico</t>
        </is>
      </c>
      <c r="J367" s="28" t="inlineStr">
        <is>
          <t>bank_qr9hrf5l5</t>
        </is>
      </c>
      <c r="K367" s="28" t="inlineStr">
        <is>
          <t>Microcontroladores</t>
        </is>
      </c>
      <c r="L367" s="28" t="inlineStr">
        <is>
          <t>Supercomputadoras</t>
        </is>
      </c>
      <c r="M367" s="28" t="b">
        <v>0</v>
      </c>
      <c r="N367" s="28" t="n">
        <v>10037</v>
      </c>
      <c r="O367" s="28" t="n">
        <v>7501.359259259259</v>
      </c>
      <c r="P367" s="28" t="n">
        <v>1.338024170434297</v>
      </c>
      <c r="Q367" s="28" t="n">
        <v>0</v>
      </c>
      <c r="R367" s="28" t="n">
        <v>61</v>
      </c>
      <c r="S367" s="28" t="n">
        <v>65</v>
      </c>
      <c r="T367" s="28" t="n">
        <v>61</v>
      </c>
      <c r="U367" s="28" t="n">
        <v>0</v>
      </c>
      <c r="V367" s="28" t="n"/>
      <c r="W367" s="28" t="n"/>
      <c r="X367" s="28" t="n"/>
      <c r="Y367" s="28" t="n"/>
      <c r="Z367" s="28" t="n"/>
      <c r="AA367" s="28" t="n"/>
      <c r="AB367" s="28" t="n"/>
    </row>
    <row r="368">
      <c r="A368" s="28" t="inlineStr">
        <is>
          <t>ANL-1781161258239-527</t>
        </is>
      </c>
      <c r="B368" s="27" t="n">
        <v>46184.04234072917</v>
      </c>
      <c r="C368" s="28" t="inlineStr">
        <is>
          <t>USR-1769994649936</t>
        </is>
      </c>
      <c r="D368" s="28" t="n"/>
      <c r="E368" s="28" t="inlineStr">
        <is>
          <t>quizpro</t>
        </is>
      </c>
      <c r="F368" s="28" t="inlineStr">
        <is>
          <t>quizpro</t>
        </is>
      </c>
      <c r="G368" s="28" t="inlineStr">
        <is>
          <t>Informatica</t>
        </is>
      </c>
      <c r="H368" s="28" t="inlineStr">
        <is>
          <t>Undécimo</t>
        </is>
      </c>
      <c r="I368" s="28" t="inlineStr">
        <is>
          <t>Básico</t>
        </is>
      </c>
      <c r="J368" s="28" t="inlineStr">
        <is>
          <t>bank_p3my6q4ir</t>
        </is>
      </c>
      <c r="K368" s="28" t="inlineStr">
        <is>
          <t>Monitor</t>
        </is>
      </c>
      <c r="L368" s="28" t="inlineStr">
        <is>
          <t>Placa Base (Motherboard)</t>
        </is>
      </c>
      <c r="M368" s="28" t="b">
        <v>0</v>
      </c>
      <c r="N368" s="28" t="n">
        <v>12947</v>
      </c>
      <c r="O368" s="28" t="n">
        <v>7496.895412844037</v>
      </c>
      <c r="P368" s="28" t="n">
        <v>1.726981541961835</v>
      </c>
      <c r="Q368" s="28" t="n">
        <v>0</v>
      </c>
      <c r="R368" s="28" t="n">
        <v>67</v>
      </c>
      <c r="S368" s="28" t="n">
        <v>62</v>
      </c>
      <c r="T368" s="28" t="n">
        <v>67</v>
      </c>
      <c r="U368" s="28" t="n">
        <v>0</v>
      </c>
      <c r="V368" s="28" t="n"/>
      <c r="W368" s="28" t="n"/>
      <c r="X368" s="28" t="n"/>
      <c r="Y368" s="28" t="n"/>
      <c r="Z368" s="28" t="n"/>
      <c r="AA368" s="28" t="n"/>
      <c r="AB368" s="28" t="n"/>
    </row>
    <row r="369">
      <c r="A369" s="28" t="inlineStr">
        <is>
          <t>ANL-1781161268778-301</t>
        </is>
      </c>
      <c r="B369" s="27" t="n">
        <v>46184.04246270833</v>
      </c>
      <c r="C369" s="28" t="inlineStr">
        <is>
          <t>USR-1769994649936</t>
        </is>
      </c>
      <c r="D369" s="28" t="n"/>
      <c r="E369" s="28" t="inlineStr">
        <is>
          <t>quizpro</t>
        </is>
      </c>
      <c r="F369" s="28" t="inlineStr">
        <is>
          <t>quizpro</t>
        </is>
      </c>
      <c r="G369" s="28" t="inlineStr">
        <is>
          <t>Informatica</t>
        </is>
      </c>
      <c r="H369" s="28" t="inlineStr">
        <is>
          <t>Undécimo</t>
        </is>
      </c>
      <c r="I369" s="28" t="inlineStr">
        <is>
          <t>Básico</t>
        </is>
      </c>
      <c r="J369" s="28" t="inlineStr">
        <is>
          <t>bank_1zgqfk355</t>
        </is>
      </c>
      <c r="K369" s="28" t="inlineStr">
        <is>
          <t>Ábaco</t>
        </is>
      </c>
      <c r="L369" s="28" t="inlineStr">
        <is>
          <t>Ábaco</t>
        </is>
      </c>
      <c r="M369" s="28" t="b">
        <v>1</v>
      </c>
      <c r="N369" s="28" t="n">
        <v>8969</v>
      </c>
      <c r="O369" s="28" t="n">
        <v>7503.094545454546</v>
      </c>
      <c r="P369" s="28" t="n">
        <v>1.195373448337195</v>
      </c>
      <c r="Q369" s="28" t="n">
        <v>0</v>
      </c>
      <c r="R369" s="28" t="n">
        <v>70</v>
      </c>
      <c r="S369" s="28" t="n">
        <v>31</v>
      </c>
      <c r="T369" s="28" t="n">
        <v>70</v>
      </c>
      <c r="U369" s="28" t="n">
        <v>100</v>
      </c>
      <c r="V369" s="28" t="n"/>
      <c r="W369" s="28" t="n"/>
      <c r="X369" s="28" t="n"/>
      <c r="Y369" s="28" t="n"/>
      <c r="Z369" s="28" t="n"/>
      <c r="AA369" s="28" t="n"/>
      <c r="AB369" s="28" t="n"/>
    </row>
    <row r="370">
      <c r="A370" s="28" t="inlineStr">
        <is>
          <t>ANL-1781161275666-945</t>
        </is>
      </c>
      <c r="B370" s="27" t="n">
        <v>46184.04254243056</v>
      </c>
      <c r="C370" s="28" t="inlineStr">
        <is>
          <t>USR-1769994649936</t>
        </is>
      </c>
      <c r="D370" s="28" t="n"/>
      <c r="E370" s="28" t="inlineStr">
        <is>
          <t>quizpro</t>
        </is>
      </c>
      <c r="F370" s="28" t="inlineStr">
        <is>
          <t>quizpro</t>
        </is>
      </c>
      <c r="G370" s="28" t="inlineStr">
        <is>
          <t>Informatica</t>
        </is>
      </c>
      <c r="H370" s="28" t="inlineStr">
        <is>
          <t>Undécimo</t>
        </is>
      </c>
      <c r="I370" s="28" t="inlineStr">
        <is>
          <t>Básico</t>
        </is>
      </c>
      <c r="J370" s="28" t="inlineStr">
        <is>
          <t>bank_2r19xqd4c</t>
        </is>
      </c>
      <c r="K370" s="28" t="inlineStr">
        <is>
          <t>Steve Jobs</t>
        </is>
      </c>
      <c r="L370" s="28" t="inlineStr">
        <is>
          <t>Tim Berners-Lee</t>
        </is>
      </c>
      <c r="M370" s="28" t="b">
        <v>0</v>
      </c>
      <c r="N370" s="28" t="n">
        <v>6227</v>
      </c>
      <c r="O370" s="28" t="n">
        <v>7494.846846846847</v>
      </c>
      <c r="P370" s="28" t="n">
        <v>0.8308375244011501</v>
      </c>
      <c r="Q370" s="28" t="n">
        <v>0</v>
      </c>
      <c r="R370" s="28" t="n">
        <v>53</v>
      </c>
      <c r="S370" s="28" t="n">
        <v>73</v>
      </c>
      <c r="T370" s="28" t="n">
        <v>53</v>
      </c>
      <c r="U370" s="28" t="n">
        <v>0</v>
      </c>
      <c r="V370" s="28" t="n"/>
      <c r="W370" s="28" t="n"/>
      <c r="X370" s="28" t="n"/>
      <c r="Y370" s="28" t="n"/>
      <c r="Z370" s="28" t="n"/>
      <c r="AA370" s="28" t="n"/>
      <c r="AB370" s="28" t="n"/>
    </row>
    <row r="371">
      <c r="A371" s="28" t="inlineStr">
        <is>
          <t>ANL-1781161283130-583</t>
        </is>
      </c>
      <c r="B371" s="27" t="n">
        <v>46184.04262881944</v>
      </c>
      <c r="C371" s="28" t="inlineStr">
        <is>
          <t>USR-1769994649936</t>
        </is>
      </c>
      <c r="D371" s="28" t="n"/>
      <c r="E371" s="28" t="inlineStr">
        <is>
          <t>quizpro</t>
        </is>
      </c>
      <c r="F371" s="28" t="inlineStr">
        <is>
          <t>quizpro</t>
        </is>
      </c>
      <c r="G371" s="28" t="inlineStr">
        <is>
          <t>Informatica</t>
        </is>
      </c>
      <c r="H371" s="28" t="inlineStr">
        <is>
          <t>Undécimo</t>
        </is>
      </c>
      <c r="I371" s="28" t="inlineStr">
        <is>
          <t>Básico</t>
        </is>
      </c>
      <c r="J371" s="28" t="inlineStr">
        <is>
          <t>bank_3e15dr0th</t>
        </is>
      </c>
      <c r="K371" s="28" t="inlineStr">
        <is>
          <t>Tim Berners-Lee</t>
        </is>
      </c>
      <c r="L371" s="28" t="inlineStr">
        <is>
          <t>Jack Kilby</t>
        </is>
      </c>
      <c r="M371" s="28" t="b">
        <v>0</v>
      </c>
      <c r="N371" s="28" t="n">
        <v>5659</v>
      </c>
      <c r="O371" s="28" t="n">
        <v>7476.953571428572</v>
      </c>
      <c r="P371" s="28" t="n">
        <v>0.7568590530807284</v>
      </c>
      <c r="Q371" s="28" t="n">
        <v>0</v>
      </c>
      <c r="R371" s="28" t="n">
        <v>52</v>
      </c>
      <c r="S371" s="28" t="n">
        <v>76</v>
      </c>
      <c r="T371" s="28" t="n">
        <v>52</v>
      </c>
      <c r="U371" s="28" t="n">
        <v>0</v>
      </c>
      <c r="V371" s="28" t="n"/>
      <c r="W371" s="28" t="n"/>
      <c r="X371" s="28" t="n"/>
      <c r="Y371" s="28" t="n"/>
      <c r="Z371" s="28" t="n"/>
      <c r="AA371" s="28" t="n"/>
      <c r="AB371" s="28" t="n"/>
    </row>
    <row r="372">
      <c r="A372" s="28" t="inlineStr">
        <is>
          <t>ANL-1781161290972-695</t>
        </is>
      </c>
      <c r="B372" s="27" t="n">
        <v>46184.04271958333</v>
      </c>
      <c r="C372" s="28" t="inlineStr">
        <is>
          <t>USR-1769994649936</t>
        </is>
      </c>
      <c r="D372" s="28" t="n"/>
      <c r="E372" s="28" t="inlineStr">
        <is>
          <t>quizpro</t>
        </is>
      </c>
      <c r="F372" s="28" t="inlineStr">
        <is>
          <t>quizpro</t>
        </is>
      </c>
      <c r="G372" s="28" t="inlineStr">
        <is>
          <t>Informatica</t>
        </is>
      </c>
      <c r="H372" s="28" t="inlineStr">
        <is>
          <t>Undécimo</t>
        </is>
      </c>
      <c r="I372" s="28" t="inlineStr">
        <is>
          <t>Básico</t>
        </is>
      </c>
      <c r="J372" s="28" t="inlineStr">
        <is>
          <t>bank_bzv03t9tt</t>
        </is>
      </c>
      <c r="K372" s="28" t="inlineStr">
        <is>
          <t>CPU</t>
        </is>
      </c>
      <c r="L372" s="28" t="inlineStr">
        <is>
          <t>CPU</t>
        </is>
      </c>
      <c r="M372" s="28" t="b">
        <v>1</v>
      </c>
      <c r="N372" s="28" t="n">
        <v>6764</v>
      </c>
      <c r="O372" s="28" t="n">
        <v>7457.366371681416</v>
      </c>
      <c r="P372" s="28" t="n">
        <v>0.9070226220459807</v>
      </c>
      <c r="Q372" s="28" t="n">
        <v>0</v>
      </c>
      <c r="R372" s="28" t="n">
        <v>71</v>
      </c>
      <c r="S372" s="28" t="n">
        <v>35</v>
      </c>
      <c r="T372" s="28" t="n">
        <v>71</v>
      </c>
      <c r="U372" s="28" t="n">
        <v>100</v>
      </c>
      <c r="V372" s="28" t="n"/>
      <c r="W372" s="28" t="n"/>
      <c r="X372" s="28" t="n"/>
      <c r="Y372" s="28" t="n"/>
      <c r="Z372" s="28" t="n"/>
      <c r="AA372" s="28" t="n"/>
      <c r="AB372" s="28" t="n"/>
    </row>
    <row r="373">
      <c r="A373" s="28" t="inlineStr">
        <is>
          <t>ANL-1781161298607-309</t>
        </is>
      </c>
      <c r="B373" s="27" t="n">
        <v>46184.04280795139</v>
      </c>
      <c r="C373" s="28" t="inlineStr">
        <is>
          <t>USR-1769994649936</t>
        </is>
      </c>
      <c r="D373" s="28" t="n"/>
      <c r="E373" s="28" t="inlineStr">
        <is>
          <t>quizpro</t>
        </is>
      </c>
      <c r="F373" s="28" t="inlineStr">
        <is>
          <t>quizpro</t>
        </is>
      </c>
      <c r="G373" s="28" t="inlineStr">
        <is>
          <t>Informatica</t>
        </is>
      </c>
      <c r="H373" s="28" t="inlineStr">
        <is>
          <t>Undécimo</t>
        </is>
      </c>
      <c r="I373" s="28" t="inlineStr">
        <is>
          <t>Básico</t>
        </is>
      </c>
      <c r="J373" s="28" t="inlineStr">
        <is>
          <t>bank_q4245h3vz</t>
        </is>
      </c>
      <c r="K373" s="28" t="inlineStr">
        <is>
          <t>Formato de texto</t>
        </is>
      </c>
      <c r="L373" s="28" t="inlineStr">
        <is>
          <t>Formato de texto</t>
        </is>
      </c>
      <c r="M373" s="28" t="b">
        <v>1</v>
      </c>
      <c r="N373" s="28" t="n">
        <v>6914</v>
      </c>
      <c r="O373" s="28" t="n">
        <v>7442</v>
      </c>
      <c r="P373" s="28" t="n">
        <v>0.9290513302875572</v>
      </c>
      <c r="Q373" s="28" t="n">
        <v>0</v>
      </c>
      <c r="R373" s="28" t="n">
        <v>71</v>
      </c>
      <c r="S373" s="28" t="n">
        <v>34</v>
      </c>
      <c r="T373" s="28" t="n">
        <v>71</v>
      </c>
      <c r="U373" s="28" t="n">
        <v>100</v>
      </c>
      <c r="V373" s="28" t="n"/>
      <c r="W373" s="28" t="n"/>
      <c r="X373" s="28" t="n"/>
      <c r="Y373" s="28" t="n"/>
      <c r="Z373" s="28" t="n"/>
      <c r="AA373" s="28" t="n"/>
      <c r="AB373" s="28" t="n"/>
    </row>
    <row r="374">
      <c r="A374" s="28" t="inlineStr">
        <is>
          <t>ANL-1781161305598-167</t>
        </is>
      </c>
      <c r="B374" s="27" t="n">
        <v>46184.04288886574</v>
      </c>
      <c r="C374" s="28" t="inlineStr">
        <is>
          <t>USR-1769994649936</t>
        </is>
      </c>
      <c r="D374" s="28" t="n"/>
      <c r="E374" s="28" t="inlineStr">
        <is>
          <t>quizpro</t>
        </is>
      </c>
      <c r="F374" s="28" t="inlineStr">
        <is>
          <t>quizpro</t>
        </is>
      </c>
      <c r="G374" s="28" t="inlineStr">
        <is>
          <t>Informatica</t>
        </is>
      </c>
      <c r="H374" s="28" t="inlineStr">
        <is>
          <t>Undécimo</t>
        </is>
      </c>
      <c r="I374" s="28" t="inlineStr">
        <is>
          <t>Básico</t>
        </is>
      </c>
      <c r="J374" s="28" t="inlineStr">
        <is>
          <t>bank_5gehxw03g</t>
        </is>
      </c>
      <c r="K374" s="28" t="inlineStr">
        <is>
          <t>Verdadero</t>
        </is>
      </c>
      <c r="L374" s="28" t="inlineStr">
        <is>
          <t>Verdadero</t>
        </is>
      </c>
      <c r="M374" s="28" t="b">
        <v>1</v>
      </c>
      <c r="N374" s="28" t="n">
        <v>5199</v>
      </c>
      <c r="O374" s="28" t="n">
        <v>7427.422608695652</v>
      </c>
      <c r="P374" s="28" t="n">
        <v>0.6999736347186267</v>
      </c>
      <c r="Q374" s="28" t="n">
        <v>0</v>
      </c>
      <c r="R374" s="28" t="n">
        <v>71</v>
      </c>
      <c r="S374" s="28" t="n">
        <v>42</v>
      </c>
      <c r="T374" s="28" t="n">
        <v>71</v>
      </c>
      <c r="U374" s="28" t="n">
        <v>100</v>
      </c>
      <c r="V374" s="28" t="n"/>
      <c r="W374" s="28" t="n"/>
      <c r="X374" s="28" t="n"/>
      <c r="Y374" s="28" t="n"/>
      <c r="Z374" s="28" t="n"/>
      <c r="AA374" s="28" t="n"/>
      <c r="AB374" s="28" t="n"/>
    </row>
    <row r="375">
      <c r="A375" s="28" t="inlineStr">
        <is>
          <t>ANL-1781161311000-766</t>
        </is>
      </c>
      <c r="B375" s="27" t="n">
        <v>46184.04295138889</v>
      </c>
      <c r="C375" s="28" t="inlineStr">
        <is>
          <t>USR-1769994649936</t>
        </is>
      </c>
      <c r="D375" s="28" t="n"/>
      <c r="E375" s="28" t="inlineStr">
        <is>
          <t>quizpro</t>
        </is>
      </c>
      <c r="F375" s="28" t="inlineStr">
        <is>
          <t>quizpro</t>
        </is>
      </c>
      <c r="G375" s="28" t="inlineStr">
        <is>
          <t>Informatica</t>
        </is>
      </c>
      <c r="H375" s="28" t="inlineStr">
        <is>
          <t>Undécimo</t>
        </is>
      </c>
      <c r="I375" s="28" t="inlineStr">
        <is>
          <t>Básico</t>
        </is>
      </c>
      <c r="J375" s="28" t="inlineStr">
        <is>
          <t>bank_cbwhgbk7y</t>
        </is>
      </c>
      <c r="K375" s="28" t="inlineStr">
        <is>
          <t>Ctrl + S</t>
        </is>
      </c>
      <c r="L375" s="28" t="inlineStr">
        <is>
          <t>Ctrl + S</t>
        </is>
      </c>
      <c r="M375" s="28" t="b">
        <v>1</v>
      </c>
      <c r="N375" s="28" t="n">
        <v>4585</v>
      </c>
      <c r="O375" s="28" t="n">
        <v>7407.18275862069</v>
      </c>
      <c r="P375" s="28" t="n">
        <v>0.6189937725869996</v>
      </c>
      <c r="Q375" s="28" t="n">
        <v>0</v>
      </c>
      <c r="R375" s="28" t="n">
        <v>71</v>
      </c>
      <c r="S375" s="28" t="n">
        <v>44</v>
      </c>
      <c r="T375" s="28" t="n">
        <v>71</v>
      </c>
      <c r="U375" s="28" t="n">
        <v>100</v>
      </c>
      <c r="V375" s="28" t="n"/>
      <c r="W375" s="28" t="n"/>
      <c r="X375" s="28" t="n"/>
      <c r="Y375" s="28" t="n"/>
      <c r="Z375" s="28" t="n"/>
      <c r="AA375" s="28" t="n"/>
      <c r="AB375" s="28" t="n"/>
    </row>
    <row r="376">
      <c r="A376" s="28" t="inlineStr">
        <is>
          <t>ANL-1781161322586-980</t>
        </is>
      </c>
      <c r="B376" s="27" t="n">
        <v>46184.04308548611</v>
      </c>
      <c r="C376" s="28" t="inlineStr">
        <is>
          <t>USR-1769994649936</t>
        </is>
      </c>
      <c r="D376" s="28" t="n"/>
      <c r="E376" s="28" t="inlineStr">
        <is>
          <t>quizpro</t>
        </is>
      </c>
      <c r="F376" s="28" t="inlineStr">
        <is>
          <t>quizpro</t>
        </is>
      </c>
      <c r="G376" s="28" t="inlineStr">
        <is>
          <t>Informatica</t>
        </is>
      </c>
      <c r="H376" s="28" t="inlineStr">
        <is>
          <t>Undécimo</t>
        </is>
      </c>
      <c r="I376" s="28" t="inlineStr">
        <is>
          <t>Básico</t>
        </is>
      </c>
      <c r="J376" s="28" t="inlineStr">
        <is>
          <t>bank_85ukfbz7y</t>
        </is>
      </c>
      <c r="K376" s="28" t="inlineStr">
        <is>
          <t>Escáner</t>
        </is>
      </c>
      <c r="L376" s="28" t="inlineStr">
        <is>
          <t>Monitor</t>
        </is>
      </c>
      <c r="M376" s="28" t="b">
        <v>0</v>
      </c>
      <c r="N376" s="28" t="n">
        <v>9463</v>
      </c>
      <c r="O376" s="28" t="n">
        <v>7385.189743589744</v>
      </c>
      <c r="P376" s="28" t="n">
        <v>1.281348256246736</v>
      </c>
      <c r="Q376" s="28" t="n">
        <v>0</v>
      </c>
      <c r="R376" s="28" t="n">
        <v>60</v>
      </c>
      <c r="S376" s="28" t="n">
        <v>66</v>
      </c>
      <c r="T376" s="28" t="n">
        <v>60</v>
      </c>
      <c r="U376" s="28" t="n">
        <v>0</v>
      </c>
      <c r="V376" s="28" t="n"/>
      <c r="W376" s="28" t="n"/>
      <c r="X376" s="28" t="n"/>
      <c r="Y376" s="28" t="n"/>
      <c r="Z376" s="28" t="n"/>
      <c r="AA376" s="28" t="n"/>
      <c r="AB376" s="28" t="n"/>
    </row>
    <row r="377">
      <c r="A377" s="28" t="inlineStr">
        <is>
          <t>ANL-1781161323538-415</t>
        </is>
      </c>
      <c r="B377" s="27" t="n">
        <v>46184.04309650463</v>
      </c>
      <c r="C377" s="28" t="inlineStr">
        <is>
          <t>USR-1769994649936</t>
        </is>
      </c>
      <c r="D377" s="28" t="n"/>
      <c r="E377" s="28" t="inlineStr">
        <is>
          <t>quizpro</t>
        </is>
      </c>
      <c r="F377" s="28" t="inlineStr">
        <is>
          <t>quizpro</t>
        </is>
      </c>
      <c r="G377" s="28" t="inlineStr">
        <is>
          <t>Informatica</t>
        </is>
      </c>
      <c r="H377" s="28" t="inlineStr">
        <is>
          <t>Undécimo</t>
        </is>
      </c>
      <c r="I377" s="28" t="inlineStr">
        <is>
          <t>Básico</t>
        </is>
      </c>
      <c r="J377" s="28" t="inlineStr">
        <is>
          <t>bank_7oggln0bz</t>
        </is>
      </c>
      <c r="K377" s="28" t="inlineStr">
        <is>
          <t>Una línea vertical de celdas</t>
        </is>
      </c>
      <c r="L377" s="28" t="inlineStr">
        <is>
          <t>Una línea horizontal de celdas</t>
        </is>
      </c>
      <c r="M377" s="28" t="b">
        <v>0</v>
      </c>
      <c r="N377" s="28" t="n">
        <v>296</v>
      </c>
      <c r="O377" s="28" t="n">
        <v>7380.105084745763</v>
      </c>
      <c r="P377" s="28" t="n">
        <v>0.04010782998358849</v>
      </c>
      <c r="Q377" s="28" t="n">
        <v>0</v>
      </c>
      <c r="R377" s="28" t="n">
        <v>31</v>
      </c>
      <c r="S377" s="28" t="n">
        <v>105</v>
      </c>
      <c r="T377" s="28" t="n">
        <v>31</v>
      </c>
      <c r="U377" s="28" t="n">
        <v>0</v>
      </c>
      <c r="V377" s="28" t="n"/>
      <c r="W377" s="28" t="n"/>
      <c r="X377" s="28" t="n"/>
      <c r="Y377" s="28" t="n"/>
      <c r="Z377" s="28" t="n"/>
      <c r="AA377" s="28" t="n"/>
      <c r="AB377" s="28" t="n"/>
    </row>
    <row r="378">
      <c r="A378" s="28" t="inlineStr">
        <is>
          <t>ANL-1781161333810-820</t>
        </is>
      </c>
      <c r="B378" s="27" t="n">
        <v>46184.04321539352</v>
      </c>
      <c r="C378" s="28" t="inlineStr">
        <is>
          <t>USR-1769994649936</t>
        </is>
      </c>
      <c r="D378" s="28" t="n"/>
      <c r="E378" s="28" t="inlineStr">
        <is>
          <t>quizpro</t>
        </is>
      </c>
      <c r="F378" s="28" t="inlineStr">
        <is>
          <t>quizpro</t>
        </is>
      </c>
      <c r="G378" s="28" t="inlineStr">
        <is>
          <t>Informatica</t>
        </is>
      </c>
      <c r="H378" s="28" t="inlineStr">
        <is>
          <t>Undécimo</t>
        </is>
      </c>
      <c r="I378" s="28" t="inlineStr">
        <is>
          <t>Básico</t>
        </is>
      </c>
      <c r="J378" s="28" t="inlineStr">
        <is>
          <t>bank_0w7s6iw38</t>
        </is>
      </c>
      <c r="K378" s="28" t="inlineStr">
        <is>
          <t>Renombrar</t>
        </is>
      </c>
      <c r="L378" s="28" t="inlineStr">
        <is>
          <t>Copiar</t>
        </is>
      </c>
      <c r="M378" s="28" t="b">
        <v>0</v>
      </c>
      <c r="N378" s="28" t="n">
        <v>8840</v>
      </c>
      <c r="O378" s="28" t="n">
        <v>7344.29243697479</v>
      </c>
      <c r="P378" s="28" t="n">
        <v>1.203655774311911</v>
      </c>
      <c r="Q378" s="28" t="n">
        <v>0</v>
      </c>
      <c r="R378" s="28" t="n">
        <v>58</v>
      </c>
      <c r="S378" s="28" t="n">
        <v>66</v>
      </c>
      <c r="T378" s="28" t="n">
        <v>58</v>
      </c>
      <c r="U378" s="28" t="n">
        <v>0</v>
      </c>
      <c r="V378" s="28" t="n"/>
      <c r="W378" s="28" t="n"/>
      <c r="X378" s="28" t="n"/>
      <c r="Y378" s="28" t="n"/>
      <c r="Z378" s="28" t="n"/>
      <c r="AA378" s="28" t="n"/>
      <c r="AB378" s="28" t="n"/>
    </row>
    <row r="379">
      <c r="A379" s="28" t="inlineStr">
        <is>
          <t>ANL-1781161343172-889</t>
        </is>
      </c>
      <c r="B379" s="27" t="n">
        <v>46184.04332375</v>
      </c>
      <c r="C379" s="28" t="inlineStr">
        <is>
          <t>USR-1769994649936</t>
        </is>
      </c>
      <c r="D379" s="28" t="n"/>
      <c r="E379" s="28" t="inlineStr">
        <is>
          <t>quizpro</t>
        </is>
      </c>
      <c r="F379" s="28" t="inlineStr">
        <is>
          <t>quizpro</t>
        </is>
      </c>
      <c r="G379" s="28" t="inlineStr">
        <is>
          <t>Informatica</t>
        </is>
      </c>
      <c r="H379" s="28" t="inlineStr">
        <is>
          <t>Undécimo</t>
        </is>
      </c>
      <c r="I379" s="28" t="inlineStr">
        <is>
          <t>Básico</t>
        </is>
      </c>
      <c r="J379" s="28" t="inlineStr">
        <is>
          <t>bank_7nc7vb25l</t>
        </is>
      </c>
      <c r="K379" s="28" t="inlineStr">
        <is>
          <t>Linux</t>
        </is>
      </c>
      <c r="L379" s="28" t="inlineStr">
        <is>
          <t>Linux</t>
        </is>
      </c>
      <c r="M379" s="28" t="b">
        <v>1</v>
      </c>
      <c r="N379" s="28" t="n">
        <v>8889</v>
      </c>
      <c r="O379" s="28" t="n">
        <v>7337.556666666666</v>
      </c>
      <c r="P379" s="28" t="n">
        <v>1.211438685084544</v>
      </c>
      <c r="Q379" s="28" t="n">
        <v>0</v>
      </c>
      <c r="R379" s="28" t="n">
        <v>69</v>
      </c>
      <c r="S379" s="28" t="n">
        <v>31</v>
      </c>
      <c r="T379" s="28" t="n">
        <v>69</v>
      </c>
      <c r="U379" s="28" t="n">
        <v>100</v>
      </c>
      <c r="V379" s="28" t="n"/>
      <c r="W379" s="28" t="n"/>
      <c r="X379" s="28" t="n"/>
      <c r="Y379" s="28" t="n"/>
      <c r="Z379" s="28" t="n"/>
      <c r="AA379" s="28" t="n"/>
      <c r="AB379" s="28" t="n"/>
    </row>
    <row r="380">
      <c r="A380" s="28" t="inlineStr">
        <is>
          <t>ANL-1781161354061-700</t>
        </is>
      </c>
      <c r="B380" s="27" t="n">
        <v>46184.0434497801</v>
      </c>
      <c r="C380" s="28" t="inlineStr">
        <is>
          <t>USR-1769994649936</t>
        </is>
      </c>
      <c r="D380" s="28" t="n"/>
      <c r="E380" s="28" t="inlineStr">
        <is>
          <t>quizpro</t>
        </is>
      </c>
      <c r="F380" s="28" t="inlineStr">
        <is>
          <t>quizpro</t>
        </is>
      </c>
      <c r="G380" s="28" t="inlineStr">
        <is>
          <t>Informatica</t>
        </is>
      </c>
      <c r="H380" s="28" t="inlineStr">
        <is>
          <t>Undécimo</t>
        </is>
      </c>
      <c r="I380" s="28" t="inlineStr">
        <is>
          <t>Básico</t>
        </is>
      </c>
      <c r="J380" s="28" t="inlineStr">
        <is>
          <t>bank_5xbr8doa3</t>
        </is>
      </c>
      <c r="K380" s="28" t="inlineStr">
        <is>
          <t>.docx</t>
        </is>
      </c>
      <c r="L380" s="28" t="inlineStr">
        <is>
          <t>.docx</t>
        </is>
      </c>
      <c r="M380" s="28" t="b">
        <v>1</v>
      </c>
      <c r="N380" s="28" t="n">
        <v>8572</v>
      </c>
      <c r="O380" s="28" t="n">
        <v>7331.094214876033</v>
      </c>
      <c r="P380" s="28" t="n">
        <v>1.169266107998716</v>
      </c>
      <c r="Q380" s="28" t="n">
        <v>0</v>
      </c>
      <c r="R380" s="28" t="n">
        <v>70</v>
      </c>
      <c r="S380" s="28" t="n">
        <v>31</v>
      </c>
      <c r="T380" s="28" t="n">
        <v>70</v>
      </c>
      <c r="U380" s="28" t="n">
        <v>100</v>
      </c>
      <c r="V380" s="28" t="n"/>
      <c r="W380" s="28" t="n"/>
      <c r="X380" s="28" t="n"/>
      <c r="Y380" s="28" t="n"/>
      <c r="Z380" s="28" t="n"/>
      <c r="AA380" s="28" t="n"/>
      <c r="AB380" s="28" t="n"/>
    </row>
    <row r="381">
      <c r="A381" s="28" t="inlineStr">
        <is>
          <t>ANL-1781161571943-408</t>
        </is>
      </c>
      <c r="B381" s="27" t="n">
        <v>46184.0459715625</v>
      </c>
      <c r="C381" s="28" t="inlineStr">
        <is>
          <t>USR-1769994649936</t>
        </is>
      </c>
      <c r="D381" s="28" t="n"/>
      <c r="E381" s="28" t="inlineStr">
        <is>
          <t>quizpro</t>
        </is>
      </c>
      <c r="F381" s="28" t="inlineStr">
        <is>
          <t>quizpro</t>
        </is>
      </c>
      <c r="G381" s="28" t="inlineStr">
        <is>
          <t>Informatica</t>
        </is>
      </c>
      <c r="H381" s="28" t="inlineStr">
        <is>
          <t>Undécimo</t>
        </is>
      </c>
      <c r="I381" s="28" t="inlineStr">
        <is>
          <t>Básico</t>
        </is>
      </c>
      <c r="J381" s="28" t="inlineStr">
        <is>
          <t>bank_cdwgdwn58</t>
        </is>
      </c>
      <c r="K381" s="28" t="inlineStr">
        <is>
          <t>Crear, editar y dar formato a documentos de texto</t>
        </is>
      </c>
      <c r="L381" s="28" t="inlineStr">
        <is>
          <t>Crear, editar y dar formato a documentos de texto</t>
        </is>
      </c>
      <c r="M381" s="28" t="b">
        <v>1</v>
      </c>
      <c r="N381" s="28" t="n">
        <v>12615</v>
      </c>
      <c r="O381" s="28" t="n">
        <v>7323.698360655738</v>
      </c>
      <c r="P381" s="28" t="n">
        <v>1.722490383788895</v>
      </c>
      <c r="Q381" s="28" t="n">
        <v>0</v>
      </c>
      <c r="R381" s="28" t="n">
        <v>67</v>
      </c>
      <c r="S381" s="28" t="n">
        <v>27</v>
      </c>
      <c r="T381" s="28" t="n">
        <v>67</v>
      </c>
      <c r="U381" s="28" t="n">
        <v>100</v>
      </c>
      <c r="V381" s="28" t="n"/>
      <c r="W381" s="28" t="n"/>
      <c r="X381" s="28" t="n"/>
      <c r="Y381" s="28" t="n"/>
      <c r="Z381" s="28" t="n"/>
      <c r="AA381" s="28" t="n"/>
      <c r="AB381" s="28" t="n"/>
    </row>
    <row r="382">
      <c r="A382" s="28" t="inlineStr">
        <is>
          <t>ANL-1781161581564-509</t>
        </is>
      </c>
      <c r="B382" s="27" t="n">
        <v>46184.04608291667</v>
      </c>
      <c r="C382" s="28" t="inlineStr">
        <is>
          <t>USR-1769994649936</t>
        </is>
      </c>
      <c r="D382" s="28" t="n"/>
      <c r="E382" s="28" t="inlineStr">
        <is>
          <t>quizpro</t>
        </is>
      </c>
      <c r="F382" s="28" t="inlineStr">
        <is>
          <t>quizpro</t>
        </is>
      </c>
      <c r="G382" s="28" t="inlineStr">
        <is>
          <t>Informatica</t>
        </is>
      </c>
      <c r="H382" s="28" t="inlineStr">
        <is>
          <t>Undécimo</t>
        </is>
      </c>
      <c r="I382" s="28" t="inlineStr">
        <is>
          <t>Básico</t>
        </is>
      </c>
      <c r="J382" s="28" t="inlineStr">
        <is>
          <t>bank_25s31tk70</t>
        </is>
      </c>
      <c r="K382" s="28" t="inlineStr">
        <is>
          <t>Verdadero</t>
        </is>
      </c>
      <c r="L382" s="28" t="inlineStr">
        <is>
          <t>Verdadero</t>
        </is>
      </c>
      <c r="M382" s="28" t="b">
        <v>1</v>
      </c>
      <c r="N382" s="28" t="n">
        <v>8603</v>
      </c>
      <c r="O382" s="28" t="n">
        <v>7329.570731707317</v>
      </c>
      <c r="P382" s="28" t="n">
        <v>1.173738587825328</v>
      </c>
      <c r="Q382" s="28" t="n">
        <v>0</v>
      </c>
      <c r="R382" s="28" t="n">
        <v>70</v>
      </c>
      <c r="S382" s="28" t="n">
        <v>30</v>
      </c>
      <c r="T382" s="28" t="n">
        <v>70</v>
      </c>
      <c r="U382" s="28" t="n">
        <v>100</v>
      </c>
      <c r="V382" s="28" t="n"/>
      <c r="W382" s="28" t="n"/>
      <c r="X382" s="28" t="n"/>
      <c r="Y382" s="28" t="n"/>
      <c r="Z382" s="28" t="n"/>
      <c r="AA382" s="28" t="n"/>
      <c r="AB382" s="28" t="n"/>
    </row>
    <row r="383">
      <c r="A383" s="28" t="inlineStr">
        <is>
          <t>ANL-1781161591626-775</t>
        </is>
      </c>
      <c r="B383" s="27" t="n">
        <v>46184.046199375</v>
      </c>
      <c r="C383" s="28" t="inlineStr">
        <is>
          <t>USR-1769994649936</t>
        </is>
      </c>
      <c r="D383" s="28" t="n"/>
      <c r="E383" s="28" t="inlineStr">
        <is>
          <t>quizpro</t>
        </is>
      </c>
      <c r="F383" s="28" t="inlineStr">
        <is>
          <t>quizpro</t>
        </is>
      </c>
      <c r="G383" s="28" t="inlineStr">
        <is>
          <t>Informatica</t>
        </is>
      </c>
      <c r="H383" s="28" t="inlineStr">
        <is>
          <t>Undécimo</t>
        </is>
      </c>
      <c r="I383" s="28" t="inlineStr">
        <is>
          <t>Básico</t>
        </is>
      </c>
      <c r="J383" s="28" t="inlineStr">
        <is>
          <t>bank_55pmtv0pk</t>
        </is>
      </c>
      <c r="K383" s="28" t="inlineStr">
        <is>
          <t>Dispositivos que permiten la comunicación con el exterior</t>
        </is>
      </c>
      <c r="L383" s="28" t="inlineStr">
        <is>
          <t>Dispositivos que permiten la comunicación con el exterior</t>
        </is>
      </c>
      <c r="M383" s="28" t="b">
        <v>1</v>
      </c>
      <c r="N383" s="28" t="n">
        <v>8619</v>
      </c>
      <c r="O383" s="28" t="n">
        <v>7322.406451612903</v>
      </c>
      <c r="P383" s="28" t="n">
        <v>1.177072053696432</v>
      </c>
      <c r="Q383" s="28" t="n">
        <v>0</v>
      </c>
      <c r="R383" s="28" t="n">
        <v>70</v>
      </c>
      <c r="S383" s="28" t="n">
        <v>30</v>
      </c>
      <c r="T383" s="28" t="n">
        <v>70</v>
      </c>
      <c r="U383" s="28" t="n">
        <v>100</v>
      </c>
      <c r="V383" s="28" t="n"/>
      <c r="W383" s="28" t="n"/>
      <c r="X383" s="28" t="n"/>
      <c r="Y383" s="28" t="n"/>
      <c r="Z383" s="28" t="n"/>
      <c r="AA383" s="28" t="n"/>
      <c r="AB383" s="28" t="n"/>
    </row>
    <row r="384">
      <c r="A384" s="28" t="inlineStr">
        <is>
          <t>ANL-1781161599534-882</t>
        </is>
      </c>
      <c r="B384" s="27" t="n">
        <v>46184.04629090278</v>
      </c>
      <c r="C384" s="28" t="inlineStr">
        <is>
          <t>USR-1769994649936</t>
        </is>
      </c>
      <c r="D384" s="28" t="n"/>
      <c r="E384" s="28" t="inlineStr">
        <is>
          <t>quizpro</t>
        </is>
      </c>
      <c r="F384" s="28" t="inlineStr">
        <is>
          <t>quizpro</t>
        </is>
      </c>
      <c r="G384" s="28" t="inlineStr">
        <is>
          <t>Informatica</t>
        </is>
      </c>
      <c r="H384" s="28" t="inlineStr">
        <is>
          <t>Undécimo</t>
        </is>
      </c>
      <c r="I384" s="28" t="inlineStr">
        <is>
          <t>Básico</t>
        </is>
      </c>
      <c r="J384" s="28" t="inlineStr">
        <is>
          <t>bank_xksbi1ssp</t>
        </is>
      </c>
      <c r="K384" s="28" t="inlineStr">
        <is>
          <t>Entrada</t>
        </is>
      </c>
      <c r="L384" s="28" t="inlineStr">
        <is>
          <t>Entrada</t>
        </is>
      </c>
      <c r="M384" s="28" t="b">
        <v>1</v>
      </c>
      <c r="N384" s="28" t="n">
        <v>6408</v>
      </c>
      <c r="O384" s="28" t="n">
        <v>7315.408</v>
      </c>
      <c r="P384" s="28" t="n">
        <v>0.8759593449880033</v>
      </c>
      <c r="Q384" s="28" t="n">
        <v>0</v>
      </c>
      <c r="R384" s="28" t="n">
        <v>72</v>
      </c>
      <c r="S384" s="28" t="n">
        <v>35</v>
      </c>
      <c r="T384" s="28" t="n">
        <v>72</v>
      </c>
      <c r="U384" s="28" t="n">
        <v>100</v>
      </c>
      <c r="V384" s="28" t="n"/>
      <c r="W384" s="28" t="n"/>
      <c r="X384" s="28" t="n"/>
      <c r="Y384" s="28" t="n"/>
      <c r="Z384" s="28" t="n"/>
      <c r="AA384" s="28" t="n"/>
      <c r="AB384" s="28" t="n"/>
    </row>
    <row r="385">
      <c r="A385" s="28" t="inlineStr">
        <is>
          <t>ANL-1781161608297-408</t>
        </is>
      </c>
      <c r="B385" s="27" t="n">
        <v>46184.04639232639</v>
      </c>
      <c r="C385" s="28" t="inlineStr">
        <is>
          <t>USR-1769994649936</t>
        </is>
      </c>
      <c r="D385" s="28" t="n"/>
      <c r="E385" s="28" t="inlineStr">
        <is>
          <t>quizpro</t>
        </is>
      </c>
      <c r="F385" s="28" t="inlineStr">
        <is>
          <t>quizpro</t>
        </is>
      </c>
      <c r="G385" s="28" t="inlineStr">
        <is>
          <t>Informatica</t>
        </is>
      </c>
      <c r="H385" s="28" t="inlineStr">
        <is>
          <t>Undécimo</t>
        </is>
      </c>
      <c r="I385" s="28" t="inlineStr">
        <is>
          <t>Básico</t>
        </is>
      </c>
      <c r="J385" s="28" t="inlineStr">
        <is>
          <t>bank_peu4n2yty</t>
        </is>
      </c>
      <c r="K385" s="28" t="inlineStr">
        <is>
          <t>Word</t>
        </is>
      </c>
      <c r="L385" s="28" t="inlineStr">
        <is>
          <t>Monitor</t>
        </is>
      </c>
      <c r="M385" s="28" t="b">
        <v>0</v>
      </c>
      <c r="N385" s="28" t="n">
        <v>8096</v>
      </c>
      <c r="O385" s="28" t="n">
        <v>7301.501587301587</v>
      </c>
      <c r="P385" s="28" t="n">
        <v>1.108813016500628</v>
      </c>
      <c r="Q385" s="28" t="n">
        <v>0</v>
      </c>
      <c r="R385" s="28" t="n">
        <v>58</v>
      </c>
      <c r="S385" s="28" t="n">
        <v>67</v>
      </c>
      <c r="T385" s="28" t="n">
        <v>58</v>
      </c>
      <c r="U385" s="28" t="n">
        <v>0</v>
      </c>
      <c r="V385" s="28" t="n"/>
      <c r="W385" s="28" t="n"/>
      <c r="X385" s="28" t="n"/>
      <c r="Y385" s="28" t="n"/>
      <c r="Z385" s="28" t="n"/>
      <c r="AA385" s="28" t="n"/>
      <c r="AB385" s="28" t="n"/>
    </row>
    <row r="386">
      <c r="A386" s="28" t="inlineStr">
        <is>
          <t>ANL-1781161613269-40</t>
        </is>
      </c>
      <c r="B386" s="27" t="n">
        <v>46184.04644987269</v>
      </c>
      <c r="C386" s="28" t="inlineStr">
        <is>
          <t>USR-1769994649936</t>
        </is>
      </c>
      <c r="D386" s="28" t="n"/>
      <c r="E386" s="28" t="inlineStr">
        <is>
          <t>quizpro</t>
        </is>
      </c>
      <c r="F386" s="28" t="inlineStr">
        <is>
          <t>quizpro</t>
        </is>
      </c>
      <c r="G386" s="28" t="inlineStr">
        <is>
          <t>Informatica</t>
        </is>
      </c>
      <c r="H386" s="28" t="inlineStr">
        <is>
          <t>Undécimo</t>
        </is>
      </c>
      <c r="I386" s="28" t="inlineStr">
        <is>
          <t>Básico</t>
        </is>
      </c>
      <c r="J386" s="28" t="inlineStr">
        <is>
          <t>bank_ibhdbp2iu</t>
        </is>
      </c>
      <c r="K386" s="28" t="inlineStr">
        <is>
          <t>.mp4</t>
        </is>
      </c>
      <c r="L386" s="28" t="inlineStr">
        <is>
          <t>.mp4</t>
        </is>
      </c>
      <c r="M386" s="28" t="b">
        <v>1</v>
      </c>
      <c r="N386" s="28" t="n">
        <v>3052</v>
      </c>
      <c r="O386" s="28" t="n">
        <v>7293.130708661417</v>
      </c>
      <c r="P386" s="28" t="n">
        <v>0.4184759771788273</v>
      </c>
      <c r="Q386" s="28" t="n">
        <v>0</v>
      </c>
      <c r="R386" s="28" t="n">
        <v>72</v>
      </c>
      <c r="S386" s="28" t="n">
        <v>50</v>
      </c>
      <c r="T386" s="28" t="n">
        <v>72</v>
      </c>
      <c r="U386" s="28" t="n">
        <v>100</v>
      </c>
      <c r="V386" s="28" t="n"/>
      <c r="W386" s="28" t="n"/>
      <c r="X386" s="28" t="n"/>
      <c r="Y386" s="28" t="n"/>
      <c r="Z386" s="28" t="n"/>
      <c r="AA386" s="28" t="n"/>
      <c r="AB386" s="28" t="n"/>
    </row>
    <row r="387">
      <c r="A387" s="28" t="inlineStr">
        <is>
          <t>ANL-1781161620439-159</t>
        </is>
      </c>
      <c r="B387" s="27" t="n">
        <v>46184.0465328588</v>
      </c>
      <c r="C387" s="28" t="inlineStr">
        <is>
          <t>USR-1769994649936</t>
        </is>
      </c>
      <c r="D387" s="28" t="n"/>
      <c r="E387" s="28" t="inlineStr">
        <is>
          <t>quizpro</t>
        </is>
      </c>
      <c r="F387" s="28" t="inlineStr">
        <is>
          <t>quizpro</t>
        </is>
      </c>
      <c r="G387" s="28" t="inlineStr">
        <is>
          <t>Informatica</t>
        </is>
      </c>
      <c r="H387" s="28" t="inlineStr">
        <is>
          <t>Undécimo</t>
        </is>
      </c>
      <c r="I387" s="28" t="inlineStr">
        <is>
          <t>Básico</t>
        </is>
      </c>
      <c r="J387" s="28" t="inlineStr">
        <is>
          <t>bank_tnwnu23m6</t>
        </is>
      </c>
      <c r="K387" s="28" t="inlineStr">
        <is>
          <t>Ctrl + L</t>
        </is>
      </c>
      <c r="L387" s="28" t="inlineStr">
        <is>
          <t>Ctrl + A</t>
        </is>
      </c>
      <c r="M387" s="28" t="b">
        <v>0</v>
      </c>
      <c r="N387" s="28" t="n">
        <v>6784</v>
      </c>
      <c r="O387" s="28" t="n">
        <v>7269.128125</v>
      </c>
      <c r="P387" s="28" t="n">
        <v>0.9332618552517259</v>
      </c>
      <c r="Q387" s="28" t="n">
        <v>0</v>
      </c>
      <c r="R387" s="28" t="n">
        <v>55</v>
      </c>
      <c r="S387" s="28" t="n">
        <v>70</v>
      </c>
      <c r="T387" s="28" t="n">
        <v>55</v>
      </c>
      <c r="U387" s="28" t="n">
        <v>0</v>
      </c>
      <c r="V387" s="28" t="n"/>
      <c r="W387" s="28" t="n"/>
      <c r="X387" s="28" t="n"/>
      <c r="Y387" s="28" t="n"/>
      <c r="Z387" s="28" t="n"/>
      <c r="AA387" s="28" t="n"/>
      <c r="AB387" s="28" t="n"/>
    </row>
    <row r="388">
      <c r="A388" s="28" t="inlineStr">
        <is>
          <t>ANL-1781161627859-136</t>
        </is>
      </c>
      <c r="B388" s="27" t="n">
        <v>46184.04661873842</v>
      </c>
      <c r="C388" s="28" t="inlineStr">
        <is>
          <t>USR-1769994649936</t>
        </is>
      </c>
      <c r="D388" s="28" t="n"/>
      <c r="E388" s="28" t="inlineStr">
        <is>
          <t>quizpro</t>
        </is>
      </c>
      <c r="F388" s="28" t="inlineStr">
        <is>
          <t>quizpro</t>
        </is>
      </c>
      <c r="G388" s="28" t="inlineStr">
        <is>
          <t>Informatica</t>
        </is>
      </c>
      <c r="H388" s="28" t="inlineStr">
        <is>
          <t>Undécimo</t>
        </is>
      </c>
      <c r="I388" s="28" t="inlineStr">
        <is>
          <t>Básico</t>
        </is>
      </c>
      <c r="J388" s="28" t="inlineStr">
        <is>
          <t>bank_uovldps09</t>
        </is>
      </c>
      <c r="K388" s="28" t="inlineStr">
        <is>
          <t>Fuente de Poder</t>
        </is>
      </c>
      <c r="L388" s="28" t="inlineStr">
        <is>
          <t>Fuente de Poder</t>
        </is>
      </c>
      <c r="M388" s="28" t="b">
        <v>1</v>
      </c>
      <c r="N388" s="28" t="n">
        <v>6101</v>
      </c>
      <c r="O388" s="28" t="n">
        <v>7257.069767441861</v>
      </c>
      <c r="P388" s="28" t="n">
        <v>0.8406974433912079</v>
      </c>
      <c r="Q388" s="28" t="n">
        <v>0</v>
      </c>
      <c r="R388" s="28" t="n">
        <v>71</v>
      </c>
      <c r="S388" s="28" t="n">
        <v>38</v>
      </c>
      <c r="T388" s="28" t="n">
        <v>71</v>
      </c>
      <c r="U388" s="28" t="n">
        <v>100</v>
      </c>
      <c r="V388" s="28" t="n"/>
      <c r="W388" s="28" t="n"/>
      <c r="X388" s="28" t="n"/>
      <c r="Y388" s="28" t="n"/>
      <c r="Z388" s="28" t="n"/>
      <c r="AA388" s="28" t="n"/>
      <c r="AB388" s="28" t="n"/>
    </row>
    <row r="389">
      <c r="A389" s="28" t="inlineStr">
        <is>
          <t>ANL-1781161636148-346</t>
        </is>
      </c>
      <c r="B389" s="27" t="n">
        <v>46184.04671467593</v>
      </c>
      <c r="C389" s="28" t="inlineStr">
        <is>
          <t>USR-1769994649936</t>
        </is>
      </c>
      <c r="D389" s="28" t="n"/>
      <c r="E389" s="28" t="inlineStr">
        <is>
          <t>quizpro</t>
        </is>
      </c>
      <c r="F389" s="28" t="inlineStr">
        <is>
          <t>quizpro</t>
        </is>
      </c>
      <c r="G389" s="28" t="inlineStr">
        <is>
          <t>Informatica</t>
        </is>
      </c>
      <c r="H389" s="28" t="inlineStr">
        <is>
          <t>Undécimo</t>
        </is>
      </c>
      <c r="I389" s="28" t="inlineStr">
        <is>
          <t>Básico</t>
        </is>
      </c>
      <c r="J389" s="28" t="inlineStr">
        <is>
          <t>bank_7z2mvquwc</t>
        </is>
      </c>
      <c r="K389" s="28" t="inlineStr">
        <is>
          <t>Signo igual (=)</t>
        </is>
      </c>
      <c r="L389" s="28" t="inlineStr">
        <is>
          <t>Signo igual (=)</t>
        </is>
      </c>
      <c r="M389" s="28" t="b">
        <v>1</v>
      </c>
      <c r="N389" s="28" t="n">
        <v>5702</v>
      </c>
      <c r="O389" s="28" t="n">
        <v>7243.095384615385</v>
      </c>
      <c r="P389" s="28" t="n">
        <v>0.7872324879375838</v>
      </c>
      <c r="Q389" s="28" t="n">
        <v>0</v>
      </c>
      <c r="R389" s="28" t="n">
        <v>72</v>
      </c>
      <c r="S389" s="28" t="n">
        <v>39</v>
      </c>
      <c r="T389" s="28" t="n">
        <v>72</v>
      </c>
      <c r="U389" s="28" t="n">
        <v>100</v>
      </c>
      <c r="V389" s="28" t="n"/>
      <c r="W389" s="28" t="n"/>
      <c r="X389" s="28" t="n"/>
      <c r="Y389" s="28" t="n"/>
      <c r="Z389" s="28" t="n"/>
      <c r="AA389" s="28" t="n"/>
      <c r="AB389" s="28" t="n"/>
    </row>
    <row r="390">
      <c r="A390" s="28" t="inlineStr">
        <is>
          <t>ANL-1781161644463-599</t>
        </is>
      </c>
      <c r="B390" s="27" t="n">
        <v>46184.04681091435</v>
      </c>
      <c r="C390" s="28" t="inlineStr">
        <is>
          <t>USR-1769994649936</t>
        </is>
      </c>
      <c r="D390" s="28" t="n"/>
      <c r="E390" s="28" t="inlineStr">
        <is>
          <t>quizpro</t>
        </is>
      </c>
      <c r="F390" s="28" t="inlineStr">
        <is>
          <t>quizpro</t>
        </is>
      </c>
      <c r="G390" s="28" t="inlineStr">
        <is>
          <t>Informatica</t>
        </is>
      </c>
      <c r="H390" s="28" t="inlineStr">
        <is>
          <t>Undécimo</t>
        </is>
      </c>
      <c r="I390" s="28" t="inlineStr">
        <is>
          <t>Básico</t>
        </is>
      </c>
      <c r="J390" s="28" t="inlineStr">
        <is>
          <t>bank_r69kil9cj</t>
        </is>
      </c>
      <c r="K390" s="28" t="inlineStr">
        <is>
          <t>El usuario que utiliza la computadora</t>
        </is>
      </c>
      <c r="L390" s="28" t="inlineStr">
        <is>
          <t>El usuario que utiliza la computadora</t>
        </is>
      </c>
      <c r="M390" s="28" t="b">
        <v>1</v>
      </c>
      <c r="N390" s="28" t="n">
        <v>8201</v>
      </c>
      <c r="O390" s="28" t="n">
        <v>7228.116030534351</v>
      </c>
      <c r="P390" s="28" t="n">
        <v>1.134597171013278</v>
      </c>
      <c r="Q390" s="28" t="n">
        <v>0</v>
      </c>
      <c r="R390" s="28" t="n">
        <v>71</v>
      </c>
      <c r="S390" s="28" t="n">
        <v>31</v>
      </c>
      <c r="T390" s="28" t="n">
        <v>71</v>
      </c>
      <c r="U390" s="28" t="n">
        <v>100</v>
      </c>
      <c r="V390" s="28" t="n"/>
      <c r="W390" s="28" t="n"/>
      <c r="X390" s="28" t="n"/>
      <c r="Y390" s="28" t="n"/>
      <c r="Z390" s="28" t="n"/>
      <c r="AA390" s="28" t="n"/>
      <c r="AB390" s="28" t="n"/>
    </row>
    <row r="391">
      <c r="A391" s="28" t="inlineStr">
        <is>
          <t>ANL-1781161655527-272</t>
        </is>
      </c>
      <c r="B391" s="27" t="n">
        <v>46184.04693896991</v>
      </c>
      <c r="C391" s="28" t="inlineStr">
        <is>
          <t>USR-1769994649936</t>
        </is>
      </c>
      <c r="D391" s="28" t="n"/>
      <c r="E391" s="28" t="inlineStr">
        <is>
          <t>quizpro</t>
        </is>
      </c>
      <c r="F391" s="28" t="inlineStr">
        <is>
          <t>quizpro</t>
        </is>
      </c>
      <c r="G391" s="28" t="inlineStr">
        <is>
          <t>Informatica</t>
        </is>
      </c>
      <c r="H391" s="28" t="inlineStr">
        <is>
          <t>Undécimo</t>
        </is>
      </c>
      <c r="I391" s="28" t="inlineStr">
        <is>
          <t>Básico</t>
        </is>
      </c>
      <c r="J391" s="28" t="inlineStr">
        <is>
          <t>bank_dgd3achlp</t>
        </is>
      </c>
      <c r="K391" s="28" t="inlineStr">
        <is>
          <t>Gestión de Memoria</t>
        </is>
      </c>
      <c r="L391" s="28" t="inlineStr">
        <is>
          <t>Gestión de Memoria</t>
        </is>
      </c>
      <c r="M391" s="28" t="b">
        <v>1</v>
      </c>
      <c r="N391" s="28" t="n">
        <v>10019</v>
      </c>
      <c r="O391" s="28" t="n">
        <v>7220.936363636364</v>
      </c>
      <c r="P391" s="28" t="n">
        <v>1.387493185849732</v>
      </c>
      <c r="Q391" s="28" t="n">
        <v>0</v>
      </c>
      <c r="R391" s="28" t="n">
        <v>70</v>
      </c>
      <c r="S391" s="28" t="n">
        <v>29</v>
      </c>
      <c r="T391" s="28" t="n">
        <v>70</v>
      </c>
      <c r="U391" s="28" t="n">
        <v>100</v>
      </c>
      <c r="V391" s="28" t="n"/>
      <c r="W391" s="28" t="n"/>
      <c r="X391" s="28" t="n"/>
      <c r="Y391" s="28" t="n"/>
      <c r="Z391" s="28" t="n"/>
      <c r="AA391" s="28" t="n"/>
      <c r="AB391" s="28" t="n"/>
    </row>
    <row r="392">
      <c r="A392" s="28" t="inlineStr">
        <is>
          <t>ANL-1781161665487-610</t>
        </is>
      </c>
      <c r="B392" s="27" t="n">
        <v>46184.04705424768</v>
      </c>
      <c r="C392" s="28" t="inlineStr">
        <is>
          <t>USR-1769994649936</t>
        </is>
      </c>
      <c r="D392" s="28" t="n"/>
      <c r="E392" s="28" t="inlineStr">
        <is>
          <t>quizpro</t>
        </is>
      </c>
      <c r="F392" s="28" t="inlineStr">
        <is>
          <t>quizpro</t>
        </is>
      </c>
      <c r="G392" s="28" t="inlineStr">
        <is>
          <t>Informatica</t>
        </is>
      </c>
      <c r="H392" s="28" t="inlineStr">
        <is>
          <t>Undécimo</t>
        </is>
      </c>
      <c r="I392" s="28" t="inlineStr">
        <is>
          <t>Básico</t>
        </is>
      </c>
      <c r="J392" s="28" t="inlineStr">
        <is>
          <t>bank_e2czz5a9g</t>
        </is>
      </c>
      <c r="K392" s="28" t="inlineStr">
        <is>
          <t>Software de Aplicación</t>
        </is>
      </c>
      <c r="L392" s="28" t="inlineStr">
        <is>
          <t>Software de Aplicación</t>
        </is>
      </c>
      <c r="M392" s="28" t="b">
        <v>1</v>
      </c>
      <c r="N392" s="28" t="n">
        <v>8637</v>
      </c>
      <c r="O392" s="28" t="n">
        <v>7219.332330827068</v>
      </c>
      <c r="P392" s="28" t="n">
        <v>1.196371022167713</v>
      </c>
      <c r="Q392" s="28" t="n">
        <v>0</v>
      </c>
      <c r="R392" s="28" t="n">
        <v>71</v>
      </c>
      <c r="S392" s="28" t="n">
        <v>30</v>
      </c>
      <c r="T392" s="28" t="n">
        <v>71</v>
      </c>
      <c r="U392" s="28" t="n">
        <v>100</v>
      </c>
      <c r="V392" s="28" t="n"/>
      <c r="W392" s="28" t="n"/>
      <c r="X392" s="28" t="n"/>
      <c r="Y392" s="28" t="n"/>
      <c r="Z392" s="28" t="n"/>
      <c r="AA392" s="28" t="n"/>
      <c r="AB392" s="28" t="n"/>
    </row>
    <row r="393">
      <c r="A393" s="28" t="inlineStr">
        <is>
          <t>ANL-1781161673396-159</t>
        </is>
      </c>
      <c r="B393" s="27" t="n">
        <v>46184.04714578704</v>
      </c>
      <c r="C393" s="28" t="inlineStr">
        <is>
          <t>USR-1769994649936</t>
        </is>
      </c>
      <c r="D393" s="28" t="n"/>
      <c r="E393" s="28" t="inlineStr">
        <is>
          <t>quizpro</t>
        </is>
      </c>
      <c r="F393" s="28" t="inlineStr">
        <is>
          <t>quizpro</t>
        </is>
      </c>
      <c r="G393" s="28" t="inlineStr">
        <is>
          <t>Informatica</t>
        </is>
      </c>
      <c r="H393" s="28" t="inlineStr">
        <is>
          <t>Undécimo</t>
        </is>
      </c>
      <c r="I393" s="28" t="inlineStr">
        <is>
          <t>Básico</t>
        </is>
      </c>
      <c r="J393" s="28" t="inlineStr">
        <is>
          <t>bank_eqez1f1vf</t>
        </is>
      </c>
      <c r="K393" s="28" t="inlineStr">
        <is>
          <t>Físico y tangible</t>
        </is>
      </c>
      <c r="L393" s="28" t="inlineStr">
        <is>
          <t>Físico y tangible</t>
        </is>
      </c>
      <c r="M393" s="28" t="b">
        <v>1</v>
      </c>
      <c r="N393" s="28" t="n">
        <v>6644</v>
      </c>
      <c r="O393" s="28" t="n">
        <v>7213.626865671642</v>
      </c>
      <c r="P393" s="28" t="n">
        <v>0.9210346090421735</v>
      </c>
      <c r="Q393" s="28" t="n">
        <v>0</v>
      </c>
      <c r="R393" s="28" t="n">
        <v>73</v>
      </c>
      <c r="S393" s="28" t="n">
        <v>34</v>
      </c>
      <c r="T393" s="28" t="n">
        <v>73</v>
      </c>
      <c r="U393" s="28" t="n">
        <v>100</v>
      </c>
      <c r="V393" s="28" t="n"/>
      <c r="W393" s="28" t="n"/>
      <c r="X393" s="28" t="n"/>
      <c r="Y393" s="28" t="n"/>
      <c r="Z393" s="28" t="n"/>
      <c r="AA393" s="28" t="n"/>
      <c r="AB393" s="28" t="n"/>
    </row>
    <row r="394">
      <c r="A394" s="28" t="inlineStr">
        <is>
          <t>ANL-1781161678375-35</t>
        </is>
      </c>
      <c r="B394" s="27" t="n">
        <v>46184.04720341435</v>
      </c>
      <c r="C394" s="28" t="inlineStr">
        <is>
          <t>USR-1769994649936</t>
        </is>
      </c>
      <c r="D394" s="28" t="n"/>
      <c r="E394" s="28" t="inlineStr">
        <is>
          <t>quizpro</t>
        </is>
      </c>
      <c r="F394" s="28" t="inlineStr">
        <is>
          <t>quizpro</t>
        </is>
      </c>
      <c r="G394" s="28" t="inlineStr">
        <is>
          <t>Informatica</t>
        </is>
      </c>
      <c r="H394" s="28" t="inlineStr">
        <is>
          <t>Undécimo</t>
        </is>
      </c>
      <c r="I394" s="28" t="inlineStr">
        <is>
          <t>Básico</t>
        </is>
      </c>
      <c r="J394" s="28" t="inlineStr">
        <is>
          <t>bank_iuqfvmnku</t>
        </is>
      </c>
      <c r="K394" s="28" t="inlineStr">
        <is>
          <t>Ctrl + C</t>
        </is>
      </c>
      <c r="L394" s="28" t="inlineStr">
        <is>
          <t>Ctrl + C</t>
        </is>
      </c>
      <c r="M394" s="28" t="b">
        <v>1</v>
      </c>
      <c r="N394" s="28" t="n">
        <v>4385</v>
      </c>
      <c r="O394" s="28" t="n">
        <v>7202.100740740741</v>
      </c>
      <c r="P394" s="28" t="n">
        <v>0.6088501338498356</v>
      </c>
      <c r="Q394" s="28" t="n">
        <v>0</v>
      </c>
      <c r="R394" s="28" t="n">
        <v>73</v>
      </c>
      <c r="S394" s="28" t="n">
        <v>44</v>
      </c>
      <c r="T394" s="28" t="n">
        <v>73</v>
      </c>
      <c r="U394" s="28" t="n">
        <v>100</v>
      </c>
      <c r="V394" s="28" t="n"/>
      <c r="W394" s="28" t="n"/>
      <c r="X394" s="28" t="n"/>
      <c r="Y394" s="28" t="n"/>
      <c r="Z394" s="28" t="n"/>
      <c r="AA394" s="28" t="n"/>
      <c r="AB394" s="28" t="n"/>
    </row>
    <row r="395">
      <c r="A395" s="28" t="inlineStr">
        <is>
          <t>ANL-1781161683097-793</t>
        </is>
      </c>
      <c r="B395" s="27" t="n">
        <v>46184.04725806713</v>
      </c>
      <c r="C395" s="28" t="inlineStr">
        <is>
          <t>USR-1769994649936</t>
        </is>
      </c>
      <c r="D395" s="28" t="n"/>
      <c r="E395" s="28" t="inlineStr">
        <is>
          <t>quizpro</t>
        </is>
      </c>
      <c r="F395" s="28" t="inlineStr">
        <is>
          <t>quizpro</t>
        </is>
      </c>
      <c r="G395" s="28" t="inlineStr">
        <is>
          <t>Informatica</t>
        </is>
      </c>
      <c r="H395" s="28" t="inlineStr">
        <is>
          <t>Undécimo</t>
        </is>
      </c>
      <c r="I395" s="28" t="inlineStr">
        <is>
          <t>Básico</t>
        </is>
      </c>
      <c r="J395" s="28" t="inlineStr">
        <is>
          <t>bank_zvzerkbf0</t>
        </is>
      </c>
      <c r="K395" s="28" t="inlineStr">
        <is>
          <t>Ctrl + V</t>
        </is>
      </c>
      <c r="L395" s="28" t="inlineStr">
        <is>
          <t>Ctrl + V</t>
        </is>
      </c>
      <c r="M395" s="28" t="b">
        <v>1</v>
      </c>
      <c r="N395" s="28" t="n">
        <v>2922</v>
      </c>
      <c r="O395" s="28" t="n">
        <v>7184.1</v>
      </c>
      <c r="P395" s="28" t="n">
        <v>0.4067315321334614</v>
      </c>
      <c r="Q395" s="28" t="n">
        <v>0</v>
      </c>
      <c r="R395" s="28" t="n">
        <v>73</v>
      </c>
      <c r="S395" s="28" t="n">
        <v>47</v>
      </c>
      <c r="T395" s="28" t="n">
        <v>73</v>
      </c>
      <c r="U395" s="28" t="n">
        <v>100</v>
      </c>
      <c r="V395" s="28" t="n"/>
      <c r="W395" s="28" t="n"/>
      <c r="X395" s="28" t="n"/>
      <c r="Y395" s="28" t="n"/>
      <c r="Z395" s="28" t="n"/>
      <c r="AA395" s="28" t="n"/>
      <c r="AB395" s="28" t="n"/>
    </row>
    <row r="396">
      <c r="A396" s="28" t="inlineStr">
        <is>
          <t>ANL-1781161691765-566</t>
        </is>
      </c>
      <c r="B396" s="27" t="n">
        <v>46184.0473583912</v>
      </c>
      <c r="C396" s="28" t="inlineStr">
        <is>
          <t>USR-1769994649936</t>
        </is>
      </c>
      <c r="D396" s="28" t="n"/>
      <c r="E396" s="28" t="inlineStr">
        <is>
          <t>quizpro</t>
        </is>
      </c>
      <c r="F396" s="28" t="inlineStr">
        <is>
          <t>quizpro</t>
        </is>
      </c>
      <c r="G396" s="28" t="inlineStr">
        <is>
          <t>Informatica</t>
        </is>
      </c>
      <c r="H396" s="28" t="inlineStr">
        <is>
          <t>Undécimo</t>
        </is>
      </c>
      <c r="I396" s="28" t="inlineStr">
        <is>
          <t>Básico</t>
        </is>
      </c>
      <c r="J396" s="28" t="inlineStr">
        <is>
          <t>bank_eop28vh7j</t>
        </is>
      </c>
      <c r="K396" s="28" t="inlineStr">
        <is>
          <t>Presentación y estilo del texto</t>
        </is>
      </c>
      <c r="L396" s="28" t="inlineStr">
        <is>
          <t>Presentación y estilo del texto</t>
        </is>
      </c>
      <c r="M396" s="28" t="b">
        <v>1</v>
      </c>
      <c r="N396" s="28" t="n">
        <v>7577</v>
      </c>
      <c r="O396" s="28" t="n">
        <v>7162.090510948906</v>
      </c>
      <c r="P396" s="28" t="n">
        <v>1.05793133840138</v>
      </c>
      <c r="Q396" s="28" t="n">
        <v>0</v>
      </c>
      <c r="R396" s="28" t="n">
        <v>73</v>
      </c>
      <c r="S396" s="28" t="n">
        <v>30</v>
      </c>
      <c r="T396" s="28" t="n">
        <v>73</v>
      </c>
      <c r="U396" s="28" t="n">
        <v>100</v>
      </c>
      <c r="V396" s="28" t="n"/>
      <c r="W396" s="28" t="n"/>
      <c r="X396" s="28" t="n"/>
      <c r="Y396" s="28" t="n"/>
      <c r="Z396" s="28" t="n"/>
      <c r="AA396" s="28" t="n"/>
      <c r="AB396" s="28" t="n"/>
    </row>
    <row r="397">
      <c r="A397" s="28" t="inlineStr">
        <is>
          <t>ANL-1781161696133-118</t>
        </is>
      </c>
      <c r="B397" s="27" t="n">
        <v>46184.04740894676</v>
      </c>
      <c r="C397" s="28" t="inlineStr">
        <is>
          <t>USR-1769994649936</t>
        </is>
      </c>
      <c r="D397" s="28" t="n"/>
      <c r="E397" s="28" t="inlineStr">
        <is>
          <t>quizpro</t>
        </is>
      </c>
      <c r="F397" s="28" t="inlineStr">
        <is>
          <t>quizpro</t>
        </is>
      </c>
      <c r="G397" s="28" t="inlineStr">
        <is>
          <t>Informatica</t>
        </is>
      </c>
      <c r="H397" s="28" t="inlineStr">
        <is>
          <t>Undécimo</t>
        </is>
      </c>
      <c r="I397" s="28" t="inlineStr">
        <is>
          <t>Básico</t>
        </is>
      </c>
      <c r="J397" s="28" t="inlineStr">
        <is>
          <t>bank_av4nm79ut</t>
        </is>
      </c>
      <c r="K397" s="28" t="inlineStr">
        <is>
          <t>CPU</t>
        </is>
      </c>
      <c r="L397" s="28" t="inlineStr">
        <is>
          <t>CPU</t>
        </is>
      </c>
      <c r="M397" s="28" t="b">
        <v>1</v>
      </c>
      <c r="N397" s="28" t="n">
        <v>3308</v>
      </c>
      <c r="O397" s="28" t="n">
        <v>7153.892753623189</v>
      </c>
      <c r="P397" s="28" t="n">
        <v>0.46240559006488</v>
      </c>
      <c r="Q397" s="28" t="n">
        <v>0</v>
      </c>
      <c r="R397" s="28" t="n">
        <v>73</v>
      </c>
      <c r="S397" s="28" t="n">
        <v>46</v>
      </c>
      <c r="T397" s="28" t="n">
        <v>73</v>
      </c>
      <c r="U397" s="28" t="n">
        <v>100</v>
      </c>
      <c r="V397" s="28" t="n"/>
      <c r="W397" s="28" t="n"/>
      <c r="X397" s="28" t="n"/>
      <c r="Y397" s="28" t="n"/>
      <c r="Z397" s="28" t="n"/>
      <c r="AA397" s="28" t="n"/>
      <c r="AB397" s="28" t="n"/>
    </row>
    <row r="398">
      <c r="A398" s="28" t="inlineStr">
        <is>
          <t>ANL-1781161718965-844</t>
        </is>
      </c>
      <c r="B398" s="27" t="n">
        <v>46184.04767320602</v>
      </c>
      <c r="C398" s="28" t="inlineStr">
        <is>
          <t>USR-1769994649936</t>
        </is>
      </c>
      <c r="D398" s="28" t="n"/>
      <c r="E398" s="28" t="inlineStr">
        <is>
          <t>quizpro</t>
        </is>
      </c>
      <c r="F398" s="28" t="inlineStr">
        <is>
          <t>quizpro</t>
        </is>
      </c>
      <c r="G398" s="28" t="inlineStr">
        <is>
          <t>Informatica</t>
        </is>
      </c>
      <c r="H398" s="28" t="inlineStr">
        <is>
          <t>Undécimo</t>
        </is>
      </c>
      <c r="I398" s="28" t="inlineStr">
        <is>
          <t>Básico</t>
        </is>
      </c>
      <c r="J398" s="28" t="inlineStr">
        <is>
          <t>bank_b39alfrpq</t>
        </is>
      </c>
      <c r="K398" s="28" t="inlineStr">
        <is>
          <t>Explorador de Archivos</t>
        </is>
      </c>
      <c r="L398" s="28" t="inlineStr">
        <is>
          <t>Explorador de Archivos</t>
        </is>
      </c>
      <c r="M398" s="28" t="b">
        <v>1</v>
      </c>
      <c r="N398" s="28" t="n">
        <v>20815</v>
      </c>
      <c r="O398" s="28" t="n">
        <v>7133.528057553957</v>
      </c>
      <c r="P398" s="28" t="n">
        <v>2.917911001689862</v>
      </c>
      <c r="Q398" s="28" t="n">
        <v>0</v>
      </c>
      <c r="R398" s="28" t="n">
        <v>62</v>
      </c>
      <c r="S398" s="28" t="n">
        <v>18</v>
      </c>
      <c r="T398" s="28" t="n">
        <v>62</v>
      </c>
      <c r="U398" s="28" t="n">
        <v>100</v>
      </c>
      <c r="V398" s="28" t="n"/>
      <c r="W398" s="28" t="n"/>
      <c r="X398" s="28" t="n"/>
      <c r="Y398" s="28" t="n"/>
      <c r="Z398" s="28" t="n"/>
      <c r="AA398" s="28" t="n"/>
      <c r="AB398" s="28" t="n"/>
    </row>
    <row r="399">
      <c r="A399" s="28" t="inlineStr">
        <is>
          <t>ANL-1781161725105-501</t>
        </is>
      </c>
      <c r="B399" s="27" t="n">
        <v>46184.04774427084</v>
      </c>
      <c r="C399" s="28" t="inlineStr">
        <is>
          <t>USR-1769994649936</t>
        </is>
      </c>
      <c r="D399" s="28" t="n"/>
      <c r="E399" s="28" t="inlineStr">
        <is>
          <t>quizpro</t>
        </is>
      </c>
      <c r="F399" s="28" t="inlineStr">
        <is>
          <t>quizpro</t>
        </is>
      </c>
      <c r="G399" s="28" t="inlineStr">
        <is>
          <t>Informatica</t>
        </is>
      </c>
      <c r="H399" s="28" t="inlineStr">
        <is>
          <t>Undécimo</t>
        </is>
      </c>
      <c r="I399" s="28" t="inlineStr">
        <is>
          <t>Básico</t>
        </is>
      </c>
      <c r="J399" s="28" t="inlineStr">
        <is>
          <t>bank_ozox6tssq</t>
        </is>
      </c>
      <c r="K399" s="28" t="inlineStr">
        <is>
          <t>Formato de texto</t>
        </is>
      </c>
      <c r="L399" s="28" t="inlineStr">
        <is>
          <t>Formato de texto</t>
        </is>
      </c>
      <c r="M399" s="28" t="b">
        <v>1</v>
      </c>
      <c r="N399" s="28" t="n">
        <v>5869</v>
      </c>
      <c r="O399" s="28" t="n">
        <v>7163.474285714286</v>
      </c>
      <c r="P399" s="28" t="n">
        <v>0.81929518637405</v>
      </c>
      <c r="Q399" s="28" t="n">
        <v>0</v>
      </c>
      <c r="R399" s="28" t="n">
        <v>74</v>
      </c>
      <c r="S399" s="28" t="n">
        <v>36</v>
      </c>
      <c r="T399" s="28" t="n">
        <v>74</v>
      </c>
      <c r="U399" s="28" t="n">
        <v>100</v>
      </c>
      <c r="V399" s="28" t="n"/>
      <c r="W399" s="28" t="n"/>
      <c r="X399" s="28" t="n"/>
      <c r="Y399" s="28" t="n"/>
      <c r="Z399" s="28" t="n"/>
      <c r="AA399" s="28" t="n"/>
      <c r="AB399" s="28" t="n"/>
    </row>
    <row r="400">
      <c r="A400" s="28" t="inlineStr">
        <is>
          <t>ANL-1781161730731-919</t>
        </is>
      </c>
      <c r="B400" s="27" t="n">
        <v>46184.04780938657</v>
      </c>
      <c r="C400" s="28" t="inlineStr">
        <is>
          <t>USR-1769994649936</t>
        </is>
      </c>
      <c r="D400" s="28" t="n"/>
      <c r="E400" s="28" t="inlineStr">
        <is>
          <t>quizpro</t>
        </is>
      </c>
      <c r="F400" s="28" t="inlineStr">
        <is>
          <t>quizpro</t>
        </is>
      </c>
      <c r="G400" s="28" t="inlineStr">
        <is>
          <t>Informatica</t>
        </is>
      </c>
      <c r="H400" s="28" t="inlineStr">
        <is>
          <t>Undécimo</t>
        </is>
      </c>
      <c r="I400" s="28" t="inlineStr">
        <is>
          <t>Básico</t>
        </is>
      </c>
      <c r="J400" s="28" t="inlineStr">
        <is>
          <t>bank_0crdiptib</t>
        </is>
      </c>
      <c r="K400" s="28" t="inlineStr">
        <is>
          <t>Insertar</t>
        </is>
      </c>
      <c r="L400" s="28" t="inlineStr">
        <is>
          <t>Insertar</t>
        </is>
      </c>
      <c r="M400" s="28" t="b">
        <v>1</v>
      </c>
      <c r="N400" s="28" t="n">
        <v>4208</v>
      </c>
      <c r="O400" s="28" t="n">
        <v>7150.595744680852</v>
      </c>
      <c r="P400" s="28" t="n">
        <v>0.5884824356250632</v>
      </c>
      <c r="Q400" s="28" t="n">
        <v>0</v>
      </c>
      <c r="R400" s="28" t="n">
        <v>74</v>
      </c>
      <c r="S400" s="28" t="n">
        <v>43</v>
      </c>
      <c r="T400" s="28" t="n">
        <v>74</v>
      </c>
      <c r="U400" s="28" t="n">
        <v>100</v>
      </c>
      <c r="V400" s="28" t="n"/>
      <c r="W400" s="28" t="n"/>
      <c r="X400" s="28" t="n"/>
      <c r="Y400" s="28" t="n"/>
      <c r="Z400" s="28" t="n"/>
      <c r="AA400" s="28" t="n"/>
      <c r="AB400" s="28" t="n"/>
    </row>
    <row r="401">
      <c r="A401" s="28" t="inlineStr">
        <is>
          <t>ANL-1781161734784-956</t>
        </is>
      </c>
      <c r="B401" s="27" t="n">
        <v>46184.04785631944</v>
      </c>
      <c r="C401" s="28" t="inlineStr">
        <is>
          <t>USR-1769994649936</t>
        </is>
      </c>
      <c r="D401" s="28" t="n"/>
      <c r="E401" s="28" t="inlineStr">
        <is>
          <t>quizpro</t>
        </is>
      </c>
      <c r="F401" s="28" t="inlineStr">
        <is>
          <t>quizpro</t>
        </is>
      </c>
      <c r="G401" s="28" t="inlineStr">
        <is>
          <t>Informatica</t>
        </is>
      </c>
      <c r="H401" s="28" t="inlineStr">
        <is>
          <t>Undécimo</t>
        </is>
      </c>
      <c r="I401" s="28" t="inlineStr">
        <is>
          <t>Básico</t>
        </is>
      </c>
      <c r="J401" s="28" t="inlineStr">
        <is>
          <t>bank_f9hdwr4ua</t>
        </is>
      </c>
      <c r="K401" s="28" t="inlineStr">
        <is>
          <t>Para dificultar el acceso no autorizado a nuestras cuentas</t>
        </is>
      </c>
      <c r="L401" s="28" t="inlineStr">
        <is>
          <t>Para dificultar el acceso no autorizado a nuestras cuentas</t>
        </is>
      </c>
      <c r="M401" s="28" t="b">
        <v>1</v>
      </c>
      <c r="N401" s="28" t="n">
        <v>3148</v>
      </c>
      <c r="O401" s="28" t="n">
        <v>7133.21971830986</v>
      </c>
      <c r="P401" s="28" t="n">
        <v>0.4413154401959015</v>
      </c>
      <c r="Q401" s="28" t="n">
        <v>0</v>
      </c>
      <c r="R401" s="28" t="n">
        <v>74</v>
      </c>
      <c r="S401" s="28" t="n">
        <v>45</v>
      </c>
      <c r="T401" s="28" t="n">
        <v>74</v>
      </c>
      <c r="U401" s="28" t="n">
        <v>100</v>
      </c>
      <c r="V401" s="28" t="n"/>
      <c r="W401" s="28" t="n"/>
      <c r="X401" s="28" t="n"/>
      <c r="Y401" s="28" t="n"/>
      <c r="Z401" s="28" t="n"/>
      <c r="AA401" s="28" t="n"/>
      <c r="AB401" s="28" t="n"/>
    </row>
    <row r="402">
      <c r="A402" s="28" t="inlineStr">
        <is>
          <t>ANL-1781161744257-442</t>
        </is>
      </c>
      <c r="B402" s="27" t="n">
        <v>46184.0479659375</v>
      </c>
      <c r="C402" s="28" t="inlineStr">
        <is>
          <t>USR-1769994649936</t>
        </is>
      </c>
      <c r="D402" s="28" t="n"/>
      <c r="E402" s="28" t="inlineStr">
        <is>
          <t>quizpro</t>
        </is>
      </c>
      <c r="F402" s="28" t="inlineStr">
        <is>
          <t>quizpro</t>
        </is>
      </c>
      <c r="G402" s="28" t="inlineStr">
        <is>
          <t>Informatica</t>
        </is>
      </c>
      <c r="H402" s="28" t="inlineStr">
        <is>
          <t>Undécimo</t>
        </is>
      </c>
      <c r="I402" s="28" t="inlineStr">
        <is>
          <t>Básico</t>
        </is>
      </c>
      <c r="J402" s="28" t="inlineStr">
        <is>
          <t>bank_3yiaznlf3</t>
        </is>
      </c>
      <c r="K402" s="28" t="inlineStr">
        <is>
          <t>Monitor</t>
        </is>
      </c>
      <c r="L402" s="28" t="inlineStr">
        <is>
          <t>Monitor</t>
        </is>
      </c>
      <c r="M402" s="28" t="b">
        <v>1</v>
      </c>
      <c r="N402" s="28" t="n">
        <v>8438</v>
      </c>
      <c r="O402" s="28" t="n">
        <v>7113.121678321679</v>
      </c>
      <c r="P402" s="28" t="n">
        <v>1.186258352041986</v>
      </c>
      <c r="Q402" s="28" t="n">
        <v>0</v>
      </c>
      <c r="R402" s="28" t="n">
        <v>73</v>
      </c>
      <c r="S402" s="28" t="n">
        <v>28</v>
      </c>
      <c r="T402" s="28" t="n">
        <v>73</v>
      </c>
      <c r="U402" s="28" t="n">
        <v>100</v>
      </c>
      <c r="V402" s="28" t="n"/>
      <c r="W402" s="28" t="n"/>
      <c r="X402" s="28" t="n"/>
      <c r="Y402" s="28" t="n"/>
      <c r="Z402" s="28" t="n"/>
      <c r="AA402" s="28" t="n"/>
      <c r="AB402" s="28" t="n"/>
    </row>
    <row r="403">
      <c r="A403" s="28" t="inlineStr">
        <is>
          <t>ANL-1781161753359-357</t>
        </is>
      </c>
      <c r="B403" s="27" t="n">
        <v>46184.04807128472</v>
      </c>
      <c r="C403" s="28" t="inlineStr">
        <is>
          <t>USR-1769994649936</t>
        </is>
      </c>
      <c r="D403" s="28" t="n"/>
      <c r="E403" s="28" t="inlineStr">
        <is>
          <t>quizpro</t>
        </is>
      </c>
      <c r="F403" s="28" t="inlineStr">
        <is>
          <t>quizpro</t>
        </is>
      </c>
      <c r="G403" s="28" t="inlineStr">
        <is>
          <t>Informatica</t>
        </is>
      </c>
      <c r="H403" s="28" t="inlineStr">
        <is>
          <t>Undécimo</t>
        </is>
      </c>
      <c r="I403" s="28" t="inlineStr">
        <is>
          <t>Básico</t>
        </is>
      </c>
      <c r="J403" s="28" t="inlineStr">
        <is>
          <t>bank_1pt39ohdz</t>
        </is>
      </c>
      <c r="K403" s="28" t="inlineStr">
        <is>
          <t>La posición del texto</t>
        </is>
      </c>
      <c r="L403" s="28" t="inlineStr">
        <is>
          <t>La posición del texto</t>
        </is>
      </c>
      <c r="M403" s="28" t="b">
        <v>1</v>
      </c>
      <c r="N403" s="28" t="n">
        <v>5688</v>
      </c>
      <c r="O403" s="28" t="n">
        <v>7107.997222222222</v>
      </c>
      <c r="P403" s="28" t="n">
        <v>0.8002254112054537</v>
      </c>
      <c r="Q403" s="28" t="n">
        <v>0</v>
      </c>
      <c r="R403" s="28" t="n">
        <v>74</v>
      </c>
      <c r="S403" s="28" t="n">
        <v>35</v>
      </c>
      <c r="T403" s="28" t="n">
        <v>74</v>
      </c>
      <c r="U403" s="28" t="n">
        <v>100</v>
      </c>
      <c r="V403" s="28" t="n"/>
      <c r="W403" s="28" t="n"/>
      <c r="X403" s="28" t="n"/>
      <c r="Y403" s="28" t="n"/>
      <c r="Z403" s="28" t="n"/>
      <c r="AA403" s="28" t="n"/>
      <c r="AB403" s="28" t="n"/>
    </row>
    <row r="404">
      <c r="A404" s="28" t="inlineStr">
        <is>
          <t>ANL-1781161758782-886</t>
        </is>
      </c>
      <c r="B404" s="27" t="n">
        <v>46184.04813405093</v>
      </c>
      <c r="C404" s="28" t="inlineStr">
        <is>
          <t>USR-1769994649936</t>
        </is>
      </c>
      <c r="D404" s="28" t="n"/>
      <c r="E404" s="28" t="inlineStr">
        <is>
          <t>quizpro</t>
        </is>
      </c>
      <c r="F404" s="28" t="inlineStr">
        <is>
          <t>quizpro</t>
        </is>
      </c>
      <c r="G404" s="28" t="inlineStr">
        <is>
          <t>Informatica</t>
        </is>
      </c>
      <c r="H404" s="28" t="inlineStr">
        <is>
          <t>Undécimo</t>
        </is>
      </c>
      <c r="I404" s="28" t="inlineStr">
        <is>
          <t>Básico</t>
        </is>
      </c>
      <c r="J404" s="28" t="inlineStr">
        <is>
          <t>bank_glxg0buo9</t>
        </is>
      </c>
      <c r="K404" s="28" t="inlineStr">
        <is>
          <t>Instalar y actualizar un antivirus</t>
        </is>
      </c>
      <c r="L404" s="28" t="inlineStr">
        <is>
          <t>Descargar software de cualquier sitio web</t>
        </is>
      </c>
      <c r="M404" s="28" t="b">
        <v>0</v>
      </c>
      <c r="N404" s="28" t="n">
        <v>5706</v>
      </c>
      <c r="O404" s="28" t="n">
        <v>7095.35724137931</v>
      </c>
      <c r="P404" s="28" t="n">
        <v>0.8041878380306579</v>
      </c>
      <c r="Q404" s="28" t="n">
        <v>0</v>
      </c>
      <c r="R404" s="28" t="n">
        <v>56</v>
      </c>
      <c r="S404" s="28" t="n">
        <v>74</v>
      </c>
      <c r="T404" s="28" t="n">
        <v>56</v>
      </c>
      <c r="U404" s="28" t="n">
        <v>0</v>
      </c>
      <c r="V404" s="28" t="n"/>
      <c r="W404" s="28" t="n"/>
      <c r="X404" s="28" t="n"/>
      <c r="Y404" s="28" t="n"/>
      <c r="Z404" s="28" t="n"/>
      <c r="AA404" s="28" t="n"/>
      <c r="AB404" s="28" t="n"/>
    </row>
    <row r="405">
      <c r="A405" s="28" t="inlineStr">
        <is>
          <t>ANL-1781161770503-547</t>
        </is>
      </c>
      <c r="B405" s="27" t="n">
        <v>46184.04826971065</v>
      </c>
      <c r="C405" s="28" t="inlineStr">
        <is>
          <t>USR-1769994649936</t>
        </is>
      </c>
      <c r="D405" s="28" t="n"/>
      <c r="E405" s="28" t="inlineStr">
        <is>
          <t>quizpro</t>
        </is>
      </c>
      <c r="F405" s="28" t="inlineStr">
        <is>
          <t>quizpro</t>
        </is>
      </c>
      <c r="G405" s="28" t="inlineStr">
        <is>
          <t>Informatica</t>
        </is>
      </c>
      <c r="H405" s="28" t="inlineStr">
        <is>
          <t>Undécimo</t>
        </is>
      </c>
      <c r="I405" s="28" t="inlineStr">
        <is>
          <t>Básico</t>
        </is>
      </c>
      <c r="J405" s="28" t="inlineStr">
        <is>
          <t>bank_pmf7u34cv</t>
        </is>
      </c>
      <c r="K405" s="28" t="inlineStr">
        <is>
          <t>Mostrar los resultados del procesamiento</t>
        </is>
      </c>
      <c r="L405" s="28" t="inlineStr">
        <is>
          <t>Mostrar los resultados del procesamiento</t>
        </is>
      </c>
      <c r="M405" s="28" t="b">
        <v>1</v>
      </c>
      <c r="N405" s="28" t="n">
        <v>10871</v>
      </c>
      <c r="O405" s="28" t="n">
        <v>7082.939726027398</v>
      </c>
      <c r="P405" s="28" t="n">
        <v>1.534814698486388</v>
      </c>
      <c r="Q405" s="28" t="n">
        <v>0</v>
      </c>
      <c r="R405" s="28" t="n">
        <v>71</v>
      </c>
      <c r="S405" s="28" t="n">
        <v>29</v>
      </c>
      <c r="T405" s="28" t="n">
        <v>71</v>
      </c>
      <c r="U405" s="28" t="n">
        <v>100</v>
      </c>
      <c r="V405" s="28" t="n"/>
      <c r="W405" s="28" t="n"/>
      <c r="X405" s="28" t="n"/>
      <c r="Y405" s="28" t="n"/>
      <c r="Z405" s="28" t="n"/>
      <c r="AA405" s="28" t="n"/>
      <c r="AB405" s="28" t="n"/>
    </row>
    <row r="406">
      <c r="A406" s="28" t="inlineStr">
        <is>
          <t>ANL-1781161780847-119</t>
        </is>
      </c>
      <c r="B406" s="27" t="n">
        <v>46184.04838943287</v>
      </c>
      <c r="C406" s="28" t="inlineStr">
        <is>
          <t>USR-1769994649936</t>
        </is>
      </c>
      <c r="D406" s="28" t="n"/>
      <c r="E406" s="28" t="inlineStr">
        <is>
          <t>quizpro</t>
        </is>
      </c>
      <c r="F406" s="28" t="inlineStr">
        <is>
          <t>quizpro</t>
        </is>
      </c>
      <c r="G406" s="28" t="inlineStr">
        <is>
          <t>Informatica</t>
        </is>
      </c>
      <c r="H406" s="28" t="inlineStr">
        <is>
          <t>Undécimo</t>
        </is>
      </c>
      <c r="I406" s="28" t="inlineStr">
        <is>
          <t>Básico</t>
        </is>
      </c>
      <c r="J406" s="28" t="inlineStr">
        <is>
          <t>bank_d7bew14jn</t>
        </is>
      </c>
      <c r="K406" s="28" t="inlineStr">
        <is>
          <t>Diseñar sitios web</t>
        </is>
      </c>
      <c r="L406" s="28" t="inlineStr">
        <is>
          <t>Facilitar la comunicación escrita</t>
        </is>
      </c>
      <c r="M406" s="28" t="b">
        <v>0</v>
      </c>
      <c r="N406" s="28" t="n">
        <v>9376</v>
      </c>
      <c r="O406" s="28" t="n">
        <v>7084.745578231292</v>
      </c>
      <c r="P406" s="28" t="n">
        <v>1.323406733024945</v>
      </c>
      <c r="Q406" s="28" t="n">
        <v>0</v>
      </c>
      <c r="R406" s="28" t="n">
        <v>64</v>
      </c>
      <c r="S406" s="28" t="n">
        <v>65</v>
      </c>
      <c r="T406" s="28" t="n">
        <v>64</v>
      </c>
      <c r="U406" s="28" t="n">
        <v>0</v>
      </c>
      <c r="V406" s="28" t="n"/>
      <c r="W406" s="28" t="n"/>
      <c r="X406" s="28" t="n"/>
      <c r="Y406" s="28" t="n"/>
      <c r="Z406" s="28" t="n"/>
      <c r="AA406" s="28" t="n"/>
      <c r="AB406" s="28" t="n"/>
    </row>
    <row r="407">
      <c r="A407" s="28" t="inlineStr">
        <is>
          <t>ANL-1781161786910-726</t>
        </is>
      </c>
      <c r="B407" s="27" t="n">
        <v>46184.04845960648</v>
      </c>
      <c r="C407" s="28" t="inlineStr">
        <is>
          <t>USR-1769994649936</t>
        </is>
      </c>
      <c r="D407" s="28" t="n"/>
      <c r="E407" s="28" t="inlineStr">
        <is>
          <t>quizpro</t>
        </is>
      </c>
      <c r="F407" s="28" t="inlineStr">
        <is>
          <t>quizpro</t>
        </is>
      </c>
      <c r="G407" s="28" t="inlineStr">
        <is>
          <t>Informatica</t>
        </is>
      </c>
      <c r="H407" s="28" t="inlineStr">
        <is>
          <t>Undécimo</t>
        </is>
      </c>
      <c r="I407" s="28" t="inlineStr">
        <is>
          <t>Básico</t>
        </is>
      </c>
      <c r="J407" s="28" t="inlineStr">
        <is>
          <t>bank_607abku4i</t>
        </is>
      </c>
      <c r="K407" s="28" t="inlineStr">
        <is>
          <t>SUMA</t>
        </is>
      </c>
      <c r="L407" s="28" t="inlineStr">
        <is>
          <t>SUMA</t>
        </is>
      </c>
      <c r="M407" s="28" t="b">
        <v>1</v>
      </c>
      <c r="N407" s="28" t="n">
        <v>3412</v>
      </c>
      <c r="O407" s="28" t="n">
        <v>7082.486486486487</v>
      </c>
      <c r="P407" s="28" t="n">
        <v>0.4817517134003938</v>
      </c>
      <c r="Q407" s="28" t="n">
        <v>0</v>
      </c>
      <c r="R407" s="28" t="n">
        <v>74</v>
      </c>
      <c r="S407" s="28" t="n">
        <v>50</v>
      </c>
      <c r="T407" s="28" t="n">
        <v>74</v>
      </c>
      <c r="U407" s="28" t="n">
        <v>100</v>
      </c>
      <c r="V407" s="28" t="n"/>
      <c r="W407" s="28" t="n"/>
      <c r="X407" s="28" t="n"/>
      <c r="Y407" s="28" t="n"/>
      <c r="Z407" s="28" t="n"/>
      <c r="AA407" s="28" t="n"/>
      <c r="AB407" s="28" t="n"/>
    </row>
    <row r="408">
      <c r="A408" s="28" t="inlineStr">
        <is>
          <t>ANL-1781161794213-709</t>
        </is>
      </c>
      <c r="B408" s="27" t="n">
        <v>46184.04854413195</v>
      </c>
      <c r="C408" s="28" t="inlineStr">
        <is>
          <t>USR-1769994649936</t>
        </is>
      </c>
      <c r="D408" s="28" t="n"/>
      <c r="E408" s="28" t="inlineStr">
        <is>
          <t>quizpro</t>
        </is>
      </c>
      <c r="F408" s="28" t="inlineStr">
        <is>
          <t>quizpro</t>
        </is>
      </c>
      <c r="G408" s="28" t="inlineStr">
        <is>
          <t>Informatica</t>
        </is>
      </c>
      <c r="H408" s="28" t="inlineStr">
        <is>
          <t>Undécimo</t>
        </is>
      </c>
      <c r="I408" s="28" t="inlineStr">
        <is>
          <t>Básico</t>
        </is>
      </c>
      <c r="J408" s="28" t="inlineStr">
        <is>
          <t>bank_fwkf63kwk</t>
        </is>
      </c>
      <c r="K408" s="28" t="inlineStr">
        <is>
          <t>Escáner</t>
        </is>
      </c>
      <c r="L408" s="28" t="inlineStr">
        <is>
          <t>Escáner</t>
        </is>
      </c>
      <c r="M408" s="28" t="b">
        <v>1</v>
      </c>
      <c r="N408" s="28" t="n">
        <v>6043</v>
      </c>
      <c r="O408" s="28" t="n">
        <v>7064.246979865771</v>
      </c>
      <c r="P408" s="28" t="n">
        <v>0.855434417457871</v>
      </c>
      <c r="Q408" s="28" t="n">
        <v>0</v>
      </c>
      <c r="R408" s="28" t="n">
        <v>74</v>
      </c>
      <c r="S408" s="28" t="n">
        <v>37</v>
      </c>
      <c r="T408" s="28" t="n">
        <v>74</v>
      </c>
      <c r="U408" s="28" t="n">
        <v>100</v>
      </c>
      <c r="V408" s="28" t="n"/>
      <c r="W408" s="28" t="n"/>
      <c r="X408" s="28" t="n"/>
      <c r="Y408" s="28" t="n"/>
      <c r="Z408" s="28" t="n"/>
      <c r="AA408" s="28" t="n"/>
      <c r="AB408" s="28" t="n"/>
    </row>
    <row r="409">
      <c r="A409" s="28" t="inlineStr">
        <is>
          <t>ANL-1781161828646-385</t>
        </is>
      </c>
      <c r="B409" s="27" t="n">
        <v>46184.04894266204</v>
      </c>
      <c r="C409" s="28" t="inlineStr">
        <is>
          <t>USR-1769994649936</t>
        </is>
      </c>
      <c r="D409" s="28" t="n"/>
      <c r="E409" s="28" t="inlineStr">
        <is>
          <t>quizpro</t>
        </is>
      </c>
      <c r="F409" s="28" t="inlineStr">
        <is>
          <t>quizpro</t>
        </is>
      </c>
      <c r="G409" s="28" t="inlineStr">
        <is>
          <t>Informatica</t>
        </is>
      </c>
      <c r="H409" s="28" t="inlineStr">
        <is>
          <t>Undécimo</t>
        </is>
      </c>
      <c r="I409" s="28" t="inlineStr">
        <is>
          <t>Básico</t>
        </is>
      </c>
      <c r="J409" s="28" t="inlineStr">
        <is>
          <t>bank_tj5qav1v3</t>
        </is>
      </c>
      <c r="K409" s="28" t="inlineStr">
        <is>
          <t>Eliminar y Reinsertar</t>
        </is>
      </c>
      <c r="L409" s="28" t="inlineStr">
        <is>
          <t>Actualizar Campos</t>
        </is>
      </c>
      <c r="M409" s="28" t="b">
        <v>0</v>
      </c>
      <c r="N409" s="28" t="n">
        <v>33874</v>
      </c>
      <c r="O409" s="28" t="n">
        <v>7053.266666666666</v>
      </c>
      <c r="P409" s="28" t="n">
        <v>4.802597378047052</v>
      </c>
      <c r="Q409" s="28" t="n">
        <v>0</v>
      </c>
      <c r="R409" s="28" t="n">
        <v>116</v>
      </c>
      <c r="S409" s="28" t="n">
        <v>50</v>
      </c>
      <c r="T409" s="28" t="n">
        <v>116</v>
      </c>
      <c r="U409" s="28" t="n">
        <v>0</v>
      </c>
      <c r="V409" s="28" t="n"/>
      <c r="W409" s="28" t="n"/>
      <c r="X409" s="28" t="n"/>
      <c r="Y409" s="28" t="n"/>
      <c r="Z409" s="28" t="n"/>
      <c r="AA409" s="28" t="n"/>
      <c r="AB409" s="28" t="n"/>
    </row>
    <row r="410">
      <c r="A410" s="28" t="inlineStr">
        <is>
          <t>ANL-1781161843411-524</t>
        </is>
      </c>
      <c r="B410" s="27" t="n">
        <v>46184.04911355324</v>
      </c>
      <c r="C410" s="28" t="inlineStr">
        <is>
          <t>USR-1769994649936</t>
        </is>
      </c>
      <c r="D410" s="28" t="n"/>
      <c r="E410" s="28" t="inlineStr">
        <is>
          <t>quizpro</t>
        </is>
      </c>
      <c r="F410" s="28" t="inlineStr">
        <is>
          <t>quizpro</t>
        </is>
      </c>
      <c r="G410" s="28" t="inlineStr">
        <is>
          <t>Informatica</t>
        </is>
      </c>
      <c r="H410" s="28" t="inlineStr">
        <is>
          <t>Undécimo</t>
        </is>
      </c>
      <c r="I410" s="28" t="inlineStr">
        <is>
          <t>Básico</t>
        </is>
      </c>
      <c r="J410" s="28" t="inlineStr">
        <is>
          <t>bank_n7clr6wcb</t>
        </is>
      </c>
      <c r="K410" s="28" t="inlineStr">
        <is>
          <t>Aplicar la apariencia de un texto seleccionado a otro</t>
        </is>
      </c>
      <c r="L410" s="28" t="inlineStr">
        <is>
          <t>Aplicar la apariencia de un texto seleccionado a otro</t>
        </is>
      </c>
      <c r="M410" s="28" t="b">
        <v>1</v>
      </c>
      <c r="N410" s="28" t="n">
        <v>12590</v>
      </c>
      <c r="O410" s="28" t="n">
        <v>7116.156291390728</v>
      </c>
      <c r="P410" s="28" t="n">
        <v>1.769213531078799</v>
      </c>
      <c r="Q410" s="28" t="n">
        <v>0</v>
      </c>
      <c r="R410" s="28" t="n">
        <v>70</v>
      </c>
      <c r="S410" s="28" t="n">
        <v>27</v>
      </c>
      <c r="T410" s="28" t="n">
        <v>70</v>
      </c>
      <c r="U410" s="28" t="n">
        <v>100</v>
      </c>
      <c r="V410" s="28" t="n"/>
      <c r="W410" s="28" t="n"/>
      <c r="X410" s="28" t="n"/>
      <c r="Y410" s="28" t="n"/>
      <c r="Z410" s="28" t="n"/>
      <c r="AA410" s="28" t="n"/>
      <c r="AB410" s="28" t="n"/>
    </row>
    <row r="411">
      <c r="A411" s="28" t="inlineStr">
        <is>
          <t>ANL-1781161915787-746</t>
        </is>
      </c>
      <c r="B411" s="27" t="n">
        <v>46184.04995123843</v>
      </c>
      <c r="C411" s="28" t="inlineStr">
        <is>
          <t>USR-1769994649936</t>
        </is>
      </c>
      <c r="D411" s="28" t="n"/>
      <c r="E411" s="28" t="inlineStr">
        <is>
          <t>quizpro</t>
        </is>
      </c>
      <c r="F411" s="28" t="inlineStr">
        <is>
          <t>quizpro</t>
        </is>
      </c>
      <c r="G411" s="28" t="inlineStr">
        <is>
          <t>Informatica</t>
        </is>
      </c>
      <c r="H411" s="28" t="inlineStr">
        <is>
          <t>Undécimo</t>
        </is>
      </c>
      <c r="I411" s="28" t="inlineStr">
        <is>
          <t>Básico</t>
        </is>
      </c>
      <c r="J411" s="28" t="inlineStr">
        <is>
          <t>bank_g8gub1lq7</t>
        </is>
      </c>
      <c r="K411" s="28" t="inlineStr">
        <is>
          <t>Interfaz de Usuario</t>
        </is>
      </c>
      <c r="L411" s="28" t="inlineStr">
        <is>
          <t>Interfaz de Usuario</t>
        </is>
      </c>
      <c r="M411" s="28" t="b">
        <v>1</v>
      </c>
      <c r="N411" s="28" t="n">
        <v>6626</v>
      </c>
      <c r="O411" s="28" t="n">
        <v>7122.207894736842</v>
      </c>
      <c r="P411" s="28" t="n">
        <v>0.9303294846105898</v>
      </c>
      <c r="Q411" s="28" t="n">
        <v>0</v>
      </c>
      <c r="R411" s="28" t="n">
        <v>74</v>
      </c>
      <c r="S411" s="28" t="n">
        <v>34</v>
      </c>
      <c r="T411" s="28" t="n">
        <v>74</v>
      </c>
      <c r="U411" s="28" t="n">
        <v>100</v>
      </c>
      <c r="V411" s="28" t="n"/>
      <c r="W411" s="28" t="n"/>
      <c r="X411" s="28" t="n"/>
      <c r="Y411" s="28" t="n"/>
      <c r="Z411" s="28" t="n"/>
      <c r="AA411" s="28" t="n"/>
      <c r="AB411" s="28" t="n"/>
    </row>
    <row r="412">
      <c r="A412" s="28" t="inlineStr">
        <is>
          <t>ANL-1781161922913-43</t>
        </is>
      </c>
      <c r="B412" s="27" t="n">
        <v>46184.05003371528</v>
      </c>
      <c r="C412" s="28" t="inlineStr">
        <is>
          <t>USR-1769994649936</t>
        </is>
      </c>
      <c r="D412" s="28" t="n"/>
      <c r="E412" s="28" t="inlineStr">
        <is>
          <t>quizpro</t>
        </is>
      </c>
      <c r="F412" s="28" t="inlineStr">
        <is>
          <t>quizpro</t>
        </is>
      </c>
      <c r="G412" s="28" t="inlineStr">
        <is>
          <t>Informatica</t>
        </is>
      </c>
      <c r="H412" s="28" t="inlineStr">
        <is>
          <t>Undécimo</t>
        </is>
      </c>
      <c r="I412" s="28" t="inlineStr">
        <is>
          <t>Básico</t>
        </is>
      </c>
      <c r="J412" s="28" t="inlineStr">
        <is>
          <t>bank_1rdjjqjg2</t>
        </is>
      </c>
      <c r="K412" s="28" t="inlineStr">
        <is>
          <t>Verdadero</t>
        </is>
      </c>
      <c r="L412" s="28" t="inlineStr">
        <is>
          <t>Verdadero</t>
        </is>
      </c>
      <c r="M412" s="28" t="b">
        <v>1</v>
      </c>
      <c r="N412" s="28" t="n">
        <v>5713</v>
      </c>
      <c r="O412" s="28" t="n">
        <v>7112.588235294118</v>
      </c>
      <c r="P412" s="28" t="n">
        <v>0.8032237788841655</v>
      </c>
      <c r="Q412" s="28" t="n">
        <v>0</v>
      </c>
      <c r="R412" s="28" t="n">
        <v>75</v>
      </c>
      <c r="S412" s="28" t="n">
        <v>39</v>
      </c>
      <c r="T412" s="28" t="n">
        <v>75</v>
      </c>
      <c r="U412" s="28" t="n">
        <v>100</v>
      </c>
      <c r="V412" s="28" t="n"/>
      <c r="W412" s="28" t="n"/>
      <c r="X412" s="28" t="n"/>
      <c r="Y412" s="28" t="n"/>
      <c r="Z412" s="28" t="n"/>
      <c r="AA412" s="28" t="n"/>
      <c r="AB412" s="28" t="n"/>
    </row>
    <row r="413">
      <c r="A413" s="28" t="inlineStr">
        <is>
          <t>ANL-1781161929187-107</t>
        </is>
      </c>
      <c r="B413" s="27" t="n">
        <v>46184.05010634259</v>
      </c>
      <c r="C413" s="28" t="inlineStr">
        <is>
          <t>USR-1769994649936</t>
        </is>
      </c>
      <c r="D413" s="28" t="n"/>
      <c r="E413" s="28" t="inlineStr">
        <is>
          <t>quizpro</t>
        </is>
      </c>
      <c r="F413" s="28" t="inlineStr">
        <is>
          <t>quizpro</t>
        </is>
      </c>
      <c r="G413" s="28" t="inlineStr">
        <is>
          <t>Informatica</t>
        </is>
      </c>
      <c r="H413" s="28" t="inlineStr">
        <is>
          <t>Undécimo</t>
        </is>
      </c>
      <c r="I413" s="28" t="inlineStr">
        <is>
          <t>Básico</t>
        </is>
      </c>
      <c r="J413" s="28" t="inlineStr">
        <is>
          <t>bank_rkgqy4y8t</t>
        </is>
      </c>
      <c r="K413" s="28" t="inlineStr">
        <is>
          <t>Físico y tangible</t>
        </is>
      </c>
      <c r="L413" s="28" t="inlineStr">
        <is>
          <t>Físico y tangible</t>
        </is>
      </c>
      <c r="M413" s="28" t="b">
        <v>1</v>
      </c>
      <c r="N413" s="28" t="n">
        <v>4919</v>
      </c>
      <c r="O413" s="28" t="n">
        <v>7100.722077922078</v>
      </c>
      <c r="P413" s="28" t="n">
        <v>0.6927464483216998</v>
      </c>
      <c r="Q413" s="28" t="n">
        <v>0</v>
      </c>
      <c r="R413" s="28" t="n">
        <v>75</v>
      </c>
      <c r="S413" s="28" t="n">
        <v>42</v>
      </c>
      <c r="T413" s="28" t="n">
        <v>75</v>
      </c>
      <c r="U413" s="28" t="n">
        <v>100</v>
      </c>
      <c r="V413" s="28" t="n"/>
      <c r="W413" s="28" t="n"/>
      <c r="X413" s="28" t="n"/>
      <c r="Y413" s="28" t="n"/>
      <c r="Z413" s="28" t="n"/>
      <c r="AA413" s="28" t="n"/>
      <c r="AB413" s="28" t="n"/>
    </row>
    <row r="414">
      <c r="A414" s="28" t="inlineStr">
        <is>
          <t>ANL-1781161934803-619</t>
        </is>
      </c>
      <c r="B414" s="27" t="n">
        <v>46184.05017133102</v>
      </c>
      <c r="C414" s="28" t="inlineStr">
        <is>
          <t>USR-1769994649936</t>
        </is>
      </c>
      <c r="D414" s="28" t="n"/>
      <c r="E414" s="28" t="inlineStr">
        <is>
          <t>quizpro</t>
        </is>
      </c>
      <c r="F414" s="28" t="inlineStr">
        <is>
          <t>quizpro</t>
        </is>
      </c>
      <c r="G414" s="28" t="inlineStr">
        <is>
          <t>Informatica</t>
        </is>
      </c>
      <c r="H414" s="28" t="inlineStr">
        <is>
          <t>Undécimo</t>
        </is>
      </c>
      <c r="I414" s="28" t="inlineStr">
        <is>
          <t>Básico</t>
        </is>
      </c>
      <c r="J414" s="28" t="inlineStr">
        <is>
          <t>bank_y61iefwhs</t>
        </is>
      </c>
      <c r="K414" s="28" t="inlineStr">
        <is>
          <t>Linux Ubuntu</t>
        </is>
      </c>
      <c r="L414" s="28" t="inlineStr">
        <is>
          <t>Android</t>
        </is>
      </c>
      <c r="M414" s="28" t="b">
        <v>0</v>
      </c>
      <c r="N414" s="28" t="n">
        <v>5351</v>
      </c>
      <c r="O414" s="28" t="n">
        <v>7086.96</v>
      </c>
      <c r="P414" s="28" t="n">
        <v>0.7550487091785476</v>
      </c>
      <c r="Q414" s="28" t="n">
        <v>0</v>
      </c>
      <c r="R414" s="28" t="n">
        <v>56</v>
      </c>
      <c r="S414" s="28" t="n">
        <v>76</v>
      </c>
      <c r="T414" s="28" t="n">
        <v>56</v>
      </c>
      <c r="U414" s="28" t="n">
        <v>0</v>
      </c>
      <c r="V414" s="28" t="n"/>
      <c r="W414" s="28" t="n"/>
      <c r="X414" s="28" t="n"/>
      <c r="Y414" s="28" t="n"/>
      <c r="Z414" s="28" t="n"/>
      <c r="AA414" s="28" t="n"/>
      <c r="AB414" s="28" t="n"/>
    </row>
    <row r="415">
      <c r="A415" s="28" t="inlineStr">
        <is>
          <t>ANL-1781161941435-824</t>
        </is>
      </c>
      <c r="B415" s="27" t="n">
        <v>46184.05024810185</v>
      </c>
      <c r="C415" s="28" t="inlineStr">
        <is>
          <t>USR-1769994649936</t>
        </is>
      </c>
      <c r="D415" s="28" t="n"/>
      <c r="E415" s="28" t="inlineStr">
        <is>
          <t>quizpro</t>
        </is>
      </c>
      <c r="F415" s="28" t="inlineStr">
        <is>
          <t>quizpro</t>
        </is>
      </c>
      <c r="G415" s="28" t="inlineStr">
        <is>
          <t>Informatica</t>
        </is>
      </c>
      <c r="H415" s="28" t="inlineStr">
        <is>
          <t>Undécimo</t>
        </is>
      </c>
      <c r="I415" s="28" t="inlineStr">
        <is>
          <t>Básico</t>
        </is>
      </c>
      <c r="J415" s="28" t="inlineStr">
        <is>
          <t>bank_ns80gzbna</t>
        </is>
      </c>
      <c r="K415" s="28" t="inlineStr">
        <is>
          <t>Para enfatizar palabras o frases</t>
        </is>
      </c>
      <c r="L415" s="28" t="inlineStr">
        <is>
          <t>Para enfatizar palabras o frases</t>
        </is>
      </c>
      <c r="M415" s="28" t="b">
        <v>1</v>
      </c>
      <c r="N415" s="28" t="n">
        <v>5402</v>
      </c>
      <c r="O415" s="28" t="n">
        <v>7074.482051282052</v>
      </c>
      <c r="P415" s="28" t="n">
        <v>0.7635894699910983</v>
      </c>
      <c r="Q415" s="28" t="n">
        <v>0</v>
      </c>
      <c r="R415" s="28" t="n">
        <v>75</v>
      </c>
      <c r="S415" s="28" t="n">
        <v>41</v>
      </c>
      <c r="T415" s="28" t="n">
        <v>75</v>
      </c>
      <c r="U415" s="28" t="n">
        <v>100</v>
      </c>
      <c r="V415" s="28" t="n"/>
      <c r="W415" s="28" t="n"/>
      <c r="X415" s="28" t="n"/>
      <c r="Y415" s="28" t="n"/>
      <c r="Z415" s="28" t="n"/>
      <c r="AA415" s="28" t="n"/>
      <c r="AB415" s="28" t="n"/>
    </row>
    <row r="416">
      <c r="A416" s="28" t="inlineStr">
        <is>
          <t>ANL-1781161947167-527</t>
        </is>
      </c>
      <c r="B416" s="27" t="n">
        <v>46184.05031443287</v>
      </c>
      <c r="C416" s="28" t="inlineStr">
        <is>
          <t>USR-1769994649936</t>
        </is>
      </c>
      <c r="D416" s="28" t="n"/>
      <c r="E416" s="28" t="inlineStr">
        <is>
          <t>quizpro</t>
        </is>
      </c>
      <c r="F416" s="28" t="inlineStr">
        <is>
          <t>quizpro</t>
        </is>
      </c>
      <c r="G416" s="28" t="inlineStr">
        <is>
          <t>Informatica</t>
        </is>
      </c>
      <c r="H416" s="28" t="inlineStr">
        <is>
          <t>Undécimo</t>
        </is>
      </c>
      <c r="I416" s="28" t="inlineStr">
        <is>
          <t>Básico</t>
        </is>
      </c>
      <c r="J416" s="28" t="inlineStr">
        <is>
          <t>bank_97nit767d</t>
        </is>
      </c>
      <c r="K416" s="28" t="inlineStr">
        <is>
          <t>Verdadero</t>
        </is>
      </c>
      <c r="L416" s="28" t="inlineStr">
        <is>
          <t>Verdadero</t>
        </is>
      </c>
      <c r="M416" s="28" t="b">
        <v>1</v>
      </c>
      <c r="N416" s="28" t="n">
        <v>4136</v>
      </c>
      <c r="O416" s="28" t="n">
        <v>7062.292993630574</v>
      </c>
      <c r="P416" s="28" t="n">
        <v>0.5856454842259059</v>
      </c>
      <c r="Q416" s="28" t="n">
        <v>0</v>
      </c>
      <c r="R416" s="28" t="n">
        <v>75</v>
      </c>
      <c r="S416" s="28" t="n">
        <v>46</v>
      </c>
      <c r="T416" s="28" t="n">
        <v>75</v>
      </c>
      <c r="U416" s="28" t="n">
        <v>100</v>
      </c>
      <c r="V416" s="28" t="n"/>
      <c r="W416" s="28" t="n"/>
      <c r="X416" s="28" t="n"/>
      <c r="Y416" s="28" t="n"/>
      <c r="Z416" s="28" t="n"/>
      <c r="AA416" s="28" t="n"/>
      <c r="AB416" s="28" t="n"/>
    </row>
    <row r="417">
      <c r="A417" s="28" t="inlineStr">
        <is>
          <t>ANL-1781161959659-966</t>
        </is>
      </c>
      <c r="B417" s="27" t="n">
        <v>46184.0504590162</v>
      </c>
      <c r="C417" s="28" t="inlineStr">
        <is>
          <t>USR-1769994649936</t>
        </is>
      </c>
      <c r="D417" s="28" t="n"/>
      <c r="E417" s="28" t="inlineStr">
        <is>
          <t>quizpro</t>
        </is>
      </c>
      <c r="F417" s="28" t="inlineStr">
        <is>
          <t>quizpro</t>
        </is>
      </c>
      <c r="G417" s="28" t="inlineStr">
        <is>
          <t>Informatica</t>
        </is>
      </c>
      <c r="H417" s="28" t="inlineStr">
        <is>
          <t>Undécimo</t>
        </is>
      </c>
      <c r="I417" s="28" t="inlineStr">
        <is>
          <t>Básico</t>
        </is>
      </c>
      <c r="J417" s="28" t="inlineStr">
        <is>
          <t>bank_mobd7euwe</t>
        </is>
      </c>
      <c r="K417" s="28" t="inlineStr">
        <is>
          <t>Carta (Tamaño más común)</t>
        </is>
      </c>
      <c r="L417" s="28" t="inlineStr">
        <is>
          <t>Carta (Tamaño más común)</t>
        </is>
      </c>
      <c r="M417" s="28" t="b">
        <v>1</v>
      </c>
      <c r="N417" s="28" t="n">
        <v>11802</v>
      </c>
      <c r="O417" s="28" t="n">
        <v>7047.053164556963</v>
      </c>
      <c r="P417" s="28" t="n">
        <v>1.674742580254391</v>
      </c>
      <c r="Q417" s="28" t="n">
        <v>0</v>
      </c>
      <c r="R417" s="28" t="n">
        <v>71</v>
      </c>
      <c r="S417" s="28" t="n">
        <v>27</v>
      </c>
      <c r="T417" s="28" t="n">
        <v>71</v>
      </c>
      <c r="U417" s="28" t="n">
        <v>100</v>
      </c>
      <c r="V417" s="28" t="n"/>
      <c r="W417" s="28" t="n"/>
      <c r="X417" s="28" t="n"/>
      <c r="Y417" s="28" t="n"/>
      <c r="Z417" s="28" t="n"/>
      <c r="AA417" s="28" t="n"/>
      <c r="AB417" s="28" t="n"/>
    </row>
    <row r="418">
      <c r="A418" s="28" t="inlineStr">
        <is>
          <t>ANL-1781161968271-314</t>
        </is>
      </c>
      <c r="B418" s="27" t="n">
        <v>46184.05055869213</v>
      </c>
      <c r="C418" s="28" t="inlineStr">
        <is>
          <t>USR-1769994649936</t>
        </is>
      </c>
      <c r="D418" s="28" t="n"/>
      <c r="E418" s="28" t="inlineStr">
        <is>
          <t>quizpro</t>
        </is>
      </c>
      <c r="F418" s="28" t="inlineStr">
        <is>
          <t>quizpro</t>
        </is>
      </c>
      <c r="G418" s="28" t="inlineStr">
        <is>
          <t>Informatica</t>
        </is>
      </c>
      <c r="H418" s="28" t="inlineStr">
        <is>
          <t>Undécimo</t>
        </is>
      </c>
      <c r="I418" s="28" t="inlineStr">
        <is>
          <t>Básico</t>
        </is>
      </c>
      <c r="J418" s="28" t="inlineStr">
        <is>
          <t>bank_jnifeec6z</t>
        </is>
      </c>
      <c r="K418" s="28" t="inlineStr">
        <is>
          <t>Un programa malicioso que altera el funcionamiento de la PC</t>
        </is>
      </c>
      <c r="L418" s="28" t="inlineStr">
        <is>
          <t>Un programa malicioso que altera el funcionamiento de la PC</t>
        </is>
      </c>
      <c r="M418" s="28" t="b">
        <v>1</v>
      </c>
      <c r="N418" s="28" t="n">
        <v>6947</v>
      </c>
      <c r="O418" s="28" t="n">
        <v>7051.290566037736</v>
      </c>
      <c r="P418" s="28" t="n">
        <v>0.9852097194037007</v>
      </c>
      <c r="Q418" s="28" t="n">
        <v>0</v>
      </c>
      <c r="R418" s="28" t="n">
        <v>75</v>
      </c>
      <c r="S418" s="28" t="n">
        <v>32</v>
      </c>
      <c r="T418" s="28" t="n">
        <v>75</v>
      </c>
      <c r="U418" s="28" t="n">
        <v>100</v>
      </c>
      <c r="V418" s="28" t="n"/>
      <c r="W418" s="28" t="n"/>
      <c r="X418" s="28" t="n"/>
      <c r="Y418" s="28" t="n"/>
      <c r="Z418" s="28" t="n"/>
      <c r="AA418" s="28" t="n"/>
      <c r="AB418" s="28" t="n"/>
    </row>
    <row r="419">
      <c r="A419" s="28" t="inlineStr">
        <is>
          <t>ANL-1781161974533-891</t>
        </is>
      </c>
      <c r="B419" s="27" t="n">
        <v>46184.05063116898</v>
      </c>
      <c r="C419" s="28" t="inlineStr">
        <is>
          <t>USR-1769994649936</t>
        </is>
      </c>
      <c r="D419" s="28" t="n"/>
      <c r="E419" s="28" t="inlineStr">
        <is>
          <t>quizpro</t>
        </is>
      </c>
      <c r="F419" s="28" t="inlineStr">
        <is>
          <t>quizpro</t>
        </is>
      </c>
      <c r="G419" s="28" t="inlineStr">
        <is>
          <t>Informatica</t>
        </is>
      </c>
      <c r="H419" s="28" t="inlineStr">
        <is>
          <t>Undécimo</t>
        </is>
      </c>
      <c r="I419" s="28" t="inlineStr">
        <is>
          <t>Básico</t>
        </is>
      </c>
      <c r="J419" s="28" t="inlineStr">
        <is>
          <t>bank_jgvzmkhjs</t>
        </is>
      </c>
      <c r="K419" s="28" t="inlineStr">
        <is>
          <t>Crear, editar y dar formato a documentos de texto</t>
        </is>
      </c>
      <c r="L419" s="28" t="inlineStr">
        <is>
          <t>Crear, editar y dar formato a documentos de texto</t>
        </is>
      </c>
      <c r="M419" s="28" t="b">
        <v>1</v>
      </c>
      <c r="N419" s="28" t="n">
        <v>5142</v>
      </c>
      <c r="O419" s="28" t="n">
        <v>7043.3375</v>
      </c>
      <c r="P419" s="28" t="n">
        <v>0.7300516268033443</v>
      </c>
      <c r="Q419" s="28" t="n">
        <v>0</v>
      </c>
      <c r="R419" s="28" t="n">
        <v>75</v>
      </c>
      <c r="S419" s="28" t="n">
        <v>41</v>
      </c>
      <c r="T419" s="28" t="n">
        <v>75</v>
      </c>
      <c r="U419" s="28" t="n">
        <v>100</v>
      </c>
      <c r="V419" s="28" t="n"/>
      <c r="W419" s="28" t="n"/>
      <c r="X419" s="28" t="n"/>
      <c r="Y419" s="28" t="n"/>
      <c r="Z419" s="28" t="n"/>
      <c r="AA419" s="28" t="n"/>
      <c r="AB419" s="28" t="n"/>
    </row>
    <row r="420">
      <c r="A420" s="28" t="inlineStr">
        <is>
          <t>ANL-1781161978758-739</t>
        </is>
      </c>
      <c r="B420" s="27" t="n">
        <v>46184.05068006944</v>
      </c>
      <c r="C420" s="28" t="inlineStr">
        <is>
          <t>USR-1769994649936</t>
        </is>
      </c>
      <c r="D420" s="28" t="n"/>
      <c r="E420" s="28" t="inlineStr">
        <is>
          <t>quizpro</t>
        </is>
      </c>
      <c r="F420" s="28" t="inlineStr">
        <is>
          <t>quizpro</t>
        </is>
      </c>
      <c r="G420" s="28" t="inlineStr">
        <is>
          <t>Informatica</t>
        </is>
      </c>
      <c r="H420" s="28" t="inlineStr">
        <is>
          <t>Undécimo</t>
        </is>
      </c>
      <c r="I420" s="28" t="inlineStr">
        <is>
          <t>Básico</t>
        </is>
      </c>
      <c r="J420" s="28" t="inlineStr">
        <is>
          <t>bank_nm21t4eme</t>
        </is>
      </c>
      <c r="K420" s="28" t="inlineStr">
        <is>
          <t>.mp4</t>
        </is>
      </c>
      <c r="L420" s="28" t="inlineStr">
        <is>
          <t>.mp4</t>
        </is>
      </c>
      <c r="M420" s="28" t="b">
        <v>1</v>
      </c>
      <c r="N420" s="28" t="n">
        <v>2426</v>
      </c>
      <c r="O420" s="28" t="n">
        <v>7030.998757763975</v>
      </c>
      <c r="P420" s="28" t="n">
        <v>0.3450434402823769</v>
      </c>
      <c r="Q420" s="28" t="n">
        <v>0</v>
      </c>
      <c r="R420" s="28" t="n">
        <v>75</v>
      </c>
      <c r="S420" s="28" t="n">
        <v>48</v>
      </c>
      <c r="T420" s="28" t="n">
        <v>75</v>
      </c>
      <c r="U420" s="28" t="n">
        <v>100</v>
      </c>
      <c r="V420" s="28" t="n"/>
      <c r="W420" s="28" t="n"/>
      <c r="X420" s="28" t="n"/>
      <c r="Y420" s="28" t="n"/>
      <c r="Z420" s="28" t="n"/>
      <c r="AA420" s="28" t="n"/>
      <c r="AB420" s="28" t="n"/>
    </row>
    <row r="421">
      <c r="A421" s="28" t="inlineStr">
        <is>
          <t>ANL-1781161988407-771</t>
        </is>
      </c>
      <c r="B421" s="27" t="n">
        <v>46184.05079175926</v>
      </c>
      <c r="C421" s="28" t="inlineStr">
        <is>
          <t>USR-1769994649936</t>
        </is>
      </c>
      <c r="D421" s="28" t="n"/>
      <c r="E421" s="28" t="inlineStr">
        <is>
          <t>quizpro</t>
        </is>
      </c>
      <c r="F421" s="28" t="inlineStr">
        <is>
          <t>quizpro</t>
        </is>
      </c>
      <c r="G421" s="28" t="inlineStr">
        <is>
          <t>Informatica</t>
        </is>
      </c>
      <c r="H421" s="28" t="inlineStr">
        <is>
          <t>Undécimo</t>
        </is>
      </c>
      <c r="I421" s="28" t="inlineStr">
        <is>
          <t>Básico</t>
        </is>
      </c>
      <c r="J421" s="28" t="inlineStr">
        <is>
          <t>bank_3afg9lzqq</t>
        </is>
      </c>
      <c r="K421" s="28" t="inlineStr">
        <is>
          <t>Permiten introducir datos externos al procesador</t>
        </is>
      </c>
      <c r="L421" s="28" t="inlineStr">
        <is>
          <t>Permiten introducir datos externos al procesador</t>
        </is>
      </c>
      <c r="M421" s="28" t="b">
        <v>1</v>
      </c>
      <c r="N421" s="28" t="n">
        <v>9222</v>
      </c>
      <c r="O421" s="28" t="n">
        <v>7012.106172839507</v>
      </c>
      <c r="P421" s="28" t="n">
        <v>1.315154073924356</v>
      </c>
      <c r="Q421" s="28" t="n">
        <v>0</v>
      </c>
      <c r="R421" s="28" t="n">
        <v>74</v>
      </c>
      <c r="S421" s="28" t="n">
        <v>29</v>
      </c>
      <c r="T421" s="28" t="n">
        <v>74</v>
      </c>
      <c r="U421" s="28" t="n">
        <v>100</v>
      </c>
      <c r="V421" s="28" t="n"/>
      <c r="W421" s="28" t="n"/>
      <c r="X421" s="28" t="n"/>
      <c r="Y421" s="28" t="n"/>
      <c r="Z421" s="28" t="n"/>
      <c r="AA421" s="28" t="n"/>
      <c r="AB421" s="28" t="n"/>
    </row>
    <row r="422">
      <c r="A422" s="28" t="inlineStr">
        <is>
          <t>ANL-1781162004837-817</t>
        </is>
      </c>
      <c r="B422" s="27" t="n">
        <v>46184.05098190972</v>
      </c>
      <c r="C422" s="28" t="inlineStr">
        <is>
          <t>USR-1769994649936</t>
        </is>
      </c>
      <c r="D422" s="28" t="n"/>
      <c r="E422" s="28" t="inlineStr">
        <is>
          <t>quizpro</t>
        </is>
      </c>
      <c r="F422" s="28" t="inlineStr">
        <is>
          <t>quizpro</t>
        </is>
      </c>
      <c r="G422" s="28" t="inlineStr">
        <is>
          <t>Informatica</t>
        </is>
      </c>
      <c r="H422" s="28" t="inlineStr">
        <is>
          <t>Undécimo</t>
        </is>
      </c>
      <c r="I422" s="28" t="inlineStr">
        <is>
          <t>Básico</t>
        </is>
      </c>
      <c r="J422" s="28" t="inlineStr">
        <is>
          <t>bank_vmub5hnr6</t>
        </is>
      </c>
      <c r="K422" s="28" t="inlineStr">
        <is>
          <t>LibreOffice Writer</t>
        </is>
      </c>
      <c r="L422" s="28" t="inlineStr">
        <is>
          <t>Microsoft Excel</t>
        </is>
      </c>
      <c r="M422" s="28" t="b">
        <v>0</v>
      </c>
      <c r="N422" s="28" t="n">
        <v>14325</v>
      </c>
      <c r="O422" s="28" t="n">
        <v>7010.122699386503</v>
      </c>
      <c r="P422" s="28" t="n">
        <v>2.043473504572704</v>
      </c>
      <c r="Q422" s="28" t="n">
        <v>0</v>
      </c>
      <c r="R422" s="28" t="n">
        <v>76</v>
      </c>
      <c r="S422" s="28" t="n">
        <v>60</v>
      </c>
      <c r="T422" s="28" t="n">
        <v>76</v>
      </c>
      <c r="U422" s="28" t="n">
        <v>0</v>
      </c>
      <c r="V422" s="28" t="n"/>
      <c r="W422" s="28" t="n"/>
      <c r="X422" s="28" t="n"/>
      <c r="Y422" s="28" t="n"/>
      <c r="Z422" s="28" t="n"/>
      <c r="AA422" s="28" t="n"/>
      <c r="AB422" s="28" t="n"/>
    </row>
    <row r="423">
      <c r="A423" s="28" t="inlineStr">
        <is>
          <t>ANL-1781162021471-762</t>
        </is>
      </c>
      <c r="B423" s="27" t="n">
        <v>46184.05117443287</v>
      </c>
      <c r="C423" s="28" t="inlineStr">
        <is>
          <t>USR-1769994649936</t>
        </is>
      </c>
      <c r="D423" s="28" t="n"/>
      <c r="E423" s="28" t="inlineStr">
        <is>
          <t>quizpro</t>
        </is>
      </c>
      <c r="F423" s="28" t="inlineStr">
        <is>
          <t>quizpro</t>
        </is>
      </c>
      <c r="G423" s="28" t="inlineStr">
        <is>
          <t>Informatica</t>
        </is>
      </c>
      <c r="H423" s="28" t="inlineStr">
        <is>
          <t>Undécimo</t>
        </is>
      </c>
      <c r="I423" s="28" t="inlineStr">
        <is>
          <t>Básico</t>
        </is>
      </c>
      <c r="J423" s="28" t="inlineStr">
        <is>
          <t>bank_4ht713eq3</t>
        </is>
      </c>
      <c r="K423" s="28" t="inlineStr">
        <is>
          <t>Copiar</t>
        </is>
      </c>
      <c r="L423" s="28" t="inlineStr">
        <is>
          <t>Copiar</t>
        </is>
      </c>
      <c r="M423" s="28" t="b">
        <v>1</v>
      </c>
      <c r="N423" s="28" t="n">
        <v>15273</v>
      </c>
      <c r="O423" s="28" t="n">
        <v>7020.609756097561</v>
      </c>
      <c r="P423" s="28" t="n">
        <v>2.175452066216192</v>
      </c>
      <c r="Q423" s="28" t="n">
        <v>0</v>
      </c>
      <c r="R423" s="28" t="n">
        <v>68</v>
      </c>
      <c r="S423" s="28" t="n">
        <v>24</v>
      </c>
      <c r="T423" s="28" t="n">
        <v>68</v>
      </c>
      <c r="U423" s="28" t="n">
        <v>100</v>
      </c>
      <c r="V423" s="28" t="n"/>
      <c r="W423" s="28" t="n"/>
      <c r="X423" s="28" t="n"/>
      <c r="Y423" s="28" t="n"/>
      <c r="Z423" s="28" t="n"/>
      <c r="AA423" s="28" t="n"/>
      <c r="AB423" s="28" t="n"/>
    </row>
    <row r="424">
      <c r="A424" s="28" t="inlineStr">
        <is>
          <t>ANL-1781162024862-107</t>
        </is>
      </c>
      <c r="B424" s="27" t="n">
        <v>46184.05121368056</v>
      </c>
      <c r="C424" s="28" t="inlineStr">
        <is>
          <t>USR-1769994649936</t>
        </is>
      </c>
      <c r="D424" s="28" t="n"/>
      <c r="E424" s="28" t="inlineStr">
        <is>
          <t>quizpro</t>
        </is>
      </c>
      <c r="F424" s="28" t="inlineStr">
        <is>
          <t>quizpro</t>
        </is>
      </c>
      <c r="G424" s="28" t="inlineStr">
        <is>
          <t>Informatica</t>
        </is>
      </c>
      <c r="H424" s="28" t="inlineStr">
        <is>
          <t>Undécimo</t>
        </is>
      </c>
      <c r="I424" s="28" t="inlineStr">
        <is>
          <t>Básico</t>
        </is>
      </c>
      <c r="J424" s="28" t="inlineStr">
        <is>
          <t>bank_9gaub18ne</t>
        </is>
      </c>
      <c r="K424" s="28" t="inlineStr">
        <is>
          <t>Ctrl + C</t>
        </is>
      </c>
      <c r="L424" s="28" t="inlineStr">
        <is>
          <t>Ctrl + C</t>
        </is>
      </c>
      <c r="M424" s="28" t="b">
        <v>1</v>
      </c>
      <c r="N424" s="28" t="n">
        <v>3188</v>
      </c>
      <c r="O424" s="28" t="n">
        <v>7033.267878787879</v>
      </c>
      <c r="P424" s="28" t="n">
        <v>0.4532743605024501</v>
      </c>
      <c r="Q424" s="28" t="n">
        <v>0</v>
      </c>
      <c r="R424" s="28" t="n">
        <v>76</v>
      </c>
      <c r="S424" s="28" t="n">
        <v>49</v>
      </c>
      <c r="T424" s="28" t="n">
        <v>76</v>
      </c>
      <c r="U424" s="28" t="n">
        <v>100</v>
      </c>
      <c r="V424" s="28" t="n"/>
      <c r="W424" s="28" t="n"/>
      <c r="X424" s="28" t="n"/>
      <c r="Y424" s="28" t="n"/>
      <c r="Z424" s="28" t="n"/>
      <c r="AA424" s="28" t="n"/>
      <c r="AB424" s="28" t="n"/>
    </row>
    <row r="425">
      <c r="A425" s="28" t="inlineStr">
        <is>
          <t>ANL-1781162038366-936</t>
        </is>
      </c>
      <c r="B425" s="27" t="n">
        <v>46184.05136997685</v>
      </c>
      <c r="C425" s="28" t="inlineStr">
        <is>
          <t>USR-1769994649936</t>
        </is>
      </c>
      <c r="D425" s="28" t="n"/>
      <c r="E425" s="28" t="inlineStr">
        <is>
          <t>quizpro</t>
        </is>
      </c>
      <c r="F425" s="28" t="inlineStr">
        <is>
          <t>quizpro</t>
        </is>
      </c>
      <c r="G425" s="28" t="inlineStr">
        <is>
          <t>Informatica</t>
        </is>
      </c>
      <c r="H425" s="28" t="inlineStr">
        <is>
          <t>Undécimo</t>
        </is>
      </c>
      <c r="I425" s="28" t="inlineStr">
        <is>
          <t>Básico</t>
        </is>
      </c>
      <c r="J425" s="28" t="inlineStr">
        <is>
          <t>bank_2jtzntt3r</t>
        </is>
      </c>
      <c r="K425" s="28" t="inlineStr">
        <is>
          <t>Intel 4004</t>
        </is>
      </c>
      <c r="L425" s="28" t="inlineStr">
        <is>
          <t>Intel 4004</t>
        </is>
      </c>
      <c r="M425" s="28" t="b">
        <v>1</v>
      </c>
      <c r="N425" s="28" t="n">
        <v>12099</v>
      </c>
      <c r="O425" s="28" t="n">
        <v>7016.653012048193</v>
      </c>
      <c r="P425" s="28" t="n">
        <v>1.724326395964712</v>
      </c>
      <c r="Q425" s="28" t="n">
        <v>0</v>
      </c>
      <c r="R425" s="28" t="n">
        <v>71</v>
      </c>
      <c r="S425" s="28" t="n">
        <v>27</v>
      </c>
      <c r="T425" s="28" t="n">
        <v>71</v>
      </c>
      <c r="U425" s="28" t="n">
        <v>100</v>
      </c>
      <c r="V425" s="28" t="n"/>
      <c r="W425" s="28" t="n"/>
      <c r="X425" s="28" t="n"/>
      <c r="Y425" s="28" t="n"/>
      <c r="Z425" s="28" t="n"/>
      <c r="AA425" s="28" t="n"/>
      <c r="AB425" s="28" t="n"/>
    </row>
    <row r="426">
      <c r="A426" s="28" t="inlineStr">
        <is>
          <t>ANL-1781162046298-31</t>
        </is>
      </c>
      <c r="B426" s="27" t="n">
        <v>46184.05146178241</v>
      </c>
      <c r="C426" s="28" t="inlineStr">
        <is>
          <t>USR-1769994649936</t>
        </is>
      </c>
      <c r="D426" s="28" t="n"/>
      <c r="E426" s="28" t="inlineStr">
        <is>
          <t>quizpro</t>
        </is>
      </c>
      <c r="F426" s="28" t="inlineStr">
        <is>
          <t>quizpro</t>
        </is>
      </c>
      <c r="G426" s="28" t="inlineStr">
        <is>
          <t>Informatica</t>
        </is>
      </c>
      <c r="H426" s="28" t="inlineStr">
        <is>
          <t>Undécimo</t>
        </is>
      </c>
      <c r="I426" s="28" t="inlineStr">
        <is>
          <t>Básico</t>
        </is>
      </c>
      <c r="J426" s="28" t="inlineStr">
        <is>
          <t>bank_b3a0wb9ti</t>
        </is>
      </c>
      <c r="K426" s="28" t="inlineStr">
        <is>
          <t>El espacio vertical entre las líneas de un párrafo</t>
        </is>
      </c>
      <c r="L426" s="28" t="inlineStr">
        <is>
          <t>El espacio vertical entre las líneas de un párrafo</t>
        </is>
      </c>
      <c r="M426" s="28" t="b">
        <v>1</v>
      </c>
      <c r="N426" s="28" t="n">
        <v>7083</v>
      </c>
      <c r="O426" s="28" t="n">
        <v>7021.580838323353</v>
      </c>
      <c r="P426" s="28" t="n">
        <v>1.008747198542731</v>
      </c>
      <c r="Q426" s="28" t="n">
        <v>0</v>
      </c>
      <c r="R426" s="28" t="n">
        <v>76</v>
      </c>
      <c r="S426" s="28" t="n">
        <v>32</v>
      </c>
      <c r="T426" s="28" t="n">
        <v>76</v>
      </c>
      <c r="U426" s="28" t="n">
        <v>100</v>
      </c>
      <c r="V426" s="28" t="n"/>
      <c r="W426" s="28" t="n"/>
      <c r="X426" s="28" t="n"/>
      <c r="Y426" s="28" t="n"/>
      <c r="Z426" s="28" t="n"/>
      <c r="AA426" s="28" t="n"/>
      <c r="AB426" s="28" t="n"/>
    </row>
    <row r="427">
      <c r="A427" s="28" t="inlineStr">
        <is>
          <t>ANL-1781162060211-809</t>
        </is>
      </c>
      <c r="B427" s="27" t="n">
        <v>46184.0516228125</v>
      </c>
      <c r="C427" s="28" t="inlineStr">
        <is>
          <t>USR-1769994649936</t>
        </is>
      </c>
      <c r="D427" s="28" t="n"/>
      <c r="E427" s="28" t="inlineStr">
        <is>
          <t>quizpro</t>
        </is>
      </c>
      <c r="F427" s="28" t="inlineStr">
        <is>
          <t>quizpro</t>
        </is>
      </c>
      <c r="G427" s="28" t="inlineStr">
        <is>
          <t>Informatica</t>
        </is>
      </c>
      <c r="H427" s="28" t="inlineStr">
        <is>
          <t>Undécimo</t>
        </is>
      </c>
      <c r="I427" s="28" t="inlineStr">
        <is>
          <t>Básico</t>
        </is>
      </c>
      <c r="J427" s="28" t="inlineStr">
        <is>
          <t>bank_l58r1cpfi</t>
        </is>
      </c>
      <c r="K427" s="28" t="inlineStr">
        <is>
          <t>Procesador (CPU)</t>
        </is>
      </c>
      <c r="L427" s="28" t="inlineStr">
        <is>
          <t>Procesador (CPU)</t>
        </is>
      </c>
      <c r="M427" s="28" t="b">
        <v>1</v>
      </c>
      <c r="N427" s="28" t="n">
        <v>12178</v>
      </c>
      <c r="O427" s="28" t="n">
        <v>7014.507142857143</v>
      </c>
      <c r="P427" s="28" t="n">
        <v>1.736116273315201</v>
      </c>
      <c r="Q427" s="28" t="n">
        <v>0</v>
      </c>
      <c r="R427" s="28" t="n">
        <v>72</v>
      </c>
      <c r="S427" s="28" t="n">
        <v>27</v>
      </c>
      <c r="T427" s="28" t="n">
        <v>72</v>
      </c>
      <c r="U427" s="28" t="n">
        <v>100</v>
      </c>
      <c r="V427" s="28" t="n"/>
      <c r="W427" s="28" t="n"/>
      <c r="X427" s="28" t="n"/>
      <c r="Y427" s="28" t="n"/>
      <c r="Z427" s="28" t="n"/>
      <c r="AA427" s="28" t="n"/>
      <c r="AB427" s="28" t="n"/>
    </row>
    <row r="428">
      <c r="A428" s="28" t="inlineStr">
        <is>
          <t>ANL-1781162070794-774</t>
        </is>
      </c>
      <c r="B428" s="27" t="n">
        <v>46184.05174530092</v>
      </c>
      <c r="C428" s="28" t="inlineStr">
        <is>
          <t>USR-1769994649936</t>
        </is>
      </c>
      <c r="D428" s="28" t="n"/>
      <c r="E428" s="28" t="inlineStr">
        <is>
          <t>quizpro</t>
        </is>
      </c>
      <c r="F428" s="28" t="inlineStr">
        <is>
          <t>quizpro</t>
        </is>
      </c>
      <c r="G428" s="28" t="inlineStr">
        <is>
          <t>Informatica</t>
        </is>
      </c>
      <c r="H428" s="28" t="inlineStr">
        <is>
          <t>Undécimo</t>
        </is>
      </c>
      <c r="I428" s="28" t="inlineStr">
        <is>
          <t>Básico</t>
        </is>
      </c>
      <c r="J428" s="28" t="inlineStr">
        <is>
          <t>bank_0mb394959</t>
        </is>
      </c>
      <c r="K428" s="28" t="inlineStr">
        <is>
          <t>Pascalina</t>
        </is>
      </c>
      <c r="L428" s="28" t="inlineStr">
        <is>
          <t>Ábaco</t>
        </is>
      </c>
      <c r="M428" s="28" t="b">
        <v>0</v>
      </c>
      <c r="N428" s="28" t="n">
        <v>8919</v>
      </c>
      <c r="O428" s="28" t="n">
        <v>7019.576331360947</v>
      </c>
      <c r="P428" s="28" t="n">
        <v>1.270589502695926</v>
      </c>
      <c r="Q428" s="28" t="n">
        <v>0</v>
      </c>
      <c r="R428" s="28" t="n">
        <v>65</v>
      </c>
      <c r="S428" s="28" t="n">
        <v>66</v>
      </c>
      <c r="T428" s="28" t="n">
        <v>65</v>
      </c>
      <c r="U428" s="28" t="n">
        <v>0</v>
      </c>
      <c r="V428" s="28" t="n"/>
      <c r="W428" s="28" t="n"/>
      <c r="X428" s="28" t="n"/>
      <c r="Y428" s="28" t="n"/>
      <c r="Z428" s="28" t="n"/>
      <c r="AA428" s="28" t="n"/>
      <c r="AB428" s="28" t="n"/>
    </row>
    <row r="429">
      <c r="A429" s="28" t="inlineStr">
        <is>
          <t>ANL-1781162075394-837</t>
        </is>
      </c>
      <c r="B429" s="27" t="n">
        <v>46184.05179854167</v>
      </c>
      <c r="C429" s="28" t="inlineStr">
        <is>
          <t>USR-1769994649936</t>
        </is>
      </c>
      <c r="D429" s="28" t="n"/>
      <c r="E429" s="28" t="inlineStr">
        <is>
          <t>quizpro</t>
        </is>
      </c>
      <c r="F429" s="28" t="inlineStr">
        <is>
          <t>quizpro</t>
        </is>
      </c>
      <c r="G429" s="28" t="inlineStr">
        <is>
          <t>Informatica</t>
        </is>
      </c>
      <c r="H429" s="28" t="inlineStr">
        <is>
          <t>Undécimo</t>
        </is>
      </c>
      <c r="I429" s="28" t="inlineStr">
        <is>
          <t>Básico</t>
        </is>
      </c>
      <c r="J429" s="28" t="inlineStr">
        <is>
          <t>bank_v974qxu92</t>
        </is>
      </c>
      <c r="K429" s="28" t="inlineStr">
        <is>
          <t>Ctrl + X</t>
        </is>
      </c>
      <c r="L429" s="28" t="inlineStr">
        <is>
          <t>Ctrl + X</t>
        </is>
      </c>
      <c r="M429" s="28" t="b">
        <v>1</v>
      </c>
      <c r="N429" s="28" t="n">
        <v>4343</v>
      </c>
      <c r="O429" s="28" t="n">
        <v>7016.917647058825</v>
      </c>
      <c r="P429" s="28" t="n">
        <v>0.618932730644258</v>
      </c>
      <c r="Q429" s="28" t="n">
        <v>0</v>
      </c>
      <c r="R429" s="28" t="n">
        <v>76</v>
      </c>
      <c r="S429" s="28" t="n">
        <v>46</v>
      </c>
      <c r="T429" s="28" t="n">
        <v>76</v>
      </c>
      <c r="U429" s="28" t="n">
        <v>100</v>
      </c>
      <c r="V429" s="28" t="n"/>
      <c r="W429" s="28" t="n"/>
      <c r="X429" s="28" t="n"/>
      <c r="Y429" s="28" t="n"/>
      <c r="Z429" s="28" t="n"/>
      <c r="AA429" s="28" t="n"/>
      <c r="AB429" s="28" t="n"/>
    </row>
    <row r="430">
      <c r="A430" s="28" t="inlineStr">
        <is>
          <t>ANL-1781162082944-294</t>
        </is>
      </c>
      <c r="B430" s="27" t="n">
        <v>46184.05188592592</v>
      </c>
      <c r="C430" s="28" t="inlineStr">
        <is>
          <t>USR-1769994649936</t>
        </is>
      </c>
      <c r="D430" s="28" t="n"/>
      <c r="E430" s="28" t="inlineStr">
        <is>
          <t>quizpro</t>
        </is>
      </c>
      <c r="F430" s="28" t="inlineStr">
        <is>
          <t>quizpro</t>
        </is>
      </c>
      <c r="G430" s="28" t="inlineStr">
        <is>
          <t>Informatica</t>
        </is>
      </c>
      <c r="H430" s="28" t="inlineStr">
        <is>
          <t>Undécimo</t>
        </is>
      </c>
      <c r="I430" s="28" t="inlineStr">
        <is>
          <t>Básico</t>
        </is>
      </c>
      <c r="J430" s="28" t="inlineStr">
        <is>
          <t>bank_bpjoij30k</t>
        </is>
      </c>
      <c r="K430" s="28" t="inlineStr">
        <is>
          <t>Ctrl + S</t>
        </is>
      </c>
      <c r="L430" s="28" t="inlineStr">
        <is>
          <t>Ctrl + S</t>
        </is>
      </c>
      <c r="M430" s="28" t="b">
        <v>1</v>
      </c>
      <c r="N430" s="28" t="n">
        <v>5740</v>
      </c>
      <c r="O430" s="28" t="n">
        <v>7003.585964912281</v>
      </c>
      <c r="P430" s="28" t="n">
        <v>0.8195801449082224</v>
      </c>
      <c r="Q430" s="28" t="n">
        <v>0</v>
      </c>
      <c r="R430" s="28" t="n">
        <v>76</v>
      </c>
      <c r="S430" s="28" t="n">
        <v>38</v>
      </c>
      <c r="T430" s="28" t="n">
        <v>76</v>
      </c>
      <c r="U430" s="28" t="n">
        <v>100</v>
      </c>
      <c r="V430" s="28" t="n"/>
      <c r="W430" s="28" t="n"/>
      <c r="X430" s="28" t="n"/>
      <c r="Y430" s="28" t="n"/>
      <c r="Z430" s="28" t="n"/>
      <c r="AA430" s="28" t="n"/>
      <c r="AB430" s="28" t="n"/>
    </row>
    <row r="431">
      <c r="A431" s="28" t="inlineStr">
        <is>
          <t>ANL-1781162088110-120</t>
        </is>
      </c>
      <c r="B431" s="27" t="n">
        <v>46184.05194571759</v>
      </c>
      <c r="C431" s="28" t="inlineStr">
        <is>
          <t>USR-1769994649936</t>
        </is>
      </c>
      <c r="D431" s="28" t="n"/>
      <c r="E431" s="28" t="inlineStr">
        <is>
          <t>quizpro</t>
        </is>
      </c>
      <c r="F431" s="28" t="inlineStr">
        <is>
          <t>quizpro</t>
        </is>
      </c>
      <c r="G431" s="28" t="inlineStr">
        <is>
          <t>Informatica</t>
        </is>
      </c>
      <c r="H431" s="28" t="inlineStr">
        <is>
          <t>Undécimo</t>
        </is>
      </c>
      <c r="I431" s="28" t="inlineStr">
        <is>
          <t>Básico</t>
        </is>
      </c>
      <c r="J431" s="28" t="inlineStr">
        <is>
          <t>bank_4fz1jincr</t>
        </is>
      </c>
      <c r="K431" s="28" t="inlineStr">
        <is>
          <t>B</t>
        </is>
      </c>
      <c r="L431" s="28" t="inlineStr">
        <is>
          <t>Falso</t>
        </is>
      </c>
      <c r="M431" s="28" t="b">
        <v>0</v>
      </c>
      <c r="N431" s="28" t="n">
        <v>4151</v>
      </c>
      <c r="O431" s="28" t="n">
        <v>6993.658139534884</v>
      </c>
      <c r="P431" s="28" t="n">
        <v>0.5935377333551027</v>
      </c>
      <c r="Q431" s="28" t="n">
        <v>0</v>
      </c>
      <c r="R431" s="28" t="n">
        <v>55</v>
      </c>
      <c r="S431" s="28" t="n">
        <v>82</v>
      </c>
      <c r="T431" s="28" t="n">
        <v>55</v>
      </c>
      <c r="U431" s="28" t="n">
        <v>0</v>
      </c>
      <c r="V431" s="28" t="n"/>
      <c r="W431" s="28" t="n"/>
      <c r="X431" s="28" t="n"/>
      <c r="Y431" s="28" t="n"/>
      <c r="Z431" s="28" t="n"/>
      <c r="AA431" s="28" t="n"/>
      <c r="AB431" s="28" t="n"/>
    </row>
    <row r="432">
      <c r="A432" s="28" t="inlineStr">
        <is>
          <t>ANL-1781162101701-687</t>
        </is>
      </c>
      <c r="B432" s="27" t="n">
        <v>46184.05210302083</v>
      </c>
      <c r="C432" s="28" t="inlineStr">
        <is>
          <t>USR-1769994649936</t>
        </is>
      </c>
      <c r="D432" s="28" t="n"/>
      <c r="E432" s="28" t="inlineStr">
        <is>
          <t>quizpro</t>
        </is>
      </c>
      <c r="F432" s="28" t="inlineStr">
        <is>
          <t>quizpro</t>
        </is>
      </c>
      <c r="G432" s="28" t="inlineStr">
        <is>
          <t>Informatica</t>
        </is>
      </c>
      <c r="H432" s="28" t="inlineStr">
        <is>
          <t>Undécimo</t>
        </is>
      </c>
      <c r="I432" s="28" t="inlineStr">
        <is>
          <t>Básico</t>
        </is>
      </c>
      <c r="J432" s="28" t="inlineStr">
        <is>
          <t>bank_jlrzgwtp7</t>
        </is>
      </c>
      <c r="K432" s="28" t="inlineStr">
        <is>
          <t>Windows Mobile</t>
        </is>
      </c>
      <c r="L432" s="28" t="inlineStr">
        <is>
          <t>Android</t>
        </is>
      </c>
      <c r="M432" s="28" t="b">
        <v>0</v>
      </c>
      <c r="N432" s="28" t="n">
        <v>12615</v>
      </c>
      <c r="O432" s="28" t="n">
        <v>6980.171098265896</v>
      </c>
      <c r="P432" s="28" t="n">
        <v>1.807262289477973</v>
      </c>
      <c r="Q432" s="28" t="n">
        <v>0</v>
      </c>
      <c r="R432" s="28" t="n">
        <v>73</v>
      </c>
      <c r="S432" s="28" t="n">
        <v>62</v>
      </c>
      <c r="T432" s="28" t="n">
        <v>73</v>
      </c>
      <c r="U432" s="28" t="n">
        <v>0</v>
      </c>
      <c r="V432" s="28" t="n"/>
      <c r="W432" s="28" t="n"/>
      <c r="X432" s="28" t="n"/>
      <c r="Y432" s="28" t="n"/>
      <c r="Z432" s="28" t="n"/>
      <c r="AA432" s="28" t="n"/>
      <c r="AB432" s="28" t="n"/>
    </row>
    <row r="433">
      <c r="A433" s="28" t="inlineStr">
        <is>
          <t>ANL-1781162109230-854</t>
        </is>
      </c>
      <c r="B433" s="27" t="n">
        <v>46184.05219016204</v>
      </c>
      <c r="C433" s="28" t="inlineStr">
        <is>
          <t>USR-1769994649936</t>
        </is>
      </c>
      <c r="D433" s="28" t="n"/>
      <c r="E433" s="28" t="inlineStr">
        <is>
          <t>quizpro</t>
        </is>
      </c>
      <c r="F433" s="28" t="inlineStr">
        <is>
          <t>quizpro</t>
        </is>
      </c>
      <c r="G433" s="28" t="inlineStr">
        <is>
          <t>Informatica</t>
        </is>
      </c>
      <c r="H433" s="28" t="inlineStr">
        <is>
          <t>Undécimo</t>
        </is>
      </c>
      <c r="I433" s="28" t="inlineStr">
        <is>
          <t>Básico</t>
        </is>
      </c>
      <c r="J433" s="28" t="inlineStr">
        <is>
          <t>bank_t0670ckta</t>
        </is>
      </c>
      <c r="K433" s="28" t="inlineStr">
        <is>
          <t>Software de Aplicación</t>
        </is>
      </c>
      <c r="L433" s="28" t="inlineStr">
        <is>
          <t>Software de Aplicación</t>
        </is>
      </c>
      <c r="M433" s="28" t="b">
        <v>1</v>
      </c>
      <c r="N433" s="28" t="n">
        <v>6514</v>
      </c>
      <c r="O433" s="28" t="n">
        <v>6986.296551724137</v>
      </c>
      <c r="P433" s="28" t="n">
        <v>0.9323967214635943</v>
      </c>
      <c r="Q433" s="28" t="n">
        <v>0</v>
      </c>
      <c r="R433" s="28" t="n">
        <v>76</v>
      </c>
      <c r="S433" s="28" t="n">
        <v>35</v>
      </c>
      <c r="T433" s="28" t="n">
        <v>76</v>
      </c>
      <c r="U433" s="28" t="n">
        <v>100</v>
      </c>
      <c r="V433" s="28" t="n"/>
      <c r="W433" s="28" t="n"/>
      <c r="X433" s="28" t="n"/>
      <c r="Y433" s="28" t="n"/>
      <c r="Z433" s="28" t="n"/>
      <c r="AA433" s="28" t="n"/>
      <c r="AB433" s="28" t="n"/>
    </row>
    <row r="434">
      <c r="A434" s="28" t="inlineStr">
        <is>
          <t>ANL-1781162118484-715</t>
        </is>
      </c>
      <c r="B434" s="27" t="n">
        <v>46184.05229726852</v>
      </c>
      <c r="C434" s="28" t="inlineStr">
        <is>
          <t>USR-1769994649936</t>
        </is>
      </c>
      <c r="D434" s="28" t="n"/>
      <c r="E434" s="28" t="inlineStr">
        <is>
          <t>quizpro</t>
        </is>
      </c>
      <c r="F434" s="28" t="inlineStr">
        <is>
          <t>quizpro</t>
        </is>
      </c>
      <c r="G434" s="28" t="inlineStr">
        <is>
          <t>Informatica</t>
        </is>
      </c>
      <c r="H434" s="28" t="inlineStr">
        <is>
          <t>Undécimo</t>
        </is>
      </c>
      <c r="I434" s="28" t="inlineStr">
        <is>
          <t>Básico</t>
        </is>
      </c>
      <c r="J434" s="28" t="inlineStr">
        <is>
          <t>bank_288gxzqts</t>
        </is>
      </c>
      <c r="K434" s="28" t="inlineStr">
        <is>
          <t>A</t>
        </is>
      </c>
      <c r="L434" s="28" t="inlineStr">
        <is>
          <t>Falso</t>
        </is>
      </c>
      <c r="M434" s="28" t="b">
        <v>0</v>
      </c>
      <c r="N434" s="28" t="n">
        <v>7279</v>
      </c>
      <c r="O434" s="28" t="n">
        <v>6978.406857142858</v>
      </c>
      <c r="P434" s="28" t="n">
        <v>1.043074751732119</v>
      </c>
      <c r="Q434" s="28" t="n">
        <v>0</v>
      </c>
      <c r="R434" s="28" t="n">
        <v>61</v>
      </c>
      <c r="S434" s="28" t="n">
        <v>67</v>
      </c>
      <c r="T434" s="28" t="n">
        <v>61</v>
      </c>
      <c r="U434" s="28" t="n">
        <v>0</v>
      </c>
      <c r="V434" s="28" t="n"/>
      <c r="W434" s="28" t="n"/>
      <c r="X434" s="28" t="n"/>
      <c r="Y434" s="28" t="n"/>
      <c r="Z434" s="28" t="n"/>
      <c r="AA434" s="28" t="n"/>
      <c r="AB434" s="28" t="n"/>
    </row>
    <row r="435">
      <c r="A435" s="28" t="inlineStr">
        <is>
          <t>ANL-1781162129372-756</t>
        </is>
      </c>
      <c r="B435" s="27" t="n">
        <v>46184.05242328704</v>
      </c>
      <c r="C435" s="28" t="inlineStr">
        <is>
          <t>USR-1769994649936</t>
        </is>
      </c>
      <c r="D435" s="28" t="n"/>
      <c r="E435" s="28" t="inlineStr">
        <is>
          <t>quizpro</t>
        </is>
      </c>
      <c r="F435" s="28" t="inlineStr">
        <is>
          <t>quizpro</t>
        </is>
      </c>
      <c r="G435" s="28" t="inlineStr">
        <is>
          <t>Informatica</t>
        </is>
      </c>
      <c r="H435" s="28" t="inlineStr">
        <is>
          <t>Undécimo</t>
        </is>
      </c>
      <c r="I435" s="28" t="inlineStr">
        <is>
          <t>Básico</t>
        </is>
      </c>
      <c r="J435" s="28" t="inlineStr">
        <is>
          <t>bank_06vj5eq8j</t>
        </is>
      </c>
      <c r="K435" s="28" t="inlineStr">
        <is>
          <t>Google Chrome</t>
        </is>
      </c>
      <c r="L435" s="28" t="inlineStr">
        <is>
          <t>Windows 11</t>
        </is>
      </c>
      <c r="M435" s="28" t="b">
        <v>0</v>
      </c>
      <c r="N435" s="28" t="n">
        <v>8871</v>
      </c>
      <c r="O435" s="28" t="n">
        <v>6972.345454545455</v>
      </c>
      <c r="P435" s="28" t="n">
        <v>1.272312173547965</v>
      </c>
      <c r="Q435" s="28" t="n">
        <v>0</v>
      </c>
      <c r="R435" s="28" t="n">
        <v>64</v>
      </c>
      <c r="S435" s="28" t="n">
        <v>66</v>
      </c>
      <c r="T435" s="28" t="n">
        <v>64</v>
      </c>
      <c r="U435" s="28" t="n">
        <v>0</v>
      </c>
      <c r="V435" s="28" t="n"/>
      <c r="W435" s="28" t="n"/>
      <c r="X435" s="28" t="n"/>
      <c r="Y435" s="28" t="n"/>
      <c r="Z435" s="28" t="n"/>
      <c r="AA435" s="28" t="n"/>
      <c r="AB435" s="28" t="n"/>
    </row>
    <row r="436">
      <c r="A436" s="28" t="inlineStr">
        <is>
          <t>ANL-1781162134383-824</t>
        </is>
      </c>
      <c r="B436" s="27" t="n">
        <v>46184.05248128472</v>
      </c>
      <c r="C436" s="28" t="inlineStr">
        <is>
          <t>USR-1769994649936</t>
        </is>
      </c>
      <c r="D436" s="28" t="n"/>
      <c r="E436" s="28" t="inlineStr">
        <is>
          <t>quizpro</t>
        </is>
      </c>
      <c r="F436" s="28" t="inlineStr">
        <is>
          <t>quizpro</t>
        </is>
      </c>
      <c r="G436" s="28" t="inlineStr">
        <is>
          <t>Informatica</t>
        </is>
      </c>
      <c r="H436" s="28" t="inlineStr">
        <is>
          <t>Undécimo</t>
        </is>
      </c>
      <c r="I436" s="28" t="inlineStr">
        <is>
          <t>Básico</t>
        </is>
      </c>
      <c r="J436" s="28" t="inlineStr">
        <is>
          <t>bank_tdlbpseus</t>
        </is>
      </c>
      <c r="K436" s="28" t="inlineStr">
        <is>
          <t>Ctrl + Z</t>
        </is>
      </c>
      <c r="L436" s="28" t="inlineStr">
        <is>
          <t>Ctrl + Z</t>
        </is>
      </c>
      <c r="M436" s="28" t="b">
        <v>1</v>
      </c>
      <c r="N436" s="28" t="n">
        <v>4033</v>
      </c>
      <c r="O436" s="28" t="n">
        <v>6969.950282485876</v>
      </c>
      <c r="P436" s="28" t="n">
        <v>0.5786267959664134</v>
      </c>
      <c r="Q436" s="28" t="n">
        <v>0</v>
      </c>
      <c r="R436" s="28" t="n">
        <v>75</v>
      </c>
      <c r="S436" s="28" t="n">
        <v>47</v>
      </c>
      <c r="T436" s="28" t="n">
        <v>75</v>
      </c>
      <c r="U436" s="28" t="n">
        <v>100</v>
      </c>
      <c r="V436" s="28" t="n"/>
      <c r="W436" s="28" t="n"/>
      <c r="X436" s="28" t="n"/>
      <c r="Y436" s="28" t="n"/>
      <c r="Z436" s="28" t="n"/>
      <c r="AA436" s="28" t="n"/>
      <c r="AB436" s="28" t="n"/>
    </row>
    <row r="437">
      <c r="A437" s="28" t="inlineStr">
        <is>
          <t>ANL-1781162142243-689</t>
        </is>
      </c>
      <c r="B437" s="27" t="n">
        <v>46184.05257225694</v>
      </c>
      <c r="C437" s="28" t="inlineStr">
        <is>
          <t>USR-1769994649936</t>
        </is>
      </c>
      <c r="D437" s="28" t="n"/>
      <c r="E437" s="28" t="inlineStr">
        <is>
          <t>quizpro</t>
        </is>
      </c>
      <c r="F437" s="28" t="inlineStr">
        <is>
          <t>quizpro</t>
        </is>
      </c>
      <c r="G437" s="28" t="inlineStr">
        <is>
          <t>Informatica</t>
        </is>
      </c>
      <c r="H437" s="28" t="inlineStr">
        <is>
          <t>Undécimo</t>
        </is>
      </c>
      <c r="I437" s="28" t="inlineStr">
        <is>
          <t>Básico</t>
        </is>
      </c>
      <c r="J437" s="28" t="inlineStr">
        <is>
          <t>bank_waeo6fkpy</t>
        </is>
      </c>
      <c r="K437" s="28" t="inlineStr">
        <is>
          <t>Propósito, compatibilidad y costo</t>
        </is>
      </c>
      <c r="L437" s="28" t="inlineStr">
        <is>
          <t>Propósito, compatibilidad y costo</t>
        </is>
      </c>
      <c r="M437" s="28" t="b">
        <v>1</v>
      </c>
      <c r="N437" s="28" t="n">
        <v>7724</v>
      </c>
      <c r="O437" s="28" t="n">
        <v>6956.710112359551</v>
      </c>
      <c r="P437" s="28" t="n">
        <v>1.110294934710195</v>
      </c>
      <c r="Q437" s="28" t="n">
        <v>0</v>
      </c>
      <c r="R437" s="28" t="n">
        <v>75</v>
      </c>
      <c r="S437" s="28" t="n">
        <v>31</v>
      </c>
      <c r="T437" s="28" t="n">
        <v>75</v>
      </c>
      <c r="U437" s="28" t="n">
        <v>100</v>
      </c>
      <c r="V437" s="28" t="n"/>
      <c r="W437" s="28" t="n"/>
      <c r="X437" s="28" t="n"/>
      <c r="Y437" s="28" t="n"/>
      <c r="Z437" s="28" t="n"/>
      <c r="AA437" s="28" t="n"/>
      <c r="AB437" s="28" t="n"/>
    </row>
    <row r="438">
      <c r="A438" s="28" t="inlineStr">
        <is>
          <t>ANL-1781162155190-692</t>
        </is>
      </c>
      <c r="B438" s="27" t="n">
        <v>46184.05272210648</v>
      </c>
      <c r="C438" s="28" t="inlineStr">
        <is>
          <t>USR-1769994649936</t>
        </is>
      </c>
      <c r="D438" s="28" t="n"/>
      <c r="E438" s="28" t="inlineStr">
        <is>
          <t>quizpro</t>
        </is>
      </c>
      <c r="F438" s="28" t="inlineStr">
        <is>
          <t>quizpro</t>
        </is>
      </c>
      <c r="G438" s="28" t="inlineStr">
        <is>
          <t>Informatica</t>
        </is>
      </c>
      <c r="H438" s="28" t="inlineStr">
        <is>
          <t>Undécimo</t>
        </is>
      </c>
      <c r="I438" s="28" t="inlineStr">
        <is>
          <t>Básico</t>
        </is>
      </c>
      <c r="J438" s="28" t="inlineStr">
        <is>
          <t>bank_y79cwjb3s</t>
        </is>
      </c>
      <c r="K438" s="28" t="inlineStr">
        <is>
          <t>Monitor</t>
        </is>
      </c>
      <c r="L438" s="28" t="inlineStr">
        <is>
          <t>Placa Base (Motherboard)</t>
        </is>
      </c>
      <c r="M438" s="28" t="b">
        <v>0</v>
      </c>
      <c r="N438" s="28" t="n">
        <v>11763</v>
      </c>
      <c r="O438" s="28" t="n">
        <v>6951.86592178771</v>
      </c>
      <c r="P438" s="28" t="n">
        <v>1.69206370380847</v>
      </c>
      <c r="Q438" s="28" t="n">
        <v>0</v>
      </c>
      <c r="R438" s="28" t="n">
        <v>70</v>
      </c>
      <c r="S438" s="28" t="n">
        <v>63</v>
      </c>
      <c r="T438" s="28" t="n">
        <v>70</v>
      </c>
      <c r="U438" s="28" t="n">
        <v>0</v>
      </c>
      <c r="V438" s="28" t="n"/>
      <c r="W438" s="28" t="n"/>
      <c r="X438" s="28" t="n"/>
      <c r="Y438" s="28" t="n"/>
      <c r="Z438" s="28" t="n"/>
      <c r="AA438" s="28" t="n"/>
      <c r="AB438" s="28" t="n"/>
    </row>
    <row r="439">
      <c r="A439" s="28" t="inlineStr">
        <is>
          <t>ANL-1781162170986-339</t>
        </is>
      </c>
      <c r="B439" s="27" t="n">
        <v>46184.05290493056</v>
      </c>
      <c r="C439" s="28" t="inlineStr">
        <is>
          <t>USR-1769994649936</t>
        </is>
      </c>
      <c r="D439" s="28" t="n"/>
      <c r="E439" s="28" t="inlineStr">
        <is>
          <t>quizpro</t>
        </is>
      </c>
      <c r="F439" s="28" t="inlineStr">
        <is>
          <t>quizpro</t>
        </is>
      </c>
      <c r="G439" s="28" t="inlineStr">
        <is>
          <t>Informatica</t>
        </is>
      </c>
      <c r="H439" s="28" t="inlineStr">
        <is>
          <t>Undécimo</t>
        </is>
      </c>
      <c r="I439" s="28" t="inlineStr">
        <is>
          <t>Básico</t>
        </is>
      </c>
      <c r="J439" s="28" t="inlineStr">
        <is>
          <t>bank_0pnl2hkpb</t>
        </is>
      </c>
      <c r="K439" s="28" t="inlineStr">
        <is>
          <t>Análisis de Comportamiento</t>
        </is>
      </c>
      <c r="L439" s="28" t="inlineStr">
        <is>
          <t>Análisis de Comportamiento</t>
        </is>
      </c>
      <c r="M439" s="28" t="b">
        <v>1</v>
      </c>
      <c r="N439" s="28" t="n">
        <v>14510</v>
      </c>
      <c r="O439" s="28" t="n">
        <v>6956.051111111112</v>
      </c>
      <c r="P439" s="28" t="n">
        <v>2.085953620556746</v>
      </c>
      <c r="Q439" s="28" t="n">
        <v>0</v>
      </c>
      <c r="R439" s="28" t="n">
        <v>69</v>
      </c>
      <c r="S439" s="28" t="n">
        <v>25</v>
      </c>
      <c r="T439" s="28" t="n">
        <v>69</v>
      </c>
      <c r="U439" s="28" t="n">
        <v>100</v>
      </c>
      <c r="V439" s="28" t="n"/>
      <c r="W439" s="28" t="n"/>
      <c r="X439" s="28" t="n"/>
      <c r="Y439" s="28" t="n"/>
      <c r="Z439" s="28" t="n"/>
      <c r="AA439" s="28" t="n"/>
      <c r="AB439" s="28" t="n"/>
    </row>
    <row r="440">
      <c r="A440" s="28" t="inlineStr">
        <is>
          <t>ANL-1781162177148-789</t>
        </is>
      </c>
      <c r="B440" s="27" t="n">
        <v>46184.05297625</v>
      </c>
      <c r="C440" s="28" t="inlineStr">
        <is>
          <t>USR-1769994649936</t>
        </is>
      </c>
      <c r="D440" s="28" t="n"/>
      <c r="E440" s="28" t="inlineStr">
        <is>
          <t>quizpro</t>
        </is>
      </c>
      <c r="F440" s="28" t="inlineStr">
        <is>
          <t>quizpro</t>
        </is>
      </c>
      <c r="G440" s="28" t="inlineStr">
        <is>
          <t>Informatica</t>
        </is>
      </c>
      <c r="H440" s="28" t="inlineStr">
        <is>
          <t>Undécimo</t>
        </is>
      </c>
      <c r="I440" s="28" t="inlineStr">
        <is>
          <t>Básico</t>
        </is>
      </c>
      <c r="J440" s="28" t="inlineStr">
        <is>
          <t>bank_yf94mhtlr</t>
        </is>
      </c>
      <c r="K440" s="28" t="inlineStr">
        <is>
          <t>Fuente</t>
        </is>
      </c>
      <c r="L440" s="28" t="inlineStr">
        <is>
          <t>Fuente</t>
        </is>
      </c>
      <c r="M440" s="28" t="b">
        <v>1</v>
      </c>
      <c r="N440" s="28" t="n">
        <v>4648</v>
      </c>
      <c r="O440" s="28" t="n">
        <v>6966.260773480663</v>
      </c>
      <c r="P440" s="28" t="n">
        <v>0.6672159069459649</v>
      </c>
      <c r="Q440" s="28" t="n">
        <v>0</v>
      </c>
      <c r="R440" s="28" t="n">
        <v>75</v>
      </c>
      <c r="S440" s="28" t="n">
        <v>44</v>
      </c>
      <c r="T440" s="28" t="n">
        <v>75</v>
      </c>
      <c r="U440" s="28" t="n">
        <v>100</v>
      </c>
      <c r="V440" s="28" t="n"/>
      <c r="W440" s="28" t="n"/>
      <c r="X440" s="28" t="n"/>
      <c r="Y440" s="28" t="n"/>
      <c r="Z440" s="28" t="n"/>
      <c r="AA440" s="28" t="n"/>
      <c r="AB440" s="28" t="n"/>
    </row>
    <row r="441">
      <c r="A441" s="28" t="inlineStr">
        <is>
          <t>ANL-1781162226587-308</t>
        </is>
      </c>
      <c r="B441" s="27" t="n">
        <v>46184.05354846065</v>
      </c>
      <c r="C441" s="28" t="inlineStr">
        <is>
          <t>USR-1769994649936</t>
        </is>
      </c>
      <c r="D441" s="28" t="n"/>
      <c r="E441" s="28" t="inlineStr">
        <is>
          <t>quizpro</t>
        </is>
      </c>
      <c r="F441" s="28" t="inlineStr">
        <is>
          <t>quizpro</t>
        </is>
      </c>
      <c r="G441" s="28" t="inlineStr">
        <is>
          <t>Informatica</t>
        </is>
      </c>
      <c r="H441" s="28" t="inlineStr">
        <is>
          <t>Undécimo</t>
        </is>
      </c>
      <c r="I441" s="28" t="inlineStr">
        <is>
          <t>Intermedio</t>
        </is>
      </c>
      <c r="J441" s="28" t="inlineStr">
        <is>
          <t>bank_60j6ebj7u</t>
        </is>
      </c>
      <c r="K441" s="28" t="inlineStr">
        <is>
          <t>list</t>
        </is>
      </c>
      <c r="L441" s="28" t="inlineStr">
        <is>
          <t>dir</t>
        </is>
      </c>
      <c r="M441" s="28" t="b">
        <v>0</v>
      </c>
      <c r="N441" s="28" t="n">
        <v>7466</v>
      </c>
      <c r="O441" s="28" t="n">
        <v>6954.683516483517</v>
      </c>
      <c r="P441" s="28" t="n">
        <v>1.073521172071252</v>
      </c>
      <c r="Q441" s="28" t="n">
        <v>0</v>
      </c>
      <c r="R441" s="28" t="n">
        <v>61</v>
      </c>
      <c r="S441" s="28" t="n">
        <v>67</v>
      </c>
      <c r="T441" s="28" t="n">
        <v>61</v>
      </c>
      <c r="U441" s="28" t="n">
        <v>0</v>
      </c>
      <c r="V441" s="28" t="n"/>
      <c r="W441" s="28" t="n"/>
      <c r="X441" s="28" t="n"/>
      <c r="Y441" s="28" t="n"/>
      <c r="Z441" s="28" t="n"/>
      <c r="AA441" s="28" t="n"/>
      <c r="AB441" s="28" t="n"/>
    </row>
    <row r="442">
      <c r="A442" s="28" t="inlineStr">
        <is>
          <t>ANL-1781162235105-878</t>
        </is>
      </c>
      <c r="B442" s="27" t="n">
        <v>46184.05364704861</v>
      </c>
      <c r="C442" s="28" t="inlineStr">
        <is>
          <t>USR-1769994649936</t>
        </is>
      </c>
      <c r="D442" s="28" t="n"/>
      <c r="E442" s="28" t="inlineStr">
        <is>
          <t>quizpro</t>
        </is>
      </c>
      <c r="F442" s="28" t="inlineStr">
        <is>
          <t>quizpro</t>
        </is>
      </c>
      <c r="G442" s="28" t="inlineStr">
        <is>
          <t>Informatica</t>
        </is>
      </c>
      <c r="H442" s="28" t="inlineStr">
        <is>
          <t>Undécimo</t>
        </is>
      </c>
      <c r="I442" s="28" t="inlineStr">
        <is>
          <t>Intermedio</t>
        </is>
      </c>
      <c r="J442" s="28" t="inlineStr">
        <is>
          <t>bank_flexf89yz</t>
        </is>
      </c>
      <c r="K442" s="28" t="inlineStr">
        <is>
          <t>Fuente de poder</t>
        </is>
      </c>
      <c r="L442" s="28" t="inlineStr">
        <is>
          <t>Interfaz de Usuario</t>
        </is>
      </c>
      <c r="M442" s="28" t="b">
        <v>0</v>
      </c>
      <c r="N442" s="28" t="n">
        <v>7508</v>
      </c>
      <c r="O442" s="28" t="n">
        <v>6949.392349726776</v>
      </c>
      <c r="P442" s="28" t="n">
        <v>1.080382229432648</v>
      </c>
      <c r="Q442" s="28" t="n">
        <v>0</v>
      </c>
      <c r="R442" s="28" t="n">
        <v>61</v>
      </c>
      <c r="S442" s="28" t="n">
        <v>67</v>
      </c>
      <c r="T442" s="28" t="n">
        <v>61</v>
      </c>
      <c r="U442" s="28" t="n">
        <v>0</v>
      </c>
      <c r="V442" s="28" t="n"/>
      <c r="W442" s="28" t="n"/>
      <c r="X442" s="28" t="n"/>
      <c r="Y442" s="28" t="n"/>
      <c r="Z442" s="28" t="n"/>
      <c r="AA442" s="28" t="n"/>
      <c r="AB442" s="28" t="n"/>
    </row>
    <row r="443">
      <c r="A443" s="28" t="inlineStr">
        <is>
          <t>ANL-1781162241194-54</t>
        </is>
      </c>
      <c r="B443" s="27" t="n">
        <v>46184.05371752315</v>
      </c>
      <c r="C443" s="28" t="inlineStr">
        <is>
          <t>USR-1769994649936</t>
        </is>
      </c>
      <c r="D443" s="28" t="n"/>
      <c r="E443" s="28" t="inlineStr">
        <is>
          <t>quizpro</t>
        </is>
      </c>
      <c r="F443" s="28" t="inlineStr">
        <is>
          <t>quizpro</t>
        </is>
      </c>
      <c r="G443" s="28" t="inlineStr">
        <is>
          <t>Informatica</t>
        </is>
      </c>
      <c r="H443" s="28" t="inlineStr">
        <is>
          <t>Undécimo</t>
        </is>
      </c>
      <c r="I443" s="28" t="inlineStr">
        <is>
          <t>Intermedio</t>
        </is>
      </c>
      <c r="J443" s="28" t="inlineStr">
        <is>
          <t>bank_cmaz0ota4</t>
        </is>
      </c>
      <c r="K443" s="28" t="inlineStr">
        <is>
          <t>Android</t>
        </is>
      </c>
      <c r="L443" s="28" t="inlineStr">
        <is>
          <t>Android</t>
        </is>
      </c>
      <c r="M443" s="28" t="b">
        <v>1</v>
      </c>
      <c r="N443" s="28" t="n">
        <v>4871</v>
      </c>
      <c r="O443" s="28" t="n">
        <v>6944.25</v>
      </c>
      <c r="P443" s="28" t="n">
        <v>0.7014436404219319</v>
      </c>
      <c r="Q443" s="28" t="n">
        <v>0</v>
      </c>
      <c r="R443" s="28" t="n">
        <v>75</v>
      </c>
      <c r="S443" s="28" t="n">
        <v>43</v>
      </c>
      <c r="T443" s="28" t="n">
        <v>75</v>
      </c>
      <c r="U443" s="28" t="n">
        <v>100</v>
      </c>
      <c r="V443" s="28" t="n"/>
      <c r="W443" s="28" t="n"/>
      <c r="X443" s="28" t="n"/>
      <c r="Y443" s="28" t="n"/>
      <c r="Z443" s="28" t="n"/>
      <c r="AA443" s="28" t="n"/>
      <c r="AB443" s="28" t="n"/>
    </row>
    <row r="444">
      <c r="A444" s="28" t="inlineStr">
        <is>
          <t>ANL-1781162249324-227</t>
        </is>
      </c>
      <c r="B444" s="27" t="n">
        <v>46184.05381162037</v>
      </c>
      <c r="C444" s="28" t="inlineStr">
        <is>
          <t>USR-1769994649936</t>
        </is>
      </c>
      <c r="D444" s="28" t="n"/>
      <c r="E444" s="28" t="inlineStr">
        <is>
          <t>quizpro</t>
        </is>
      </c>
      <c r="F444" s="28" t="inlineStr">
        <is>
          <t>quizpro</t>
        </is>
      </c>
      <c r="G444" s="28" t="inlineStr">
        <is>
          <t>Informatica</t>
        </is>
      </c>
      <c r="H444" s="28" t="inlineStr">
        <is>
          <t>Undécimo</t>
        </is>
      </c>
      <c r="I444" s="28" t="inlineStr">
        <is>
          <t>Intermedio</t>
        </is>
      </c>
      <c r="J444" s="28" t="inlineStr">
        <is>
          <t>bank_i0fylvwgb</t>
        </is>
      </c>
      <c r="K444" s="28" t="inlineStr">
        <is>
          <t>dnf</t>
        </is>
      </c>
      <c r="L444" s="28" t="inlineStr">
        <is>
          <t>apt</t>
        </is>
      </c>
      <c r="M444" s="28" t="b">
        <v>0</v>
      </c>
      <c r="N444" s="28" t="n">
        <v>6841</v>
      </c>
      <c r="O444" s="28" t="n">
        <v>6933.461621621622</v>
      </c>
      <c r="P444" s="28" t="n">
        <v>0.9866644359387113</v>
      </c>
      <c r="Q444" s="28" t="n">
        <v>0</v>
      </c>
      <c r="R444" s="28" t="n">
        <v>60</v>
      </c>
      <c r="S444" s="28" t="n">
        <v>68</v>
      </c>
      <c r="T444" s="28" t="n">
        <v>60</v>
      </c>
      <c r="U444" s="28" t="n">
        <v>0</v>
      </c>
      <c r="V444" s="28" t="n"/>
      <c r="W444" s="28" t="n"/>
      <c r="X444" s="28" t="n"/>
      <c r="Y444" s="28" t="n"/>
      <c r="Z444" s="28" t="n"/>
      <c r="AA444" s="28" t="n"/>
      <c r="AB444" s="28" t="n"/>
    </row>
    <row r="445">
      <c r="A445" s="28" t="inlineStr">
        <is>
          <t>ANL-1781162259000-200</t>
        </is>
      </c>
      <c r="B445" s="27" t="n">
        <v>46184.05392361111</v>
      </c>
      <c r="C445" s="28" t="inlineStr">
        <is>
          <t>USR-1769994649936</t>
        </is>
      </c>
      <c r="D445" s="28" t="n"/>
      <c r="E445" s="28" t="inlineStr">
        <is>
          <t>quizpro</t>
        </is>
      </c>
      <c r="F445" s="28" t="inlineStr">
        <is>
          <t>quizpro</t>
        </is>
      </c>
      <c r="G445" s="28" t="inlineStr">
        <is>
          <t>Informatica</t>
        </is>
      </c>
      <c r="H445" s="28" t="inlineStr">
        <is>
          <t>Undécimo</t>
        </is>
      </c>
      <c r="I445" s="28" t="inlineStr">
        <is>
          <t>Intermedio</t>
        </is>
      </c>
      <c r="J445" s="28" t="inlineStr">
        <is>
          <t>bank_qmfuvruhr</t>
        </is>
      </c>
      <c r="K445" s="28" t="n">
        <v>10101</v>
      </c>
      <c r="L445" s="28" t="n">
        <v>10101</v>
      </c>
      <c r="M445" s="28" t="b">
        <v>1</v>
      </c>
      <c r="N445" s="28" t="n">
        <v>8462</v>
      </c>
      <c r="O445" s="28" t="n">
        <v>6927.025806451613</v>
      </c>
      <c r="P445" s="28" t="n">
        <v>1.221592099760731</v>
      </c>
      <c r="Q445" s="28" t="n">
        <v>0</v>
      </c>
      <c r="R445" s="28" t="n">
        <v>74</v>
      </c>
      <c r="S445" s="28" t="n">
        <v>31</v>
      </c>
      <c r="T445" s="28" t="n">
        <v>74</v>
      </c>
      <c r="U445" s="28" t="n">
        <v>100</v>
      </c>
      <c r="V445" s="28" t="n"/>
      <c r="W445" s="28" t="n"/>
      <c r="X445" s="28" t="n"/>
      <c r="Y445" s="28" t="n"/>
      <c r="Z445" s="28" t="n"/>
      <c r="AA445" s="28" t="n"/>
      <c r="AB445" s="28" t="n"/>
    </row>
    <row r="446">
      <c r="A446" s="28" t="inlineStr">
        <is>
          <t>ANL-1781162273501-503</t>
        </is>
      </c>
      <c r="B446" s="27" t="n">
        <v>46184.05409144676</v>
      </c>
      <c r="C446" s="28" t="inlineStr">
        <is>
          <t>USR-1769994649936</t>
        </is>
      </c>
      <c r="D446" s="28" t="n"/>
      <c r="E446" s="28" t="inlineStr">
        <is>
          <t>quizpro</t>
        </is>
      </c>
      <c r="F446" s="28" t="inlineStr">
        <is>
          <t>quizpro</t>
        </is>
      </c>
      <c r="G446" s="28" t="inlineStr">
        <is>
          <t>Informatica</t>
        </is>
      </c>
      <c r="H446" s="28" t="inlineStr">
        <is>
          <t>Undécimo</t>
        </is>
      </c>
      <c r="I446" s="28" t="inlineStr">
        <is>
          <t>Intermedio</t>
        </is>
      </c>
      <c r="J446" s="28" t="inlineStr">
        <is>
          <t>bank_ux1ky50a3</t>
        </is>
      </c>
      <c r="K446" s="28" t="inlineStr">
        <is>
          <t>Tecnología para crear versiones virtuales de recursos</t>
        </is>
      </c>
      <c r="L446" s="28" t="inlineStr">
        <is>
          <t>Tecnología para crear versiones virtuales de recursos</t>
        </is>
      </c>
      <c r="M446" s="28" t="b">
        <v>1</v>
      </c>
      <c r="N446" s="28" t="n">
        <v>11624</v>
      </c>
      <c r="O446" s="28" t="n">
        <v>6924.126203208556</v>
      </c>
      <c r="P446" s="28" t="n">
        <v>1.678767783668296</v>
      </c>
      <c r="Q446" s="28" t="n">
        <v>0</v>
      </c>
      <c r="R446" s="28" t="n">
        <v>71</v>
      </c>
      <c r="S446" s="28" t="n">
        <v>27</v>
      </c>
      <c r="T446" s="28" t="n">
        <v>71</v>
      </c>
      <c r="U446" s="28" t="n">
        <v>100</v>
      </c>
      <c r="V446" s="28" t="n"/>
      <c r="W446" s="28" t="n"/>
      <c r="X446" s="28" t="n"/>
      <c r="Y446" s="28" t="n"/>
      <c r="Z446" s="28" t="n"/>
      <c r="AA446" s="28" t="n"/>
      <c r="AB446" s="28" t="n"/>
    </row>
    <row r="447">
      <c r="A447" s="28" t="inlineStr">
        <is>
          <t>ANL-1781162280669-208</t>
        </is>
      </c>
      <c r="B447" s="27" t="n">
        <v>46184.05417440972</v>
      </c>
      <c r="C447" s="28" t="inlineStr">
        <is>
          <t>USR-1769994649936</t>
        </is>
      </c>
      <c r="D447" s="28" t="n"/>
      <c r="E447" s="28" t="inlineStr">
        <is>
          <t>quizpro</t>
        </is>
      </c>
      <c r="F447" s="28" t="inlineStr">
        <is>
          <t>quizpro</t>
        </is>
      </c>
      <c r="G447" s="28" t="inlineStr">
        <is>
          <t>Informatica</t>
        </is>
      </c>
      <c r="H447" s="28" t="inlineStr">
        <is>
          <t>Undécimo</t>
        </is>
      </c>
      <c r="I447" s="28" t="inlineStr">
        <is>
          <t>Intermedio</t>
        </is>
      </c>
      <c r="J447" s="28" t="inlineStr">
        <is>
          <t>bank_6a5i1w0h5</t>
        </is>
      </c>
      <c r="K447" s="28" t="inlineStr">
        <is>
          <t>Base 10</t>
        </is>
      </c>
      <c r="L447" s="28" t="inlineStr">
        <is>
          <t>Base 16</t>
        </is>
      </c>
      <c r="M447" s="28" t="b">
        <v>0</v>
      </c>
      <c r="N447" s="28" t="n">
        <v>6876</v>
      </c>
      <c r="O447" s="28" t="n">
        <v>6927.985106382979</v>
      </c>
      <c r="P447" s="28" t="n">
        <v>0.992496359968343</v>
      </c>
      <c r="Q447" s="28" t="n">
        <v>0</v>
      </c>
      <c r="R447" s="28" t="n">
        <v>60</v>
      </c>
      <c r="S447" s="28" t="n">
        <v>68</v>
      </c>
      <c r="T447" s="28" t="n">
        <v>60</v>
      </c>
      <c r="U447" s="28" t="n">
        <v>0</v>
      </c>
      <c r="V447" s="28" t="n"/>
      <c r="W447" s="28" t="n"/>
      <c r="X447" s="28" t="n"/>
      <c r="Y447" s="28" t="n"/>
      <c r="Z447" s="28" t="n"/>
      <c r="AA447" s="28" t="n"/>
      <c r="AB447" s="28" t="n"/>
    </row>
    <row r="448">
      <c r="A448" s="28" t="inlineStr">
        <is>
          <t>ANL-1781162286585-262</t>
        </is>
      </c>
      <c r="B448" s="27" t="n">
        <v>46184.05424289352</v>
      </c>
      <c r="C448" s="28" t="inlineStr">
        <is>
          <t>USR-1769994649936</t>
        </is>
      </c>
      <c r="D448" s="28" t="n"/>
      <c r="E448" s="28" t="inlineStr">
        <is>
          <t>quizpro</t>
        </is>
      </c>
      <c r="F448" s="28" t="inlineStr">
        <is>
          <t>quizpro</t>
        </is>
      </c>
      <c r="G448" s="28" t="inlineStr">
        <is>
          <t>Informatica</t>
        </is>
      </c>
      <c r="H448" s="28" t="inlineStr">
        <is>
          <t>Undécimo</t>
        </is>
      </c>
      <c r="I448" s="28" t="inlineStr">
        <is>
          <t>Intermedio</t>
        </is>
      </c>
      <c r="J448" s="28" t="inlineStr">
        <is>
          <t>bank_j5ry2n5aj</t>
        </is>
      </c>
      <c r="K448" s="28" t="inlineStr">
        <is>
          <t>Controladores (Drivers)</t>
        </is>
      </c>
      <c r="L448" s="28" t="inlineStr">
        <is>
          <t>Controladores (Drivers)</t>
        </is>
      </c>
      <c r="M448" s="28" t="b">
        <v>1</v>
      </c>
      <c r="N448" s="28" t="n">
        <v>5248</v>
      </c>
      <c r="O448" s="28" t="n">
        <v>6921.754497354497</v>
      </c>
      <c r="P448" s="28" t="n">
        <v>0.7581892715215184</v>
      </c>
      <c r="Q448" s="28" t="n">
        <v>0</v>
      </c>
      <c r="R448" s="28" t="n">
        <v>75</v>
      </c>
      <c r="S448" s="28" t="n">
        <v>41</v>
      </c>
      <c r="T448" s="28" t="n">
        <v>75</v>
      </c>
      <c r="U448" s="28" t="n">
        <v>100</v>
      </c>
      <c r="V448" s="28" t="n"/>
      <c r="W448" s="28" t="n"/>
      <c r="X448" s="28" t="n"/>
      <c r="Y448" s="28" t="n"/>
      <c r="Z448" s="28" t="n"/>
      <c r="AA448" s="28" t="n"/>
      <c r="AB448" s="28" t="n"/>
    </row>
    <row r="449">
      <c r="A449" s="28" t="inlineStr">
        <is>
          <t>ANL-1781162292799-871</t>
        </is>
      </c>
      <c r="B449" s="27" t="n">
        <v>46184.05431480324</v>
      </c>
      <c r="C449" s="28" t="inlineStr">
        <is>
          <t>USR-1769994649936</t>
        </is>
      </c>
      <c r="D449" s="28" t="n"/>
      <c r="E449" s="28" t="inlineStr">
        <is>
          <t>quizpro</t>
        </is>
      </c>
      <c r="F449" s="28" t="inlineStr">
        <is>
          <t>quizpro</t>
        </is>
      </c>
      <c r="G449" s="28" t="inlineStr">
        <is>
          <t>Informatica</t>
        </is>
      </c>
      <c r="H449" s="28" t="inlineStr">
        <is>
          <t>Undécimo</t>
        </is>
      </c>
      <c r="I449" s="28" t="inlineStr">
        <is>
          <t>Intermedio</t>
        </is>
      </c>
      <c r="J449" s="28" t="inlineStr">
        <is>
          <t>bank_v0xjqsqjo</t>
        </is>
      </c>
      <c r="K449" s="28" t="inlineStr">
        <is>
          <t>Software que controla el hardware y da servicios a programas</t>
        </is>
      </c>
      <c r="L449" s="28" t="inlineStr">
        <is>
          <t>Software que controla el hardware y da servicios a programas</t>
        </is>
      </c>
      <c r="M449" s="28" t="b">
        <v>1</v>
      </c>
      <c r="N449" s="28" t="n">
        <v>5163</v>
      </c>
      <c r="O449" s="28" t="n">
        <v>6912.162105263158</v>
      </c>
      <c r="P449" s="28" t="n">
        <v>0.7469442876735651</v>
      </c>
      <c r="Q449" s="28" t="n">
        <v>0</v>
      </c>
      <c r="R449" s="28" t="n">
        <v>75</v>
      </c>
      <c r="S449" s="28" t="n">
        <v>41</v>
      </c>
      <c r="T449" s="28" t="n">
        <v>75</v>
      </c>
      <c r="U449" s="28" t="n">
        <v>100</v>
      </c>
      <c r="V449" s="28" t="n"/>
      <c r="W449" s="28" t="n"/>
      <c r="X449" s="28" t="n"/>
      <c r="Y449" s="28" t="n"/>
      <c r="Z449" s="28" t="n"/>
      <c r="AA449" s="28" t="n"/>
      <c r="AB449" s="28" t="n"/>
    </row>
    <row r="450">
      <c r="A450" s="28" t="inlineStr">
        <is>
          <t>ANL-1781162304232-262</t>
        </is>
      </c>
      <c r="B450" s="27" t="n">
        <v>46184.05444712963</v>
      </c>
      <c r="C450" s="28" t="inlineStr">
        <is>
          <t>USR-1769994649936</t>
        </is>
      </c>
      <c r="D450" s="28" t="n"/>
      <c r="E450" s="28" t="inlineStr">
        <is>
          <t>quizpro</t>
        </is>
      </c>
      <c r="F450" s="28" t="inlineStr">
        <is>
          <t>quizpro</t>
        </is>
      </c>
      <c r="G450" s="28" t="inlineStr">
        <is>
          <t>Informatica</t>
        </is>
      </c>
      <c r="H450" s="28" t="inlineStr">
        <is>
          <t>Undécimo</t>
        </is>
      </c>
      <c r="I450" s="28" t="inlineStr">
        <is>
          <t>Intermedio</t>
        </is>
      </c>
      <c r="J450" s="28" t="inlineStr">
        <is>
          <t>bank_fnyj1qzuz</t>
        </is>
      </c>
      <c r="K450" s="28" t="n">
        <v>10</v>
      </c>
      <c r="L450" s="28" t="n">
        <v>9</v>
      </c>
      <c r="M450" s="28" t="b">
        <v>0</v>
      </c>
      <c r="N450" s="28" t="n">
        <v>9510</v>
      </c>
      <c r="O450" s="28" t="n">
        <v>6902.492146596859</v>
      </c>
      <c r="P450" s="28" t="n">
        <v>1.377763248117381</v>
      </c>
      <c r="Q450" s="28" t="n">
        <v>0</v>
      </c>
      <c r="R450" s="28" t="n">
        <v>66</v>
      </c>
      <c r="S450" s="28" t="n">
        <v>65</v>
      </c>
      <c r="T450" s="28" t="n">
        <v>66</v>
      </c>
      <c r="U450" s="28" t="n">
        <v>0</v>
      </c>
      <c r="V450" s="28" t="n"/>
      <c r="W450" s="28" t="n"/>
      <c r="X450" s="28" t="n"/>
      <c r="Y450" s="28" t="n"/>
      <c r="Z450" s="28" t="n"/>
      <c r="AA450" s="28" t="n"/>
      <c r="AB450" s="28" t="n"/>
    </row>
    <row r="451">
      <c r="A451" s="28" t="inlineStr">
        <is>
          <t>ANL-1781162311280-80</t>
        </is>
      </c>
      <c r="B451" s="27" t="n">
        <v>46184.0545287037</v>
      </c>
      <c r="C451" s="28" t="inlineStr">
        <is>
          <t>USR-1769994649936</t>
        </is>
      </c>
      <c r="D451" s="28" t="n"/>
      <c r="E451" s="28" t="inlineStr">
        <is>
          <t>quizpro</t>
        </is>
      </c>
      <c r="F451" s="28" t="inlineStr">
        <is>
          <t>quizpro</t>
        </is>
      </c>
      <c r="G451" s="28" t="inlineStr">
        <is>
          <t>Informatica</t>
        </is>
      </c>
      <c r="H451" s="28" t="inlineStr">
        <is>
          <t>Undécimo</t>
        </is>
      </c>
      <c r="I451" s="28" t="inlineStr">
        <is>
          <t>Intermedio</t>
        </is>
      </c>
      <c r="J451" s="28" t="inlineStr">
        <is>
          <t>bank_vdkgbxcmp</t>
        </is>
      </c>
      <c r="K451" s="28" t="inlineStr">
        <is>
          <t>SSD</t>
        </is>
      </c>
      <c r="L451" s="28" t="inlineStr">
        <is>
          <t>HDD</t>
        </is>
      </c>
      <c r="M451" s="28" t="b">
        <v>0</v>
      </c>
      <c r="N451" s="28" t="n">
        <v>6326</v>
      </c>
      <c r="O451" s="28" t="n">
        <v>6901.979166666666</v>
      </c>
      <c r="P451" s="28" t="n">
        <v>0.9165486952715858</v>
      </c>
      <c r="Q451" s="28" t="n">
        <v>0</v>
      </c>
      <c r="R451" s="28" t="n">
        <v>58</v>
      </c>
      <c r="S451" s="28" t="n">
        <v>70</v>
      </c>
      <c r="T451" s="28" t="n">
        <v>58</v>
      </c>
      <c r="U451" s="28" t="n">
        <v>0</v>
      </c>
      <c r="V451" s="28" t="n"/>
      <c r="W451" s="28" t="n"/>
      <c r="X451" s="28" t="n"/>
      <c r="Y451" s="28" t="n"/>
      <c r="Z451" s="28" t="n"/>
      <c r="AA451" s="28" t="n"/>
      <c r="AB451" s="28" t="n"/>
    </row>
    <row r="452">
      <c r="A452" s="28" t="inlineStr">
        <is>
          <t>ANL-1781162320925-795</t>
        </is>
      </c>
      <c r="B452" s="27" t="n">
        <v>46184.05464033565</v>
      </c>
      <c r="C452" s="28" t="inlineStr">
        <is>
          <t>USR-1769994649936</t>
        </is>
      </c>
      <c r="D452" s="28" t="n"/>
      <c r="E452" s="28" t="inlineStr">
        <is>
          <t>quizpro</t>
        </is>
      </c>
      <c r="F452" s="28" t="inlineStr">
        <is>
          <t>quizpro</t>
        </is>
      </c>
      <c r="G452" s="28" t="inlineStr">
        <is>
          <t>Informatica</t>
        </is>
      </c>
      <c r="H452" s="28" t="inlineStr">
        <is>
          <t>Undécimo</t>
        </is>
      </c>
      <c r="I452" s="28" t="inlineStr">
        <is>
          <t>Intermedio</t>
        </is>
      </c>
      <c r="J452" s="28" t="inlineStr">
        <is>
          <t>bank_huk6hckka</t>
        </is>
      </c>
      <c r="K452" s="28" t="inlineStr">
        <is>
          <t>Byte</t>
        </is>
      </c>
      <c r="L452" s="28" t="inlineStr">
        <is>
          <t>Nibble</t>
        </is>
      </c>
      <c r="M452" s="28" t="b">
        <v>0</v>
      </c>
      <c r="N452" s="28" t="n">
        <v>8318</v>
      </c>
      <c r="O452" s="28" t="n">
        <v>6894.872538860103</v>
      </c>
      <c r="P452" s="28" t="n">
        <v>1.206403737432277</v>
      </c>
      <c r="Q452" s="28" t="n">
        <v>0</v>
      </c>
      <c r="R452" s="28" t="n">
        <v>62</v>
      </c>
      <c r="S452" s="28" t="n">
        <v>66</v>
      </c>
      <c r="T452" s="28" t="n">
        <v>62</v>
      </c>
      <c r="U452" s="28" t="n">
        <v>0</v>
      </c>
      <c r="V452" s="28" t="n"/>
      <c r="W452" s="28" t="n"/>
      <c r="X452" s="28" t="n"/>
      <c r="Y452" s="28" t="n"/>
      <c r="Z452" s="28" t="n"/>
      <c r="AA452" s="28" t="n"/>
      <c r="AB452" s="28" t="n"/>
    </row>
    <row r="453">
      <c r="A453" s="28" t="inlineStr">
        <is>
          <t>ANL-1781162330011-347</t>
        </is>
      </c>
      <c r="B453" s="27" t="n">
        <v>46184.05474549768</v>
      </c>
      <c r="C453" s="28" t="inlineStr">
        <is>
          <t>USR-1769994649936</t>
        </is>
      </c>
      <c r="D453" s="28" t="n"/>
      <c r="E453" s="28" t="inlineStr">
        <is>
          <t>quizpro</t>
        </is>
      </c>
      <c r="F453" s="28" t="inlineStr">
        <is>
          <t>quizpro</t>
        </is>
      </c>
      <c r="G453" s="28" t="inlineStr">
        <is>
          <t>Informatica</t>
        </is>
      </c>
      <c r="H453" s="28" t="inlineStr">
        <is>
          <t>Undécimo</t>
        </is>
      </c>
      <c r="I453" s="28" t="inlineStr">
        <is>
          <t>Intermedio</t>
        </is>
      </c>
      <c r="J453" s="28" t="inlineStr">
        <is>
          <t>bank_jast1v1bg</t>
        </is>
      </c>
      <c r="K453" s="28" t="inlineStr">
        <is>
          <t>Binario, porque sus circuitos solo pueden representar dos estados.</t>
        </is>
      </c>
      <c r="L453" s="28" t="inlineStr">
        <is>
          <t>Binario, porque sus circuitos solo pueden representar dos estados.</t>
        </is>
      </c>
      <c r="M453" s="28" t="b">
        <v>1</v>
      </c>
      <c r="N453" s="28" t="n">
        <v>8373</v>
      </c>
      <c r="O453" s="28" t="n">
        <v>6891.946391752577</v>
      </c>
      <c r="P453" s="28" t="n">
        <v>1.214896275168327</v>
      </c>
      <c r="Q453" s="28" t="n">
        <v>0</v>
      </c>
      <c r="R453" s="28" t="n">
        <v>73</v>
      </c>
      <c r="S453" s="28" t="n">
        <v>31</v>
      </c>
      <c r="T453" s="28" t="n">
        <v>73</v>
      </c>
      <c r="U453" s="28" t="n">
        <v>100</v>
      </c>
      <c r="V453" s="28" t="n"/>
      <c r="W453" s="28" t="n"/>
      <c r="X453" s="28" t="n"/>
      <c r="Y453" s="28" t="n"/>
      <c r="Z453" s="28" t="n"/>
      <c r="AA453" s="28" t="n"/>
      <c r="AB453" s="28" t="n"/>
    </row>
    <row r="454">
      <c r="A454" s="28" t="inlineStr">
        <is>
          <t>ANL-1781162347075-768</t>
        </is>
      </c>
      <c r="B454" s="27" t="n">
        <v>46184.05494299768</v>
      </c>
      <c r="C454" s="28" t="inlineStr">
        <is>
          <t>USR-1769994649936</t>
        </is>
      </c>
      <c r="D454" s="28" t="n"/>
      <c r="E454" s="28" t="inlineStr">
        <is>
          <t>quizpro</t>
        </is>
      </c>
      <c r="F454" s="28" t="inlineStr">
        <is>
          <t>quizpro</t>
        </is>
      </c>
      <c r="G454" s="28" t="inlineStr">
        <is>
          <t>Informatica</t>
        </is>
      </c>
      <c r="H454" s="28" t="inlineStr">
        <is>
          <t>Undécimo</t>
        </is>
      </c>
      <c r="I454" s="28" t="inlineStr">
        <is>
          <t>Intermedio</t>
        </is>
      </c>
      <c r="J454" s="28" t="inlineStr">
        <is>
          <t>bank_tmi7c4z3g</t>
        </is>
      </c>
      <c r="K454" s="28" t="inlineStr">
        <is>
          <t>Código abierto</t>
        </is>
      </c>
      <c r="L454" s="28" t="inlineStr">
        <is>
          <t>Código abierto</t>
        </is>
      </c>
      <c r="M454" s="28" t="b">
        <v>1</v>
      </c>
      <c r="N454" s="28" t="n">
        <v>10243</v>
      </c>
      <c r="O454" s="28" t="n">
        <v>6889.163076923077</v>
      </c>
      <c r="P454" s="28" t="n">
        <v>1.486827918809385</v>
      </c>
      <c r="Q454" s="28" t="n">
        <v>0</v>
      </c>
      <c r="R454" s="28" t="n">
        <v>72</v>
      </c>
      <c r="S454" s="28" t="n">
        <v>29</v>
      </c>
      <c r="T454" s="28" t="n">
        <v>72</v>
      </c>
      <c r="U454" s="28" t="n">
        <v>100</v>
      </c>
      <c r="V454" s="28" t="n"/>
      <c r="W454" s="28" t="n"/>
      <c r="X454" s="28" t="n"/>
      <c r="Y454" s="28" t="n"/>
      <c r="Z454" s="28" t="n"/>
      <c r="AA454" s="28" t="n"/>
      <c r="AB454" s="28" t="n"/>
    </row>
    <row r="455">
      <c r="A455" s="28" t="inlineStr">
        <is>
          <t>ANL-1781162348977-772</t>
        </is>
      </c>
      <c r="B455" s="27" t="n">
        <v>46184.05496502315</v>
      </c>
      <c r="C455" s="28" t="inlineStr">
        <is>
          <t>USR-1769994649936</t>
        </is>
      </c>
      <c r="D455" s="28" t="n"/>
      <c r="E455" s="28" t="inlineStr">
        <is>
          <t>quizpro</t>
        </is>
      </c>
      <c r="F455" s="28" t="inlineStr">
        <is>
          <t>quizpro</t>
        </is>
      </c>
      <c r="G455" s="28" t="inlineStr">
        <is>
          <t>Informatica</t>
        </is>
      </c>
      <c r="H455" s="28" t="inlineStr">
        <is>
          <t>Undécimo</t>
        </is>
      </c>
      <c r="I455" s="28" t="inlineStr">
        <is>
          <t>Intermedio</t>
        </is>
      </c>
      <c r="J455" s="28" t="inlineStr">
        <is>
          <t>bank_q2u4ia3q1</t>
        </is>
      </c>
      <c r="K455" s="28" t="n">
        <v>1001</v>
      </c>
      <c r="L455" s="28" t="n">
        <v>1010</v>
      </c>
      <c r="M455" s="28" t="b">
        <v>0</v>
      </c>
      <c r="N455" s="28" t="n">
        <v>5918</v>
      </c>
      <c r="O455" s="28" t="n">
        <v>6890.224489795919</v>
      </c>
      <c r="P455" s="28" t="n">
        <v>0.858897995089168</v>
      </c>
      <c r="Q455" s="28" t="n">
        <v>0</v>
      </c>
      <c r="R455" s="28" t="n">
        <v>57</v>
      </c>
      <c r="S455" s="28" t="n">
        <v>72</v>
      </c>
      <c r="T455" s="28" t="n">
        <v>57</v>
      </c>
      <c r="U455" s="28" t="n">
        <v>0</v>
      </c>
      <c r="V455" s="28" t="n"/>
      <c r="W455" s="28" t="n"/>
      <c r="X455" s="28" t="n"/>
      <c r="Y455" s="28" t="n"/>
      <c r="Z455" s="28" t="n"/>
      <c r="AA455" s="28" t="n"/>
      <c r="AB455" s="28" t="n"/>
    </row>
    <row r="456">
      <c r="A456" s="28" t="inlineStr">
        <is>
          <t>ANL-1781162394237-689</t>
        </is>
      </c>
      <c r="B456" s="27" t="n">
        <v>46184.05548885417</v>
      </c>
      <c r="C456" s="28" t="inlineStr">
        <is>
          <t>USR-1769994649936</t>
        </is>
      </c>
      <c r="D456" s="28" t="n"/>
      <c r="E456" s="28" t="inlineStr">
        <is>
          <t>quizpro</t>
        </is>
      </c>
      <c r="F456" s="28" t="inlineStr">
        <is>
          <t>quizpro</t>
        </is>
      </c>
      <c r="G456" s="28" t="inlineStr">
        <is>
          <t>Informatica</t>
        </is>
      </c>
      <c r="H456" s="28" t="inlineStr">
        <is>
          <t>Undécimo</t>
        </is>
      </c>
      <c r="I456" s="28" t="inlineStr">
        <is>
          <t>Básico</t>
        </is>
      </c>
      <c r="J456" s="28" t="inlineStr">
        <is>
          <t>bank_rkjsvh23h</t>
        </is>
      </c>
      <c r="K456" s="28" t="inlineStr">
        <is>
          <t>Interfaz de Usuario</t>
        </is>
      </c>
      <c r="L456" s="28" t="inlineStr">
        <is>
          <t>Interfaz de Usuario</t>
        </is>
      </c>
      <c r="M456" s="28" t="b">
        <v>1</v>
      </c>
      <c r="N456" s="28" t="n">
        <v>6327</v>
      </c>
      <c r="O456" s="28" t="n">
        <v>6882.493401015228</v>
      </c>
      <c r="P456" s="28" t="n">
        <v>0.9192889308207273</v>
      </c>
      <c r="Q456" s="28" t="n">
        <v>0</v>
      </c>
      <c r="R456" s="28" t="n">
        <v>75</v>
      </c>
      <c r="S456" s="28" t="n">
        <v>35</v>
      </c>
      <c r="T456" s="28" t="n">
        <v>75</v>
      </c>
      <c r="U456" s="28" t="n">
        <v>100</v>
      </c>
      <c r="V456" s="28" t="n"/>
      <c r="W456" s="28" t="n"/>
      <c r="X456" s="28" t="n"/>
      <c r="Y456" s="28" t="n"/>
      <c r="Z456" s="28" t="n"/>
      <c r="AA456" s="28" t="n"/>
      <c r="AB456" s="28" t="n"/>
    </row>
    <row r="457">
      <c r="A457" s="28" t="inlineStr">
        <is>
          <t>ANL-1781162398998-632</t>
        </is>
      </c>
      <c r="B457" s="27" t="n">
        <v>46184.05554395833</v>
      </c>
      <c r="C457" s="28" t="inlineStr">
        <is>
          <t>USR-1769994649936</t>
        </is>
      </c>
      <c r="D457" s="28" t="n"/>
      <c r="E457" s="28" t="inlineStr">
        <is>
          <t>quizpro</t>
        </is>
      </c>
      <c r="F457" s="28" t="inlineStr">
        <is>
          <t>quizpro</t>
        </is>
      </c>
      <c r="G457" s="28" t="inlineStr">
        <is>
          <t>Informatica</t>
        </is>
      </c>
      <c r="H457" s="28" t="inlineStr">
        <is>
          <t>Undécimo</t>
        </is>
      </c>
      <c r="I457" s="28" t="inlineStr">
        <is>
          <t>Básico</t>
        </is>
      </c>
      <c r="J457" s="28" t="inlineStr">
        <is>
          <t>bank_gun1l1v51</t>
        </is>
      </c>
      <c r="K457" s="28" t="inlineStr">
        <is>
          <t>Android</t>
        </is>
      </c>
      <c r="L457" s="28" t="inlineStr">
        <is>
          <t>Android</t>
        </is>
      </c>
      <c r="M457" s="28" t="b">
        <v>1</v>
      </c>
      <c r="N457" s="28" t="n">
        <v>3025</v>
      </c>
      <c r="O457" s="28" t="n">
        <v>6875.666666666666</v>
      </c>
      <c r="P457" s="28" t="n">
        <v>0.439957337470306</v>
      </c>
      <c r="Q457" s="28" t="n">
        <v>0</v>
      </c>
      <c r="R457" s="28" t="n">
        <v>75</v>
      </c>
      <c r="S457" s="28" t="n">
        <v>49</v>
      </c>
      <c r="T457" s="28" t="n">
        <v>75</v>
      </c>
      <c r="U457" s="28" t="n">
        <v>100</v>
      </c>
      <c r="V457" s="28" t="n"/>
      <c r="W457" s="28" t="n"/>
      <c r="X457" s="28" t="n"/>
      <c r="Y457" s="28" t="n"/>
      <c r="Z457" s="28" t="n"/>
      <c r="AA457" s="28" t="n"/>
      <c r="AB457" s="28" t="n"/>
    </row>
    <row r="458">
      <c r="A458" s="28" t="inlineStr">
        <is>
          <t>ANL-1781162404142-134</t>
        </is>
      </c>
      <c r="B458" s="27" t="n">
        <v>46184.05560349537</v>
      </c>
      <c r="C458" s="28" t="inlineStr">
        <is>
          <t>USR-1769994649936</t>
        </is>
      </c>
      <c r="D458" s="28" t="n"/>
      <c r="E458" s="28" t="inlineStr">
        <is>
          <t>quizpro</t>
        </is>
      </c>
      <c r="F458" s="28" t="inlineStr">
        <is>
          <t>quizpro</t>
        </is>
      </c>
      <c r="G458" s="28" t="inlineStr">
        <is>
          <t>Informatica</t>
        </is>
      </c>
      <c r="H458" s="28" t="inlineStr">
        <is>
          <t>Undécimo</t>
        </is>
      </c>
      <c r="I458" s="28" t="inlineStr">
        <is>
          <t>Básico</t>
        </is>
      </c>
      <c r="J458" s="28" t="inlineStr">
        <is>
          <t>bank_4d78n4ehf</t>
        </is>
      </c>
      <c r="K458" s="28" t="inlineStr">
        <is>
          <t>Ctrl + L</t>
        </is>
      </c>
      <c r="L458" s="28" t="inlineStr">
        <is>
          <t>Ctrl + M</t>
        </is>
      </c>
      <c r="M458" s="28" t="b">
        <v>0</v>
      </c>
      <c r="N458" s="28" t="n">
        <v>4316</v>
      </c>
      <c r="O458" s="28" t="n">
        <v>6862.27135678392</v>
      </c>
      <c r="P458" s="28" t="n">
        <v>0.6289462738504619</v>
      </c>
      <c r="Q458" s="28" t="n">
        <v>0</v>
      </c>
      <c r="R458" s="28" t="n">
        <v>54</v>
      </c>
      <c r="S458" s="28" t="n">
        <v>80</v>
      </c>
      <c r="T458" s="28" t="n">
        <v>54</v>
      </c>
      <c r="U458" s="28" t="n">
        <v>0</v>
      </c>
      <c r="V458" s="28" t="n"/>
      <c r="W458" s="28" t="n"/>
      <c r="X458" s="28" t="n"/>
      <c r="Y458" s="28" t="n"/>
      <c r="Z458" s="28" t="n"/>
      <c r="AA458" s="28" t="n"/>
      <c r="AB458" s="28" t="n"/>
    </row>
    <row r="459">
      <c r="A459" s="28" t="inlineStr">
        <is>
          <t>ANL-1781162415640-578</t>
        </is>
      </c>
      <c r="B459" s="27" t="n">
        <v>46184.05573657408</v>
      </c>
      <c r="C459" s="28" t="inlineStr">
        <is>
          <t>USR-1769994649936</t>
        </is>
      </c>
      <c r="D459" s="28" t="n"/>
      <c r="E459" s="28" t="inlineStr">
        <is>
          <t>quizpro</t>
        </is>
      </c>
      <c r="F459" s="28" t="inlineStr">
        <is>
          <t>quizpro</t>
        </is>
      </c>
      <c r="G459" s="28" t="inlineStr">
        <is>
          <t>Informatica</t>
        </is>
      </c>
      <c r="H459" s="28" t="inlineStr">
        <is>
          <t>Undécimo</t>
        </is>
      </c>
      <c r="I459" s="28" t="inlineStr">
        <is>
          <t>Básico</t>
        </is>
      </c>
      <c r="J459" s="28" t="inlineStr">
        <is>
          <t>bank_k76vat28l</t>
        </is>
      </c>
      <c r="K459" s="28" t="inlineStr">
        <is>
          <t>Facilitar la comunicación escrita</t>
        </is>
      </c>
      <c r="L459" s="28" t="inlineStr">
        <is>
          <t>Facilitar la comunicación escrita</t>
        </is>
      </c>
      <c r="M459" s="28" t="b">
        <v>1</v>
      </c>
      <c r="N459" s="28" t="n">
        <v>9971</v>
      </c>
      <c r="O459" s="28" t="n">
        <v>6851.592000000001</v>
      </c>
      <c r="P459" s="28" t="n">
        <v>1.455282217621831</v>
      </c>
      <c r="Q459" s="28" t="n">
        <v>0</v>
      </c>
      <c r="R459" s="28" t="n">
        <v>72</v>
      </c>
      <c r="S459" s="28" t="n">
        <v>29</v>
      </c>
      <c r="T459" s="28" t="n">
        <v>72</v>
      </c>
      <c r="U459" s="28" t="n">
        <v>100</v>
      </c>
      <c r="V459" s="28" t="n"/>
      <c r="W459" s="28" t="n"/>
      <c r="X459" s="28" t="n"/>
      <c r="Y459" s="28" t="n"/>
      <c r="Z459" s="28" t="n"/>
      <c r="AA459" s="28" t="n"/>
      <c r="AB459" s="28" t="n"/>
    </row>
    <row r="460">
      <c r="A460" s="28" t="inlineStr">
        <is>
          <t>ANL-1781162420430-752</t>
        </is>
      </c>
      <c r="B460" s="27" t="n">
        <v>46184.05579201389</v>
      </c>
      <c r="C460" s="28" t="inlineStr">
        <is>
          <t>USR-1769994649936</t>
        </is>
      </c>
      <c r="D460" s="28" t="n"/>
      <c r="E460" s="28" t="inlineStr">
        <is>
          <t>quizpro</t>
        </is>
      </c>
      <c r="F460" s="28" t="inlineStr">
        <is>
          <t>quizpro</t>
        </is>
      </c>
      <c r="G460" s="28" t="inlineStr">
        <is>
          <t>Informatica</t>
        </is>
      </c>
      <c r="H460" s="28" t="inlineStr">
        <is>
          <t>Undécimo</t>
        </is>
      </c>
      <c r="I460" s="28" t="inlineStr">
        <is>
          <t>Básico</t>
        </is>
      </c>
      <c r="J460" s="28" t="inlineStr">
        <is>
          <t>bank_pbwja7vx5</t>
        </is>
      </c>
      <c r="K460" s="28" t="inlineStr">
        <is>
          <t>Una técnica de engaño para robar información confidencial</t>
        </is>
      </c>
      <c r="L460" s="28" t="inlineStr">
        <is>
          <t>Una técnica de engaño para robar información confidencial</t>
        </is>
      </c>
      <c r="M460" s="28" t="b">
        <v>1</v>
      </c>
      <c r="N460" s="28" t="n">
        <v>3113</v>
      </c>
      <c r="O460" s="28" t="n">
        <v>6852.27263681592</v>
      </c>
      <c r="P460" s="28" t="n">
        <v>0.4543018302095074</v>
      </c>
      <c r="Q460" s="28" t="n">
        <v>0</v>
      </c>
      <c r="R460" s="28" t="n">
        <v>75</v>
      </c>
      <c r="S460" s="28" t="n">
        <v>50</v>
      </c>
      <c r="T460" s="28" t="n">
        <v>75</v>
      </c>
      <c r="U460" s="28" t="n">
        <v>100</v>
      </c>
      <c r="V460" s="28" t="n"/>
      <c r="W460" s="28" t="n"/>
      <c r="X460" s="28" t="n"/>
      <c r="Y460" s="28" t="n"/>
      <c r="Z460" s="28" t="n"/>
      <c r="AA460" s="28" t="n"/>
      <c r="AB460" s="28" t="n"/>
    </row>
    <row r="461">
      <c r="A461" s="28" t="inlineStr">
        <is>
          <t>ANL-1781162424302-400</t>
        </is>
      </c>
      <c r="B461" s="27" t="n">
        <v>46184.05583684028</v>
      </c>
      <c r="C461" s="28" t="inlineStr">
        <is>
          <t>USR-1769994649936</t>
        </is>
      </c>
      <c r="D461" s="28" t="n"/>
      <c r="E461" s="28" t="inlineStr">
        <is>
          <t>quizpro</t>
        </is>
      </c>
      <c r="F461" s="28" t="inlineStr">
        <is>
          <t>quizpro</t>
        </is>
      </c>
      <c r="G461" s="28" t="inlineStr">
        <is>
          <t>Informatica</t>
        </is>
      </c>
      <c r="H461" s="28" t="inlineStr">
        <is>
          <t>Undécimo</t>
        </is>
      </c>
      <c r="I461" s="28" t="inlineStr">
        <is>
          <t>Básico</t>
        </is>
      </c>
      <c r="J461" s="28" t="inlineStr">
        <is>
          <t>bank_pxollhpyy</t>
        </is>
      </c>
      <c r="K461" s="28" t="inlineStr">
        <is>
          <t>Para enfatizar palabras o frases</t>
        </is>
      </c>
      <c r="L461" s="28" t="inlineStr">
        <is>
          <t>Para enfatizar palabras o frases</t>
        </is>
      </c>
      <c r="M461" s="28" t="b">
        <v>1</v>
      </c>
      <c r="N461" s="28" t="n">
        <v>3609</v>
      </c>
      <c r="O461" s="28" t="n">
        <v>6839.366336633663</v>
      </c>
      <c r="P461" s="28" t="n">
        <v>0.5276804637103779</v>
      </c>
      <c r="Q461" s="28" t="n">
        <v>0</v>
      </c>
      <c r="R461" s="28" t="n">
        <v>75</v>
      </c>
      <c r="S461" s="28" t="n">
        <v>48</v>
      </c>
      <c r="T461" s="28" t="n">
        <v>75</v>
      </c>
      <c r="U461" s="28" t="n">
        <v>100</v>
      </c>
      <c r="V461" s="28" t="n"/>
      <c r="W461" s="28" t="n"/>
      <c r="X461" s="28" t="n"/>
      <c r="Y461" s="28" t="n"/>
      <c r="Z461" s="28" t="n"/>
      <c r="AA461" s="28" t="n"/>
      <c r="AB461" s="28" t="n"/>
    </row>
    <row r="462">
      <c r="A462" s="28" t="inlineStr">
        <is>
          <t>ANL-1781162427904-730</t>
        </is>
      </c>
      <c r="B462" s="27" t="n">
        <v>46184.05587851852</v>
      </c>
      <c r="C462" s="28" t="inlineStr">
        <is>
          <t>USR-1769994649936</t>
        </is>
      </c>
      <c r="D462" s="28" t="n"/>
      <c r="E462" s="28" t="inlineStr">
        <is>
          <t>quizpro</t>
        </is>
      </c>
      <c r="F462" s="28" t="inlineStr">
        <is>
          <t>quizpro</t>
        </is>
      </c>
      <c r="G462" s="28" t="inlineStr">
        <is>
          <t>Informatica</t>
        </is>
      </c>
      <c r="H462" s="28" t="inlineStr">
        <is>
          <t>Undécimo</t>
        </is>
      </c>
      <c r="I462" s="28" t="inlineStr">
        <is>
          <t>Básico</t>
        </is>
      </c>
      <c r="J462" s="28" t="inlineStr">
        <is>
          <t>bank_83r3qnt7q</t>
        </is>
      </c>
      <c r="K462" s="28" t="inlineStr">
        <is>
          <t>Verdadero</t>
        </is>
      </c>
      <c r="L462" s="28" t="inlineStr">
        <is>
          <t>Verdadero</t>
        </is>
      </c>
      <c r="M462" s="28" t="b">
        <v>1</v>
      </c>
      <c r="N462" s="28" t="n">
        <v>2408</v>
      </c>
      <c r="O462" s="28" t="n">
        <v>6827.564532019705</v>
      </c>
      <c r="P462" s="28" t="n">
        <v>0.3526879883312761</v>
      </c>
      <c r="Q462" s="28" t="n">
        <v>0</v>
      </c>
      <c r="R462" s="28" t="n">
        <v>75</v>
      </c>
      <c r="S462" s="28" t="n">
        <v>49</v>
      </c>
      <c r="T462" s="28" t="n">
        <v>75</v>
      </c>
      <c r="U462" s="28" t="n">
        <v>100</v>
      </c>
      <c r="V462" s="28" t="n"/>
      <c r="W462" s="28" t="n"/>
      <c r="X462" s="28" t="n"/>
      <c r="Y462" s="28" t="n"/>
      <c r="Z462" s="28" t="n"/>
      <c r="AA462" s="28" t="n"/>
      <c r="AB462" s="28" t="n"/>
    </row>
    <row r="463">
      <c r="A463" s="28" t="inlineStr">
        <is>
          <t>ANL-1781162434976-649</t>
        </is>
      </c>
      <c r="B463" s="27" t="n">
        <v>46184.05596038194</v>
      </c>
      <c r="C463" s="28" t="inlineStr">
        <is>
          <t>USR-1769994649936</t>
        </is>
      </c>
      <c r="D463" s="28" t="n"/>
      <c r="E463" s="28" t="inlineStr">
        <is>
          <t>quizpro</t>
        </is>
      </c>
      <c r="F463" s="28" t="inlineStr">
        <is>
          <t>quizpro</t>
        </is>
      </c>
      <c r="G463" s="28" t="inlineStr">
        <is>
          <t>Informatica</t>
        </is>
      </c>
      <c r="H463" s="28" t="inlineStr">
        <is>
          <t>Undécimo</t>
        </is>
      </c>
      <c r="I463" s="28" t="inlineStr">
        <is>
          <t>Básico</t>
        </is>
      </c>
      <c r="J463" s="28" t="inlineStr">
        <is>
          <t>bank_uh13j3isa</t>
        </is>
      </c>
      <c r="K463" s="28" t="inlineStr">
        <is>
          <t>Para organizar y facilitar la navegación en documentos extensos</t>
        </is>
      </c>
      <c r="L463" s="28" t="inlineStr">
        <is>
          <t>Para organizar y facilitar la navegación en documentos extensos</t>
        </is>
      </c>
      <c r="M463" s="28" t="b">
        <v>1</v>
      </c>
      <c r="N463" s="28" t="n">
        <v>5045</v>
      </c>
      <c r="O463" s="28" t="n">
        <v>6813.523529411765</v>
      </c>
      <c r="P463" s="28" t="n">
        <v>0.7404392130184002</v>
      </c>
      <c r="Q463" s="28" t="n">
        <v>0</v>
      </c>
      <c r="R463" s="28" t="n">
        <v>75</v>
      </c>
      <c r="S463" s="28" t="n">
        <v>41</v>
      </c>
      <c r="T463" s="28" t="n">
        <v>75</v>
      </c>
      <c r="U463" s="28" t="n">
        <v>100</v>
      </c>
      <c r="V463" s="28" t="n"/>
      <c r="W463" s="28" t="n"/>
      <c r="X463" s="28" t="n"/>
      <c r="Y463" s="28" t="n"/>
      <c r="Z463" s="28" t="n"/>
      <c r="AA463" s="28" t="n"/>
      <c r="AB463" s="28" t="n"/>
    </row>
    <row r="464">
      <c r="A464" s="28" t="inlineStr">
        <is>
          <t>ANL-1781162438933-499</t>
        </is>
      </c>
      <c r="B464" s="27" t="n">
        <v>46184.05600616898</v>
      </c>
      <c r="C464" s="28" t="inlineStr">
        <is>
          <t>USR-1769994649936</t>
        </is>
      </c>
      <c r="D464" s="28" t="n"/>
      <c r="E464" s="28" t="inlineStr">
        <is>
          <t>quizpro</t>
        </is>
      </c>
      <c r="F464" s="28" t="inlineStr">
        <is>
          <t>quizpro</t>
        </is>
      </c>
      <c r="G464" s="28" t="inlineStr">
        <is>
          <t>Informatica</t>
        </is>
      </c>
      <c r="H464" s="28" t="inlineStr">
        <is>
          <t>Undécimo</t>
        </is>
      </c>
      <c r="I464" s="28" t="inlineStr">
        <is>
          <t>Básico</t>
        </is>
      </c>
      <c r="J464" s="28" t="inlineStr">
        <is>
          <t>bank_3yztwxzdx</t>
        </is>
      </c>
      <c r="K464" s="28" t="inlineStr">
        <is>
          <t>CPU</t>
        </is>
      </c>
      <c r="L464" s="28" t="inlineStr">
        <is>
          <t>CPU</t>
        </is>
      </c>
      <c r="M464" s="28" t="b">
        <v>1</v>
      </c>
      <c r="N464" s="28" t="n">
        <v>2664</v>
      </c>
      <c r="O464" s="28" t="n">
        <v>6804.764878048781</v>
      </c>
      <c r="P464" s="28" t="n">
        <v>0.3914903817755249</v>
      </c>
      <c r="Q464" s="28" t="n">
        <v>0</v>
      </c>
      <c r="R464" s="28" t="n">
        <v>75</v>
      </c>
      <c r="S464" s="28" t="n">
        <v>49</v>
      </c>
      <c r="T464" s="28" t="n">
        <v>75</v>
      </c>
      <c r="U464" s="28" t="n">
        <v>100</v>
      </c>
      <c r="V464" s="28" t="n"/>
      <c r="W464" s="28" t="n"/>
      <c r="X464" s="28" t="n"/>
      <c r="Y464" s="28" t="n"/>
      <c r="Z464" s="28" t="n"/>
      <c r="AA464" s="28" t="n"/>
      <c r="AB464" s="28" t="n"/>
    </row>
    <row r="465">
      <c r="A465" s="28" t="inlineStr">
        <is>
          <t>ANL-1781162447458-459</t>
        </is>
      </c>
      <c r="B465" s="27" t="n">
        <v>46184.05610483796</v>
      </c>
      <c r="C465" s="28" t="inlineStr">
        <is>
          <t>USR-1769994649936</t>
        </is>
      </c>
      <c r="D465" s="28" t="n"/>
      <c r="E465" s="28" t="inlineStr">
        <is>
          <t>quizpro</t>
        </is>
      </c>
      <c r="F465" s="28" t="inlineStr">
        <is>
          <t>quizpro</t>
        </is>
      </c>
      <c r="G465" s="28" t="inlineStr">
        <is>
          <t>Informatica</t>
        </is>
      </c>
      <c r="H465" s="28" t="inlineStr">
        <is>
          <t>Undécimo</t>
        </is>
      </c>
      <c r="I465" s="28" t="inlineStr">
        <is>
          <t>Básico</t>
        </is>
      </c>
      <c r="J465" s="28" t="inlineStr">
        <is>
          <t>bank_31qn44uf2</t>
        </is>
      </c>
      <c r="K465" s="28" t="inlineStr">
        <is>
          <t>Ubicar el texto a la izquierda, derecha, centro o justificado</t>
        </is>
      </c>
      <c r="L465" s="28" t="inlineStr">
        <is>
          <t>Ubicar el texto a la izquierda, derecha, centro o justificado</t>
        </is>
      </c>
      <c r="M465" s="28" t="b">
        <v>1</v>
      </c>
      <c r="N465" s="28" t="n">
        <v>7890</v>
      </c>
      <c r="O465" s="28" t="n">
        <v>6791.467961165048</v>
      </c>
      <c r="P465" s="28" t="n">
        <v>1.161751781075399</v>
      </c>
      <c r="Q465" s="28" t="n">
        <v>0</v>
      </c>
      <c r="R465" s="28" t="n">
        <v>74</v>
      </c>
      <c r="S465" s="28" t="n">
        <v>30</v>
      </c>
      <c r="T465" s="28" t="n">
        <v>74</v>
      </c>
      <c r="U465" s="28" t="n">
        <v>100</v>
      </c>
      <c r="V465" s="28" t="n"/>
      <c r="W465" s="28" t="n"/>
      <c r="X465" s="28" t="n"/>
      <c r="Y465" s="28" t="n"/>
      <c r="Z465" s="28" t="n"/>
      <c r="AA465" s="28" t="n"/>
      <c r="AB465" s="28" t="n"/>
    </row>
    <row r="466">
      <c r="A466" s="28" t="inlineStr">
        <is>
          <t>ANL-1781162464349-679</t>
        </is>
      </c>
      <c r="B466" s="27" t="n">
        <v>46184.05630033565</v>
      </c>
      <c r="C466" s="28" t="inlineStr">
        <is>
          <t>USR-1769994649936</t>
        </is>
      </c>
      <c r="D466" s="28" t="n"/>
      <c r="E466" s="28" t="inlineStr">
        <is>
          <t>quizpro</t>
        </is>
      </c>
      <c r="F466" s="28" t="inlineStr">
        <is>
          <t>quizpro</t>
        </is>
      </c>
      <c r="G466" s="28" t="inlineStr">
        <is>
          <t>Informatica</t>
        </is>
      </c>
      <c r="H466" s="28" t="inlineStr">
        <is>
          <t>Undécimo</t>
        </is>
      </c>
      <c r="I466" s="28" t="inlineStr">
        <is>
          <t>Básico</t>
        </is>
      </c>
      <c r="J466" s="28" t="inlineStr">
        <is>
          <t>bank_jik4h331i</t>
        </is>
      </c>
      <c r="K466" s="28" t="inlineStr">
        <is>
          <t>Detrás del texto</t>
        </is>
      </c>
      <c r="L466" s="28" t="inlineStr">
        <is>
          <t>En línea con el texto</t>
        </is>
      </c>
      <c r="M466" s="28" t="b">
        <v>0</v>
      </c>
      <c r="N466" s="28" t="n">
        <v>15794</v>
      </c>
      <c r="O466" s="28" t="n">
        <v>6788.39806763285</v>
      </c>
      <c r="P466" s="28" t="n">
        <v>2.326616654274585</v>
      </c>
      <c r="Q466" s="28" t="n">
        <v>0</v>
      </c>
      <c r="R466" s="28" t="n">
        <v>80</v>
      </c>
      <c r="S466" s="28" t="n">
        <v>58</v>
      </c>
      <c r="T466" s="28" t="n">
        <v>80</v>
      </c>
      <c r="U466" s="28" t="n">
        <v>0</v>
      </c>
      <c r="V466" s="28" t="n"/>
      <c r="W466" s="28" t="n"/>
      <c r="X466" s="28" t="n"/>
      <c r="Y466" s="28" t="n"/>
      <c r="Z466" s="28" t="n"/>
      <c r="AA466" s="28" t="n"/>
      <c r="AB466" s="28" t="n"/>
    </row>
    <row r="467">
      <c r="A467" s="28" t="inlineStr">
        <is>
          <t>ANL-1781162468671-840</t>
        </is>
      </c>
      <c r="B467" s="27" t="n">
        <v>46184.0563503588</v>
      </c>
      <c r="C467" s="28" t="inlineStr">
        <is>
          <t>USR-1769994649936</t>
        </is>
      </c>
      <c r="D467" s="28" t="n"/>
      <c r="E467" s="28" t="inlineStr">
        <is>
          <t>quizpro</t>
        </is>
      </c>
      <c r="F467" s="28" t="inlineStr">
        <is>
          <t>quizpro</t>
        </is>
      </c>
      <c r="G467" s="28" t="inlineStr">
        <is>
          <t>Informatica</t>
        </is>
      </c>
      <c r="H467" s="28" t="inlineStr">
        <is>
          <t>Undécimo</t>
        </is>
      </c>
      <c r="I467" s="28" t="inlineStr">
        <is>
          <t>Básico</t>
        </is>
      </c>
      <c r="J467" s="28" t="inlineStr">
        <is>
          <t>bank_hgvg9thmn</t>
        </is>
      </c>
      <c r="K467" s="28" t="inlineStr">
        <is>
          <t>Dispositivos que permiten la comunicación con el exterior</t>
        </is>
      </c>
      <c r="L467" s="28" t="inlineStr">
        <is>
          <t>Dispositivos que permiten la comunicación con el exterior</t>
        </is>
      </c>
      <c r="M467" s="28" t="b">
        <v>1</v>
      </c>
      <c r="N467" s="28" t="n">
        <v>3167</v>
      </c>
      <c r="O467" s="28" t="n">
        <v>6800.557692307692</v>
      </c>
      <c r="P467" s="28" t="n">
        <v>0.465697100633715</v>
      </c>
      <c r="Q467" s="28" t="n">
        <v>0</v>
      </c>
      <c r="R467" s="28" t="n">
        <v>75</v>
      </c>
      <c r="S467" s="28" t="n">
        <v>50</v>
      </c>
      <c r="T467" s="28" t="n">
        <v>75</v>
      </c>
      <c r="U467" s="28" t="n">
        <v>100</v>
      </c>
      <c r="V467" s="28" t="n"/>
      <c r="W467" s="28" t="n"/>
      <c r="X467" s="28" t="n"/>
      <c r="Y467" s="28" t="n"/>
      <c r="Z467" s="28" t="n"/>
      <c r="AA467" s="28" t="n"/>
      <c r="AB467" s="28" t="n"/>
    </row>
    <row r="468">
      <c r="A468" s="28" t="inlineStr">
        <is>
          <t>ANL-1781162475887-865</t>
        </is>
      </c>
      <c r="B468" s="27" t="n">
        <v>46184.05643387732</v>
      </c>
      <c r="C468" s="28" t="inlineStr">
        <is>
          <t>USR-1769994649936</t>
        </is>
      </c>
      <c r="D468" s="28" t="n"/>
      <c r="E468" s="28" t="inlineStr">
        <is>
          <t>quizpro</t>
        </is>
      </c>
      <c r="F468" s="28" t="inlineStr">
        <is>
          <t>quizpro</t>
        </is>
      </c>
      <c r="G468" s="28" t="inlineStr">
        <is>
          <t>Informatica</t>
        </is>
      </c>
      <c r="H468" s="28" t="inlineStr">
        <is>
          <t>Undécimo</t>
        </is>
      </c>
      <c r="I468" s="28" t="inlineStr">
        <is>
          <t>Básico</t>
        </is>
      </c>
      <c r="J468" s="28" t="inlineStr">
        <is>
          <t>bank_rk05eg9me</t>
        </is>
      </c>
      <c r="K468" s="28" t="inlineStr">
        <is>
          <t>Teclado</t>
        </is>
      </c>
      <c r="L468" s="28" t="inlineStr">
        <is>
          <t>Teclado</t>
        </is>
      </c>
      <c r="M468" s="28" t="b">
        <v>1</v>
      </c>
      <c r="N468" s="28" t="n">
        <v>6148</v>
      </c>
      <c r="O468" s="28" t="n">
        <v>6788.434449760765</v>
      </c>
      <c r="P468" s="28" t="n">
        <v>0.9056580048757287</v>
      </c>
      <c r="Q468" s="28" t="n">
        <v>0</v>
      </c>
      <c r="R468" s="28" t="n">
        <v>75</v>
      </c>
      <c r="S468" s="28" t="n">
        <v>35</v>
      </c>
      <c r="T468" s="28" t="n">
        <v>75</v>
      </c>
      <c r="U468" s="28" t="n">
        <v>100</v>
      </c>
      <c r="V468" s="28" t="n"/>
      <c r="W468" s="28" t="n"/>
      <c r="X468" s="28" t="n"/>
      <c r="Y468" s="28" t="n"/>
      <c r="Z468" s="28" t="n"/>
      <c r="AA468" s="28" t="n"/>
      <c r="AB468" s="28" t="n"/>
    </row>
    <row r="469">
      <c r="A469" s="28" t="inlineStr">
        <is>
          <t>ANL-1781162481266-877</t>
        </is>
      </c>
      <c r="B469" s="27" t="n">
        <v>46184.05649613426</v>
      </c>
      <c r="C469" s="28" t="inlineStr">
        <is>
          <t>USR-1769994649936</t>
        </is>
      </c>
      <c r="D469" s="28" t="n"/>
      <c r="E469" s="28" t="inlineStr">
        <is>
          <t>quizpro</t>
        </is>
      </c>
      <c r="F469" s="28" t="inlineStr">
        <is>
          <t>quizpro</t>
        </is>
      </c>
      <c r="G469" s="28" t="inlineStr">
        <is>
          <t>Informatica</t>
        </is>
      </c>
      <c r="H469" s="28" t="inlineStr">
        <is>
          <t>Undécimo</t>
        </is>
      </c>
      <c r="I469" s="28" t="inlineStr">
        <is>
          <t>Básico</t>
        </is>
      </c>
      <c r="J469" s="28" t="inlineStr">
        <is>
          <t>bank_m6yr6napw</t>
        </is>
      </c>
      <c r="K469" s="28" t="inlineStr">
        <is>
          <t>Software de Aplicación</t>
        </is>
      </c>
      <c r="L469" s="28" t="inlineStr">
        <is>
          <t>Software de Aplicación</t>
        </is>
      </c>
      <c r="M469" s="28" t="b">
        <v>1</v>
      </c>
      <c r="N469" s="28" t="n">
        <v>3976</v>
      </c>
      <c r="O469" s="28" t="n">
        <v>6782.104761904762</v>
      </c>
      <c r="P469" s="28" t="n">
        <v>0.5862486852655658</v>
      </c>
      <c r="Q469" s="28" t="n">
        <v>0</v>
      </c>
      <c r="R469" s="28" t="n">
        <v>75</v>
      </c>
      <c r="S469" s="28" t="n">
        <v>46</v>
      </c>
      <c r="T469" s="28" t="n">
        <v>75</v>
      </c>
      <c r="U469" s="28" t="n">
        <v>100</v>
      </c>
      <c r="V469" s="28" t="n"/>
      <c r="W469" s="28" t="n"/>
      <c r="X469" s="28" t="n"/>
      <c r="Y469" s="28" t="n"/>
      <c r="Z469" s="28" t="n"/>
      <c r="AA469" s="28" t="n"/>
      <c r="AB469" s="28" t="n"/>
    </row>
    <row r="470">
      <c r="A470" s="28" t="inlineStr">
        <is>
          <t>ANL-1781162486644-613</t>
        </is>
      </c>
      <c r="B470" s="27" t="n">
        <v>46184.05655837963</v>
      </c>
      <c r="C470" s="28" t="inlineStr">
        <is>
          <t>USR-1769994649936</t>
        </is>
      </c>
      <c r="D470" s="28" t="n"/>
      <c r="E470" s="28" t="inlineStr">
        <is>
          <t>quizpro</t>
        </is>
      </c>
      <c r="F470" s="28" t="inlineStr">
        <is>
          <t>quizpro</t>
        </is>
      </c>
      <c r="G470" s="28" t="inlineStr">
        <is>
          <t>Informatica</t>
        </is>
      </c>
      <c r="H470" s="28" t="inlineStr">
        <is>
          <t>Undécimo</t>
        </is>
      </c>
      <c r="I470" s="28" t="inlineStr">
        <is>
          <t>Básico</t>
        </is>
      </c>
      <c r="J470" s="28" t="inlineStr">
        <is>
          <t>bank_1k86jdixv</t>
        </is>
      </c>
      <c r="K470" s="28">
        <f/>
        <v/>
      </c>
      <c r="L470" s="28">
        <f/>
        <v/>
      </c>
      <c r="M470" s="28" t="b">
        <v>1</v>
      </c>
      <c r="N470" s="28" t="n">
        <v>4229</v>
      </c>
      <c r="O470" s="28" t="n">
        <v>6771.717535545024</v>
      </c>
      <c r="P470" s="28" t="n">
        <v>0.6245092146566665</v>
      </c>
      <c r="Q470" s="28" t="n">
        <v>0</v>
      </c>
      <c r="R470" s="28" t="n">
        <v>76</v>
      </c>
      <c r="S470" s="28" t="n">
        <v>45</v>
      </c>
      <c r="T470" s="28" t="n">
        <v>76</v>
      </c>
      <c r="U470" s="28" t="n">
        <v>100</v>
      </c>
      <c r="V470" s="28" t="n"/>
      <c r="W470" s="28" t="n"/>
      <c r="X470" s="28" t="n"/>
      <c r="Y470" s="28" t="n"/>
      <c r="Z470" s="28" t="n"/>
      <c r="AA470" s="28" t="n"/>
      <c r="AB470" s="28" t="n"/>
    </row>
    <row r="471">
      <c r="A471" s="28" t="inlineStr">
        <is>
          <t>ANL-1781162495700-494</t>
        </is>
      </c>
      <c r="B471" s="27" t="n">
        <v>46184.05666319445</v>
      </c>
      <c r="C471" s="28" t="inlineStr">
        <is>
          <t>USR-1769994649936</t>
        </is>
      </c>
      <c r="D471" s="28" t="n"/>
      <c r="E471" s="28" t="inlineStr">
        <is>
          <t>quizpro</t>
        </is>
      </c>
      <c r="F471" s="28" t="inlineStr">
        <is>
          <t>quizpro</t>
        </is>
      </c>
      <c r="G471" s="28" t="inlineStr">
        <is>
          <t>Informatica</t>
        </is>
      </c>
      <c r="H471" s="28" t="inlineStr">
        <is>
          <t>Undécimo</t>
        </is>
      </c>
      <c r="I471" s="28" t="inlineStr">
        <is>
          <t>Básico</t>
        </is>
      </c>
      <c r="J471" s="28" t="inlineStr">
        <is>
          <t>bank_ayjwi64y9</t>
        </is>
      </c>
      <c r="K471" s="28" t="inlineStr">
        <is>
          <t>Monitor</t>
        </is>
      </c>
      <c r="L471" s="28" t="inlineStr">
        <is>
          <t>Monitor</t>
        </is>
      </c>
      <c r="M471" s="28" t="b">
        <v>1</v>
      </c>
      <c r="N471" s="28" t="n">
        <v>7325</v>
      </c>
      <c r="O471" s="28" t="n">
        <v>6761.905660377359</v>
      </c>
      <c r="P471" s="28" t="n">
        <v>1.083274503949707</v>
      </c>
      <c r="Q471" s="28" t="n">
        <v>0</v>
      </c>
      <c r="R471" s="28" t="n">
        <v>75</v>
      </c>
      <c r="S471" s="28" t="n">
        <v>31</v>
      </c>
      <c r="T471" s="28" t="n">
        <v>75</v>
      </c>
      <c r="U471" s="28" t="n">
        <v>100</v>
      </c>
      <c r="V471" s="28" t="n"/>
      <c r="W471" s="28" t="n"/>
      <c r="X471" s="28" t="n"/>
      <c r="Y471" s="28" t="n"/>
      <c r="Z471" s="28" t="n"/>
      <c r="AA471" s="28" t="n"/>
      <c r="AB471" s="28" t="n"/>
    </row>
    <row r="472">
      <c r="A472" s="28" t="inlineStr">
        <is>
          <t>ANL-1781162504369-494</t>
        </is>
      </c>
      <c r="B472" s="27" t="n">
        <v>46184.05676353009</v>
      </c>
      <c r="C472" s="28" t="inlineStr">
        <is>
          <t>USR-1769994649936</t>
        </is>
      </c>
      <c r="D472" s="28" t="n"/>
      <c r="E472" s="28" t="inlineStr">
        <is>
          <t>quizpro</t>
        </is>
      </c>
      <c r="F472" s="28" t="inlineStr">
        <is>
          <t>quizpro</t>
        </is>
      </c>
      <c r="G472" s="28" t="inlineStr">
        <is>
          <t>Informatica</t>
        </is>
      </c>
      <c r="H472" s="28" t="inlineStr">
        <is>
          <t>Undécimo</t>
        </is>
      </c>
      <c r="I472" s="28" t="inlineStr">
        <is>
          <t>Básico</t>
        </is>
      </c>
      <c r="J472" s="28" t="inlineStr">
        <is>
          <t>bank_9i54m4g32</t>
        </is>
      </c>
      <c r="K472" s="28" t="inlineStr">
        <is>
          <t>Una aplicación para organizar y analizar datos en tablas</t>
        </is>
      </c>
      <c r="L472" s="28" t="inlineStr">
        <is>
          <t>Una aplicación para organizar y analizar datos en tablas</t>
        </is>
      </c>
      <c r="M472" s="28" t="b">
        <v>1</v>
      </c>
      <c r="N472" s="28" t="n">
        <v>7995</v>
      </c>
      <c r="O472" s="28" t="n">
        <v>6758</v>
      </c>
      <c r="P472" s="28" t="n">
        <v>1.183042320213081</v>
      </c>
      <c r="Q472" s="28" t="n">
        <v>0</v>
      </c>
      <c r="R472" s="28" t="n">
        <v>75</v>
      </c>
      <c r="S472" s="28" t="n">
        <v>30</v>
      </c>
      <c r="T472" s="28" t="n">
        <v>75</v>
      </c>
      <c r="U472" s="28" t="n">
        <v>100</v>
      </c>
      <c r="V472" s="28" t="n"/>
      <c r="W472" s="28" t="n"/>
      <c r="X472" s="28" t="n"/>
      <c r="Y472" s="28" t="n"/>
      <c r="Z472" s="28" t="n"/>
      <c r="AA472" s="28" t="n"/>
      <c r="AB472" s="28" t="n"/>
    </row>
    <row r="473">
      <c r="A473" s="28" t="inlineStr">
        <is>
          <t>ANL-1781162510340-763</t>
        </is>
      </c>
      <c r="B473" s="27" t="n">
        <v>46184.05683263889</v>
      </c>
      <c r="C473" s="28" t="inlineStr">
        <is>
          <t>USR-1769994649936</t>
        </is>
      </c>
      <c r="D473" s="28" t="n"/>
      <c r="E473" s="28" t="inlineStr">
        <is>
          <t>quizpro</t>
        </is>
      </c>
      <c r="F473" s="28" t="inlineStr">
        <is>
          <t>quizpro</t>
        </is>
      </c>
      <c r="G473" s="28" t="inlineStr">
        <is>
          <t>Informatica</t>
        </is>
      </c>
      <c r="H473" s="28" t="inlineStr">
        <is>
          <t>Undécimo</t>
        </is>
      </c>
      <c r="I473" s="28" t="inlineStr">
        <is>
          <t>Básico</t>
        </is>
      </c>
      <c r="J473" s="28" t="inlineStr">
        <is>
          <t>bank_sprxc9zqh</t>
        </is>
      </c>
      <c r="K473" s="28" t="inlineStr">
        <is>
          <t>Tim Berners-Lee</t>
        </is>
      </c>
      <c r="L473" s="28" t="inlineStr">
        <is>
          <t>Tim Berners-Lee</t>
        </is>
      </c>
      <c r="M473" s="28" t="b">
        <v>1</v>
      </c>
      <c r="N473" s="28" t="n">
        <v>4905</v>
      </c>
      <c r="O473" s="28" t="n">
        <v>6755.383177570094</v>
      </c>
      <c r="P473" s="28" t="n">
        <v>0.7260876061458774</v>
      </c>
      <c r="Q473" s="28" t="n">
        <v>0</v>
      </c>
      <c r="R473" s="28" t="n">
        <v>76</v>
      </c>
      <c r="S473" s="28" t="n">
        <v>41</v>
      </c>
      <c r="T473" s="28" t="n">
        <v>76</v>
      </c>
      <c r="U473" s="28" t="n">
        <v>100</v>
      </c>
      <c r="V473" s="28" t="n"/>
      <c r="W473" s="28" t="n"/>
      <c r="X473" s="28" t="n"/>
      <c r="Y473" s="28" t="n"/>
      <c r="Z473" s="28" t="n"/>
      <c r="AA473" s="28" t="n"/>
      <c r="AB473" s="28" t="n"/>
    </row>
    <row r="474">
      <c r="A474" s="28" t="inlineStr">
        <is>
          <t>ANL-1781162517749-558</t>
        </is>
      </c>
      <c r="B474" s="27" t="n">
        <v>46184.0569183912</v>
      </c>
      <c r="C474" s="28" t="inlineStr">
        <is>
          <t>USR-1769994649936</t>
        </is>
      </c>
      <c r="D474" s="28" t="n"/>
      <c r="E474" s="28" t="inlineStr">
        <is>
          <t>quizpro</t>
        </is>
      </c>
      <c r="F474" s="28" t="inlineStr">
        <is>
          <t>quizpro</t>
        </is>
      </c>
      <c r="G474" s="28" t="inlineStr">
        <is>
          <t>Informatica</t>
        </is>
      </c>
      <c r="H474" s="28" t="inlineStr">
        <is>
          <t>Undécimo</t>
        </is>
      </c>
      <c r="I474" s="28" t="inlineStr">
        <is>
          <t>Básico</t>
        </is>
      </c>
      <c r="J474" s="28" t="inlineStr">
        <is>
          <t>bank_i87kgnr5f</t>
        </is>
      </c>
      <c r="K474" s="28" t="inlineStr">
        <is>
          <t>Componentes físicos y tangibles</t>
        </is>
      </c>
      <c r="L474" s="28" t="inlineStr">
        <is>
          <t>Componentes físicos y tangibles</t>
        </is>
      </c>
      <c r="M474" s="28" t="b">
        <v>1</v>
      </c>
      <c r="N474" s="28" t="n">
        <v>6113</v>
      </c>
      <c r="O474" s="28" t="n">
        <v>6747.041860465117</v>
      </c>
      <c r="P474" s="28" t="n">
        <v>0.9060266893880797</v>
      </c>
      <c r="Q474" s="28" t="n">
        <v>0</v>
      </c>
      <c r="R474" s="28" t="n">
        <v>76</v>
      </c>
      <c r="S474" s="28" t="n">
        <v>34</v>
      </c>
      <c r="T474" s="28" t="n">
        <v>76</v>
      </c>
      <c r="U474" s="28" t="n">
        <v>100</v>
      </c>
      <c r="V474" s="28" t="n"/>
      <c r="W474" s="28" t="n"/>
      <c r="X474" s="28" t="n"/>
      <c r="Y474" s="28" t="n"/>
      <c r="Z474" s="28" t="n"/>
      <c r="AA474" s="28" t="n"/>
      <c r="AB474" s="28" t="n"/>
    </row>
    <row r="475">
      <c r="A475" s="28" t="inlineStr">
        <is>
          <t>ANL-1781162530428-460</t>
        </is>
      </c>
      <c r="B475" s="27" t="n">
        <v>46184.05706513889</v>
      </c>
      <c r="C475" s="28" t="inlineStr">
        <is>
          <t>USR-1769994649936</t>
        </is>
      </c>
      <c r="D475" s="28" t="n"/>
      <c r="E475" s="28" t="inlineStr">
        <is>
          <t>quizpro</t>
        </is>
      </c>
      <c r="F475" s="28" t="inlineStr">
        <is>
          <t>quizpro</t>
        </is>
      </c>
      <c r="G475" s="28" t="inlineStr">
        <is>
          <t>Informatica</t>
        </is>
      </c>
      <c r="H475" s="28" t="inlineStr">
        <is>
          <t>Undécimo</t>
        </is>
      </c>
      <c r="I475" s="28" t="inlineStr">
        <is>
          <t>Básico</t>
        </is>
      </c>
      <c r="J475" s="28" t="inlineStr">
        <is>
          <t>bank_t9mk1asy8</t>
        </is>
      </c>
      <c r="K475" s="28" t="inlineStr">
        <is>
          <t>Ctrl + 1</t>
        </is>
      </c>
      <c r="L475" s="28" t="inlineStr">
        <is>
          <t>Ctrl + 1</t>
        </is>
      </c>
      <c r="M475" s="28" t="b">
        <v>1</v>
      </c>
      <c r="N475" s="28" t="n">
        <v>11566</v>
      </c>
      <c r="O475" s="28" t="n">
        <v>6741.014814814815</v>
      </c>
      <c r="P475" s="28" t="n">
        <v>1.715765402945155</v>
      </c>
      <c r="Q475" s="28" t="n">
        <v>0</v>
      </c>
      <c r="R475" s="28" t="n">
        <v>72</v>
      </c>
      <c r="S475" s="28" t="n">
        <v>26</v>
      </c>
      <c r="T475" s="28" t="n">
        <v>72</v>
      </c>
      <c r="U475" s="28" t="n">
        <v>100</v>
      </c>
      <c r="V475" s="28" t="n"/>
      <c r="W475" s="28" t="n"/>
      <c r="X475" s="28" t="n"/>
      <c r="Y475" s="28" t="n"/>
      <c r="Z475" s="28" t="n"/>
      <c r="AA475" s="28" t="n"/>
      <c r="AB475" s="28" t="n"/>
    </row>
    <row r="476">
      <c r="A476" s="28" t="inlineStr">
        <is>
          <t>ANL-1781162537534-732</t>
        </is>
      </c>
      <c r="B476" s="27" t="n">
        <v>46184.05714738426</v>
      </c>
      <c r="C476" s="28" t="inlineStr">
        <is>
          <t>USR-1769994649936</t>
        </is>
      </c>
      <c r="D476" s="28" t="n"/>
      <c r="E476" s="28" t="inlineStr">
        <is>
          <t>quizpro</t>
        </is>
      </c>
      <c r="F476" s="28" t="inlineStr">
        <is>
          <t>quizpro</t>
        </is>
      </c>
      <c r="G476" s="28" t="inlineStr">
        <is>
          <t>Informatica</t>
        </is>
      </c>
      <c r="H476" s="28" t="inlineStr">
        <is>
          <t>Undécimo</t>
        </is>
      </c>
      <c r="I476" s="28" t="inlineStr">
        <is>
          <t>Básico</t>
        </is>
      </c>
      <c r="J476" s="28" t="inlineStr">
        <is>
          <t>bank_bx2nt7lof</t>
        </is>
      </c>
      <c r="K476" s="28" t="inlineStr">
        <is>
          <t>Byte</t>
        </is>
      </c>
      <c r="L476" s="28" t="inlineStr">
        <is>
          <t>Bit</t>
        </is>
      </c>
      <c r="M476" s="28" t="b">
        <v>0</v>
      </c>
      <c r="N476" s="28" t="n">
        <v>5820</v>
      </c>
      <c r="O476" s="28" t="n">
        <v>6745.094930875577</v>
      </c>
      <c r="P476" s="28" t="n">
        <v>0.8628492348356777</v>
      </c>
      <c r="Q476" s="28" t="n">
        <v>0</v>
      </c>
      <c r="R476" s="28" t="n">
        <v>59</v>
      </c>
      <c r="S476" s="28" t="n">
        <v>72</v>
      </c>
      <c r="T476" s="28" t="n">
        <v>59</v>
      </c>
      <c r="U476" s="28" t="n">
        <v>0</v>
      </c>
      <c r="V476" s="28" t="n"/>
      <c r="W476" s="28" t="n"/>
      <c r="X476" s="28" t="n"/>
      <c r="Y476" s="28" t="n"/>
      <c r="Z476" s="28" t="n"/>
      <c r="AA476" s="28" t="n"/>
      <c r="AB476" s="28" t="n"/>
    </row>
    <row r="477">
      <c r="A477" s="28" t="inlineStr">
        <is>
          <t>ANL-1781162545135-341</t>
        </is>
      </c>
      <c r="B477" s="27" t="n">
        <v>46184.0572353588</v>
      </c>
      <c r="C477" s="28" t="inlineStr">
        <is>
          <t>USR-1769994649936</t>
        </is>
      </c>
      <c r="D477" s="28" t="n"/>
      <c r="E477" s="28" t="inlineStr">
        <is>
          <t>quizpro</t>
        </is>
      </c>
      <c r="F477" s="28" t="inlineStr">
        <is>
          <t>quizpro</t>
        </is>
      </c>
      <c r="G477" s="28" t="inlineStr">
        <is>
          <t>Informatica</t>
        </is>
      </c>
      <c r="H477" s="28" t="inlineStr">
        <is>
          <t>Undécimo</t>
        </is>
      </c>
      <c r="I477" s="28" t="inlineStr">
        <is>
          <t>Básico</t>
        </is>
      </c>
      <c r="J477" s="28" t="inlineStr">
        <is>
          <t>bank_up6ur9b6s</t>
        </is>
      </c>
      <c r="K477" s="28" t="inlineStr">
        <is>
          <t>$2.54 	ext{ cm}$ ($1 	ext{ pulgada}$)</t>
        </is>
      </c>
      <c r="L477" s="28" t="inlineStr">
        <is>
          <t>$2.54 	ext{ cm}$ ($1 	ext{ pulgada}$)</t>
        </is>
      </c>
      <c r="M477" s="28" t="b">
        <v>1</v>
      </c>
      <c r="N477" s="28" t="n">
        <v>5906</v>
      </c>
      <c r="O477" s="28" t="n">
        <v>6738.594495412844</v>
      </c>
      <c r="P477" s="28" t="n">
        <v>0.8764438940524444</v>
      </c>
      <c r="Q477" s="28" t="n">
        <v>0</v>
      </c>
      <c r="R477" s="28" t="n">
        <v>76</v>
      </c>
      <c r="S477" s="28" t="n">
        <v>37</v>
      </c>
      <c r="T477" s="28" t="n">
        <v>76</v>
      </c>
      <c r="U477" s="28" t="n">
        <v>100</v>
      </c>
      <c r="V477" s="28" t="n"/>
      <c r="W477" s="28" t="n"/>
      <c r="X477" s="28" t="n"/>
      <c r="Y477" s="28" t="n"/>
      <c r="Z477" s="28" t="n"/>
      <c r="AA477" s="28" t="n"/>
      <c r="AB477" s="28" t="n"/>
    </row>
    <row r="478">
      <c r="A478" s="28" t="inlineStr">
        <is>
          <t>ANL-1781162552557-513</t>
        </is>
      </c>
      <c r="B478" s="27" t="n">
        <v>46184.05732126157</v>
      </c>
      <c r="C478" s="28" t="inlineStr">
        <is>
          <t>USR-1769994649936</t>
        </is>
      </c>
      <c r="D478" s="28" t="n"/>
      <c r="E478" s="28" t="inlineStr">
        <is>
          <t>quizpro</t>
        </is>
      </c>
      <c r="F478" s="28" t="inlineStr">
        <is>
          <t>quizpro</t>
        </is>
      </c>
      <c r="G478" s="28" t="inlineStr">
        <is>
          <t>Informatica</t>
        </is>
      </c>
      <c r="H478" s="28" t="inlineStr">
        <is>
          <t>Undécimo</t>
        </is>
      </c>
      <c r="I478" s="28" t="inlineStr">
        <is>
          <t>Básico</t>
        </is>
      </c>
      <c r="J478" s="28" t="inlineStr">
        <is>
          <t>bank_3ouhz65ul</t>
        </is>
      </c>
      <c r="K478" s="28" t="inlineStr">
        <is>
          <t>Copiar</t>
        </is>
      </c>
      <c r="L478" s="28" t="inlineStr">
        <is>
          <t>Copiar</t>
        </is>
      </c>
      <c r="M478" s="28" t="b">
        <v>1</v>
      </c>
      <c r="N478" s="28" t="n">
        <v>5734</v>
      </c>
      <c r="O478" s="28" t="n">
        <v>6732.310502283105</v>
      </c>
      <c r="P478" s="28" t="n">
        <v>0.8517135384732253</v>
      </c>
      <c r="Q478" s="28" t="n">
        <v>0</v>
      </c>
      <c r="R478" s="28" t="n">
        <v>76</v>
      </c>
      <c r="S478" s="28" t="n">
        <v>37</v>
      </c>
      <c r="T478" s="28" t="n">
        <v>76</v>
      </c>
      <c r="U478" s="28" t="n">
        <v>100</v>
      </c>
      <c r="V478" s="28" t="n"/>
      <c r="W478" s="28" t="n"/>
      <c r="X478" s="28" t="n"/>
      <c r="Y478" s="28" t="n"/>
      <c r="Z478" s="28" t="n"/>
      <c r="AA478" s="28" t="n"/>
      <c r="AB478" s="28" t="n"/>
    </row>
    <row r="479">
      <c r="A479" s="28" t="inlineStr">
        <is>
          <t>ANL-1781162561510-182</t>
        </is>
      </c>
      <c r="B479" s="27" t="n">
        <v>46184.05742488426</v>
      </c>
      <c r="C479" s="28" t="inlineStr">
        <is>
          <t>USR-1769994649936</t>
        </is>
      </c>
      <c r="D479" s="28" t="n"/>
      <c r="E479" s="28" t="inlineStr">
        <is>
          <t>quizpro</t>
        </is>
      </c>
      <c r="F479" s="28" t="inlineStr">
        <is>
          <t>quizpro</t>
        </is>
      </c>
      <c r="G479" s="28" t="inlineStr">
        <is>
          <t>Informatica</t>
        </is>
      </c>
      <c r="H479" s="28" t="inlineStr">
        <is>
          <t>Undécimo</t>
        </is>
      </c>
      <c r="I479" s="28" t="inlineStr">
        <is>
          <t>Básico</t>
        </is>
      </c>
      <c r="J479" s="28" t="inlineStr">
        <is>
          <t>bank_j3pcbucpr</t>
        </is>
      </c>
      <c r="K479" s="28" t="inlineStr">
        <is>
          <t>Disposición / Formato</t>
        </is>
      </c>
      <c r="L479" s="28" t="inlineStr">
        <is>
          <t>Disposición / Formato</t>
        </is>
      </c>
      <c r="M479" s="28" t="b">
        <v>1</v>
      </c>
      <c r="N479" s="28" t="n">
        <v>8492</v>
      </c>
      <c r="O479" s="28" t="n">
        <v>6725.770909090909</v>
      </c>
      <c r="P479" s="28" t="n">
        <v>1.262606192625705</v>
      </c>
      <c r="Q479" s="28" t="n">
        <v>0</v>
      </c>
      <c r="R479" s="28" t="n">
        <v>75</v>
      </c>
      <c r="S479" s="28" t="n">
        <v>30</v>
      </c>
      <c r="T479" s="28" t="n">
        <v>75</v>
      </c>
      <c r="U479" s="28" t="n">
        <v>100</v>
      </c>
      <c r="V479" s="28" t="n"/>
      <c r="W479" s="28" t="n"/>
      <c r="X479" s="28" t="n"/>
      <c r="Y479" s="28" t="n"/>
      <c r="Z479" s="28" t="n"/>
      <c r="AA479" s="28" t="n"/>
      <c r="AB479" s="28" t="n"/>
    </row>
    <row r="480">
      <c r="A480" s="28" t="inlineStr">
        <is>
          <t>ANL-1781162568715-102</t>
        </is>
      </c>
      <c r="B480" s="27" t="n">
        <v>46184.05750827547</v>
      </c>
      <c r="C480" s="28" t="inlineStr">
        <is>
          <t>USR-1769994649936</t>
        </is>
      </c>
      <c r="D480" s="28" t="n"/>
      <c r="E480" s="28" t="inlineStr">
        <is>
          <t>quizpro</t>
        </is>
      </c>
      <c r="F480" s="28" t="inlineStr">
        <is>
          <t>quizpro</t>
        </is>
      </c>
      <c r="G480" s="28" t="inlineStr">
        <is>
          <t>Informatica</t>
        </is>
      </c>
      <c r="H480" s="28" t="inlineStr">
        <is>
          <t>Undécimo</t>
        </is>
      </c>
      <c r="I480" s="28" t="inlineStr">
        <is>
          <t>Básico</t>
        </is>
      </c>
      <c r="J480" s="28" t="inlineStr">
        <is>
          <t>bank_fzgdssqg9</t>
        </is>
      </c>
      <c r="K480" s="28" t="inlineStr">
        <is>
          <t>Encabezado</t>
        </is>
      </c>
      <c r="L480" s="28" t="inlineStr">
        <is>
          <t>Encabezado</t>
        </is>
      </c>
      <c r="M480" s="28" t="b">
        <v>1</v>
      </c>
      <c r="N480" s="28" t="n">
        <v>5811</v>
      </c>
      <c r="O480" s="28" t="n">
        <v>6724.282352941176</v>
      </c>
      <c r="P480" s="28" t="n">
        <v>0.8641814389989573</v>
      </c>
      <c r="Q480" s="28" t="n">
        <v>0</v>
      </c>
      <c r="R480" s="28" t="n">
        <v>76</v>
      </c>
      <c r="S480" s="28" t="n">
        <v>37</v>
      </c>
      <c r="T480" s="28" t="n">
        <v>76</v>
      </c>
      <c r="U480" s="28" t="n">
        <v>100</v>
      </c>
      <c r="V480" s="28" t="n"/>
      <c r="W480" s="28" t="n"/>
      <c r="X480" s="28" t="n"/>
      <c r="Y480" s="28" t="n"/>
      <c r="Z480" s="28" t="n"/>
      <c r="AA480" s="28" t="n"/>
      <c r="AB480" s="28" t="n"/>
    </row>
    <row r="481">
      <c r="A481" s="28" t="inlineStr">
        <is>
          <t>ANL-1781162578416-368</t>
        </is>
      </c>
      <c r="B481" s="27" t="n">
        <v>46184.05762055556</v>
      </c>
      <c r="C481" s="28" t="inlineStr">
        <is>
          <t>USR-1769994649936</t>
        </is>
      </c>
      <c r="D481" s="28" t="n"/>
      <c r="E481" s="28" t="inlineStr">
        <is>
          <t>quizpro</t>
        </is>
      </c>
      <c r="F481" s="28" t="inlineStr">
        <is>
          <t>quizpro</t>
        </is>
      </c>
      <c r="G481" s="28" t="inlineStr">
        <is>
          <t>Informatica</t>
        </is>
      </c>
      <c r="H481" s="28" t="inlineStr">
        <is>
          <t>Undécimo</t>
        </is>
      </c>
      <c r="I481" s="28" t="inlineStr">
        <is>
          <t>Básico</t>
        </is>
      </c>
      <c r="J481" s="28" t="inlineStr">
        <is>
          <t>bank_ec9h8asll</t>
        </is>
      </c>
      <c r="K481" s="28" t="inlineStr">
        <is>
          <t>Detectar, bloquear y eliminar software malicioso</t>
        </is>
      </c>
      <c r="L481" s="28" t="inlineStr">
        <is>
          <t>Detectar, bloquear y eliminar software malicioso</t>
        </is>
      </c>
      <c r="M481" s="28" t="b">
        <v>1</v>
      </c>
      <c r="N481" s="28" t="n">
        <v>7929</v>
      </c>
      <c r="O481" s="28" t="n">
        <v>6717.976576576577</v>
      </c>
      <c r="P481" s="28" t="n">
        <v>1.180266097926848</v>
      </c>
      <c r="Q481" s="28" t="n">
        <v>0</v>
      </c>
      <c r="R481" s="28" t="n">
        <v>75</v>
      </c>
      <c r="S481" s="28" t="n">
        <v>31</v>
      </c>
      <c r="T481" s="28" t="n">
        <v>75</v>
      </c>
      <c r="U481" s="28" t="n">
        <v>100</v>
      </c>
      <c r="V481" s="28" t="n"/>
      <c r="W481" s="28" t="n"/>
      <c r="X481" s="28" t="n"/>
      <c r="Y481" s="28" t="n"/>
      <c r="Z481" s="28" t="n"/>
      <c r="AA481" s="28" t="n"/>
      <c r="AB481" s="28" t="n"/>
    </row>
    <row r="482">
      <c r="A482" s="28" t="inlineStr">
        <is>
          <t>ANL-1781162582312-831</t>
        </is>
      </c>
      <c r="B482" s="27" t="n">
        <v>46184.05766564815</v>
      </c>
      <c r="C482" s="28" t="inlineStr">
        <is>
          <t>USR-1769994649936</t>
        </is>
      </c>
      <c r="D482" s="28" t="n"/>
      <c r="E482" s="28" t="inlineStr">
        <is>
          <t>quizpro</t>
        </is>
      </c>
      <c r="F482" s="28" t="inlineStr">
        <is>
          <t>quizpro</t>
        </is>
      </c>
      <c r="G482" s="28" t="inlineStr">
        <is>
          <t>Informatica</t>
        </is>
      </c>
      <c r="H482" s="28" t="inlineStr">
        <is>
          <t>Undécimo</t>
        </is>
      </c>
      <c r="I482" s="28" t="inlineStr">
        <is>
          <t>Básico</t>
        </is>
      </c>
      <c r="J482" s="28" t="inlineStr">
        <is>
          <t>bank_e8uf2dvn0</t>
        </is>
      </c>
      <c r="K482" s="28" t="inlineStr">
        <is>
          <t>Anclaje</t>
        </is>
      </c>
      <c r="L482" s="28" t="inlineStr">
        <is>
          <t>Anclaje</t>
        </is>
      </c>
      <c r="M482" s="28" t="b">
        <v>1</v>
      </c>
      <c r="N482" s="28" t="n">
        <v>3711</v>
      </c>
      <c r="O482" s="28" t="n">
        <v>6715.526457399103</v>
      </c>
      <c r="P482" s="28" t="n">
        <v>0.5526000118592721</v>
      </c>
      <c r="Q482" s="28" t="n">
        <v>0</v>
      </c>
      <c r="R482" s="28" t="n">
        <v>77</v>
      </c>
      <c r="S482" s="28" t="n">
        <v>47</v>
      </c>
      <c r="T482" s="28" t="n">
        <v>77</v>
      </c>
      <c r="U482" s="28" t="n">
        <v>100</v>
      </c>
      <c r="V482" s="28" t="n"/>
      <c r="W482" s="28" t="n"/>
      <c r="X482" s="28" t="n"/>
      <c r="Y482" s="28" t="n"/>
      <c r="Z482" s="28" t="n"/>
      <c r="AA482" s="28" t="n"/>
      <c r="AB482" s="28" t="n"/>
    </row>
    <row r="483">
      <c r="A483" s="28" t="inlineStr">
        <is>
          <t>ANL-1781162592190-553</t>
        </is>
      </c>
      <c r="B483" s="27" t="n">
        <v>46184.05777997685</v>
      </c>
      <c r="C483" s="28" t="inlineStr">
        <is>
          <t>USR-1769994649936</t>
        </is>
      </c>
      <c r="D483" s="28" t="n"/>
      <c r="E483" s="28" t="inlineStr">
        <is>
          <t>quizpro</t>
        </is>
      </c>
      <c r="F483" s="28" t="inlineStr">
        <is>
          <t>quizpro</t>
        </is>
      </c>
      <c r="G483" s="28" t="inlineStr">
        <is>
          <t>Informatica</t>
        </is>
      </c>
      <c r="H483" s="28" t="inlineStr">
        <is>
          <t>Undécimo</t>
        </is>
      </c>
      <c r="I483" s="28" t="inlineStr">
        <is>
          <t>Básico</t>
        </is>
      </c>
      <c r="J483" s="28" t="inlineStr">
        <is>
          <t>bank_tm91afh0q</t>
        </is>
      </c>
      <c r="K483" s="28" t="inlineStr">
        <is>
          <t>Seguridad</t>
        </is>
      </c>
      <c r="L483" s="28" t="inlineStr">
        <is>
          <t>Seguridad</t>
        </is>
      </c>
      <c r="M483" s="28" t="b">
        <v>1</v>
      </c>
      <c r="N483" s="28" t="n">
        <v>7822</v>
      </c>
      <c r="O483" s="28" t="n">
        <v>6705.566071428571</v>
      </c>
      <c r="P483" s="28" t="n">
        <v>1.166493613914027</v>
      </c>
      <c r="Q483" s="28" t="n">
        <v>0</v>
      </c>
      <c r="R483" s="28" t="n">
        <v>76</v>
      </c>
      <c r="S483" s="28" t="n">
        <v>30</v>
      </c>
      <c r="T483" s="28" t="n">
        <v>76</v>
      </c>
      <c r="U483" s="28" t="n">
        <v>100</v>
      </c>
      <c r="V483" s="28" t="n"/>
      <c r="W483" s="28" t="n"/>
      <c r="X483" s="28" t="n"/>
      <c r="Y483" s="28" t="n"/>
      <c r="Z483" s="28" t="n"/>
      <c r="AA483" s="28" t="n"/>
      <c r="AB483" s="28" t="n"/>
    </row>
    <row r="484">
      <c r="A484" s="28" t="inlineStr">
        <is>
          <t>ANL-1781162598787-664</t>
        </is>
      </c>
      <c r="B484" s="27" t="n">
        <v>46184.05785633102</v>
      </c>
      <c r="C484" s="28" t="inlineStr">
        <is>
          <t>USR-1769994649936</t>
        </is>
      </c>
      <c r="D484" s="28" t="n"/>
      <c r="E484" s="28" t="inlineStr">
        <is>
          <t>quizpro</t>
        </is>
      </c>
      <c r="F484" s="28" t="inlineStr">
        <is>
          <t>quizpro</t>
        </is>
      </c>
      <c r="G484" s="28" t="inlineStr">
        <is>
          <t>Informatica</t>
        </is>
      </c>
      <c r="H484" s="28" t="inlineStr">
        <is>
          <t>Undécimo</t>
        </is>
      </c>
      <c r="I484" s="28" t="inlineStr">
        <is>
          <t>Básico</t>
        </is>
      </c>
      <c r="J484" s="28" t="inlineStr">
        <is>
          <t>bank_8oolvj7ix</t>
        </is>
      </c>
      <c r="K484" s="28" t="inlineStr">
        <is>
          <t>B</t>
        </is>
      </c>
      <c r="L484" s="28" t="inlineStr">
        <is>
          <t>Falso</t>
        </is>
      </c>
      <c r="M484" s="28" t="b">
        <v>0</v>
      </c>
      <c r="N484" s="28" t="n">
        <v>5447</v>
      </c>
      <c r="O484" s="28" t="n">
        <v>6703.002666666667</v>
      </c>
      <c r="P484" s="28" t="n">
        <v>0.8126208910951748</v>
      </c>
      <c r="Q484" s="28" t="n">
        <v>0</v>
      </c>
      <c r="R484" s="28" t="n">
        <v>59</v>
      </c>
      <c r="S484" s="28" t="n">
        <v>74</v>
      </c>
      <c r="T484" s="28" t="n">
        <v>59</v>
      </c>
      <c r="U484" s="28" t="n">
        <v>0</v>
      </c>
      <c r="V484" s="28" t="n"/>
      <c r="W484" s="28" t="n"/>
      <c r="X484" s="28" t="n"/>
      <c r="Y484" s="28" t="n"/>
      <c r="Z484" s="28" t="n"/>
      <c r="AA484" s="28" t="n"/>
      <c r="AB484" s="28" t="n"/>
    </row>
    <row r="485">
      <c r="A485" s="28" t="inlineStr">
        <is>
          <t>ANL-1781162603961-719</t>
        </is>
      </c>
      <c r="B485" s="27" t="n">
        <v>46184.05791621528</v>
      </c>
      <c r="C485" s="28" t="inlineStr">
        <is>
          <t>USR-1769994649936</t>
        </is>
      </c>
      <c r="D485" s="28" t="n"/>
      <c r="E485" s="28" t="inlineStr">
        <is>
          <t>quizpro</t>
        </is>
      </c>
      <c r="F485" s="28" t="inlineStr">
        <is>
          <t>quizpro</t>
        </is>
      </c>
      <c r="G485" s="28" t="inlineStr">
        <is>
          <t>Informatica</t>
        </is>
      </c>
      <c r="H485" s="28" t="inlineStr">
        <is>
          <t>Undécimo</t>
        </is>
      </c>
      <c r="I485" s="28" t="inlineStr">
        <is>
          <t>Básico</t>
        </is>
      </c>
      <c r="J485" s="28" t="inlineStr">
        <is>
          <t>bank_ybti224dn</t>
        </is>
      </c>
      <c r="K485" s="28" t="inlineStr">
        <is>
          <t>Con letras (A, B, C...)</t>
        </is>
      </c>
      <c r="L485" s="28" t="inlineStr">
        <is>
          <t>Con letras (A, B, C...)</t>
        </is>
      </c>
      <c r="M485" s="28" t="b">
        <v>1</v>
      </c>
      <c r="N485" s="28" t="n">
        <v>4833</v>
      </c>
      <c r="O485" s="28" t="n">
        <v>6696.258407079646</v>
      </c>
      <c r="P485" s="28" t="n">
        <v>0.7217463404474194</v>
      </c>
      <c r="Q485" s="28" t="n">
        <v>0</v>
      </c>
      <c r="R485" s="28" t="n">
        <v>77</v>
      </c>
      <c r="S485" s="28" t="n">
        <v>42</v>
      </c>
      <c r="T485" s="28" t="n">
        <v>77</v>
      </c>
      <c r="U485" s="28" t="n">
        <v>100</v>
      </c>
      <c r="V485" s="28" t="n"/>
      <c r="W485" s="28" t="n"/>
      <c r="X485" s="28" t="n"/>
      <c r="Y485" s="28" t="n"/>
      <c r="Z485" s="28" t="n"/>
      <c r="AA485" s="28" t="n"/>
      <c r="AB485" s="28" t="n"/>
    </row>
    <row r="486">
      <c r="A486" s="28" t="inlineStr">
        <is>
          <t>ANL-1781162677651-151</t>
        </is>
      </c>
      <c r="B486" s="27" t="n">
        <v>46184.05876910879</v>
      </c>
      <c r="C486" s="28" t="inlineStr">
        <is>
          <t>USR-1769994649936</t>
        </is>
      </c>
      <c r="D486" s="28" t="n"/>
      <c r="E486" s="28" t="inlineStr">
        <is>
          <t>quizpro</t>
        </is>
      </c>
      <c r="F486" s="28" t="inlineStr">
        <is>
          <t>quizpro</t>
        </is>
      </c>
      <c r="G486" s="28" t="inlineStr">
        <is>
          <t>Informatica</t>
        </is>
      </c>
      <c r="H486" s="28" t="inlineStr">
        <is>
          <t>Undécimo</t>
        </is>
      </c>
      <c r="I486" s="28" t="inlineStr">
        <is>
          <t>Básico</t>
        </is>
      </c>
      <c r="J486" s="28" t="inlineStr">
        <is>
          <t>bank_nd9eln9qn</t>
        </is>
      </c>
      <c r="K486" s="28" t="inlineStr">
        <is>
          <t>Impresora</t>
        </is>
      </c>
      <c r="L486" s="28" t="inlineStr">
        <is>
          <t>Impresora</t>
        </is>
      </c>
      <c r="M486" s="28" t="b">
        <v>1</v>
      </c>
      <c r="N486" s="28" t="n">
        <v>13277</v>
      </c>
      <c r="O486" s="28" t="n">
        <v>6688.491629955948</v>
      </c>
      <c r="P486" s="28" t="n">
        <v>1.985051448750553</v>
      </c>
      <c r="Q486" s="28" t="n">
        <v>0</v>
      </c>
      <c r="R486" s="28" t="n">
        <v>71</v>
      </c>
      <c r="S486" s="28" t="n">
        <v>25</v>
      </c>
      <c r="T486" s="28" t="n">
        <v>71</v>
      </c>
      <c r="U486" s="28" t="n">
        <v>100</v>
      </c>
      <c r="V486" s="28" t="n"/>
      <c r="W486" s="28" t="n"/>
      <c r="X486" s="28" t="n"/>
      <c r="Y486" s="28" t="n"/>
      <c r="Z486" s="28" t="n"/>
      <c r="AA486" s="28" t="n"/>
      <c r="AB486" s="28" t="n"/>
    </row>
    <row r="487">
      <c r="A487" s="28" t="inlineStr">
        <is>
          <t>ANL-1781162684133-971</t>
        </is>
      </c>
      <c r="B487" s="27" t="n">
        <v>46184.05884413194</v>
      </c>
      <c r="C487" s="28" t="inlineStr">
        <is>
          <t>USR-1769994649936</t>
        </is>
      </c>
      <c r="D487" s="28" t="n"/>
      <c r="E487" s="28" t="inlineStr">
        <is>
          <t>quizpro</t>
        </is>
      </c>
      <c r="F487" s="28" t="inlineStr">
        <is>
          <t>quizpro</t>
        </is>
      </c>
      <c r="G487" s="28" t="inlineStr">
        <is>
          <t>Informatica</t>
        </is>
      </c>
      <c r="H487" s="28" t="inlineStr">
        <is>
          <t>Undécimo</t>
        </is>
      </c>
      <c r="I487" s="28" t="inlineStr">
        <is>
          <t>Básico</t>
        </is>
      </c>
      <c r="J487" s="28" t="inlineStr">
        <is>
          <t>bank_50ygl9dfc</t>
        </is>
      </c>
      <c r="K487" s="28" t="inlineStr">
        <is>
          <t>Memoria RAM</t>
        </is>
      </c>
      <c r="L487" s="28" t="inlineStr">
        <is>
          <t>Disco Duro / SSD</t>
        </is>
      </c>
      <c r="M487" s="28" t="b">
        <v>0</v>
      </c>
      <c r="N487" s="28" t="n">
        <v>4650</v>
      </c>
      <c r="O487" s="28" t="n">
        <v>6695.60701754386</v>
      </c>
      <c r="P487" s="28" t="n">
        <v>0.6944852031811378</v>
      </c>
      <c r="Q487" s="28" t="n">
        <v>0</v>
      </c>
      <c r="R487" s="28" t="n">
        <v>57</v>
      </c>
      <c r="S487" s="28" t="n">
        <v>78</v>
      </c>
      <c r="T487" s="28" t="n">
        <v>57</v>
      </c>
      <c r="U487" s="28" t="n">
        <v>0</v>
      </c>
      <c r="V487" s="28" t="n"/>
      <c r="W487" s="28" t="n"/>
      <c r="X487" s="28" t="n"/>
      <c r="Y487" s="28" t="n"/>
      <c r="Z487" s="28" t="n"/>
      <c r="AA487" s="28" t="n"/>
      <c r="AB487" s="28" t="n"/>
    </row>
    <row r="488">
      <c r="A488" s="28" t="inlineStr">
        <is>
          <t>ANL-1781162687373-68</t>
        </is>
      </c>
      <c r="B488" s="27" t="n">
        <v>46184.05888163194</v>
      </c>
      <c r="C488" s="28" t="inlineStr">
        <is>
          <t>USR-1769994649936</t>
        </is>
      </c>
      <c r="D488" s="28" t="n"/>
      <c r="E488" s="28" t="inlineStr">
        <is>
          <t>quizpro</t>
        </is>
      </c>
      <c r="F488" s="28" t="inlineStr">
        <is>
          <t>quizpro</t>
        </is>
      </c>
      <c r="G488" s="28" t="inlineStr">
        <is>
          <t>Informatica</t>
        </is>
      </c>
      <c r="H488" s="28" t="inlineStr">
        <is>
          <t>Undécimo</t>
        </is>
      </c>
      <c r="I488" s="28" t="inlineStr">
        <is>
          <t>Básico</t>
        </is>
      </c>
      <c r="J488" s="28" t="inlineStr">
        <is>
          <t>bank_cwid8rsqi</t>
        </is>
      </c>
      <c r="K488" s="28" t="inlineStr">
        <is>
          <t>Signo igual (=)</t>
        </is>
      </c>
      <c r="L488" s="28" t="inlineStr">
        <is>
          <t>Signo igual (=)</t>
        </is>
      </c>
      <c r="M488" s="28" t="b">
        <v>1</v>
      </c>
      <c r="N488" s="28" t="n">
        <v>2752</v>
      </c>
      <c r="O488" s="28" t="n">
        <v>6687.591266375546</v>
      </c>
      <c r="P488" s="28" t="n">
        <v>0.4115084027094696</v>
      </c>
      <c r="Q488" s="28" t="n">
        <v>0</v>
      </c>
      <c r="R488" s="28" t="n">
        <v>77</v>
      </c>
      <c r="S488" s="28" t="n">
        <v>50</v>
      </c>
      <c r="T488" s="28" t="n">
        <v>77</v>
      </c>
      <c r="U488" s="28" t="n">
        <v>100</v>
      </c>
      <c r="V488" s="28" t="n"/>
      <c r="W488" s="28" t="n"/>
      <c r="X488" s="28" t="n"/>
      <c r="Y488" s="28" t="n"/>
      <c r="Z488" s="28" t="n"/>
      <c r="AA488" s="28" t="n"/>
      <c r="AB488" s="28" t="n"/>
    </row>
    <row r="489">
      <c r="A489" s="28" t="inlineStr">
        <is>
          <t>ANL-1781162695378-263</t>
        </is>
      </c>
      <c r="B489" s="27" t="n">
        <v>46184.05897428241</v>
      </c>
      <c r="C489" s="28" t="inlineStr">
        <is>
          <t>USR-1769994649936</t>
        </is>
      </c>
      <c r="D489" s="28" t="n"/>
      <c r="E489" s="28" t="inlineStr">
        <is>
          <t>quizpro</t>
        </is>
      </c>
      <c r="F489" s="28" t="inlineStr">
        <is>
          <t>quizpro</t>
        </is>
      </c>
      <c r="G489" s="28" t="inlineStr">
        <is>
          <t>Informatica</t>
        </is>
      </c>
      <c r="H489" s="28" t="inlineStr">
        <is>
          <t>Undécimo</t>
        </is>
      </c>
      <c r="I489" s="28" t="inlineStr">
        <is>
          <t>Básico</t>
        </is>
      </c>
      <c r="J489" s="28" t="inlineStr">
        <is>
          <t>bank_9p6q8aa7n</t>
        </is>
      </c>
      <c r="K489" s="28" t="inlineStr">
        <is>
          <t>Una celda de encabezado</t>
        </is>
      </c>
      <c r="L489" s="28" t="inlineStr">
        <is>
          <t>Una celda de encabezado</t>
        </is>
      </c>
      <c r="M489" s="28" t="b">
        <v>1</v>
      </c>
      <c r="N489" s="28" t="n">
        <v>7068</v>
      </c>
      <c r="O489" s="28" t="n">
        <v>6676.344347826087</v>
      </c>
      <c r="P489" s="28" t="n">
        <v>1.05866318927984</v>
      </c>
      <c r="Q489" s="28" t="n">
        <v>0</v>
      </c>
      <c r="R489" s="28" t="n">
        <v>76</v>
      </c>
      <c r="S489" s="28" t="n">
        <v>32</v>
      </c>
      <c r="T489" s="28" t="n">
        <v>76</v>
      </c>
      <c r="U489" s="28" t="n">
        <v>100</v>
      </c>
      <c r="V489" s="28" t="n"/>
      <c r="W489" s="28" t="n"/>
      <c r="X489" s="28" t="n"/>
      <c r="Y489" s="28" t="n"/>
      <c r="Z489" s="28" t="n"/>
      <c r="AA489" s="28" t="n"/>
      <c r="AB489" s="28" t="n"/>
    </row>
    <row r="490">
      <c r="A490" s="28" t="inlineStr">
        <is>
          <t>ANL-1781162699988-762</t>
        </is>
      </c>
      <c r="B490" s="27" t="n">
        <v>46184.05902763889</v>
      </c>
      <c r="C490" s="28" t="inlineStr">
        <is>
          <t>USR-1769994649936</t>
        </is>
      </c>
      <c r="D490" s="28" t="n"/>
      <c r="E490" s="28" t="inlineStr">
        <is>
          <t>quizpro</t>
        </is>
      </c>
      <c r="F490" s="28" t="inlineStr">
        <is>
          <t>quizpro</t>
        </is>
      </c>
      <c r="G490" s="28" t="inlineStr">
        <is>
          <t>Informatica</t>
        </is>
      </c>
      <c r="H490" s="28" t="inlineStr">
        <is>
          <t>Undécimo</t>
        </is>
      </c>
      <c r="I490" s="28" t="inlineStr">
        <is>
          <t>Básico</t>
        </is>
      </c>
      <c r="J490" s="28" t="inlineStr">
        <is>
          <t>bank_32au0k93c</t>
        </is>
      </c>
      <c r="K490" s="28" t="inlineStr">
        <is>
          <t>Kernel</t>
        </is>
      </c>
      <c r="L490" s="28" t="inlineStr">
        <is>
          <t>Kernel</t>
        </is>
      </c>
      <c r="M490" s="28" t="b">
        <v>1</v>
      </c>
      <c r="N490" s="28" t="n">
        <v>3597</v>
      </c>
      <c r="O490" s="28" t="n">
        <v>6672.668398268399</v>
      </c>
      <c r="P490" s="28" t="n">
        <v>0.5390647017516178</v>
      </c>
      <c r="Q490" s="28" t="n">
        <v>0</v>
      </c>
      <c r="R490" s="28" t="n">
        <v>77</v>
      </c>
      <c r="S490" s="28" t="n">
        <v>48</v>
      </c>
      <c r="T490" s="28" t="n">
        <v>77</v>
      </c>
      <c r="U490" s="28" t="n">
        <v>100</v>
      </c>
      <c r="V490" s="28" t="n"/>
      <c r="W490" s="28" t="n"/>
      <c r="X490" s="28" t="n"/>
      <c r="Y490" s="28" t="n"/>
      <c r="Z490" s="28" t="n"/>
      <c r="AA490" s="28" t="n"/>
      <c r="AB490" s="28" t="n"/>
    </row>
    <row r="491">
      <c r="A491" s="28" t="inlineStr">
        <is>
          <t>ANL-1781162708577-444</t>
        </is>
      </c>
      <c r="B491" s="27" t="n">
        <v>46184.05912706019</v>
      </c>
      <c r="C491" s="28" t="inlineStr">
        <is>
          <t>USR-1769994649936</t>
        </is>
      </c>
      <c r="D491" s="28" t="n"/>
      <c r="E491" s="28" t="inlineStr">
        <is>
          <t>quizpro</t>
        </is>
      </c>
      <c r="F491" s="28" t="inlineStr">
        <is>
          <t>quizpro</t>
        </is>
      </c>
      <c r="G491" s="28" t="inlineStr">
        <is>
          <t>Informatica</t>
        </is>
      </c>
      <c r="H491" s="28" t="inlineStr">
        <is>
          <t>Undécimo</t>
        </is>
      </c>
      <c r="I491" s="28" t="inlineStr">
        <is>
          <t>Básico</t>
        </is>
      </c>
      <c r="J491" s="28" t="inlineStr">
        <is>
          <t>bank_smcdxxe77</t>
        </is>
      </c>
      <c r="K491" s="28" t="inlineStr">
        <is>
          <t>Para ocultar filas o columnas</t>
        </is>
      </c>
      <c r="L491" s="28" t="inlineStr">
        <is>
          <t>Para mostrar solo los datos que cumplen ciertos criterios</t>
        </is>
      </c>
      <c r="M491" s="28" t="b">
        <v>0</v>
      </c>
      <c r="N491" s="28" t="n">
        <v>7519</v>
      </c>
      <c r="O491" s="28" t="n">
        <v>6663.039655172413</v>
      </c>
      <c r="P491" s="28" t="n">
        <v>1.128463942753683</v>
      </c>
      <c r="Q491" s="28" t="n">
        <v>0</v>
      </c>
      <c r="R491" s="28" t="n">
        <v>63</v>
      </c>
      <c r="S491" s="28" t="n">
        <v>67</v>
      </c>
      <c r="T491" s="28" t="n">
        <v>63</v>
      </c>
      <c r="U491" s="28" t="n">
        <v>0</v>
      </c>
      <c r="V491" s="28" t="n"/>
      <c r="W491" s="28" t="n"/>
      <c r="X491" s="28" t="n"/>
      <c r="Y491" s="28" t="n"/>
      <c r="Z491" s="28" t="n"/>
      <c r="AA491" s="28" t="n"/>
      <c r="AB491" s="28" t="n"/>
    </row>
    <row r="492">
      <c r="A492" s="28" t="inlineStr">
        <is>
          <t>ANL-1781162719081-537</t>
        </is>
      </c>
      <c r="B492" s="27" t="n">
        <v>46184.05924862269</v>
      </c>
      <c r="C492" s="28" t="inlineStr">
        <is>
          <t>USR-1769994649936</t>
        </is>
      </c>
      <c r="D492" s="28" t="n"/>
      <c r="E492" s="28" t="inlineStr">
        <is>
          <t>quizpro</t>
        </is>
      </c>
      <c r="F492" s="28" t="inlineStr">
        <is>
          <t>quizpro</t>
        </is>
      </c>
      <c r="G492" s="28" t="inlineStr">
        <is>
          <t>Informatica</t>
        </is>
      </c>
      <c r="H492" s="28" t="inlineStr">
        <is>
          <t>Undécimo</t>
        </is>
      </c>
      <c r="I492" s="28" t="inlineStr">
        <is>
          <t>Básico</t>
        </is>
      </c>
      <c r="J492" s="28" t="inlineStr">
        <is>
          <t>bank_w4gi0kqdo</t>
        </is>
      </c>
      <c r="K492" s="28" t="inlineStr">
        <is>
          <t>Con letras (A, B, C...)</t>
        </is>
      </c>
      <c r="L492" s="28" t="inlineStr">
        <is>
          <t>Con letras (A, B, C...)</t>
        </is>
      </c>
      <c r="M492" s="28" t="b">
        <v>1</v>
      </c>
      <c r="N492" s="28" t="n">
        <v>9124</v>
      </c>
      <c r="O492" s="28" t="n">
        <v>6660.22660944206</v>
      </c>
      <c r="P492" s="28" t="n">
        <v>1.369923357722559</v>
      </c>
      <c r="Q492" s="28" t="n">
        <v>0</v>
      </c>
      <c r="R492" s="28" t="n">
        <v>74</v>
      </c>
      <c r="S492" s="28" t="n">
        <v>30</v>
      </c>
      <c r="T492" s="28" t="n">
        <v>74</v>
      </c>
      <c r="U492" s="28" t="n">
        <v>100</v>
      </c>
      <c r="V492" s="28" t="n"/>
      <c r="W492" s="28" t="n"/>
      <c r="X492" s="28" t="n"/>
      <c r="Y492" s="28" t="n"/>
      <c r="Z492" s="28" t="n"/>
      <c r="AA492" s="28" t="n"/>
      <c r="AB492" s="28" t="n"/>
    </row>
    <row r="493">
      <c r="A493" s="28" t="inlineStr">
        <is>
          <t>ANL-1781162730032-101</t>
        </is>
      </c>
      <c r="B493" s="27" t="n">
        <v>46184.05937537037</v>
      </c>
      <c r="C493" s="28" t="inlineStr">
        <is>
          <t>USR-1769994649936</t>
        </is>
      </c>
      <c r="D493" s="28" t="n"/>
      <c r="E493" s="28" t="inlineStr">
        <is>
          <t>quizpro</t>
        </is>
      </c>
      <c r="F493" s="28" t="inlineStr">
        <is>
          <t>quizpro</t>
        </is>
      </c>
      <c r="G493" s="28" t="inlineStr">
        <is>
          <t>Informatica</t>
        </is>
      </c>
      <c r="H493" s="28" t="inlineStr">
        <is>
          <t>Undécimo</t>
        </is>
      </c>
      <c r="I493" s="28" t="inlineStr">
        <is>
          <t>Básico</t>
        </is>
      </c>
      <c r="J493" s="28" t="inlineStr">
        <is>
          <t>bank_zf45hsjbf</t>
        </is>
      </c>
      <c r="K493" s="28" t="inlineStr">
        <is>
          <t>Microsoft Word</t>
        </is>
      </c>
      <c r="L493" s="28" t="inlineStr">
        <is>
          <t>Microsoft Word</t>
        </is>
      </c>
      <c r="M493" s="28" t="b">
        <v>1</v>
      </c>
      <c r="N493" s="28" t="n">
        <v>9490</v>
      </c>
      <c r="O493" s="28" t="n">
        <v>6660.181196581198</v>
      </c>
      <c r="P493" s="28" t="n">
        <v>1.424886158483406</v>
      </c>
      <c r="Q493" s="28" t="n">
        <v>0</v>
      </c>
      <c r="R493" s="28" t="n">
        <v>74</v>
      </c>
      <c r="S493" s="28" t="n">
        <v>29</v>
      </c>
      <c r="T493" s="28" t="n">
        <v>74</v>
      </c>
      <c r="U493" s="28" t="n">
        <v>100</v>
      </c>
      <c r="V493" s="28" t="n"/>
      <c r="W493" s="28" t="n"/>
      <c r="X493" s="28" t="n"/>
      <c r="Y493" s="28" t="n"/>
      <c r="Z493" s="28" t="n"/>
      <c r="AA493" s="28" t="n"/>
      <c r="AB493" s="28" t="n"/>
    </row>
    <row r="494">
      <c r="A494" s="28" t="inlineStr">
        <is>
          <t>ANL-1781162736037-973</t>
        </is>
      </c>
      <c r="B494" s="27" t="n">
        <v>46184.05944487268</v>
      </c>
      <c r="C494" s="28" t="inlineStr">
        <is>
          <t>USR-1769994649936</t>
        </is>
      </c>
      <c r="D494" s="28" t="n"/>
      <c r="E494" s="28" t="inlineStr">
        <is>
          <t>quizpro</t>
        </is>
      </c>
      <c r="F494" s="28" t="inlineStr">
        <is>
          <t>quizpro</t>
        </is>
      </c>
      <c r="G494" s="28" t="inlineStr">
        <is>
          <t>Informatica</t>
        </is>
      </c>
      <c r="H494" s="28" t="inlineStr">
        <is>
          <t>Undécimo</t>
        </is>
      </c>
      <c r="I494" s="28" t="inlineStr">
        <is>
          <t>Básico</t>
        </is>
      </c>
      <c r="J494" s="28" t="inlineStr">
        <is>
          <t>bank_tbb3fb2bf</t>
        </is>
      </c>
      <c r="K494" s="28" t="inlineStr">
        <is>
          <t>Sistema Operativo</t>
        </is>
      </c>
      <c r="L494" s="28" t="inlineStr">
        <is>
          <t>Sistema Operativo</t>
        </is>
      </c>
      <c r="M494" s="28" t="b">
        <v>1</v>
      </c>
      <c r="N494" s="28" t="n">
        <v>4391</v>
      </c>
      <c r="O494" s="28" t="n">
        <v>6660.75914893617</v>
      </c>
      <c r="P494" s="28" t="n">
        <v>0.6592341656282997</v>
      </c>
      <c r="Q494" s="28" t="n">
        <v>0</v>
      </c>
      <c r="R494" s="28" t="n">
        <v>77</v>
      </c>
      <c r="S494" s="28" t="n">
        <v>44</v>
      </c>
      <c r="T494" s="28" t="n">
        <v>77</v>
      </c>
      <c r="U494" s="28" t="n">
        <v>100</v>
      </c>
      <c r="V494" s="28" t="n"/>
      <c r="W494" s="28" t="n"/>
      <c r="X494" s="28" t="n"/>
      <c r="Y494" s="28" t="n"/>
      <c r="Z494" s="28" t="n"/>
      <c r="AA494" s="28" t="n"/>
      <c r="AB494" s="28" t="n"/>
    </row>
    <row r="495">
      <c r="A495" s="28" t="inlineStr">
        <is>
          <t>ANL-1781162740659-218</t>
        </is>
      </c>
      <c r="B495" s="27" t="n">
        <v>46184.05949837963</v>
      </c>
      <c r="C495" s="28" t="inlineStr">
        <is>
          <t>USR-1769994649936</t>
        </is>
      </c>
      <c r="D495" s="28" t="n"/>
      <c r="E495" s="28" t="inlineStr">
        <is>
          <t>quizpro</t>
        </is>
      </c>
      <c r="F495" s="28" t="inlineStr">
        <is>
          <t>quizpro</t>
        </is>
      </c>
      <c r="G495" s="28" t="inlineStr">
        <is>
          <t>Informatica</t>
        </is>
      </c>
      <c r="H495" s="28" t="inlineStr">
        <is>
          <t>Undécimo</t>
        </is>
      </c>
      <c r="I495" s="28" t="inlineStr">
        <is>
          <t>Básico</t>
        </is>
      </c>
      <c r="J495" s="28" t="inlineStr">
        <is>
          <t>bank_emhqqcb22</t>
        </is>
      </c>
      <c r="K495" s="28" t="inlineStr">
        <is>
          <t>Disposición / Formato</t>
        </is>
      </c>
      <c r="L495" s="28" t="inlineStr">
        <is>
          <t>Disposición / Formato</t>
        </is>
      </c>
      <c r="M495" s="28" t="b">
        <v>1</v>
      </c>
      <c r="N495" s="28" t="n">
        <v>4026</v>
      </c>
      <c r="O495" s="28" t="n">
        <v>6652.689830508474</v>
      </c>
      <c r="P495" s="28" t="n">
        <v>0.6051687516735298</v>
      </c>
      <c r="Q495" s="28" t="n">
        <v>0</v>
      </c>
      <c r="R495" s="28" t="n">
        <v>77</v>
      </c>
      <c r="S495" s="28" t="n">
        <v>46</v>
      </c>
      <c r="T495" s="28" t="n">
        <v>77</v>
      </c>
      <c r="U495" s="28" t="n">
        <v>100</v>
      </c>
      <c r="V495" s="28" t="n"/>
      <c r="W495" s="28" t="n"/>
      <c r="X495" s="28" t="n"/>
      <c r="Y495" s="28" t="n"/>
      <c r="Z495" s="28" t="n"/>
      <c r="AA495" s="28" t="n"/>
      <c r="AB495" s="28" t="n"/>
    </row>
    <row r="496">
      <c r="A496" s="28" t="inlineStr">
        <is>
          <t>ANL-1781162745946-777</t>
        </is>
      </c>
      <c r="B496" s="27" t="n">
        <v>46184.05955956018</v>
      </c>
      <c r="C496" s="28" t="inlineStr">
        <is>
          <t>USR-1769994649936</t>
        </is>
      </c>
      <c r="D496" s="28" t="n"/>
      <c r="E496" s="28" t="inlineStr">
        <is>
          <t>quizpro</t>
        </is>
      </c>
      <c r="F496" s="28" t="inlineStr">
        <is>
          <t>quizpro</t>
        </is>
      </c>
      <c r="G496" s="28" t="inlineStr">
        <is>
          <t>Informatica</t>
        </is>
      </c>
      <c r="H496" s="28" t="inlineStr">
        <is>
          <t>Undécimo</t>
        </is>
      </c>
      <c r="I496" s="28" t="inlineStr">
        <is>
          <t>Básico</t>
        </is>
      </c>
      <c r="J496" s="28" t="inlineStr">
        <is>
          <t>bank_36fx8470b</t>
        </is>
      </c>
      <c r="K496" s="28" t="inlineStr">
        <is>
          <t>Fuente de Poder</t>
        </is>
      </c>
      <c r="L496" s="28" t="inlineStr">
        <is>
          <t>Fuente de Poder</t>
        </is>
      </c>
      <c r="M496" s="28" t="b">
        <v>1</v>
      </c>
      <c r="N496" s="28" t="n">
        <v>3909</v>
      </c>
      <c r="O496" s="28" t="n">
        <v>6644.072573839663</v>
      </c>
      <c r="P496" s="28" t="n">
        <v>0.5883439647229737</v>
      </c>
      <c r="Q496" s="28" t="n">
        <v>0</v>
      </c>
      <c r="R496" s="28" t="n">
        <v>77</v>
      </c>
      <c r="S496" s="28" t="n">
        <v>46</v>
      </c>
      <c r="T496" s="28" t="n">
        <v>77</v>
      </c>
      <c r="U496" s="28" t="n">
        <v>100</v>
      </c>
      <c r="V496" s="28" t="n"/>
      <c r="W496" s="28" t="n"/>
      <c r="X496" s="28" t="n"/>
      <c r="Y496" s="28" t="n"/>
      <c r="Z496" s="28" t="n"/>
      <c r="AA496" s="28" t="n"/>
      <c r="AB496" s="28" t="n"/>
    </row>
    <row r="497">
      <c r="A497" s="28" t="inlineStr">
        <is>
          <t>ANL-1781162752375-110</t>
        </is>
      </c>
      <c r="B497" s="27" t="n">
        <v>46184.0596339699</v>
      </c>
      <c r="C497" s="28" t="inlineStr">
        <is>
          <t>USR-1769994649936</t>
        </is>
      </c>
      <c r="D497" s="28" t="n"/>
      <c r="E497" s="28" t="inlineStr">
        <is>
          <t>quizpro</t>
        </is>
      </c>
      <c r="F497" s="28" t="inlineStr">
        <is>
          <t>quizpro</t>
        </is>
      </c>
      <c r="G497" s="28" t="inlineStr">
        <is>
          <t>Informatica</t>
        </is>
      </c>
      <c r="H497" s="28" t="inlineStr">
        <is>
          <t>Undécimo</t>
        </is>
      </c>
      <c r="I497" s="28" t="inlineStr">
        <is>
          <t>Básico</t>
        </is>
      </c>
      <c r="J497" s="28" t="inlineStr">
        <is>
          <t>bank_42m5aypci</t>
        </is>
      </c>
      <c r="K497" s="28" t="inlineStr">
        <is>
          <t>Procesador (CPU)</t>
        </is>
      </c>
      <c r="L497" s="28" t="inlineStr">
        <is>
          <t>Procesador (CPU)</t>
        </is>
      </c>
      <c r="M497" s="28" t="b">
        <v>1</v>
      </c>
      <c r="N497" s="28" t="n">
        <v>5312</v>
      </c>
      <c r="O497" s="28" t="n">
        <v>6635.331092436974</v>
      </c>
      <c r="P497" s="28" t="n">
        <v>0.8005629147963208</v>
      </c>
      <c r="Q497" s="28" t="n">
        <v>0</v>
      </c>
      <c r="R497" s="28" t="n">
        <v>77</v>
      </c>
      <c r="S497" s="28" t="n">
        <v>38</v>
      </c>
      <c r="T497" s="28" t="n">
        <v>77</v>
      </c>
      <c r="U497" s="28" t="n">
        <v>100</v>
      </c>
      <c r="V497" s="28" t="n"/>
      <c r="W497" s="28" t="n"/>
      <c r="X497" s="28" t="n"/>
      <c r="Y497" s="28" t="n"/>
      <c r="Z497" s="28" t="n"/>
      <c r="AA497" s="28" t="n"/>
      <c r="AB497" s="28" t="n"/>
    </row>
    <row r="498">
      <c r="A498" s="28" t="inlineStr">
        <is>
          <t>ANL-1781162763580-943</t>
        </is>
      </c>
      <c r="B498" s="27" t="n">
        <v>46184.05976365741</v>
      </c>
      <c r="C498" s="28" t="inlineStr">
        <is>
          <t>USR-1769994649936</t>
        </is>
      </c>
      <c r="D498" s="28" t="n"/>
      <c r="E498" s="28" t="inlineStr">
        <is>
          <t>quizpro</t>
        </is>
      </c>
      <c r="F498" s="28" t="inlineStr">
        <is>
          <t>quizpro</t>
        </is>
      </c>
      <c r="G498" s="28" t="inlineStr">
        <is>
          <t>Informatica</t>
        </is>
      </c>
      <c r="H498" s="28" t="inlineStr">
        <is>
          <t>Undécimo</t>
        </is>
      </c>
      <c r="I498" s="28" t="inlineStr">
        <is>
          <t>Básico</t>
        </is>
      </c>
      <c r="J498" s="28" t="inlineStr">
        <is>
          <t>bank_6kzgj9wc2</t>
        </is>
      </c>
      <c r="K498" s="28" t="inlineStr">
        <is>
          <t>Byte</t>
        </is>
      </c>
      <c r="L498" s="28" t="inlineStr">
        <is>
          <t>Byte</t>
        </is>
      </c>
      <c r="M498" s="28" t="b">
        <v>1</v>
      </c>
      <c r="N498" s="28" t="n">
        <v>9647</v>
      </c>
      <c r="O498" s="28" t="n">
        <v>6629.010878661088</v>
      </c>
      <c r="P498" s="28" t="n">
        <v>1.455269900228083</v>
      </c>
      <c r="Q498" s="28" t="n">
        <v>0</v>
      </c>
      <c r="R498" s="28" t="n">
        <v>75</v>
      </c>
      <c r="S498" s="28" t="n">
        <v>28</v>
      </c>
      <c r="T498" s="28" t="n">
        <v>75</v>
      </c>
      <c r="U498" s="28" t="n">
        <v>100</v>
      </c>
      <c r="V498" s="28" t="n"/>
      <c r="W498" s="28" t="n"/>
      <c r="X498" s="28" t="n"/>
      <c r="Y498" s="28" t="n"/>
      <c r="Z498" s="28" t="n"/>
      <c r="AA498" s="28" t="n"/>
      <c r="AB498" s="28" t="n"/>
    </row>
    <row r="499">
      <c r="A499" s="28" t="inlineStr">
        <is>
          <t>ANL-1781162769807-902</t>
        </is>
      </c>
      <c r="B499" s="27" t="n">
        <v>46184.05983572917</v>
      </c>
      <c r="C499" s="28" t="inlineStr">
        <is>
          <t>USR-1769994649936</t>
        </is>
      </c>
      <c r="D499" s="28" t="n"/>
      <c r="E499" s="28" t="inlineStr">
        <is>
          <t>quizpro</t>
        </is>
      </c>
      <c r="F499" s="28" t="inlineStr">
        <is>
          <t>quizpro</t>
        </is>
      </c>
      <c r="G499" s="28" t="inlineStr">
        <is>
          <t>Informatica</t>
        </is>
      </c>
      <c r="H499" s="28" t="inlineStr">
        <is>
          <t>Undécimo</t>
        </is>
      </c>
      <c r="I499" s="28" t="inlineStr">
        <is>
          <t>Básico</t>
        </is>
      </c>
      <c r="J499" s="28" t="inlineStr">
        <is>
          <t>bank_tgn62pe2k</t>
        </is>
      </c>
      <c r="K499" s="28" t="inlineStr">
        <is>
          <t>Seguridad</t>
        </is>
      </c>
      <c r="L499" s="28" t="inlineStr">
        <is>
          <t>Seguridad</t>
        </is>
      </c>
      <c r="M499" s="28" t="b">
        <v>1</v>
      </c>
      <c r="N499" s="28" t="n">
        <v>5094</v>
      </c>
      <c r="O499" s="28" t="n">
        <v>6629.968333333334</v>
      </c>
      <c r="P499" s="28" t="n">
        <v>0.7683294616037633</v>
      </c>
      <c r="Q499" s="28" t="n">
        <v>0</v>
      </c>
      <c r="R499" s="28" t="n">
        <v>77</v>
      </c>
      <c r="S499" s="28" t="n">
        <v>39</v>
      </c>
      <c r="T499" s="28" t="n">
        <v>77</v>
      </c>
      <c r="U499" s="28" t="n">
        <v>100</v>
      </c>
      <c r="V499" s="28" t="n"/>
      <c r="W499" s="28" t="n"/>
      <c r="X499" s="28" t="n"/>
      <c r="Y499" s="28" t="n"/>
      <c r="Z499" s="28" t="n"/>
      <c r="AA499" s="28" t="n"/>
      <c r="AB499" s="28" t="n"/>
    </row>
    <row r="500">
      <c r="A500" s="28" t="inlineStr">
        <is>
          <t>ANL-1781162774618-907</t>
        </is>
      </c>
      <c r="B500" s="27" t="n">
        <v>46184.05989141203</v>
      </c>
      <c r="C500" s="28" t="inlineStr">
        <is>
          <t>USR-1769994649936</t>
        </is>
      </c>
      <c r="D500" s="28" t="n"/>
      <c r="E500" s="28" t="inlineStr">
        <is>
          <t>quizpro</t>
        </is>
      </c>
      <c r="F500" s="28" t="inlineStr">
        <is>
          <t>quizpro</t>
        </is>
      </c>
      <c r="G500" s="28" t="inlineStr">
        <is>
          <t>Informatica</t>
        </is>
      </c>
      <c r="H500" s="28" t="inlineStr">
        <is>
          <t>Undécimo</t>
        </is>
      </c>
      <c r="I500" s="28" t="inlineStr">
        <is>
          <t>Básico</t>
        </is>
      </c>
      <c r="J500" s="28" t="inlineStr">
        <is>
          <t>bank_gg0aa8pul</t>
        </is>
      </c>
      <c r="K500" s="28" t="inlineStr">
        <is>
          <t>Encabezado</t>
        </is>
      </c>
      <c r="L500" s="28" t="inlineStr">
        <is>
          <t>Encabezado</t>
        </is>
      </c>
      <c r="M500" s="28" t="b">
        <v>1</v>
      </c>
      <c r="N500" s="28" t="n">
        <v>3924</v>
      </c>
      <c r="O500" s="28" t="n">
        <v>6623.360995850622</v>
      </c>
      <c r="P500" s="28" t="n">
        <v>0.592448456676043</v>
      </c>
      <c r="Q500" s="28" t="n">
        <v>0</v>
      </c>
      <c r="R500" s="28" t="n">
        <v>77</v>
      </c>
      <c r="S500" s="28" t="n">
        <v>45</v>
      </c>
      <c r="T500" s="28" t="n">
        <v>77</v>
      </c>
      <c r="U500" s="28" t="n">
        <v>100</v>
      </c>
      <c r="V500" s="28" t="n"/>
      <c r="W500" s="28" t="n"/>
      <c r="X500" s="28" t="n"/>
      <c r="Y500" s="28" t="n"/>
      <c r="Z500" s="28" t="n"/>
      <c r="AA500" s="28" t="n"/>
      <c r="AB500" s="28" t="n"/>
    </row>
    <row r="501">
      <c r="A501" s="28" t="inlineStr">
        <is>
          <t>ANL-1781162778333-831</t>
        </is>
      </c>
      <c r="B501" s="27" t="n">
        <v>46184.05993440972</v>
      </c>
      <c r="C501" s="28" t="inlineStr">
        <is>
          <t>USR-1769994649936</t>
        </is>
      </c>
      <c r="D501" s="28" t="n"/>
      <c r="E501" s="28" t="inlineStr">
        <is>
          <t>quizpro</t>
        </is>
      </c>
      <c r="F501" s="28" t="inlineStr">
        <is>
          <t>quizpro</t>
        </is>
      </c>
      <c r="G501" s="28" t="inlineStr">
        <is>
          <t>Informatica</t>
        </is>
      </c>
      <c r="H501" s="28" t="inlineStr">
        <is>
          <t>Undécimo</t>
        </is>
      </c>
      <c r="I501" s="28" t="inlineStr">
        <is>
          <t>Básico</t>
        </is>
      </c>
      <c r="J501" s="28" t="inlineStr">
        <is>
          <t>bank_af1vq1ucv</t>
        </is>
      </c>
      <c r="K501" s="28" t="inlineStr">
        <is>
          <t>Programas que permiten el funcionamiento del hardware</t>
        </is>
      </c>
      <c r="L501" s="28" t="inlineStr">
        <is>
          <t>Programas que permiten el funcionamiento del hardware</t>
        </is>
      </c>
      <c r="M501" s="28" t="b">
        <v>1</v>
      </c>
      <c r="N501" s="28" t="n">
        <v>2168</v>
      </c>
      <c r="O501" s="28" t="n">
        <v>6614.874380165289</v>
      </c>
      <c r="P501" s="28" t="n">
        <v>0.3277462088321362</v>
      </c>
      <c r="Q501" s="28" t="n">
        <v>0</v>
      </c>
      <c r="R501" s="28" t="n">
        <v>78</v>
      </c>
      <c r="S501" s="28" t="n">
        <v>48</v>
      </c>
      <c r="T501" s="28" t="n">
        <v>78</v>
      </c>
      <c r="U501" s="28" t="n">
        <v>100</v>
      </c>
      <c r="V501" s="28" t="n"/>
      <c r="W501" s="28" t="n"/>
      <c r="X501" s="28" t="n"/>
      <c r="Y501" s="28" t="n"/>
      <c r="Z501" s="28" t="n"/>
      <c r="AA501" s="28" t="n"/>
      <c r="AB501" s="28" t="n"/>
    </row>
    <row r="502">
      <c r="A502" s="28" t="inlineStr">
        <is>
          <t>ANL-1781162784921-212</t>
        </is>
      </c>
      <c r="B502" s="27" t="n">
        <v>46184.06001065972</v>
      </c>
      <c r="C502" s="28" t="inlineStr">
        <is>
          <t>USR-1769994649936</t>
        </is>
      </c>
      <c r="D502" s="28" t="n"/>
      <c r="E502" s="28" t="inlineStr">
        <is>
          <t>quizpro</t>
        </is>
      </c>
      <c r="F502" s="28" t="inlineStr">
        <is>
          <t>quizpro</t>
        </is>
      </c>
      <c r="G502" s="28" t="inlineStr">
        <is>
          <t>Informatica</t>
        </is>
      </c>
      <c r="H502" s="28" t="inlineStr">
        <is>
          <t>Undécimo</t>
        </is>
      </c>
      <c r="I502" s="28" t="inlineStr">
        <is>
          <t>Básico</t>
        </is>
      </c>
      <c r="J502" s="28" t="inlineStr">
        <is>
          <t>bank_xrrv4o5op</t>
        </is>
      </c>
      <c r="K502" s="28" t="inlineStr">
        <is>
          <t>Monitor</t>
        </is>
      </c>
      <c r="L502" s="28" t="inlineStr">
        <is>
          <t>Monitor</t>
        </is>
      </c>
      <c r="M502" s="28" t="b">
        <v>1</v>
      </c>
      <c r="N502" s="28" t="n">
        <v>5733</v>
      </c>
      <c r="O502" s="28" t="n">
        <v>6603.5670781893</v>
      </c>
      <c r="P502" s="28" t="n">
        <v>0.868167148469701</v>
      </c>
      <c r="Q502" s="28" t="n">
        <v>0</v>
      </c>
      <c r="R502" s="28" t="n">
        <v>78</v>
      </c>
      <c r="S502" s="28" t="n">
        <v>35</v>
      </c>
      <c r="T502" s="28" t="n">
        <v>78</v>
      </c>
      <c r="U502" s="28" t="n">
        <v>100</v>
      </c>
      <c r="V502" s="28" t="n"/>
      <c r="W502" s="28" t="n"/>
      <c r="X502" s="28" t="n"/>
      <c r="Y502" s="28" t="n"/>
      <c r="Z502" s="28" t="n"/>
      <c r="AA502" s="28" t="n"/>
      <c r="AB502" s="28" t="n"/>
    </row>
    <row r="503">
      <c r="A503" s="28" t="inlineStr">
        <is>
          <t>ANL-1781162797491-690</t>
        </is>
      </c>
      <c r="B503" s="27" t="n">
        <v>46184.06015614583</v>
      </c>
      <c r="C503" s="28" t="inlineStr">
        <is>
          <t>USR-1769994649936</t>
        </is>
      </c>
      <c r="D503" s="28" t="n"/>
      <c r="E503" s="28" t="inlineStr">
        <is>
          <t>quizpro</t>
        </is>
      </c>
      <c r="F503" s="28" t="inlineStr">
        <is>
          <t>quizpro</t>
        </is>
      </c>
      <c r="G503" s="28" t="inlineStr">
        <is>
          <t>Informatica</t>
        </is>
      </c>
      <c r="H503" s="28" t="inlineStr">
        <is>
          <t>Undécimo</t>
        </is>
      </c>
      <c r="I503" s="28" t="inlineStr">
        <is>
          <t>Básico</t>
        </is>
      </c>
      <c r="J503" s="28" t="inlineStr">
        <is>
          <t>bank_en1qcb4ii</t>
        </is>
      </c>
      <c r="K503" s="28" t="inlineStr">
        <is>
          <t>Ctrl + S</t>
        </is>
      </c>
      <c r="L503" s="28" t="inlineStr">
        <is>
          <t>Ctrl + 1</t>
        </is>
      </c>
      <c r="M503" s="28" t="b">
        <v>0</v>
      </c>
      <c r="N503" s="28" t="n">
        <v>11421</v>
      </c>
      <c r="O503" s="28" t="n">
        <v>6598.196721311475</v>
      </c>
      <c r="P503" s="28" t="n">
        <v>1.730927476459043</v>
      </c>
      <c r="Q503" s="28" t="n">
        <v>0</v>
      </c>
      <c r="R503" s="28" t="n">
        <v>73</v>
      </c>
      <c r="S503" s="28" t="n">
        <v>62</v>
      </c>
      <c r="T503" s="28" t="n">
        <v>73</v>
      </c>
      <c r="U503" s="28" t="n">
        <v>0</v>
      </c>
      <c r="V503" s="28" t="n"/>
      <c r="W503" s="28" t="n"/>
      <c r="X503" s="28" t="n"/>
      <c r="Y503" s="28" t="n"/>
      <c r="Z503" s="28" t="n"/>
      <c r="AA503" s="28" t="n"/>
      <c r="AB503" s="28" t="n"/>
    </row>
    <row r="504">
      <c r="A504" s="28" t="inlineStr">
        <is>
          <t>ANL-1781162813776-169</t>
        </is>
      </c>
      <c r="B504" s="27" t="n">
        <v>46184.06034462963</v>
      </c>
      <c r="C504" s="28" t="inlineStr">
        <is>
          <t>USR-1769994649936</t>
        </is>
      </c>
      <c r="D504" s="28" t="n"/>
      <c r="E504" s="28" t="inlineStr">
        <is>
          <t>quizpro</t>
        </is>
      </c>
      <c r="F504" s="28" t="inlineStr">
        <is>
          <t>quizpro</t>
        </is>
      </c>
      <c r="G504" s="28" t="inlineStr">
        <is>
          <t>Informatica</t>
        </is>
      </c>
      <c r="H504" s="28" t="inlineStr">
        <is>
          <t>Undécimo</t>
        </is>
      </c>
      <c r="I504" s="28" t="inlineStr">
        <is>
          <t>Básico</t>
        </is>
      </c>
      <c r="J504" s="28" t="inlineStr">
        <is>
          <t>bank_mvbwl6wam</t>
        </is>
      </c>
      <c r="K504" s="28" t="inlineStr">
        <is>
          <t>Interfaz de Usuario</t>
        </is>
      </c>
      <c r="L504" s="28" t="inlineStr">
        <is>
          <t>Gestión de Dispositivos</t>
        </is>
      </c>
      <c r="M504" s="28" t="b">
        <v>0</v>
      </c>
      <c r="N504" s="28" t="n">
        <v>14298</v>
      </c>
      <c r="O504" s="28" t="n">
        <v>6602.156734693877</v>
      </c>
      <c r="P504" s="28" t="n">
        <v>2.165655947679188</v>
      </c>
      <c r="Q504" s="28" t="n">
        <v>0</v>
      </c>
      <c r="R504" s="28" t="n">
        <v>80</v>
      </c>
      <c r="S504" s="28" t="n">
        <v>59</v>
      </c>
      <c r="T504" s="28" t="n">
        <v>80</v>
      </c>
      <c r="U504" s="28" t="n">
        <v>0</v>
      </c>
      <c r="V504" s="28" t="n"/>
      <c r="W504" s="28" t="n"/>
      <c r="X504" s="28" t="n"/>
      <c r="Y504" s="28" t="n"/>
      <c r="Z504" s="28" t="n"/>
      <c r="AA504" s="28" t="n"/>
      <c r="AB504" s="28" t="n"/>
    </row>
    <row r="505">
      <c r="A505" s="28" t="inlineStr">
        <is>
          <t>ANL-1781162821281-358</t>
        </is>
      </c>
      <c r="B505" s="27" t="n">
        <v>46184.06043149305</v>
      </c>
      <c r="C505" s="28" t="inlineStr">
        <is>
          <t>USR-1769994649936</t>
        </is>
      </c>
      <c r="D505" s="28" t="n"/>
      <c r="E505" s="28" t="inlineStr">
        <is>
          <t>quizpro</t>
        </is>
      </c>
      <c r="F505" s="28" t="inlineStr">
        <is>
          <t>quizpro</t>
        </is>
      </c>
      <c r="G505" s="28" t="inlineStr">
        <is>
          <t>Informatica</t>
        </is>
      </c>
      <c r="H505" s="28" t="inlineStr">
        <is>
          <t>Undécimo</t>
        </is>
      </c>
      <c r="I505" s="28" t="inlineStr">
        <is>
          <t>Básico</t>
        </is>
      </c>
      <c r="J505" s="28" t="inlineStr">
        <is>
          <t>bank_3jitfdhzr</t>
        </is>
      </c>
      <c r="K505" s="28" t="inlineStr">
        <is>
          <t>Ctrl + U</t>
        </is>
      </c>
      <c r="L505" s="28" t="inlineStr">
        <is>
          <t>Ctrl + K</t>
        </is>
      </c>
      <c r="M505" s="28" t="b">
        <v>0</v>
      </c>
      <c r="N505" s="28" t="n">
        <v>6850</v>
      </c>
      <c r="O505" s="28" t="n">
        <v>6610.762601626016</v>
      </c>
      <c r="P505" s="28" t="n">
        <v>1.036189077235225</v>
      </c>
      <c r="Q505" s="28" t="n">
        <v>0</v>
      </c>
      <c r="R505" s="28" t="n">
        <v>63</v>
      </c>
      <c r="S505" s="28" t="n">
        <v>67</v>
      </c>
      <c r="T505" s="28" t="n">
        <v>63</v>
      </c>
      <c r="U505" s="28" t="n">
        <v>0</v>
      </c>
      <c r="V505" s="28" t="n"/>
      <c r="W505" s="28" t="n"/>
      <c r="X505" s="28" t="n"/>
      <c r="Y505" s="28" t="n"/>
      <c r="Z505" s="28" t="n"/>
      <c r="AA505" s="28" t="n"/>
      <c r="AB505" s="28" t="n"/>
    </row>
    <row r="506">
      <c r="A506" s="28" t="inlineStr">
        <is>
          <t>ANL-1781162830371-697</t>
        </is>
      </c>
      <c r="B506" s="27" t="n">
        <v>46184.06053670139</v>
      </c>
      <c r="C506" s="28" t="inlineStr">
        <is>
          <t>USR-1769994649936</t>
        </is>
      </c>
      <c r="D506" s="28" t="n"/>
      <c r="E506" s="28" t="inlineStr">
        <is>
          <t>quizpro</t>
        </is>
      </c>
      <c r="F506" s="28" t="inlineStr">
        <is>
          <t>quizpro</t>
        </is>
      </c>
      <c r="G506" s="28" t="inlineStr">
        <is>
          <t>Informatica</t>
        </is>
      </c>
      <c r="H506" s="28" t="inlineStr">
        <is>
          <t>Undécimo</t>
        </is>
      </c>
      <c r="I506" s="28" t="inlineStr">
        <is>
          <t>Básico</t>
        </is>
      </c>
      <c r="J506" s="28" t="inlineStr">
        <is>
          <t>bank_tsgx5v85h</t>
        </is>
      </c>
      <c r="K506" s="28" t="inlineStr">
        <is>
          <t>Formato de texto</t>
        </is>
      </c>
      <c r="L506" s="28" t="inlineStr">
        <is>
          <t>Formato de texto</t>
        </is>
      </c>
      <c r="M506" s="28" t="b">
        <v>1</v>
      </c>
      <c r="N506" s="28" t="n">
        <v>4989</v>
      </c>
      <c r="O506" s="28" t="n">
        <v>6607.237246963563</v>
      </c>
      <c r="P506" s="28" t="n">
        <v>0.7550811047829039</v>
      </c>
      <c r="Q506" s="28" t="n">
        <v>0</v>
      </c>
      <c r="R506" s="28" t="n">
        <v>77</v>
      </c>
      <c r="S506" s="28" t="n">
        <v>41</v>
      </c>
      <c r="T506" s="28" t="n">
        <v>77</v>
      </c>
      <c r="U506" s="28" t="n">
        <v>100</v>
      </c>
      <c r="V506" s="28" t="n"/>
      <c r="W506" s="28" t="n"/>
      <c r="X506" s="28" t="n"/>
      <c r="Y506" s="28" t="n"/>
      <c r="Z506" s="28" t="n"/>
      <c r="AA506" s="28" t="n"/>
      <c r="AB506" s="28" t="n"/>
    </row>
    <row r="507">
      <c r="A507" s="28" t="inlineStr">
        <is>
          <t>ANL-1781162834826-881</t>
        </is>
      </c>
      <c r="B507" s="27" t="n">
        <v>46184.06058826389</v>
      </c>
      <c r="C507" s="28" t="inlineStr">
        <is>
          <t>USR-1769994649936</t>
        </is>
      </c>
      <c r="D507" s="28" t="n"/>
      <c r="E507" s="28" t="inlineStr">
        <is>
          <t>quizpro</t>
        </is>
      </c>
      <c r="F507" s="28" t="inlineStr">
        <is>
          <t>quizpro</t>
        </is>
      </c>
      <c r="G507" s="28" t="inlineStr">
        <is>
          <t>Informatica</t>
        </is>
      </c>
      <c r="H507" s="28" t="inlineStr">
        <is>
          <t>Undécimo</t>
        </is>
      </c>
      <c r="I507" s="28" t="inlineStr">
        <is>
          <t>Básico</t>
        </is>
      </c>
      <c r="J507" s="28" t="inlineStr">
        <is>
          <t>bank_c7h4z6sv1</t>
        </is>
      </c>
      <c r="K507" s="28" t="inlineStr">
        <is>
          <t>Combinar celdas</t>
        </is>
      </c>
      <c r="L507" s="28" t="inlineStr">
        <is>
          <t>Combinar celdas</t>
        </is>
      </c>
      <c r="M507" s="28" t="b">
        <v>1</v>
      </c>
      <c r="N507" s="28" t="n">
        <v>4206</v>
      </c>
      <c r="O507" s="28" t="n">
        <v>6600.73870967742</v>
      </c>
      <c r="P507" s="28" t="n">
        <v>0.6372014080535462</v>
      </c>
      <c r="Q507" s="28" t="n">
        <v>0</v>
      </c>
      <c r="R507" s="28" t="n">
        <v>77</v>
      </c>
      <c r="S507" s="28" t="n">
        <v>45</v>
      </c>
      <c r="T507" s="28" t="n">
        <v>77</v>
      </c>
      <c r="U507" s="28" t="n">
        <v>100</v>
      </c>
      <c r="V507" s="28" t="n"/>
      <c r="W507" s="28" t="n"/>
      <c r="X507" s="28" t="n"/>
      <c r="Y507" s="28" t="n"/>
      <c r="Z507" s="28" t="n"/>
      <c r="AA507" s="28" t="n"/>
      <c r="AB507" s="28" t="n"/>
    </row>
    <row r="508">
      <c r="A508" s="28" t="inlineStr">
        <is>
          <t>ANL-1781162849823-807</t>
        </is>
      </c>
      <c r="B508" s="27" t="n">
        <v>46184.06076184028</v>
      </c>
      <c r="C508" s="28" t="inlineStr">
        <is>
          <t>USR-1769994649936</t>
        </is>
      </c>
      <c r="D508" s="28" t="n"/>
      <c r="E508" s="28" t="inlineStr">
        <is>
          <t>quizpro</t>
        </is>
      </c>
      <c r="F508" s="28" t="inlineStr">
        <is>
          <t>quizpro</t>
        </is>
      </c>
      <c r="G508" s="28" t="inlineStr">
        <is>
          <t>Informatica</t>
        </is>
      </c>
      <c r="H508" s="28" t="inlineStr">
        <is>
          <t>Undécimo</t>
        </is>
      </c>
      <c r="I508" s="28" t="inlineStr">
        <is>
          <t>Básico</t>
        </is>
      </c>
      <c r="J508" s="28" t="inlineStr">
        <is>
          <t>bank_zxy7wtori</t>
        </is>
      </c>
      <c r="K508" s="28" t="inlineStr">
        <is>
          <t>Base de datos</t>
        </is>
      </c>
      <c r="L508" s="28" t="inlineStr">
        <is>
          <t>Editor de texto</t>
        </is>
      </c>
      <c r="M508" s="28" t="b">
        <v>0</v>
      </c>
      <c r="N508" s="28" t="n">
        <v>15821</v>
      </c>
      <c r="O508" s="28" t="n">
        <v>6593.03453815261</v>
      </c>
      <c r="P508" s="28" t="n">
        <v>2.399653741907</v>
      </c>
      <c r="Q508" s="28" t="n">
        <v>0</v>
      </c>
      <c r="R508" s="28" t="n">
        <v>83</v>
      </c>
      <c r="S508" s="28" t="n">
        <v>58</v>
      </c>
      <c r="T508" s="28" t="n">
        <v>83</v>
      </c>
      <c r="U508" s="28" t="n">
        <v>0</v>
      </c>
      <c r="V508" s="28" t="n"/>
      <c r="W508" s="28" t="n"/>
      <c r="X508" s="28" t="n"/>
      <c r="Y508" s="28" t="n"/>
      <c r="Z508" s="28" t="n"/>
      <c r="AA508" s="28" t="n"/>
      <c r="AB508" s="28" t="n"/>
    </row>
    <row r="509">
      <c r="A509" s="28" t="inlineStr">
        <is>
          <t>ANL-1781162862293-344</t>
        </is>
      </c>
      <c r="B509" s="27" t="n">
        <v>46184.06090616898</v>
      </c>
      <c r="C509" s="28" t="inlineStr">
        <is>
          <t>USR-1769994649936</t>
        </is>
      </c>
      <c r="D509" s="28" t="n"/>
      <c r="E509" s="28" t="inlineStr">
        <is>
          <t>quizpro</t>
        </is>
      </c>
      <c r="F509" s="28" t="inlineStr">
        <is>
          <t>quizpro</t>
        </is>
      </c>
      <c r="G509" s="28" t="inlineStr">
        <is>
          <t>Informatica</t>
        </is>
      </c>
      <c r="H509" s="28" t="inlineStr">
        <is>
          <t>Undécimo</t>
        </is>
      </c>
      <c r="I509" s="28" t="inlineStr">
        <is>
          <t>Básico</t>
        </is>
      </c>
      <c r="J509" s="28" t="inlineStr">
        <is>
          <t>bank_7iak77y2x</t>
        </is>
      </c>
      <c r="K509" s="28" t="inlineStr">
        <is>
          <t>Presentación y estilo del texto</t>
        </is>
      </c>
      <c r="L509" s="28" t="inlineStr">
        <is>
          <t>Presentación y estilo del texto</t>
        </is>
      </c>
      <c r="M509" s="28" t="b">
        <v>1</v>
      </c>
      <c r="N509" s="28" t="n">
        <v>4301</v>
      </c>
      <c r="O509" s="28" t="n">
        <v>6603.976000000001</v>
      </c>
      <c r="P509" s="28" t="n">
        <v>0.6512743232258869</v>
      </c>
      <c r="Q509" s="28" t="n">
        <v>0</v>
      </c>
      <c r="R509" s="28" t="n">
        <v>77</v>
      </c>
      <c r="S509" s="28" t="n">
        <v>45</v>
      </c>
      <c r="T509" s="28" t="n">
        <v>77</v>
      </c>
      <c r="U509" s="28" t="n">
        <v>100</v>
      </c>
      <c r="V509" s="28" t="n"/>
      <c r="W509" s="28" t="n"/>
      <c r="X509" s="28" t="n"/>
      <c r="Y509" s="28" t="n"/>
      <c r="Z509" s="28" t="n"/>
      <c r="AA509" s="28" t="n"/>
      <c r="AB509" s="28" t="n"/>
    </row>
    <row r="510">
      <c r="A510" s="28" t="inlineStr">
        <is>
          <t>ANL-1781162862595-992</t>
        </is>
      </c>
      <c r="B510" s="27" t="n">
        <v>46184.06090966435</v>
      </c>
      <c r="C510" s="28" t="inlineStr">
        <is>
          <t>USR-1769994649936</t>
        </is>
      </c>
      <c r="D510" s="28" t="n"/>
      <c r="E510" s="28" t="inlineStr">
        <is>
          <t>quizpro</t>
        </is>
      </c>
      <c r="F510" s="28" t="inlineStr">
        <is>
          <t>quizpro</t>
        </is>
      </c>
      <c r="G510" s="28" t="inlineStr">
        <is>
          <t>Informatica</t>
        </is>
      </c>
      <c r="H510" s="28" t="inlineStr">
        <is>
          <t>Undécimo</t>
        </is>
      </c>
      <c r="I510" s="28" t="inlineStr">
        <is>
          <t>Básico</t>
        </is>
      </c>
      <c r="J510" s="28" t="inlineStr">
        <is>
          <t>bank_qwscbzbzw</t>
        </is>
      </c>
      <c r="K510" s="28" t="inlineStr">
        <is>
          <t>Para organizar y facilitar la navegación en documentos extensos</t>
        </is>
      </c>
      <c r="L510" s="28" t="inlineStr">
        <is>
          <t>Para organizar y facilitar la navegación en documentos extensos</t>
        </is>
      </c>
      <c r="M510" s="28" t="b">
        <v>1</v>
      </c>
      <c r="N510" s="28" t="n">
        <v>5722</v>
      </c>
      <c r="O510" s="28" t="n">
        <v>6603.976000000001</v>
      </c>
      <c r="P510" s="28" t="n">
        <v>0.8664477278536444</v>
      </c>
      <c r="Q510" s="28" t="n">
        <v>0</v>
      </c>
      <c r="R510" s="28" t="n">
        <v>77</v>
      </c>
      <c r="S510" s="28" t="n">
        <v>37</v>
      </c>
      <c r="T510" s="28" t="n">
        <v>77</v>
      </c>
      <c r="U510" s="28" t="n">
        <v>100</v>
      </c>
      <c r="V510" s="28" t="n"/>
      <c r="W510" s="28" t="n"/>
      <c r="X510" s="28" t="n"/>
      <c r="Y510" s="28" t="n"/>
      <c r="Z510" s="28" t="n"/>
      <c r="AA510" s="28" t="n"/>
      <c r="AB510" s="28" t="n"/>
    </row>
    <row r="511">
      <c r="A511" s="28" t="inlineStr">
        <is>
          <t>ANL-1781162882702-389</t>
        </is>
      </c>
      <c r="B511" s="27" t="n">
        <v>46184.06114238426</v>
      </c>
      <c r="C511" s="28" t="inlineStr">
        <is>
          <t>USR-1769994649936</t>
        </is>
      </c>
      <c r="D511" s="28" t="n"/>
      <c r="E511" s="28" t="inlineStr">
        <is>
          <t>quizpro</t>
        </is>
      </c>
      <c r="F511" s="28" t="inlineStr">
        <is>
          <t>quizpro</t>
        </is>
      </c>
      <c r="G511" s="28" t="inlineStr">
        <is>
          <t>Informatica</t>
        </is>
      </c>
      <c r="H511" s="28" t="inlineStr">
        <is>
          <t>Undécimo</t>
        </is>
      </c>
      <c r="I511" s="28" t="inlineStr">
        <is>
          <t>Básico</t>
        </is>
      </c>
      <c r="J511" s="28" t="inlineStr">
        <is>
          <t>bank_co1olulbr</t>
        </is>
      </c>
      <c r="K511" s="28" t="inlineStr">
        <is>
          <t>Permiten introducir datos externos al procesador</t>
        </is>
      </c>
      <c r="L511" s="28" t="inlineStr">
        <is>
          <t>Permiten introducir datos externos al procesador</t>
        </is>
      </c>
      <c r="M511" s="28" t="b">
        <v>1</v>
      </c>
      <c r="N511" s="28" t="n">
        <v>16681</v>
      </c>
      <c r="O511" s="28" t="n">
        <v>6591.28253968254</v>
      </c>
      <c r="P511" s="28" t="n">
        <v>2.530766948552537</v>
      </c>
      <c r="Q511" s="28" t="n">
        <v>0</v>
      </c>
      <c r="R511" s="28" t="n">
        <v>68</v>
      </c>
      <c r="S511" s="28" t="n">
        <v>22</v>
      </c>
      <c r="T511" s="28" t="n">
        <v>68</v>
      </c>
      <c r="U511" s="28" t="n">
        <v>100</v>
      </c>
      <c r="V511" s="28" t="n"/>
      <c r="W511" s="28" t="n"/>
      <c r="X511" s="28" t="n"/>
      <c r="Y511" s="28" t="n"/>
      <c r="Z511" s="28" t="n"/>
      <c r="AA511" s="28" t="n"/>
      <c r="AB511" s="28" t="n"/>
    </row>
    <row r="512">
      <c r="A512" s="28" t="inlineStr">
        <is>
          <t>ANL-1781162905453-791</t>
        </is>
      </c>
      <c r="B512" s="27" t="n">
        <v>46184.06140570602</v>
      </c>
      <c r="C512" s="28" t="inlineStr">
        <is>
          <t>USR-1769994649936</t>
        </is>
      </c>
      <c r="D512" s="28" t="n"/>
      <c r="E512" s="28" t="inlineStr">
        <is>
          <t>quizpro</t>
        </is>
      </c>
      <c r="F512" s="28" t="inlineStr">
        <is>
          <t>quizpro</t>
        </is>
      </c>
      <c r="G512" s="28" t="inlineStr">
        <is>
          <t>Informatica</t>
        </is>
      </c>
      <c r="H512" s="28" t="inlineStr">
        <is>
          <t>Undécimo</t>
        </is>
      </c>
      <c r="I512" s="28" t="inlineStr">
        <is>
          <t>Básico</t>
        </is>
      </c>
      <c r="J512" s="28" t="inlineStr">
        <is>
          <t>bank_a4i4x2rrm</t>
        </is>
      </c>
      <c r="K512" s="28" t="inlineStr">
        <is>
          <t>Facilitar la comunicación escrita</t>
        </is>
      </c>
      <c r="L512" s="28" t="inlineStr">
        <is>
          <t>Facilitar la comunicación escrita</t>
        </is>
      </c>
      <c r="M512" s="28" t="b">
        <v>1</v>
      </c>
      <c r="N512" s="28" t="n">
        <v>24110</v>
      </c>
      <c r="O512" s="28" t="n">
        <v>6603.460869565218</v>
      </c>
      <c r="P512" s="28" t="n">
        <v>3.651115752214254</v>
      </c>
      <c r="Q512" s="28" t="n">
        <v>0</v>
      </c>
      <c r="R512" s="28" t="n">
        <v>61</v>
      </c>
      <c r="S512" s="28" t="n">
        <v>15</v>
      </c>
      <c r="T512" s="28" t="n">
        <v>61</v>
      </c>
      <c r="U512" s="28" t="n">
        <v>100</v>
      </c>
      <c r="V512" s="28" t="n"/>
      <c r="W512" s="28" t="n"/>
      <c r="X512" s="28" t="n"/>
      <c r="Y512" s="28" t="n"/>
      <c r="Z512" s="28" t="n"/>
      <c r="AA512" s="28" t="n"/>
      <c r="AB512" s="28" t="n"/>
    </row>
    <row r="513">
      <c r="A513" s="28" t="inlineStr">
        <is>
          <t>ANL-1781162914781-423</t>
        </is>
      </c>
      <c r="B513" s="27" t="n">
        <v>46184.06151366898</v>
      </c>
      <c r="C513" s="28" t="inlineStr">
        <is>
          <t>USR-1769994649936</t>
        </is>
      </c>
      <c r="D513" s="28" t="n"/>
      <c r="E513" s="28" t="inlineStr">
        <is>
          <t>quizpro</t>
        </is>
      </c>
      <c r="F513" s="28" t="inlineStr">
        <is>
          <t>quizpro</t>
        </is>
      </c>
      <c r="G513" s="28" t="inlineStr">
        <is>
          <t>Informatica</t>
        </is>
      </c>
      <c r="H513" s="28" t="inlineStr">
        <is>
          <t>Undécimo</t>
        </is>
      </c>
      <c r="I513" s="28" t="inlineStr">
        <is>
          <t>Básico</t>
        </is>
      </c>
      <c r="J513" s="28" t="inlineStr">
        <is>
          <t>bank_nnqhg3eji</t>
        </is>
      </c>
      <c r="K513" s="28" t="inlineStr">
        <is>
          <t>Tim Berners-Lee</t>
        </is>
      </c>
      <c r="L513" s="28" t="inlineStr">
        <is>
          <t>Jack Kilby</t>
        </is>
      </c>
      <c r="M513" s="28" t="b">
        <v>0</v>
      </c>
      <c r="N513" s="28" t="n">
        <v>8019</v>
      </c>
      <c r="O513" s="28" t="n">
        <v>6627.24251968504</v>
      </c>
      <c r="P513" s="28" t="n">
        <v>1.210005515292521</v>
      </c>
      <c r="Q513" s="28" t="n">
        <v>0</v>
      </c>
      <c r="R513" s="28" t="n">
        <v>65</v>
      </c>
      <c r="S513" s="28" t="n">
        <v>66</v>
      </c>
      <c r="T513" s="28" t="n">
        <v>65</v>
      </c>
      <c r="U513" s="28" t="n">
        <v>0</v>
      </c>
      <c r="V513" s="28" t="n"/>
      <c r="W513" s="28" t="n"/>
      <c r="X513" s="28" t="n"/>
      <c r="Y513" s="28" t="n"/>
      <c r="Z513" s="28" t="n"/>
      <c r="AA513" s="28" t="n"/>
      <c r="AB513" s="28" t="n"/>
    </row>
    <row r="514">
      <c r="A514" s="28" t="inlineStr">
        <is>
          <t>ANL-1781162918498-984</t>
        </is>
      </c>
      <c r="B514" s="27" t="n">
        <v>46184.06155668981</v>
      </c>
      <c r="C514" s="28" t="inlineStr">
        <is>
          <t>USR-1769994649936</t>
        </is>
      </c>
      <c r="D514" s="28" t="n"/>
      <c r="E514" s="28" t="inlineStr">
        <is>
          <t>quizpro</t>
        </is>
      </c>
      <c r="F514" s="28" t="inlineStr">
        <is>
          <t>quizpro</t>
        </is>
      </c>
      <c r="G514" s="28" t="inlineStr">
        <is>
          <t>Informatica</t>
        </is>
      </c>
      <c r="H514" s="28" t="inlineStr">
        <is>
          <t>Undécimo</t>
        </is>
      </c>
      <c r="I514" s="28" t="inlineStr">
        <is>
          <t>Básico</t>
        </is>
      </c>
      <c r="J514" s="28" t="inlineStr">
        <is>
          <t>bank_5xspg1cnz</t>
        </is>
      </c>
      <c r="K514" s="28" t="inlineStr">
        <is>
          <t>Verdadero</t>
        </is>
      </c>
      <c r="L514" s="28" t="inlineStr">
        <is>
          <t>Verdadero</t>
        </is>
      </c>
      <c r="M514" s="28" t="b">
        <v>1</v>
      </c>
      <c r="N514" s="28" t="n">
        <v>2691</v>
      </c>
      <c r="O514" s="28" t="n">
        <v>6625.596862745098</v>
      </c>
      <c r="P514" s="28" t="n">
        <v>0.4061520879924277</v>
      </c>
      <c r="Q514" s="28" t="n">
        <v>0</v>
      </c>
      <c r="R514" s="28" t="n">
        <v>77</v>
      </c>
      <c r="S514" s="28" t="n">
        <v>50</v>
      </c>
      <c r="T514" s="28" t="n">
        <v>77</v>
      </c>
      <c r="U514" s="28" t="n">
        <v>100</v>
      </c>
      <c r="V514" s="28" t="n"/>
      <c r="W514" s="28" t="n"/>
      <c r="X514" s="28" t="n"/>
      <c r="Y514" s="28" t="n"/>
      <c r="Z514" s="28" t="n"/>
      <c r="AA514" s="28" t="n"/>
      <c r="AB514" s="28" t="n"/>
    </row>
    <row r="515">
      <c r="A515" s="28" t="inlineStr">
        <is>
          <t>ANL-1781162924719-483</t>
        </is>
      </c>
      <c r="B515" s="27" t="n">
        <v>46184.06162869213</v>
      </c>
      <c r="C515" s="28" t="inlineStr">
        <is>
          <t>USR-1769994649936</t>
        </is>
      </c>
      <c r="D515" s="28" t="n"/>
      <c r="E515" s="28" t="inlineStr">
        <is>
          <t>quizpro</t>
        </is>
      </c>
      <c r="F515" s="28" t="inlineStr">
        <is>
          <t>quizpro</t>
        </is>
      </c>
      <c r="G515" s="28" t="inlineStr">
        <is>
          <t>Informatica</t>
        </is>
      </c>
      <c r="H515" s="28" t="inlineStr">
        <is>
          <t>Undécimo</t>
        </is>
      </c>
      <c r="I515" s="28" t="inlineStr">
        <is>
          <t>Básico</t>
        </is>
      </c>
      <c r="J515" s="28" t="inlineStr">
        <is>
          <t>bank_v3zd6hbu8</t>
        </is>
      </c>
      <c r="K515" s="28" t="inlineStr">
        <is>
          <t>Salida</t>
        </is>
      </c>
      <c r="L515" s="28" t="inlineStr">
        <is>
          <t>Salida</t>
        </is>
      </c>
      <c r="M515" s="28" t="b">
        <v>1</v>
      </c>
      <c r="N515" s="28" t="n">
        <v>4449</v>
      </c>
      <c r="O515" s="28" t="n">
        <v>6615.6390625</v>
      </c>
      <c r="P515" s="28" t="n">
        <v>0.6724973895898662</v>
      </c>
      <c r="Q515" s="28" t="n">
        <v>0</v>
      </c>
      <c r="R515" s="28" t="n">
        <v>77</v>
      </c>
      <c r="S515" s="28" t="n">
        <v>44</v>
      </c>
      <c r="T515" s="28" t="n">
        <v>77</v>
      </c>
      <c r="U515" s="28" t="n">
        <v>100</v>
      </c>
      <c r="V515" s="28" t="n"/>
      <c r="W515" s="28" t="n"/>
      <c r="X515" s="28" t="n"/>
      <c r="Y515" s="28" t="n"/>
      <c r="Z515" s="28" t="n"/>
      <c r="AA515" s="28" t="n"/>
      <c r="AB515" s="28" t="n"/>
    </row>
    <row r="516">
      <c r="A516" s="28" t="inlineStr">
        <is>
          <t>ANL-1781174959932-752</t>
        </is>
      </c>
      <c r="B516" s="27" t="n">
        <v>46184.20092513889</v>
      </c>
      <c r="C516" s="28" t="inlineStr">
        <is>
          <t>USR-1770430074700</t>
        </is>
      </c>
      <c r="D516" s="28" t="n"/>
      <c r="E516" s="28" t="inlineStr">
        <is>
          <t>webmaster</t>
        </is>
      </c>
      <c r="F516" s="28" t="inlineStr">
        <is>
          <t>webmaster</t>
        </is>
      </c>
      <c r="G516" s="28" t="inlineStr">
        <is>
          <t>Diseño Web</t>
        </is>
      </c>
      <c r="H516" s="28" t="inlineStr">
        <is>
          <t>Undécimo</t>
        </is>
      </c>
      <c r="I516" s="28" t="inlineStr">
        <is>
          <t>basico</t>
        </is>
      </c>
      <c r="J516" s="28" t="inlineStr">
        <is>
          <t>wm_0</t>
        </is>
      </c>
      <c r="K516" s="28" t="n">
        <v>1</v>
      </c>
      <c r="L516" s="28" t="n">
        <v>1</v>
      </c>
      <c r="M516" s="28" t="b">
        <v>1</v>
      </c>
      <c r="N516" s="28" t="n">
        <v>13179</v>
      </c>
      <c r="O516" s="28" t="n">
        <v>7885</v>
      </c>
      <c r="P516" s="28" t="n">
        <v>1.6714013950539</v>
      </c>
      <c r="Q516" s="28" t="n">
        <v>0</v>
      </c>
      <c r="R516" s="28" t="n">
        <v>96</v>
      </c>
      <c r="S516" s="28" t="n">
        <v>30</v>
      </c>
      <c r="T516" s="28" t="n">
        <v>96</v>
      </c>
      <c r="U516" s="28" t="n">
        <v>100</v>
      </c>
      <c r="V516" s="28" t="n"/>
      <c r="W516" s="28" t="n"/>
      <c r="X516" s="28" t="n"/>
      <c r="Y516" s="28" t="n"/>
      <c r="Z516" s="28" t="n"/>
      <c r="AA516" s="28" t="n"/>
      <c r="AB516" s="28" t="n"/>
    </row>
    <row r="517">
      <c r="A517" s="28" t="inlineStr">
        <is>
          <t>ANL-1781174971673-822</t>
        </is>
      </c>
      <c r="B517" s="27" t="n">
        <v>46184.20106103009</v>
      </c>
      <c r="C517" s="28" t="inlineStr">
        <is>
          <t>USR-1770430074700</t>
        </is>
      </c>
      <c r="D517" s="28" t="n"/>
      <c r="E517" s="28" t="inlineStr">
        <is>
          <t>webmaster</t>
        </is>
      </c>
      <c r="F517" s="28" t="inlineStr">
        <is>
          <t>webmaster</t>
        </is>
      </c>
      <c r="G517" s="28" t="inlineStr">
        <is>
          <t>Diseño Web</t>
        </is>
      </c>
      <c r="H517" s="28" t="inlineStr">
        <is>
          <t>Undécimo</t>
        </is>
      </c>
      <c r="I517" s="28" t="inlineStr">
        <is>
          <t>basico</t>
        </is>
      </c>
      <c r="J517" s="28" t="inlineStr">
        <is>
          <t>wm_1</t>
        </is>
      </c>
      <c r="K517" s="28" t="n">
        <v>3</v>
      </c>
      <c r="L517" s="28" t="n">
        <v>2</v>
      </c>
      <c r="M517" s="28" t="b">
        <v>0</v>
      </c>
      <c r="N517" s="28" t="n">
        <v>11382</v>
      </c>
      <c r="O517" s="28" t="n">
        <v>6567</v>
      </c>
      <c r="P517" s="28" t="n">
        <v>1.733211512105985</v>
      </c>
      <c r="Q517" s="28" t="n">
        <v>0</v>
      </c>
      <c r="R517" s="28" t="n">
        <v>61</v>
      </c>
      <c r="S517" s="28" t="n">
        <v>30</v>
      </c>
      <c r="T517" s="28" t="n">
        <v>61</v>
      </c>
      <c r="U517" s="28" t="n">
        <v>0</v>
      </c>
      <c r="V517" s="28" t="n"/>
      <c r="W517" s="28" t="n"/>
      <c r="X517" s="28" t="n"/>
      <c r="Y517" s="28" t="n"/>
      <c r="Z517" s="28" t="n"/>
      <c r="AA517" s="28" t="n"/>
      <c r="AB517" s="28" t="n"/>
    </row>
    <row r="518">
      <c r="A518" s="28" t="inlineStr">
        <is>
          <t>ANL-1781175009524-952</t>
        </is>
      </c>
      <c r="B518" s="27" t="n">
        <v>46184.20149912037</v>
      </c>
      <c r="C518" s="28" t="inlineStr">
        <is>
          <t>USR-1770430074700</t>
        </is>
      </c>
      <c r="D518" s="28" t="n"/>
      <c r="E518" s="28" t="inlineStr">
        <is>
          <t>webmaster</t>
        </is>
      </c>
      <c r="F518" s="28" t="inlineStr">
        <is>
          <t>webmaster</t>
        </is>
      </c>
      <c r="G518" s="28" t="inlineStr">
        <is>
          <t>Diseño Web</t>
        </is>
      </c>
      <c r="H518" s="28" t="inlineStr">
        <is>
          <t>Undécimo</t>
        </is>
      </c>
      <c r="I518" s="28" t="inlineStr">
        <is>
          <t>basico</t>
        </is>
      </c>
      <c r="J518" s="28" t="inlineStr">
        <is>
          <t>wm_0</t>
        </is>
      </c>
      <c r="K518" s="28" t="n">
        <v>3</v>
      </c>
      <c r="L518" s="28" t="n">
        <v>0</v>
      </c>
      <c r="M518" s="28" t="b">
        <v>0</v>
      </c>
      <c r="N518" s="28" t="n">
        <v>20286</v>
      </c>
      <c r="O518" s="28" t="n">
        <v>10881.7</v>
      </c>
      <c r="P518" s="28" t="n">
        <v>1.864230772765285</v>
      </c>
      <c r="Q518" s="28" t="n">
        <v>0</v>
      </c>
      <c r="R518" s="28" t="n">
        <v>60</v>
      </c>
      <c r="S518" s="28" t="n">
        <v>30</v>
      </c>
      <c r="T518" s="28" t="n">
        <v>60</v>
      </c>
      <c r="U518" s="28" t="n">
        <v>0</v>
      </c>
      <c r="V518" s="28" t="n"/>
      <c r="W518" s="28" t="n"/>
      <c r="X518" s="28" t="n"/>
      <c r="Y518" s="28" t="n"/>
      <c r="Z518" s="28" t="n"/>
      <c r="AA518" s="28" t="n"/>
      <c r="AB518" s="28" t="n"/>
    </row>
    <row r="519">
      <c r="A519" s="28" t="inlineStr">
        <is>
          <t>ANL-1781175014571-159</t>
        </is>
      </c>
      <c r="B519" s="27" t="n">
        <v>46184.20155753472</v>
      </c>
      <c r="C519" s="28" t="inlineStr">
        <is>
          <t>USR-1770430074700</t>
        </is>
      </c>
      <c r="D519" s="28" t="n"/>
      <c r="E519" s="28" t="inlineStr">
        <is>
          <t>webmaster</t>
        </is>
      </c>
      <c r="F519" s="28" t="inlineStr">
        <is>
          <t>webmaster</t>
        </is>
      </c>
      <c r="G519" s="28" t="inlineStr">
        <is>
          <t>Diseño Web</t>
        </is>
      </c>
      <c r="H519" s="28" t="inlineStr">
        <is>
          <t>Undécimo</t>
        </is>
      </c>
      <c r="I519" s="28" t="inlineStr">
        <is>
          <t>basico</t>
        </is>
      </c>
      <c r="J519" s="28" t="inlineStr">
        <is>
          <t>wm_0</t>
        </is>
      </c>
      <c r="K519" s="28" t="n">
        <v>3</v>
      </c>
      <c r="L519" s="28" t="n">
        <v>0</v>
      </c>
      <c r="M519" s="28" t="b">
        <v>0</v>
      </c>
      <c r="N519" s="28" t="n">
        <v>20286</v>
      </c>
      <c r="O519" s="28" t="n">
        <v>14016.46666666667</v>
      </c>
      <c r="P519" s="28" t="n">
        <v>1.447297702226429</v>
      </c>
      <c r="Q519" s="28" t="n">
        <v>0</v>
      </c>
      <c r="R519" s="28" t="n">
        <v>60</v>
      </c>
      <c r="S519" s="28" t="n">
        <v>30</v>
      </c>
      <c r="T519" s="28" t="n">
        <v>60</v>
      </c>
      <c r="U519" s="28" t="n">
        <v>0</v>
      </c>
      <c r="V519" s="28" t="n"/>
      <c r="W519" s="28" t="n"/>
      <c r="X519" s="28" t="n"/>
      <c r="Y519" s="28" t="n"/>
      <c r="Z519" s="28" t="n"/>
      <c r="AA519" s="28" t="n"/>
      <c r="AB519" s="28" t="n"/>
    </row>
    <row r="520">
      <c r="A520" s="28" t="inlineStr">
        <is>
          <t>ANL-1781177492299-289</t>
        </is>
      </c>
      <c r="B520" s="27" t="n">
        <v>46184.23023494213</v>
      </c>
      <c r="C520" s="28" t="inlineStr">
        <is>
          <t>USR-1771077667632</t>
        </is>
      </c>
      <c r="D520" s="28" t="n"/>
      <c r="E520" s="28" t="inlineStr">
        <is>
          <t>quizpro</t>
        </is>
      </c>
      <c r="F520" s="28" t="inlineStr">
        <is>
          <t>quizpro</t>
        </is>
      </c>
      <c r="G520" s="28" t="inlineStr">
        <is>
          <t>Informatica</t>
        </is>
      </c>
      <c r="H520" s="28" t="inlineStr">
        <is>
          <t>Undécimo</t>
        </is>
      </c>
      <c r="I520" s="28" t="inlineStr">
        <is>
          <t>Básico</t>
        </is>
      </c>
      <c r="J520" s="28" t="inlineStr">
        <is>
          <t>bank_mlofua46h</t>
        </is>
      </c>
      <c r="K520" s="28" t="inlineStr">
        <is>
          <t>Alinear</t>
        </is>
      </c>
      <c r="L520" s="28" t="inlineStr">
        <is>
          <t>Combinar celdas</t>
        </is>
      </c>
      <c r="M520" s="28" t="b">
        <v>0</v>
      </c>
      <c r="N520" s="28" t="n">
        <v>7660</v>
      </c>
      <c r="O520" s="28" t="n">
        <v>5000</v>
      </c>
      <c r="P520" s="28" t="n">
        <v>1.532</v>
      </c>
      <c r="Q520" s="28" t="n">
        <v>0</v>
      </c>
      <c r="R520" s="28" t="n">
        <v>60</v>
      </c>
      <c r="S520" s="28" t="n">
        <v>30</v>
      </c>
      <c r="T520" s="28" t="n">
        <v>60</v>
      </c>
      <c r="U520" s="28" t="n">
        <v>0</v>
      </c>
      <c r="V520" s="28" t="n"/>
      <c r="W520" s="28" t="n"/>
      <c r="X520" s="28" t="n"/>
      <c r="Y520" s="28" t="n"/>
      <c r="Z520" s="28" t="n"/>
      <c r="AA520" s="28" t="n"/>
      <c r="AB520" s="28" t="n"/>
    </row>
    <row r="521">
      <c r="A521" s="28" t="inlineStr">
        <is>
          <t>ANL-1781177500058-660</t>
        </is>
      </c>
      <c r="B521" s="27" t="n">
        <v>46184.23032474537</v>
      </c>
      <c r="C521" s="28" t="inlineStr">
        <is>
          <t>USR-1771077667632</t>
        </is>
      </c>
      <c r="D521" s="28" t="n"/>
      <c r="E521" s="28" t="inlineStr">
        <is>
          <t>quizpro</t>
        </is>
      </c>
      <c r="F521" s="28" t="inlineStr">
        <is>
          <t>quizpro</t>
        </is>
      </c>
      <c r="G521" s="28" t="inlineStr">
        <is>
          <t>Informatica</t>
        </is>
      </c>
      <c r="H521" s="28" t="inlineStr">
        <is>
          <t>Undécimo</t>
        </is>
      </c>
      <c r="I521" s="28" t="inlineStr">
        <is>
          <t>Básico</t>
        </is>
      </c>
      <c r="J521" s="28" t="inlineStr">
        <is>
          <t>bank_xaarc3lla</t>
        </is>
      </c>
      <c r="K521" s="28" t="inlineStr">
        <is>
          <t>Gestión de Archivos</t>
        </is>
      </c>
      <c r="L521" s="28" t="inlineStr">
        <is>
          <t>Gestión de Dispositivos</t>
        </is>
      </c>
      <c r="M521" s="28" t="b">
        <v>0</v>
      </c>
      <c r="N521" s="28" t="n">
        <v>7445</v>
      </c>
      <c r="O521" s="28" t="n">
        <v>5532</v>
      </c>
      <c r="P521" s="28" t="n">
        <v>1.345806218365871</v>
      </c>
      <c r="Q521" s="28" t="n">
        <v>0</v>
      </c>
      <c r="R521" s="28" t="n">
        <v>60</v>
      </c>
      <c r="S521" s="28" t="n">
        <v>30</v>
      </c>
      <c r="T521" s="28" t="n">
        <v>60</v>
      </c>
      <c r="U521" s="28" t="n">
        <v>0</v>
      </c>
      <c r="V521" s="28" t="n"/>
      <c r="W521" s="28" t="n"/>
      <c r="X521" s="28" t="n"/>
      <c r="Y521" s="28" t="n"/>
      <c r="Z521" s="28" t="n"/>
      <c r="AA521" s="28" t="n"/>
      <c r="AB521" s="28" t="n"/>
    </row>
    <row r="522">
      <c r="A522" s="28" t="inlineStr">
        <is>
          <t>ANL-1781177510646-375</t>
        </is>
      </c>
      <c r="B522" s="27" t="n">
        <v>46184.23044729167</v>
      </c>
      <c r="C522" s="28" t="inlineStr">
        <is>
          <t>USR-1771077667632</t>
        </is>
      </c>
      <c r="D522" s="28" t="n"/>
      <c r="E522" s="28" t="inlineStr">
        <is>
          <t>quizpro</t>
        </is>
      </c>
      <c r="F522" s="28" t="inlineStr">
        <is>
          <t>quizpro</t>
        </is>
      </c>
      <c r="G522" s="28" t="inlineStr">
        <is>
          <t>Informatica</t>
        </is>
      </c>
      <c r="H522" s="28" t="inlineStr">
        <is>
          <t>Undécimo</t>
        </is>
      </c>
      <c r="I522" s="28" t="inlineStr">
        <is>
          <t>Básico</t>
        </is>
      </c>
      <c r="J522" s="28" t="inlineStr">
        <is>
          <t>bank_myehktx9b</t>
        </is>
      </c>
      <c r="K522" s="28" t="inlineStr">
        <is>
          <t>Navegador Web</t>
        </is>
      </c>
      <c r="L522" s="28" t="inlineStr">
        <is>
          <t>Explorador de Archivos</t>
        </is>
      </c>
      <c r="M522" s="28" t="b">
        <v>0</v>
      </c>
      <c r="N522" s="28" t="n">
        <v>8829</v>
      </c>
      <c r="O522" s="28" t="n">
        <v>5510.5</v>
      </c>
      <c r="P522" s="28" t="n">
        <v>1.602213955176481</v>
      </c>
      <c r="Q522" s="28" t="n">
        <v>0</v>
      </c>
      <c r="R522" s="28" t="n">
        <v>60</v>
      </c>
      <c r="S522" s="28" t="n">
        <v>30</v>
      </c>
      <c r="T522" s="28" t="n">
        <v>60</v>
      </c>
      <c r="U522" s="28" t="n">
        <v>0</v>
      </c>
      <c r="V522" s="28" t="n"/>
      <c r="W522" s="28" t="n"/>
      <c r="X522" s="28" t="n"/>
      <c r="Y522" s="28" t="n"/>
      <c r="Z522" s="28" t="n"/>
      <c r="AA522" s="28" t="n"/>
      <c r="AB522" s="28" t="n"/>
    </row>
    <row r="523">
      <c r="A523" s="28" t="inlineStr">
        <is>
          <t>ANL-1781177531774-318</t>
        </is>
      </c>
      <c r="B523" s="27" t="n">
        <v>46184.23069182871</v>
      </c>
      <c r="C523" s="28" t="inlineStr">
        <is>
          <t>USR-1771077667632</t>
        </is>
      </c>
      <c r="D523" s="28" t="n"/>
      <c r="E523" s="28" t="inlineStr">
        <is>
          <t>quizpro</t>
        </is>
      </c>
      <c r="F523" s="28" t="inlineStr">
        <is>
          <t>quizpro</t>
        </is>
      </c>
      <c r="G523" s="28" t="inlineStr">
        <is>
          <t>Informatica</t>
        </is>
      </c>
      <c r="H523" s="28" t="inlineStr">
        <is>
          <t>Undécimo</t>
        </is>
      </c>
      <c r="I523" s="28" t="inlineStr">
        <is>
          <t>Básico</t>
        </is>
      </c>
      <c r="J523" s="28" t="inlineStr">
        <is>
          <t>bank_iro3rl8im</t>
        </is>
      </c>
      <c r="K523" s="28" t="inlineStr">
        <is>
          <t>Permite corregir errores fácilmente sin desperdiciar papel</t>
        </is>
      </c>
      <c r="L523" s="28" t="inlineStr">
        <is>
          <t>Permite corregir errores fácilmente sin desperdiciar papel</t>
        </is>
      </c>
      <c r="M523" s="28" t="b">
        <v>1</v>
      </c>
      <c r="N523" s="28" t="n">
        <v>19896</v>
      </c>
      <c r="O523" s="28" t="n">
        <v>5595.599999999999</v>
      </c>
      <c r="P523" s="28" t="n">
        <v>3.555650868539567</v>
      </c>
      <c r="Q523" s="28" t="n">
        <v>0</v>
      </c>
      <c r="R523" s="28" t="n">
        <v>60</v>
      </c>
      <c r="S523" s="28" t="n">
        <v>14</v>
      </c>
      <c r="T523" s="28" t="n">
        <v>60</v>
      </c>
      <c r="U523" s="28" t="n">
        <v>100</v>
      </c>
      <c r="V523" s="28" t="n"/>
      <c r="W523" s="28" t="n"/>
      <c r="X523" s="28" t="n"/>
      <c r="Y523" s="28" t="n"/>
      <c r="Z523" s="28" t="n"/>
      <c r="AA523" s="28" t="n"/>
      <c r="AB523" s="28" t="n"/>
    </row>
    <row r="524">
      <c r="A524" s="28" t="inlineStr">
        <is>
          <t>ANL-1781177543092-33</t>
        </is>
      </c>
      <c r="B524" s="27" t="n">
        <v>46184.23082282407</v>
      </c>
      <c r="C524" s="28" t="inlineStr">
        <is>
          <t>USR-1771077667632</t>
        </is>
      </c>
      <c r="D524" s="28" t="n"/>
      <c r="E524" s="28" t="inlineStr">
        <is>
          <t>quizpro</t>
        </is>
      </c>
      <c r="F524" s="28" t="inlineStr">
        <is>
          <t>quizpro</t>
        </is>
      </c>
      <c r="G524" s="28" t="inlineStr">
        <is>
          <t>Informatica</t>
        </is>
      </c>
      <c r="H524" s="28" t="inlineStr">
        <is>
          <t>Undécimo</t>
        </is>
      </c>
      <c r="I524" s="28" t="inlineStr">
        <is>
          <t>Básico</t>
        </is>
      </c>
      <c r="J524" s="28" t="inlineStr">
        <is>
          <t>bank_tqvl4bpc8</t>
        </is>
      </c>
      <c r="K524" s="28" t="inlineStr">
        <is>
          <t>Google Chrome</t>
        </is>
      </c>
      <c r="L524" s="28" t="inlineStr">
        <is>
          <t>Microsoft Word</t>
        </is>
      </c>
      <c r="M524" s="28" t="b">
        <v>0</v>
      </c>
      <c r="N524" s="28" t="n">
        <v>10186</v>
      </c>
      <c r="O524" s="28" t="n">
        <v>6191.5</v>
      </c>
      <c r="P524" s="28" t="n">
        <v>1.645158685294355</v>
      </c>
      <c r="Q524" s="28" t="n">
        <v>0</v>
      </c>
      <c r="R524" s="28" t="n">
        <v>60</v>
      </c>
      <c r="S524" s="28" t="n">
        <v>30</v>
      </c>
      <c r="T524" s="28" t="n">
        <v>60</v>
      </c>
      <c r="U524" s="28" t="n">
        <v>0</v>
      </c>
      <c r="V524" s="28" t="n"/>
      <c r="W524" s="28" t="n"/>
      <c r="X524" s="28" t="n"/>
      <c r="Y524" s="28" t="n"/>
      <c r="Z524" s="28" t="n"/>
      <c r="AA524" s="28" t="n"/>
      <c r="AB524" s="28" t="n"/>
    </row>
    <row r="525">
      <c r="A525" s="28" t="inlineStr">
        <is>
          <t>ANL-1781177562976-217</t>
        </is>
      </c>
      <c r="B525" s="27" t="n">
        <v>46184.23105296296</v>
      </c>
      <c r="C525" s="28" t="inlineStr">
        <is>
          <t>USR-1771077667632</t>
        </is>
      </c>
      <c r="D525" s="28" t="n"/>
      <c r="E525" s="28" t="inlineStr">
        <is>
          <t>quizpro</t>
        </is>
      </c>
      <c r="F525" s="28" t="inlineStr">
        <is>
          <t>quizpro</t>
        </is>
      </c>
      <c r="G525" s="28" t="inlineStr">
        <is>
          <t>Informatica</t>
        </is>
      </c>
      <c r="H525" s="28" t="inlineStr">
        <is>
          <t>Undécimo</t>
        </is>
      </c>
      <c r="I525" s="28" t="inlineStr">
        <is>
          <t>Básico</t>
        </is>
      </c>
      <c r="J525" s="28" t="inlineStr">
        <is>
          <t>bank_62tnjq2mz</t>
        </is>
      </c>
      <c r="K525" s="28" t="inlineStr">
        <is>
          <t>Solo el color</t>
        </is>
      </c>
      <c r="L525" s="28" t="inlineStr">
        <is>
          <t>Propósito, compatibilidad y costo</t>
        </is>
      </c>
      <c r="M525" s="28" t="b">
        <v>0</v>
      </c>
      <c r="N525" s="28" t="n">
        <v>19072</v>
      </c>
      <c r="O525" s="28" t="n">
        <v>6160.639999999999</v>
      </c>
      <c r="P525" s="28" t="n">
        <v>3.095782256388947</v>
      </c>
      <c r="Q525" s="28" t="n">
        <v>0</v>
      </c>
      <c r="R525" s="28" t="n">
        <v>60</v>
      </c>
      <c r="S525" s="28" t="n">
        <v>30</v>
      </c>
      <c r="T525" s="28" t="n">
        <v>60</v>
      </c>
      <c r="U525" s="28" t="n">
        <v>0</v>
      </c>
      <c r="V525" s="28" t="n"/>
      <c r="W525" s="28" t="n"/>
      <c r="X525" s="28" t="n"/>
      <c r="Y525" s="28" t="n"/>
      <c r="Z525" s="28" t="n"/>
      <c r="AA525" s="28" t="n"/>
      <c r="AB525" s="28" t="n"/>
    </row>
    <row r="526">
      <c r="A526" s="28" t="inlineStr">
        <is>
          <t>ANL-1781177569741-404</t>
        </is>
      </c>
      <c r="B526" s="27" t="n">
        <v>46184.23113126157</v>
      </c>
      <c r="C526" s="28" t="inlineStr">
        <is>
          <t>USR-1771077667632</t>
        </is>
      </c>
      <c r="D526" s="28" t="n"/>
      <c r="E526" s="28" t="inlineStr">
        <is>
          <t>quizpro</t>
        </is>
      </c>
      <c r="F526" s="28" t="inlineStr">
        <is>
          <t>quizpro</t>
        </is>
      </c>
      <c r="G526" s="28" t="inlineStr">
        <is>
          <t>Informatica</t>
        </is>
      </c>
      <c r="H526" s="28" t="inlineStr">
        <is>
          <t>Undécimo</t>
        </is>
      </c>
      <c r="I526" s="28" t="inlineStr">
        <is>
          <t>Básico</t>
        </is>
      </c>
      <c r="J526" s="28" t="inlineStr">
        <is>
          <t>bank_uck9y8fe5</t>
        </is>
      </c>
      <c r="K526" s="28" t="inlineStr">
        <is>
          <t>Windows 11</t>
        </is>
      </c>
      <c r="L526" s="28" t="inlineStr">
        <is>
          <t>Windows 11</t>
        </is>
      </c>
      <c r="M526" s="28" t="b">
        <v>1</v>
      </c>
      <c r="N526" s="28" t="n">
        <v>5222</v>
      </c>
      <c r="O526" s="28" t="n">
        <v>6436.266666666666</v>
      </c>
      <c r="P526" s="28" t="n">
        <v>0.8113399071925754</v>
      </c>
      <c r="Q526" s="28" t="n">
        <v>0</v>
      </c>
      <c r="R526" s="28" t="n">
        <v>60</v>
      </c>
      <c r="S526" s="28" t="n">
        <v>30</v>
      </c>
      <c r="T526" s="28" t="n">
        <v>60</v>
      </c>
      <c r="U526" s="28" t="n">
        <v>100</v>
      </c>
      <c r="V526" s="28" t="n"/>
      <c r="W526" s="28" t="n"/>
      <c r="X526" s="28" t="n"/>
      <c r="Y526" s="28" t="n"/>
      <c r="Z526" s="28" t="n"/>
      <c r="AA526" s="28" t="n"/>
      <c r="AB526" s="28" t="n"/>
    </row>
    <row r="527">
      <c r="A527" s="28" t="inlineStr">
        <is>
          <t>ANL-1781177591143-816</t>
        </is>
      </c>
      <c r="B527" s="27" t="n">
        <v>46184.23137896991</v>
      </c>
      <c r="C527" s="28" t="inlineStr">
        <is>
          <t>USR-1771077667632</t>
        </is>
      </c>
      <c r="D527" s="28" t="n"/>
      <c r="E527" s="28" t="inlineStr">
        <is>
          <t>quizpro</t>
        </is>
      </c>
      <c r="F527" s="28" t="inlineStr">
        <is>
          <t>quizpro</t>
        </is>
      </c>
      <c r="G527" s="28" t="inlineStr">
        <is>
          <t>Informatica</t>
        </is>
      </c>
      <c r="H527" s="28" t="inlineStr">
        <is>
          <t>Undécimo</t>
        </is>
      </c>
      <c r="I527" s="28" t="inlineStr">
        <is>
          <t>Básico</t>
        </is>
      </c>
      <c r="J527" s="28" t="inlineStr">
        <is>
          <t>bank_wc5mad4lz</t>
        </is>
      </c>
      <c r="K527" s="28" t="inlineStr">
        <is>
          <t>En línea con el texto</t>
        </is>
      </c>
      <c r="L527" s="28" t="inlineStr">
        <is>
          <t>En línea con el texto</t>
        </is>
      </c>
      <c r="M527" s="28" t="b">
        <v>1</v>
      </c>
      <c r="N527" s="28" t="n">
        <v>20309</v>
      </c>
      <c r="O527" s="28" t="n">
        <v>6237.428571428571</v>
      </c>
      <c r="P527" s="28" t="n">
        <v>3.255989189684394</v>
      </c>
      <c r="Q527" s="28" t="n">
        <v>0</v>
      </c>
      <c r="R527" s="28" t="n">
        <v>60</v>
      </c>
      <c r="S527" s="28" t="n">
        <v>14</v>
      </c>
      <c r="T527" s="28" t="n">
        <v>60</v>
      </c>
      <c r="U527" s="28" t="n">
        <v>100</v>
      </c>
      <c r="V527" s="28" t="n"/>
      <c r="W527" s="28" t="n"/>
      <c r="X527" s="28" t="n"/>
      <c r="Y527" s="28" t="n"/>
      <c r="Z527" s="28" t="n"/>
      <c r="AA527" s="28" t="n"/>
      <c r="AB527" s="28" t="n"/>
    </row>
    <row r="528">
      <c r="A528" s="28" t="inlineStr">
        <is>
          <t>ANL-1781177600103-673</t>
        </is>
      </c>
      <c r="B528" s="27" t="n">
        <v>46184.23148267361</v>
      </c>
      <c r="C528" s="28" t="inlineStr">
        <is>
          <t>USR-1771077667632</t>
        </is>
      </c>
      <c r="D528" s="28" t="n"/>
      <c r="E528" s="28" t="inlineStr">
        <is>
          <t>quizpro</t>
        </is>
      </c>
      <c r="F528" s="28" t="inlineStr">
        <is>
          <t>quizpro</t>
        </is>
      </c>
      <c r="G528" s="28" t="inlineStr">
        <is>
          <t>Informatica</t>
        </is>
      </c>
      <c r="H528" s="28" t="inlineStr">
        <is>
          <t>Undécimo</t>
        </is>
      </c>
      <c r="I528" s="28" t="inlineStr">
        <is>
          <t>Básico</t>
        </is>
      </c>
      <c r="J528" s="28" t="inlineStr">
        <is>
          <t>bank_bx3tybq65</t>
        </is>
      </c>
      <c r="K528" s="28" t="inlineStr">
        <is>
          <t>Justificado</t>
        </is>
      </c>
      <c r="L528" s="28" t="inlineStr">
        <is>
          <t>Justificado</t>
        </is>
      </c>
      <c r="M528" s="28" t="b">
        <v>1</v>
      </c>
      <c r="N528" s="28" t="n">
        <v>7810</v>
      </c>
      <c r="O528" s="28" t="n">
        <v>6465.474999999999</v>
      </c>
      <c r="P528" s="28" t="n">
        <v>1.20795455863645</v>
      </c>
      <c r="Q528" s="28" t="n">
        <v>0</v>
      </c>
      <c r="R528" s="28" t="n">
        <v>60</v>
      </c>
      <c r="S528" s="28" t="n">
        <v>25</v>
      </c>
      <c r="T528" s="28" t="n">
        <v>60</v>
      </c>
      <c r="U528" s="28" t="n">
        <v>100</v>
      </c>
      <c r="V528" s="28" t="n"/>
      <c r="W528" s="28" t="n"/>
      <c r="X528" s="28" t="n"/>
      <c r="Y528" s="28" t="n"/>
      <c r="Z528" s="28" t="n"/>
      <c r="AA528" s="28" t="n"/>
      <c r="AB528" s="28" t="n"/>
    </row>
    <row r="529">
      <c r="A529" s="28" t="inlineStr">
        <is>
          <t>ANL-1781177608479-810</t>
        </is>
      </c>
      <c r="B529" s="27" t="n">
        <v>46184.23157961806</v>
      </c>
      <c r="C529" s="28" t="inlineStr">
        <is>
          <t>USR-1771077667632</t>
        </is>
      </c>
      <c r="D529" s="28" t="n"/>
      <c r="E529" s="28" t="inlineStr">
        <is>
          <t>quizpro</t>
        </is>
      </c>
      <c r="F529" s="28" t="inlineStr">
        <is>
          <t>quizpro</t>
        </is>
      </c>
      <c r="G529" s="28" t="inlineStr">
        <is>
          <t>Informatica</t>
        </is>
      </c>
      <c r="H529" s="28" t="inlineStr">
        <is>
          <t>Undécimo</t>
        </is>
      </c>
      <c r="I529" s="28" t="inlineStr">
        <is>
          <t>Básico</t>
        </is>
      </c>
      <c r="J529" s="28" t="inlineStr">
        <is>
          <t>bank_2so38x413</t>
        </is>
      </c>
      <c r="K529" s="28" t="inlineStr">
        <is>
          <t>Ctrl + V</t>
        </is>
      </c>
      <c r="L529" s="28" t="inlineStr">
        <is>
          <t>Ctrl + S</t>
        </is>
      </c>
      <c r="M529" s="28" t="b">
        <v>0</v>
      </c>
      <c r="N529" s="28" t="n">
        <v>7288</v>
      </c>
      <c r="O529" s="28" t="n">
        <v>6365.088888888889</v>
      </c>
      <c r="P529" s="28" t="n">
        <v>1.144995793023751</v>
      </c>
      <c r="Q529" s="28" t="n">
        <v>0</v>
      </c>
      <c r="R529" s="28" t="n">
        <v>60</v>
      </c>
      <c r="S529" s="28" t="n">
        <v>30</v>
      </c>
      <c r="T529" s="28" t="n">
        <v>60</v>
      </c>
      <c r="U529" s="28" t="n">
        <v>0</v>
      </c>
      <c r="V529" s="28" t="n"/>
      <c r="W529" s="28" t="n"/>
      <c r="X529" s="28" t="n"/>
      <c r="Y529" s="28" t="n"/>
      <c r="Z529" s="28" t="n"/>
      <c r="AA529" s="28" t="n"/>
      <c r="AB529" s="28" t="n"/>
    </row>
    <row r="530">
      <c r="A530" s="28" t="inlineStr">
        <is>
          <t>ANL-1781177622463-297</t>
        </is>
      </c>
      <c r="B530" s="27" t="n">
        <v>46184.23174146991</v>
      </c>
      <c r="C530" s="28" t="inlineStr">
        <is>
          <t>USR-1771077667632</t>
        </is>
      </c>
      <c r="D530" s="28" t="n"/>
      <c r="E530" s="28" t="inlineStr">
        <is>
          <t>quizpro</t>
        </is>
      </c>
      <c r="F530" s="28" t="inlineStr">
        <is>
          <t>quizpro</t>
        </is>
      </c>
      <c r="G530" s="28" t="inlineStr">
        <is>
          <t>Informatica</t>
        </is>
      </c>
      <c r="H530" s="28" t="inlineStr">
        <is>
          <t>Undécimo</t>
        </is>
      </c>
      <c r="I530" s="28" t="inlineStr">
        <is>
          <t>Básico</t>
        </is>
      </c>
      <c r="J530" s="28" t="inlineStr">
        <is>
          <t>bank_kg5ctcvuj</t>
        </is>
      </c>
      <c r="K530" s="28" t="inlineStr">
        <is>
          <t>Base de datos</t>
        </is>
      </c>
      <c r="L530" s="28" t="inlineStr">
        <is>
          <t>Editor de texto</t>
        </is>
      </c>
      <c r="M530" s="28" t="b">
        <v>0</v>
      </c>
      <c r="N530" s="28" t="n">
        <v>12878</v>
      </c>
      <c r="O530" s="28" t="n">
        <v>6274.34</v>
      </c>
      <c r="P530" s="28" t="n">
        <v>2.052486795423901</v>
      </c>
      <c r="Q530" s="28" t="n">
        <v>0</v>
      </c>
      <c r="R530" s="28" t="n">
        <v>60</v>
      </c>
      <c r="S530" s="28" t="n">
        <v>30</v>
      </c>
      <c r="T530" s="28" t="n">
        <v>60</v>
      </c>
      <c r="U530" s="28" t="n">
        <v>0</v>
      </c>
      <c r="V530" s="28" t="n"/>
      <c r="W530" s="28" t="n"/>
      <c r="X530" s="28" t="n"/>
      <c r="Y530" s="28" t="n"/>
      <c r="Z530" s="28" t="n"/>
      <c r="AA530" s="28" t="n"/>
      <c r="AB530" s="28" t="n"/>
    </row>
    <row r="531">
      <c r="A531" s="28" t="inlineStr">
        <is>
          <t>ANL-1781177632836-144</t>
        </is>
      </c>
      <c r="B531" s="27" t="n">
        <v>46184.23186152778</v>
      </c>
      <c r="C531" s="28" t="inlineStr">
        <is>
          <t>USR-1771077667632</t>
        </is>
      </c>
      <c r="D531" s="28" t="n"/>
      <c r="E531" s="28" t="inlineStr">
        <is>
          <t>quizpro</t>
        </is>
      </c>
      <c r="F531" s="28" t="inlineStr">
        <is>
          <t>quizpro</t>
        </is>
      </c>
      <c r="G531" s="28" t="inlineStr">
        <is>
          <t>Informatica</t>
        </is>
      </c>
      <c r="H531" s="28" t="inlineStr">
        <is>
          <t>Undécimo</t>
        </is>
      </c>
      <c r="I531" s="28" t="inlineStr">
        <is>
          <t>Básico</t>
        </is>
      </c>
      <c r="J531" s="28" t="inlineStr">
        <is>
          <t>bank_bdt5o9ude</t>
        </is>
      </c>
      <c r="K531" s="28" t="inlineStr">
        <is>
          <t>Detectar, bloquear y eliminar software malicioso</t>
        </is>
      </c>
      <c r="L531" s="28" t="inlineStr">
        <is>
          <t>Detectar, bloquear y eliminar software malicioso</t>
        </is>
      </c>
      <c r="M531" s="28" t="b">
        <v>1</v>
      </c>
      <c r="N531" s="28" t="n">
        <v>8818</v>
      </c>
      <c r="O531" s="28" t="n">
        <v>6301.727272727272</v>
      </c>
      <c r="P531" s="28" t="n">
        <v>1.399298893521257</v>
      </c>
      <c r="Q531" s="28" t="n">
        <v>0</v>
      </c>
      <c r="R531" s="28" t="n">
        <v>60</v>
      </c>
      <c r="S531" s="28" t="n">
        <v>28</v>
      </c>
      <c r="T531" s="28" t="n">
        <v>60</v>
      </c>
      <c r="U531" s="28" t="n">
        <v>100</v>
      </c>
      <c r="V531" s="28" t="n"/>
      <c r="W531" s="28" t="n"/>
      <c r="X531" s="28" t="n"/>
      <c r="Y531" s="28" t="n"/>
      <c r="Z531" s="28" t="n"/>
      <c r="AA531" s="28" t="n"/>
      <c r="AB531" s="28" t="n"/>
    </row>
    <row r="532">
      <c r="A532" s="28" t="inlineStr">
        <is>
          <t>ANL-1781177638926-248</t>
        </is>
      </c>
      <c r="B532" s="27" t="n">
        <v>46184.23193201389</v>
      </c>
      <c r="C532" s="28" t="inlineStr">
        <is>
          <t>USR-1771077667632</t>
        </is>
      </c>
      <c r="D532" s="28" t="n"/>
      <c r="E532" s="28" t="inlineStr">
        <is>
          <t>quizpro</t>
        </is>
      </c>
      <c r="F532" s="28" t="inlineStr">
        <is>
          <t>quizpro</t>
        </is>
      </c>
      <c r="G532" s="28" t="inlineStr">
        <is>
          <t>Informatica</t>
        </is>
      </c>
      <c r="H532" s="28" t="inlineStr">
        <is>
          <t>Undécimo</t>
        </is>
      </c>
      <c r="I532" s="28" t="inlineStr">
        <is>
          <t>Básico</t>
        </is>
      </c>
      <c r="J532" s="28" t="inlineStr">
        <is>
          <t>bank_iqtqd6szc</t>
        </is>
      </c>
      <c r="K532" s="28" t="inlineStr">
        <is>
          <t>Ctrl + B</t>
        </is>
      </c>
      <c r="L532" s="28" t="inlineStr">
        <is>
          <t>Ctrl + K</t>
        </is>
      </c>
      <c r="M532" s="28" t="b">
        <v>0</v>
      </c>
      <c r="N532" s="28" t="n">
        <v>5434</v>
      </c>
      <c r="O532" s="28" t="n">
        <v>6256.883333333333</v>
      </c>
      <c r="P532" s="28" t="n">
        <v>0.8684835101608096</v>
      </c>
      <c r="Q532" s="28" t="n">
        <v>0</v>
      </c>
      <c r="R532" s="28" t="n">
        <v>60</v>
      </c>
      <c r="S532" s="28" t="n">
        <v>30</v>
      </c>
      <c r="T532" s="28" t="n">
        <v>60</v>
      </c>
      <c r="U532" s="28" t="n">
        <v>0</v>
      </c>
      <c r="V532" s="28" t="n"/>
      <c r="W532" s="28" t="n"/>
      <c r="X532" s="28" t="n"/>
      <c r="Y532" s="28" t="n"/>
      <c r="Z532" s="28" t="n"/>
      <c r="AA532" s="28" t="n"/>
      <c r="AB532" s="28" t="n"/>
    </row>
    <row r="533">
      <c r="A533" s="28" t="inlineStr">
        <is>
          <t>ANL-1781177647323-863</t>
        </is>
      </c>
      <c r="B533" s="27" t="n">
        <v>46184.23202920139</v>
      </c>
      <c r="C533" s="28" t="inlineStr">
        <is>
          <t>USR-1771077667632</t>
        </is>
      </c>
      <c r="D533" s="28" t="n"/>
      <c r="E533" s="28" t="inlineStr">
        <is>
          <t>quizpro</t>
        </is>
      </c>
      <c r="F533" s="28" t="inlineStr">
        <is>
          <t>quizpro</t>
        </is>
      </c>
      <c r="G533" s="28" t="inlineStr">
        <is>
          <t>Informatica</t>
        </is>
      </c>
      <c r="H533" s="28" t="inlineStr">
        <is>
          <t>Undécimo</t>
        </is>
      </c>
      <c r="I533" s="28" t="inlineStr">
        <is>
          <t>Básico</t>
        </is>
      </c>
      <c r="J533" s="28" t="inlineStr">
        <is>
          <t>bank_hdfw3e5lm</t>
        </is>
      </c>
      <c r="K533" s="28" t="inlineStr">
        <is>
          <t>A</t>
        </is>
      </c>
      <c r="L533" s="28" t="inlineStr">
        <is>
          <t>Falso</t>
        </is>
      </c>
      <c r="M533" s="28" t="b">
        <v>0</v>
      </c>
      <c r="N533" s="28" t="n">
        <v>6951</v>
      </c>
      <c r="O533" s="28" t="n">
        <v>6166.876923076923</v>
      </c>
      <c r="P533" s="28" t="n">
        <v>1.127150758269365</v>
      </c>
      <c r="Q533" s="28" t="n">
        <v>0</v>
      </c>
      <c r="R533" s="28" t="n">
        <v>60</v>
      </c>
      <c r="S533" s="28" t="n">
        <v>30</v>
      </c>
      <c r="T533" s="28" t="n">
        <v>60</v>
      </c>
      <c r="U533" s="28" t="n">
        <v>0</v>
      </c>
      <c r="V533" s="28" t="n"/>
      <c r="W533" s="28" t="n"/>
      <c r="X533" s="28" t="n"/>
      <c r="Y533" s="28" t="n"/>
      <c r="Z533" s="28" t="n"/>
      <c r="AA533" s="28" t="n"/>
      <c r="AB533" s="28" t="n"/>
    </row>
    <row r="534">
      <c r="A534" s="28" t="inlineStr">
        <is>
          <t>ANL-1781177665549-870</t>
        </is>
      </c>
      <c r="B534" s="27" t="n">
        <v>46184.23224015046</v>
      </c>
      <c r="C534" s="28" t="inlineStr">
        <is>
          <t>USR-1771077667632</t>
        </is>
      </c>
      <c r="D534" s="28" t="n"/>
      <c r="E534" s="28" t="inlineStr">
        <is>
          <t>quizpro</t>
        </is>
      </c>
      <c r="F534" s="28" t="inlineStr">
        <is>
          <t>quizpro</t>
        </is>
      </c>
      <c r="G534" s="28" t="inlineStr">
        <is>
          <t>Informatica</t>
        </is>
      </c>
      <c r="H534" s="28" t="inlineStr">
        <is>
          <t>Undécimo</t>
        </is>
      </c>
      <c r="I534" s="28" t="inlineStr">
        <is>
          <t>Básico</t>
        </is>
      </c>
      <c r="J534" s="28" t="inlineStr">
        <is>
          <t>bank_q8lahs0en</t>
        </is>
      </c>
      <c r="K534" s="28" t="inlineStr">
        <is>
          <t>Teclado físico</t>
        </is>
      </c>
      <c r="L534" s="28" t="inlineStr">
        <is>
          <t>Controladores (Drivers)</t>
        </is>
      </c>
      <c r="M534" s="28" t="b">
        <v>0</v>
      </c>
      <c r="N534" s="28" t="n">
        <v>16861</v>
      </c>
      <c r="O534" s="28" t="n">
        <v>6111.4</v>
      </c>
      <c r="P534" s="28" t="n">
        <v>2.758942304545604</v>
      </c>
      <c r="Q534" s="28" t="n">
        <v>0</v>
      </c>
      <c r="R534" s="28" t="n">
        <v>65</v>
      </c>
      <c r="S534" s="28" t="n">
        <v>30</v>
      </c>
      <c r="T534" s="28" t="n">
        <v>65</v>
      </c>
      <c r="U534" s="28" t="n">
        <v>0</v>
      </c>
      <c r="V534" s="28" t="n"/>
      <c r="W534" s="28" t="n"/>
      <c r="X534" s="28" t="n"/>
      <c r="Y534" s="28" t="n"/>
      <c r="Z534" s="28" t="n"/>
      <c r="AA534" s="28" t="n"/>
      <c r="AB534" s="28" t="n"/>
    </row>
    <row r="535">
      <c r="A535" s="28" t="inlineStr">
        <is>
          <t>ANL-1781177679553-39</t>
        </is>
      </c>
      <c r="B535" s="27" t="n">
        <v>46184.2324022338</v>
      </c>
      <c r="C535" s="28" t="inlineStr">
        <is>
          <t>USR-1771077667632</t>
        </is>
      </c>
      <c r="D535" s="28" t="n"/>
      <c r="E535" s="28" t="inlineStr">
        <is>
          <t>quizpro</t>
        </is>
      </c>
      <c r="F535" s="28" t="inlineStr">
        <is>
          <t>quizpro</t>
        </is>
      </c>
      <c r="G535" s="28" t="inlineStr">
        <is>
          <t>Informatica</t>
        </is>
      </c>
      <c r="H535" s="28" t="inlineStr">
        <is>
          <t>Undécimo</t>
        </is>
      </c>
      <c r="I535" s="28" t="inlineStr">
        <is>
          <t>Básico</t>
        </is>
      </c>
      <c r="J535" s="28" t="inlineStr">
        <is>
          <t>bank_qs7wa3g6e</t>
        </is>
      </c>
      <c r="K535" s="28" t="inlineStr">
        <is>
          <t>Un programa malicioso que altera el funcionamiento de la PC</t>
        </is>
      </c>
      <c r="L535" s="28" t="inlineStr">
        <is>
          <t>Un programa malicioso que altera el funcionamiento de la PC</t>
        </is>
      </c>
      <c r="M535" s="28" t="b">
        <v>1</v>
      </c>
      <c r="N535" s="28" t="n">
        <v>12206</v>
      </c>
      <c r="O535" s="28" t="n">
        <v>6195.453333333333</v>
      </c>
      <c r="P535" s="28" t="n">
        <v>1.970154457354748</v>
      </c>
      <c r="Q535" s="28" t="n">
        <v>0</v>
      </c>
      <c r="R535" s="28" t="n">
        <v>60</v>
      </c>
      <c r="S535" s="28" t="n">
        <v>24</v>
      </c>
      <c r="T535" s="28" t="n">
        <v>60</v>
      </c>
      <c r="U535" s="28" t="n">
        <v>100</v>
      </c>
      <c r="V535" s="28" t="n"/>
      <c r="W535" s="28" t="n"/>
      <c r="X535" s="28" t="n"/>
      <c r="Y535" s="28" t="n"/>
      <c r="Z535" s="28" t="n"/>
      <c r="AA535" s="28" t="n"/>
      <c r="AB535" s="28" t="n"/>
    </row>
    <row r="536">
      <c r="A536" s="28" t="inlineStr">
        <is>
          <t>ANL-1781177687556-103</t>
        </is>
      </c>
      <c r="B536" s="27" t="n">
        <v>46184.23249486111</v>
      </c>
      <c r="C536" s="28" t="inlineStr">
        <is>
          <t>USR-1771077667632</t>
        </is>
      </c>
      <c r="D536" s="28" t="n"/>
      <c r="E536" s="28" t="inlineStr">
        <is>
          <t>quizpro</t>
        </is>
      </c>
      <c r="F536" s="28" t="inlineStr">
        <is>
          <t>quizpro</t>
        </is>
      </c>
      <c r="G536" s="28" t="inlineStr">
        <is>
          <t>Informatica</t>
        </is>
      </c>
      <c r="H536" s="28" t="inlineStr">
        <is>
          <t>Undécimo</t>
        </is>
      </c>
      <c r="I536" s="28" t="inlineStr">
        <is>
          <t>Básico</t>
        </is>
      </c>
      <c r="J536" s="28" t="inlineStr">
        <is>
          <t>bank_xcqebuhoe</t>
        </is>
      </c>
      <c r="K536" s="28" t="inlineStr">
        <is>
          <t>Ciencia del tratamiento automático de la información</t>
        </is>
      </c>
      <c r="L536" s="28" t="inlineStr">
        <is>
          <t>Ciencia del tratamiento automático de la información</t>
        </is>
      </c>
      <c r="M536" s="28" t="b">
        <v>1</v>
      </c>
      <c r="N536" s="28" t="n">
        <v>6503</v>
      </c>
      <c r="O536" s="28" t="n">
        <v>6210.8125</v>
      </c>
      <c r="P536" s="28" t="n">
        <v>1.047044971974279</v>
      </c>
      <c r="Q536" s="28" t="n">
        <v>0</v>
      </c>
      <c r="R536" s="28" t="n">
        <v>60</v>
      </c>
      <c r="S536" s="28" t="n">
        <v>28</v>
      </c>
      <c r="T536" s="28" t="n">
        <v>60</v>
      </c>
      <c r="U536" s="28" t="n">
        <v>100</v>
      </c>
      <c r="V536" s="28" t="n"/>
      <c r="W536" s="28" t="n"/>
      <c r="X536" s="28" t="n"/>
      <c r="Y536" s="28" t="n"/>
      <c r="Z536" s="28" t="n"/>
      <c r="AA536" s="28" t="n"/>
      <c r="AB536" s="28" t="n"/>
    </row>
    <row r="537">
      <c r="A537" s="28" t="inlineStr">
        <is>
          <t>ANL-1781177696600-342</t>
        </is>
      </c>
      <c r="B537" s="27" t="n">
        <v>46184.23259953703</v>
      </c>
      <c r="C537" s="28" t="inlineStr">
        <is>
          <t>USR-1771077667632</t>
        </is>
      </c>
      <c r="D537" s="28" t="n"/>
      <c r="E537" s="28" t="inlineStr">
        <is>
          <t>quizpro</t>
        </is>
      </c>
      <c r="F537" s="28" t="inlineStr">
        <is>
          <t>quizpro</t>
        </is>
      </c>
      <c r="G537" s="28" t="inlineStr">
        <is>
          <t>Informatica</t>
        </is>
      </c>
      <c r="H537" s="28" t="inlineStr">
        <is>
          <t>Undécimo</t>
        </is>
      </c>
      <c r="I537" s="28" t="inlineStr">
        <is>
          <t>Básico</t>
        </is>
      </c>
      <c r="J537" s="28" t="inlineStr">
        <is>
          <t>bank_luq47g8c0</t>
        </is>
      </c>
      <c r="K537" s="28" t="inlineStr">
        <is>
          <t>Ctrl + C</t>
        </is>
      </c>
      <c r="L537" s="28" t="inlineStr">
        <is>
          <t>Ctrl + V</t>
        </is>
      </c>
      <c r="M537" s="28" t="b">
        <v>0</v>
      </c>
      <c r="N537" s="28" t="n">
        <v>8269</v>
      </c>
      <c r="O537" s="28" t="n">
        <v>6157.270588235293</v>
      </c>
      <c r="P537" s="28" t="n">
        <v>1.342965179376653</v>
      </c>
      <c r="Q537" s="28" t="n">
        <v>0</v>
      </c>
      <c r="R537" s="28" t="n">
        <v>60</v>
      </c>
      <c r="S537" s="28" t="n">
        <v>30</v>
      </c>
      <c r="T537" s="28" t="n">
        <v>60</v>
      </c>
      <c r="U537" s="28" t="n">
        <v>0</v>
      </c>
      <c r="V537" s="28" t="n"/>
      <c r="W537" s="28" t="n"/>
      <c r="X537" s="28" t="n"/>
      <c r="Y537" s="28" t="n"/>
      <c r="Z537" s="28" t="n"/>
      <c r="AA537" s="28" t="n"/>
      <c r="AB537" s="28" t="n"/>
    </row>
    <row r="538">
      <c r="A538" s="28" t="inlineStr">
        <is>
          <t>ANL-1781177713287-910</t>
        </is>
      </c>
      <c r="B538" s="27" t="n">
        <v>46184.23279267361</v>
      </c>
      <c r="C538" s="28" t="inlineStr">
        <is>
          <t>USR-1771077667632</t>
        </is>
      </c>
      <c r="D538" s="28" t="n"/>
      <c r="E538" s="28" t="inlineStr">
        <is>
          <t>quizpro</t>
        </is>
      </c>
      <c r="F538" s="28" t="inlineStr">
        <is>
          <t>quizpro</t>
        </is>
      </c>
      <c r="G538" s="28" t="inlineStr">
        <is>
          <t>Informatica</t>
        </is>
      </c>
      <c r="H538" s="28" t="inlineStr">
        <is>
          <t>Undécimo</t>
        </is>
      </c>
      <c r="I538" s="28" t="inlineStr">
        <is>
          <t>Básico</t>
        </is>
      </c>
      <c r="J538" s="28" t="inlineStr">
        <is>
          <t>bank_vqu2vwwnb</t>
        </is>
      </c>
      <c r="K538" s="28" t="inlineStr">
        <is>
          <t>Físico y tangible</t>
        </is>
      </c>
      <c r="L538" s="28" t="inlineStr">
        <is>
          <t>Físico y tangible</t>
        </is>
      </c>
      <c r="M538" s="28" t="b">
        <v>1</v>
      </c>
      <c r="N538" s="28" t="n">
        <v>16121</v>
      </c>
      <c r="O538" s="28" t="n">
        <v>6129.299999999999</v>
      </c>
      <c r="P538" s="28" t="n">
        <v>2.630153524872335</v>
      </c>
      <c r="Q538" s="28" t="n">
        <v>0</v>
      </c>
      <c r="R538" s="28" t="n">
        <v>60</v>
      </c>
      <c r="S538" s="28" t="n">
        <v>20</v>
      </c>
      <c r="T538" s="28" t="n">
        <v>60</v>
      </c>
      <c r="U538" s="28" t="n">
        <v>100</v>
      </c>
      <c r="V538" s="28" t="n"/>
      <c r="W538" s="28" t="n"/>
      <c r="X538" s="28" t="n"/>
      <c r="Y538" s="28" t="n"/>
      <c r="Z538" s="28" t="n"/>
      <c r="AA538" s="28" t="n"/>
      <c r="AB538" s="28" t="n"/>
    </row>
    <row r="539">
      <c r="A539" s="28" t="inlineStr">
        <is>
          <t>ANL-1781177722967-968</t>
        </is>
      </c>
      <c r="B539" s="27" t="n">
        <v>46184.23290471065</v>
      </c>
      <c r="C539" s="28" t="inlineStr">
        <is>
          <t>USR-1771077667632</t>
        </is>
      </c>
      <c r="D539" s="28" t="n"/>
      <c r="E539" s="28" t="inlineStr">
        <is>
          <t>quizpro</t>
        </is>
      </c>
      <c r="F539" s="28" t="inlineStr">
        <is>
          <t>quizpro</t>
        </is>
      </c>
      <c r="G539" s="28" t="inlineStr">
        <is>
          <t>Informatica</t>
        </is>
      </c>
      <c r="H539" s="28" t="inlineStr">
        <is>
          <t>Undécimo</t>
        </is>
      </c>
      <c r="I539" s="28" t="inlineStr">
        <is>
          <t>Básico</t>
        </is>
      </c>
      <c r="J539" s="28" t="inlineStr">
        <is>
          <t>bank_4p214ruhs</t>
        </is>
      </c>
      <c r="K539" s="28" t="inlineStr">
        <is>
          <t>Fuente</t>
        </is>
      </c>
      <c r="L539" s="28" t="inlineStr">
        <is>
          <t>Fuente</t>
        </is>
      </c>
      <c r="M539" s="28" t="b">
        <v>1</v>
      </c>
      <c r="N539" s="28" t="n">
        <v>7661</v>
      </c>
      <c r="O539" s="28" t="n">
        <v>6186.926315789473</v>
      </c>
      <c r="P539" s="28" t="n">
        <v>1.238256221097799</v>
      </c>
      <c r="Q539" s="28" t="n">
        <v>0</v>
      </c>
      <c r="R539" s="28" t="n">
        <v>60</v>
      </c>
      <c r="S539" s="28" t="n">
        <v>28</v>
      </c>
      <c r="T539" s="28" t="n">
        <v>60</v>
      </c>
      <c r="U539" s="28" t="n">
        <v>100</v>
      </c>
      <c r="V539" s="28" t="n"/>
      <c r="W539" s="28" t="n"/>
      <c r="X539" s="28" t="n"/>
      <c r="Y539" s="28" t="n"/>
      <c r="Z539" s="28" t="n"/>
      <c r="AA539" s="28" t="n"/>
      <c r="AB539" s="28" t="n"/>
    </row>
    <row r="540">
      <c r="A540" s="28" t="inlineStr">
        <is>
          <t>ANL-1781177732218-24</t>
        </is>
      </c>
      <c r="B540" s="27" t="n">
        <v>46184.23301178241</v>
      </c>
      <c r="C540" s="28" t="inlineStr">
        <is>
          <t>USR-1771077667632</t>
        </is>
      </c>
      <c r="D540" s="28" t="n"/>
      <c r="E540" s="28" t="inlineStr">
        <is>
          <t>quizpro</t>
        </is>
      </c>
      <c r="F540" s="28" t="inlineStr">
        <is>
          <t>quizpro</t>
        </is>
      </c>
      <c r="G540" s="28" t="inlineStr">
        <is>
          <t>Informatica</t>
        </is>
      </c>
      <c r="H540" s="28" t="inlineStr">
        <is>
          <t>Undécimo</t>
        </is>
      </c>
      <c r="I540" s="28" t="inlineStr">
        <is>
          <t>Básico</t>
        </is>
      </c>
      <c r="J540" s="28" t="inlineStr">
        <is>
          <t>bank_v5z7ym0s4</t>
        </is>
      </c>
      <c r="K540" s="28" t="inlineStr">
        <is>
          <t>Asterisco (*)</t>
        </is>
      </c>
      <c r="L540" s="28" t="inlineStr">
        <is>
          <t>Signo igual (=)</t>
        </is>
      </c>
      <c r="M540" s="28" t="b">
        <v>0</v>
      </c>
      <c r="N540" s="28" t="n">
        <v>8604</v>
      </c>
      <c r="O540" s="28" t="n">
        <v>6154.19</v>
      </c>
      <c r="P540" s="28" t="n">
        <v>1.398071882733552</v>
      </c>
      <c r="Q540" s="28" t="n">
        <v>0</v>
      </c>
      <c r="R540" s="28" t="n">
        <v>60</v>
      </c>
      <c r="S540" s="28" t="n">
        <v>30</v>
      </c>
      <c r="T540" s="28" t="n">
        <v>60</v>
      </c>
      <c r="U540" s="28" t="n">
        <v>0</v>
      </c>
      <c r="V540" s="28" t="n"/>
      <c r="W540" s="28" t="n"/>
      <c r="X540" s="28" t="n"/>
      <c r="Y540" s="28" t="n"/>
      <c r="Z540" s="28" t="n"/>
      <c r="AA540" s="28" t="n"/>
      <c r="AB540" s="28" t="n"/>
    </row>
    <row r="541">
      <c r="A541" s="28" t="inlineStr">
        <is>
          <t>ANL-1781177739508-686</t>
        </is>
      </c>
      <c r="B541" s="27" t="n">
        <v>46184.2330961574</v>
      </c>
      <c r="C541" s="28" t="inlineStr">
        <is>
          <t>USR-1771077667632</t>
        </is>
      </c>
      <c r="D541" s="28" t="n"/>
      <c r="E541" s="28" t="inlineStr">
        <is>
          <t>quizpro</t>
        </is>
      </c>
      <c r="F541" s="28" t="inlineStr">
        <is>
          <t>quizpro</t>
        </is>
      </c>
      <c r="G541" s="28" t="inlineStr">
        <is>
          <t>Informatica</t>
        </is>
      </c>
      <c r="H541" s="28" t="inlineStr">
        <is>
          <t>Undécimo</t>
        </is>
      </c>
      <c r="I541" s="28" t="inlineStr">
        <is>
          <t>Básico</t>
        </is>
      </c>
      <c r="J541" s="28" t="inlineStr">
        <is>
          <t>bank_g39t5ukdr</t>
        </is>
      </c>
      <c r="K541" s="28" t="inlineStr">
        <is>
          <t>Ctrl + V</t>
        </is>
      </c>
      <c r="L541" s="28" t="inlineStr">
        <is>
          <t>Ctrl + C</t>
        </is>
      </c>
      <c r="M541" s="28" t="b">
        <v>0</v>
      </c>
      <c r="N541" s="28" t="n">
        <v>6460</v>
      </c>
      <c r="O541" s="28" t="n">
        <v>6133.55238095238</v>
      </c>
      <c r="P541" s="28" t="n">
        <v>1.053223254448987</v>
      </c>
      <c r="Q541" s="28" t="n">
        <v>0</v>
      </c>
      <c r="R541" s="28" t="n">
        <v>60</v>
      </c>
      <c r="S541" s="28" t="n">
        <v>30</v>
      </c>
      <c r="T541" s="28" t="n">
        <v>60</v>
      </c>
      <c r="U541" s="28" t="n">
        <v>0</v>
      </c>
      <c r="V541" s="28" t="n"/>
      <c r="W541" s="28" t="n"/>
      <c r="X541" s="28" t="n"/>
      <c r="Y541" s="28" t="n"/>
      <c r="Z541" s="28" t="n"/>
      <c r="AA541" s="28" t="n"/>
      <c r="AB541" s="28" t="n"/>
    </row>
    <row r="542">
      <c r="A542" s="28" t="inlineStr">
        <is>
          <t>ANL-1781177747139-802</t>
        </is>
      </c>
      <c r="B542" s="27" t="n">
        <v>46184.23318447917</v>
      </c>
      <c r="C542" s="28" t="inlineStr">
        <is>
          <t>USR-1771077667632</t>
        </is>
      </c>
      <c r="D542" s="28" t="n"/>
      <c r="E542" s="28" t="inlineStr">
        <is>
          <t>quizpro</t>
        </is>
      </c>
      <c r="F542" s="28" t="inlineStr">
        <is>
          <t>quizpro</t>
        </is>
      </c>
      <c r="G542" s="28" t="inlineStr">
        <is>
          <t>Informatica</t>
        </is>
      </c>
      <c r="H542" s="28" t="inlineStr">
        <is>
          <t>Undécimo</t>
        </is>
      </c>
      <c r="I542" s="28" t="inlineStr">
        <is>
          <t>Básico</t>
        </is>
      </c>
      <c r="J542" s="28" t="inlineStr">
        <is>
          <t>bank_a669evb0c</t>
        </is>
      </c>
      <c r="K542" s="28" t="inlineStr">
        <is>
          <t>Alan Turing</t>
        </is>
      </c>
      <c r="L542" s="28" t="inlineStr">
        <is>
          <t>Jack Kilby</t>
        </is>
      </c>
      <c r="M542" s="28" t="b">
        <v>0</v>
      </c>
      <c r="N542" s="28" t="n">
        <v>6504</v>
      </c>
      <c r="O542" s="28" t="n">
        <v>6095.299999999999</v>
      </c>
      <c r="P542" s="28" t="n">
        <v>1.06705166275655</v>
      </c>
      <c r="Q542" s="28" t="n">
        <v>0</v>
      </c>
      <c r="R542" s="28" t="n">
        <v>60</v>
      </c>
      <c r="S542" s="28" t="n">
        <v>30</v>
      </c>
      <c r="T542" s="28" t="n">
        <v>60</v>
      </c>
      <c r="U542" s="28" t="n">
        <v>0</v>
      </c>
      <c r="V542" s="28" t="n"/>
      <c r="W542" s="28" t="n"/>
      <c r="X542" s="28" t="n"/>
      <c r="Y542" s="28" t="n"/>
      <c r="Z542" s="28" t="n"/>
      <c r="AA542" s="28" t="n"/>
      <c r="AB542" s="28" t="n"/>
    </row>
    <row r="543">
      <c r="A543" s="28" t="inlineStr">
        <is>
          <t>ANL-1781177756132-848</t>
        </is>
      </c>
      <c r="B543" s="27" t="n">
        <v>46184.23328856481</v>
      </c>
      <c r="C543" s="28" t="inlineStr">
        <is>
          <t>USR-1771077667632</t>
        </is>
      </c>
      <c r="D543" s="28" t="n"/>
      <c r="E543" s="28" t="inlineStr">
        <is>
          <t>quizpro</t>
        </is>
      </c>
      <c r="F543" s="28" t="inlineStr">
        <is>
          <t>quizpro</t>
        </is>
      </c>
      <c r="G543" s="28" t="inlineStr">
        <is>
          <t>Informatica</t>
        </is>
      </c>
      <c r="H543" s="28" t="inlineStr">
        <is>
          <t>Undécimo</t>
        </is>
      </c>
      <c r="I543" s="28" t="inlineStr">
        <is>
          <t>Básico</t>
        </is>
      </c>
      <c r="J543" s="28" t="inlineStr">
        <is>
          <t>bank_hsjqqabzn</t>
        </is>
      </c>
      <c r="K543" s="28" t="inlineStr">
        <is>
          <t>A</t>
        </is>
      </c>
      <c r="L543" s="28" t="inlineStr">
        <is>
          <t>Falso</t>
        </is>
      </c>
      <c r="M543" s="28" t="b">
        <v>0</v>
      </c>
      <c r="N543" s="28" t="n">
        <v>7061</v>
      </c>
      <c r="O543" s="28" t="n">
        <v>6060.756521739129</v>
      </c>
      <c r="P543" s="28" t="n">
        <v>1.165036076713052</v>
      </c>
      <c r="Q543" s="28" t="n">
        <v>0</v>
      </c>
      <c r="R543" s="28" t="n">
        <v>60</v>
      </c>
      <c r="S543" s="28" t="n">
        <v>30</v>
      </c>
      <c r="T543" s="28" t="n">
        <v>60</v>
      </c>
      <c r="U543" s="28" t="n">
        <v>0</v>
      </c>
      <c r="V543" s="28" t="n"/>
      <c r="W543" s="28" t="n"/>
      <c r="X543" s="28" t="n"/>
      <c r="Y543" s="28" t="n"/>
      <c r="Z543" s="28" t="n"/>
      <c r="AA543" s="28" t="n"/>
      <c r="AB543" s="28" t="n"/>
    </row>
    <row r="544">
      <c r="A544" s="28" t="inlineStr">
        <is>
          <t>ANL-1781177777412-365</t>
        </is>
      </c>
      <c r="B544" s="27" t="n">
        <v>46184.23353486111</v>
      </c>
      <c r="C544" s="28" t="inlineStr">
        <is>
          <t>USR-1771077667632</t>
        </is>
      </c>
      <c r="D544" s="28" t="n"/>
      <c r="E544" s="28" t="inlineStr">
        <is>
          <t>quizpro</t>
        </is>
      </c>
      <c r="F544" s="28" t="inlineStr">
        <is>
          <t>quizpro</t>
        </is>
      </c>
      <c r="G544" s="28" t="inlineStr">
        <is>
          <t>Informatica</t>
        </is>
      </c>
      <c r="H544" s="28" t="inlineStr">
        <is>
          <t>Undécimo</t>
        </is>
      </c>
      <c r="I544" s="28" t="inlineStr">
        <is>
          <t>Básico</t>
        </is>
      </c>
      <c r="J544" s="28" t="inlineStr">
        <is>
          <t>bank_zh7dbgpln</t>
        </is>
      </c>
      <c r="K544" s="28" t="inlineStr">
        <is>
          <t>Ctrl + D</t>
        </is>
      </c>
      <c r="L544" s="28" t="inlineStr">
        <is>
          <t>Ctrl + M</t>
        </is>
      </c>
      <c r="M544" s="28" t="b">
        <v>0</v>
      </c>
      <c r="N544" s="28" t="n">
        <v>20613</v>
      </c>
      <c r="O544" s="28" t="n">
        <v>6033.733333333333</v>
      </c>
      <c r="P544" s="28" t="n">
        <v>3.416292842463483</v>
      </c>
      <c r="Q544" s="28" t="n">
        <v>0</v>
      </c>
      <c r="R544" s="28" t="n">
        <v>76</v>
      </c>
      <c r="S544" s="28" t="n">
        <v>30</v>
      </c>
      <c r="T544" s="28" t="n">
        <v>76</v>
      </c>
      <c r="U544" s="28" t="n">
        <v>0</v>
      </c>
      <c r="V544" s="28" t="n"/>
      <c r="W544" s="28" t="n"/>
      <c r="X544" s="28" t="n"/>
      <c r="Y544" s="28" t="n"/>
      <c r="Z544" s="28" t="n"/>
      <c r="AA544" s="28" t="n"/>
      <c r="AB544" s="28" t="n"/>
    </row>
    <row r="545">
      <c r="A545" s="28" t="inlineStr">
        <is>
          <t>ANL-1781177789772-70</t>
        </is>
      </c>
      <c r="B545" s="27" t="n">
        <v>46184.23367791667</v>
      </c>
      <c r="C545" s="28" t="inlineStr">
        <is>
          <t>USR-1771077667632</t>
        </is>
      </c>
      <c r="D545" s="28" t="n"/>
      <c r="E545" s="28" t="inlineStr">
        <is>
          <t>quizpro</t>
        </is>
      </c>
      <c r="F545" s="28" t="inlineStr">
        <is>
          <t>quizpro</t>
        </is>
      </c>
      <c r="G545" s="28" t="inlineStr">
        <is>
          <t>Informatica</t>
        </is>
      </c>
      <c r="H545" s="28" t="inlineStr">
        <is>
          <t>Undécimo</t>
        </is>
      </c>
      <c r="I545" s="28" t="inlineStr">
        <is>
          <t>Básico</t>
        </is>
      </c>
      <c r="J545" s="28" t="inlineStr">
        <is>
          <t>bank_7qial0v1u</t>
        </is>
      </c>
      <c r="K545" s="28" t="inlineStr">
        <is>
          <t>RAM</t>
        </is>
      </c>
      <c r="L545" s="28" t="inlineStr">
        <is>
          <t>Monitor</t>
        </is>
      </c>
      <c r="M545" s="28" t="b">
        <v>0</v>
      </c>
      <c r="N545" s="28" t="n">
        <v>10853</v>
      </c>
      <c r="O545" s="28" t="n">
        <v>6117.288</v>
      </c>
      <c r="P545" s="28" t="n">
        <v>1.774152206010245</v>
      </c>
      <c r="Q545" s="28" t="n">
        <v>0</v>
      </c>
      <c r="R545" s="28" t="n">
        <v>60</v>
      </c>
      <c r="S545" s="28" t="n">
        <v>30</v>
      </c>
      <c r="T545" s="28" t="n">
        <v>60</v>
      </c>
      <c r="U545" s="28" t="n">
        <v>0</v>
      </c>
      <c r="V545" s="28" t="n"/>
      <c r="W545" s="28" t="n"/>
      <c r="X545" s="28" t="n"/>
      <c r="Y545" s="28" t="n"/>
      <c r="Z545" s="28" t="n"/>
      <c r="AA545" s="28" t="n"/>
      <c r="AB545" s="28" t="n"/>
    </row>
    <row r="546">
      <c r="A546" s="28" t="inlineStr">
        <is>
          <t>ANL-1781177806915-775</t>
        </is>
      </c>
      <c r="B546" s="27" t="n">
        <v>46184.23387633102</v>
      </c>
      <c r="C546" s="28" t="inlineStr">
        <is>
          <t>USR-1771077667632</t>
        </is>
      </c>
      <c r="D546" s="28" t="n"/>
      <c r="E546" s="28" t="inlineStr">
        <is>
          <t>quizpro</t>
        </is>
      </c>
      <c r="F546" s="28" t="inlineStr">
        <is>
          <t>quizpro</t>
        </is>
      </c>
      <c r="G546" s="28" t="inlineStr">
        <is>
          <t>Informatica</t>
        </is>
      </c>
      <c r="H546" s="28" t="inlineStr">
        <is>
          <t>Undécimo</t>
        </is>
      </c>
      <c r="I546" s="28" t="inlineStr">
        <is>
          <t>Básico</t>
        </is>
      </c>
      <c r="J546" s="28" t="inlineStr">
        <is>
          <t>bank_8r9wxg27w</t>
        </is>
      </c>
      <c r="K546" s="28" t="inlineStr">
        <is>
          <t>.docx</t>
        </is>
      </c>
      <c r="L546" s="28" t="inlineStr">
        <is>
          <t>.docx</t>
        </is>
      </c>
      <c r="M546" s="28" t="b">
        <v>1</v>
      </c>
      <c r="N546" s="28" t="n">
        <v>16231</v>
      </c>
      <c r="O546" s="28" t="n">
        <v>6119.338461538461</v>
      </c>
      <c r="P546" s="28" t="n">
        <v>2.652410894088602</v>
      </c>
      <c r="Q546" s="28" t="n">
        <v>0</v>
      </c>
      <c r="R546" s="28" t="n">
        <v>60</v>
      </c>
      <c r="S546" s="28" t="n">
        <v>20</v>
      </c>
      <c r="T546" s="28" t="n">
        <v>60</v>
      </c>
      <c r="U546" s="28" t="n">
        <v>100</v>
      </c>
      <c r="V546" s="28" t="n"/>
      <c r="W546" s="28" t="n"/>
      <c r="X546" s="28" t="n"/>
      <c r="Y546" s="28" t="n"/>
      <c r="Z546" s="28" t="n"/>
      <c r="AA546" s="28" t="n"/>
      <c r="AB546" s="28" t="n"/>
    </row>
    <row r="547">
      <c r="A547" s="28" t="inlineStr">
        <is>
          <t>ANL-1781177830606-767</t>
        </is>
      </c>
      <c r="B547" s="27" t="n">
        <v>46184.23415053241</v>
      </c>
      <c r="C547" s="28" t="inlineStr">
        <is>
          <t>USR-1771077667632</t>
        </is>
      </c>
      <c r="D547" s="28" t="n"/>
      <c r="E547" s="28" t="inlineStr">
        <is>
          <t>quizpro</t>
        </is>
      </c>
      <c r="F547" s="28" t="inlineStr">
        <is>
          <t>quizpro</t>
        </is>
      </c>
      <c r="G547" s="28" t="inlineStr">
        <is>
          <t>Informatica</t>
        </is>
      </c>
      <c r="H547" s="28" t="inlineStr">
        <is>
          <t>Undécimo</t>
        </is>
      </c>
      <c r="I547" s="28" t="inlineStr">
        <is>
          <t>Básico</t>
        </is>
      </c>
      <c r="J547" s="28" t="inlineStr">
        <is>
          <t>bank_w6wkam6ra</t>
        </is>
      </c>
      <c r="K547" s="28" t="inlineStr">
        <is>
          <t>Disposición / Formato</t>
        </is>
      </c>
      <c r="L547" s="28" t="inlineStr">
        <is>
          <t>Disposición / Formato</t>
        </is>
      </c>
      <c r="M547" s="28" t="b">
        <v>1</v>
      </c>
      <c r="N547" s="28" t="n">
        <v>22377</v>
      </c>
      <c r="O547" s="28" t="n">
        <v>6161.074074074073</v>
      </c>
      <c r="P547" s="28" t="n">
        <v>3.631996585491948</v>
      </c>
      <c r="Q547" s="28" t="n">
        <v>0</v>
      </c>
      <c r="R547" s="28" t="n">
        <v>60</v>
      </c>
      <c r="S547" s="28" t="n">
        <v>14</v>
      </c>
      <c r="T547" s="28" t="n">
        <v>60</v>
      </c>
      <c r="U547" s="28" t="n">
        <v>100</v>
      </c>
      <c r="V547" s="28" t="n"/>
      <c r="W547" s="28" t="n"/>
      <c r="X547" s="28" t="n"/>
      <c r="Y547" s="28" t="n"/>
      <c r="Z547" s="28" t="n"/>
      <c r="AA547" s="28" t="n"/>
      <c r="AB547" s="28" t="n"/>
    </row>
    <row r="548">
      <c r="A548" s="28" t="inlineStr">
        <is>
          <t>ANL-1781177841050-73</t>
        </is>
      </c>
      <c r="B548" s="27" t="n">
        <v>46184.23427141204</v>
      </c>
      <c r="C548" s="28" t="inlineStr">
        <is>
          <t>USR-1771077667632</t>
        </is>
      </c>
      <c r="D548" s="28" t="n"/>
      <c r="E548" s="28" t="inlineStr">
        <is>
          <t>quizpro</t>
        </is>
      </c>
      <c r="F548" s="28" t="inlineStr">
        <is>
          <t>quizpro</t>
        </is>
      </c>
      <c r="G548" s="28" t="inlineStr">
        <is>
          <t>Informatica</t>
        </is>
      </c>
      <c r="H548" s="28" t="inlineStr">
        <is>
          <t>Undécimo</t>
        </is>
      </c>
      <c r="I548" s="28" t="inlineStr">
        <is>
          <t>Básico</t>
        </is>
      </c>
      <c r="J548" s="28" t="inlineStr">
        <is>
          <t>bank_ejuaix7uc</t>
        </is>
      </c>
      <c r="K548" s="28" t="inlineStr">
        <is>
          <t>Altavoces</t>
        </is>
      </c>
      <c r="L548" s="28" t="inlineStr">
        <is>
          <t>Teclado</t>
        </is>
      </c>
      <c r="M548" s="28" t="b">
        <v>0</v>
      </c>
      <c r="N548" s="28" t="n">
        <v>9381</v>
      </c>
      <c r="O548" s="28" t="n">
        <v>6243.728571428571</v>
      </c>
      <c r="P548" s="28" t="n">
        <v>1.502467618936487</v>
      </c>
      <c r="Q548" s="28" t="n">
        <v>0</v>
      </c>
      <c r="R548" s="28" t="n">
        <v>60</v>
      </c>
      <c r="S548" s="28" t="n">
        <v>30</v>
      </c>
      <c r="T548" s="28" t="n">
        <v>60</v>
      </c>
      <c r="U548" s="28" t="n">
        <v>0</v>
      </c>
      <c r="V548" s="28" t="n"/>
      <c r="W548" s="28" t="n"/>
      <c r="X548" s="28" t="n"/>
      <c r="Y548" s="28" t="n"/>
      <c r="Z548" s="28" t="n"/>
      <c r="AA548" s="28" t="n"/>
      <c r="AB548" s="28" t="n"/>
    </row>
    <row r="549">
      <c r="A549" s="28" t="inlineStr">
        <is>
          <t>ANL-1781177853882-6</t>
        </is>
      </c>
      <c r="B549" s="27" t="n">
        <v>46184.23441993056</v>
      </c>
      <c r="C549" s="28" t="inlineStr">
        <is>
          <t>USR-1771077667632</t>
        </is>
      </c>
      <c r="D549" s="28" t="n"/>
      <c r="E549" s="28" t="inlineStr">
        <is>
          <t>quizpro</t>
        </is>
      </c>
      <c r="F549" s="28" t="inlineStr">
        <is>
          <t>quizpro</t>
        </is>
      </c>
      <c r="G549" s="28" t="inlineStr">
        <is>
          <t>Informatica</t>
        </is>
      </c>
      <c r="H549" s="28" t="inlineStr">
        <is>
          <t>Undécimo</t>
        </is>
      </c>
      <c r="I549" s="28" t="inlineStr">
        <is>
          <t>Básico</t>
        </is>
      </c>
      <c r="J549" s="28" t="inlineStr">
        <is>
          <t>bank_u68cz5hvz</t>
        </is>
      </c>
      <c r="K549" s="28" t="inlineStr">
        <is>
          <t>Renombrar</t>
        </is>
      </c>
      <c r="L549" s="28" t="inlineStr">
        <is>
          <t>Copiar</t>
        </is>
      </c>
      <c r="M549" s="28" t="b">
        <v>0</v>
      </c>
      <c r="N549" s="28" t="n">
        <v>11161</v>
      </c>
      <c r="O549" s="28" t="n">
        <v>6231.055172413793</v>
      </c>
      <c r="P549" s="28" t="n">
        <v>1.791189403909007</v>
      </c>
      <c r="Q549" s="28" t="n">
        <v>0</v>
      </c>
      <c r="R549" s="28" t="n">
        <v>60</v>
      </c>
      <c r="S549" s="28" t="n">
        <v>30</v>
      </c>
      <c r="T549" s="28" t="n">
        <v>60</v>
      </c>
      <c r="U549" s="28" t="n">
        <v>0</v>
      </c>
      <c r="V549" s="28" t="n"/>
      <c r="W549" s="28" t="n"/>
      <c r="X549" s="28" t="n"/>
      <c r="Y549" s="28" t="n"/>
      <c r="Z549" s="28" t="n"/>
      <c r="AA549" s="28" t="n"/>
      <c r="AB549" s="28" t="n"/>
    </row>
    <row r="550">
      <c r="A550" s="28" t="inlineStr">
        <is>
          <t>ANL-1781178030125-131</t>
        </is>
      </c>
      <c r="B550" s="27" t="n">
        <v>46184.23645978009</v>
      </c>
      <c r="C550" s="28" t="inlineStr">
        <is>
          <t>USR-1771077667632</t>
        </is>
      </c>
      <c r="D550" s="28" t="n"/>
      <c r="E550" s="28" t="inlineStr">
        <is>
          <t>quizpro</t>
        </is>
      </c>
      <c r="F550" s="28" t="inlineStr">
        <is>
          <t>quizpro</t>
        </is>
      </c>
      <c r="G550" s="28" t="inlineStr">
        <is>
          <t>Informatica</t>
        </is>
      </c>
      <c r="H550" s="28" t="inlineStr">
        <is>
          <t>Undécimo</t>
        </is>
      </c>
      <c r="I550" s="28" t="inlineStr">
        <is>
          <t>Básico</t>
        </is>
      </c>
      <c r="J550" s="28" t="inlineStr">
        <is>
          <t>bank_wgyu9zan6</t>
        </is>
      </c>
      <c r="K550" s="28" t="inlineStr">
        <is>
          <t>Mega</t>
        </is>
      </c>
      <c r="L550" s="28" t="inlineStr">
        <is>
          <t>Byte</t>
        </is>
      </c>
      <c r="M550" s="28" t="b">
        <v>0</v>
      </c>
      <c r="N550" s="28" t="n">
        <v>4890</v>
      </c>
      <c r="O550" s="28" t="n">
        <v>7462.186666666667</v>
      </c>
      <c r="P550" s="28" t="n">
        <v>0.6553038966236885</v>
      </c>
      <c r="Q550" s="28" t="n">
        <v>0</v>
      </c>
      <c r="R550" s="28" t="n">
        <v>35</v>
      </c>
      <c r="S550" s="28" t="n">
        <v>80</v>
      </c>
      <c r="T550" s="28" t="n">
        <v>35</v>
      </c>
      <c r="U550" s="28" t="n">
        <v>0</v>
      </c>
      <c r="V550" s="28" t="n"/>
      <c r="W550" s="28" t="n"/>
      <c r="X550" s="28" t="n"/>
      <c r="Y550" s="28" t="n"/>
      <c r="Z550" s="28" t="n"/>
      <c r="AA550" s="28" t="n"/>
      <c r="AB550" s="28" t="n"/>
    </row>
    <row r="551">
      <c r="A551" s="28" t="inlineStr">
        <is>
          <t>ANL-1781178043298-26</t>
        </is>
      </c>
      <c r="B551" s="27" t="n">
        <v>46184.23661224537</v>
      </c>
      <c r="C551" s="28" t="inlineStr">
        <is>
          <t>USR-1771077667632</t>
        </is>
      </c>
      <c r="D551" s="28" t="n"/>
      <c r="E551" s="28" t="inlineStr">
        <is>
          <t>quizpro</t>
        </is>
      </c>
      <c r="F551" s="28" t="inlineStr">
        <is>
          <t>quizpro</t>
        </is>
      </c>
      <c r="G551" s="28" t="inlineStr">
        <is>
          <t>Informatica</t>
        </is>
      </c>
      <c r="H551" s="28" t="inlineStr">
        <is>
          <t>Undécimo</t>
        </is>
      </c>
      <c r="I551" s="28" t="inlineStr">
        <is>
          <t>Básico</t>
        </is>
      </c>
      <c r="J551" s="28" t="inlineStr">
        <is>
          <t>bank_lefbcb6o5</t>
        </is>
      </c>
      <c r="K551" s="28" t="inlineStr">
        <is>
          <t>Integrado (Embedded)</t>
        </is>
      </c>
      <c r="L551" s="28" t="inlineStr">
        <is>
          <t>Integrado (Embedded)</t>
        </is>
      </c>
      <c r="M551" s="28" t="b">
        <v>1</v>
      </c>
      <c r="N551" s="28" t="n">
        <v>12197</v>
      </c>
      <c r="O551" s="28" t="n">
        <v>7381.341935483872</v>
      </c>
      <c r="P551" s="28" t="n">
        <v>1.652409562733588</v>
      </c>
      <c r="Q551" s="28" t="n">
        <v>0</v>
      </c>
      <c r="R551" s="28" t="n">
        <v>52</v>
      </c>
      <c r="S551" s="28" t="n">
        <v>27</v>
      </c>
      <c r="T551" s="28" t="n">
        <v>52</v>
      </c>
      <c r="U551" s="28" t="n">
        <v>100</v>
      </c>
      <c r="V551" s="28" t="n"/>
      <c r="W551" s="28" t="n"/>
      <c r="X551" s="28" t="n"/>
      <c r="Y551" s="28" t="n"/>
      <c r="Z551" s="28" t="n"/>
      <c r="AA551" s="28" t="n"/>
      <c r="AB551" s="28" t="n"/>
    </row>
    <row r="552">
      <c r="A552" s="28" t="inlineStr">
        <is>
          <t>ANL-1781178051544-931</t>
        </is>
      </c>
      <c r="B552" s="27" t="n">
        <v>46184.23670768519</v>
      </c>
      <c r="C552" s="28" t="inlineStr">
        <is>
          <t>USR-1771077667632</t>
        </is>
      </c>
      <c r="D552" s="28" t="n"/>
      <c r="E552" s="28" t="inlineStr">
        <is>
          <t>quizpro</t>
        </is>
      </c>
      <c r="F552" s="28" t="inlineStr">
        <is>
          <t>quizpro</t>
        </is>
      </c>
      <c r="G552" s="28" t="inlineStr">
        <is>
          <t>Informatica</t>
        </is>
      </c>
      <c r="H552" s="28" t="inlineStr">
        <is>
          <t>Undécimo</t>
        </is>
      </c>
      <c r="I552" s="28" t="inlineStr">
        <is>
          <t>Básico</t>
        </is>
      </c>
      <c r="J552" s="28" t="inlineStr">
        <is>
          <t>bank_n0m9psdp7</t>
        </is>
      </c>
      <c r="K552" s="28" t="inlineStr">
        <is>
          <t>A</t>
        </is>
      </c>
      <c r="L552" s="28" t="inlineStr">
        <is>
          <t>Falso</t>
        </is>
      </c>
      <c r="M552" s="28" t="b">
        <v>0</v>
      </c>
      <c r="N552" s="28" t="n">
        <v>5885</v>
      </c>
      <c r="O552" s="28" t="n">
        <v>7396.8875</v>
      </c>
      <c r="P552" s="28" t="n">
        <v>0.7956049081454869</v>
      </c>
      <c r="Q552" s="28" t="n">
        <v>0</v>
      </c>
      <c r="R552" s="28" t="n">
        <v>37</v>
      </c>
      <c r="S552" s="28" t="n">
        <v>75</v>
      </c>
      <c r="T552" s="28" t="n">
        <v>37</v>
      </c>
      <c r="U552" s="28" t="n">
        <v>0</v>
      </c>
      <c r="V552" s="28" t="n"/>
      <c r="W552" s="28" t="n"/>
      <c r="X552" s="28" t="n"/>
      <c r="Y552" s="28" t="n"/>
      <c r="Z552" s="28" t="n"/>
      <c r="AA552" s="28" t="n"/>
      <c r="AB552" s="28" t="n"/>
    </row>
    <row r="553">
      <c r="A553" s="28" t="inlineStr">
        <is>
          <t>ANL-1781178059163-125</t>
        </is>
      </c>
      <c r="B553" s="27" t="n">
        <v>46184.23679586806</v>
      </c>
      <c r="C553" s="28" t="inlineStr">
        <is>
          <t>USR-1771077667632</t>
        </is>
      </c>
      <c r="D553" s="28" t="n"/>
      <c r="E553" s="28" t="inlineStr">
        <is>
          <t>quizpro</t>
        </is>
      </c>
      <c r="F553" s="28" t="inlineStr">
        <is>
          <t>quizpro</t>
        </is>
      </c>
      <c r="G553" s="28" t="inlineStr">
        <is>
          <t>Informatica</t>
        </is>
      </c>
      <c r="H553" s="28" t="inlineStr">
        <is>
          <t>Undécimo</t>
        </is>
      </c>
      <c r="I553" s="28" t="inlineStr">
        <is>
          <t>Básico</t>
        </is>
      </c>
      <c r="J553" s="28" t="inlineStr">
        <is>
          <t>bank_68mp9ssga</t>
        </is>
      </c>
      <c r="K553" s="28" t="inlineStr">
        <is>
          <t>Windows Mobile</t>
        </is>
      </c>
      <c r="L553" s="28" t="inlineStr">
        <is>
          <t>Android</t>
        </is>
      </c>
      <c r="M553" s="28" t="b">
        <v>0</v>
      </c>
      <c r="N553" s="28" t="n">
        <v>7397</v>
      </c>
      <c r="O553" s="28" t="n">
        <v>7334.981818181818</v>
      </c>
      <c r="P553" s="28" t="n">
        <v>1.008455124137384</v>
      </c>
      <c r="Q553" s="28" t="n">
        <v>0</v>
      </c>
      <c r="R553" s="28" t="n">
        <v>40</v>
      </c>
      <c r="S553" s="28" t="n">
        <v>67</v>
      </c>
      <c r="T553" s="28" t="n">
        <v>40</v>
      </c>
      <c r="U553" s="28" t="n">
        <v>0</v>
      </c>
      <c r="V553" s="28" t="n"/>
      <c r="W553" s="28" t="n"/>
      <c r="X553" s="28" t="n"/>
      <c r="Y553" s="28" t="n"/>
      <c r="Z553" s="28" t="n"/>
      <c r="AA553" s="28" t="n"/>
      <c r="AB553" s="28" t="n"/>
    </row>
    <row r="554">
      <c r="A554" s="28" t="inlineStr">
        <is>
          <t>ANL-1781178067402-361</t>
        </is>
      </c>
      <c r="B554" s="27" t="n">
        <v>46184.23689122685</v>
      </c>
      <c r="C554" s="28" t="inlineStr">
        <is>
          <t>USR-1771077667632</t>
        </is>
      </c>
      <c r="D554" s="28" t="n"/>
      <c r="E554" s="28" t="inlineStr">
        <is>
          <t>quizpro</t>
        </is>
      </c>
      <c r="F554" s="28" t="inlineStr">
        <is>
          <t>quizpro</t>
        </is>
      </c>
      <c r="G554" s="28" t="inlineStr">
        <is>
          <t>Informatica</t>
        </is>
      </c>
      <c r="H554" s="28" t="inlineStr">
        <is>
          <t>Undécimo</t>
        </is>
      </c>
      <c r="I554" s="28" t="inlineStr">
        <is>
          <t>Básico</t>
        </is>
      </c>
      <c r="J554" s="28" t="inlineStr">
        <is>
          <t>bank_e2c6wa727</t>
        </is>
      </c>
      <c r="K554" s="28" t="inlineStr">
        <is>
          <t>Disco Duro</t>
        </is>
      </c>
      <c r="L554" s="28" t="inlineStr">
        <is>
          <t>CPU</t>
        </is>
      </c>
      <c r="M554" s="28" t="b">
        <v>0</v>
      </c>
      <c r="N554" s="28" t="n">
        <v>6963</v>
      </c>
      <c r="O554" s="28" t="n">
        <v>7294.505882352942</v>
      </c>
      <c r="P554" s="28" t="n">
        <v>0.9545540318015331</v>
      </c>
      <c r="Q554" s="28" t="n">
        <v>0</v>
      </c>
      <c r="R554" s="28" t="n">
        <v>38</v>
      </c>
      <c r="S554" s="28" t="n">
        <v>69</v>
      </c>
      <c r="T554" s="28" t="n">
        <v>38</v>
      </c>
      <c r="U554" s="28" t="n">
        <v>0</v>
      </c>
      <c r="V554" s="28" t="n"/>
      <c r="W554" s="28" t="n"/>
      <c r="X554" s="28" t="n"/>
      <c r="Y554" s="28" t="n"/>
      <c r="Z554" s="28" t="n"/>
      <c r="AA554" s="28" t="n"/>
      <c r="AB554" s="28" t="n"/>
    </row>
    <row r="555">
      <c r="A555" s="28" t="inlineStr">
        <is>
          <t>ANL-1781178080027-958</t>
        </is>
      </c>
      <c r="B555" s="27" t="n">
        <v>46184.23703734954</v>
      </c>
      <c r="C555" s="28" t="inlineStr">
        <is>
          <t>USR-1771077667632</t>
        </is>
      </c>
      <c r="D555" s="28" t="n"/>
      <c r="E555" s="28" t="inlineStr">
        <is>
          <t>quizpro</t>
        </is>
      </c>
      <c r="F555" s="28" t="inlineStr">
        <is>
          <t>quizpro</t>
        </is>
      </c>
      <c r="G555" s="28" t="inlineStr">
        <is>
          <t>Informatica</t>
        </is>
      </c>
      <c r="H555" s="28" t="inlineStr">
        <is>
          <t>Undécimo</t>
        </is>
      </c>
      <c r="I555" s="28" t="inlineStr">
        <is>
          <t>Básico</t>
        </is>
      </c>
      <c r="J555" s="28" t="inlineStr">
        <is>
          <t>bank_bwhwmf3k0</t>
        </is>
      </c>
      <c r="K555" s="28" t="inlineStr">
        <is>
          <t>Gestión de Memoria</t>
        </is>
      </c>
      <c r="L555" s="28" t="inlineStr">
        <is>
          <t>Seguridad</t>
        </is>
      </c>
      <c r="M555" s="28" t="b">
        <v>0</v>
      </c>
      <c r="N555" s="28" t="n">
        <v>11614</v>
      </c>
      <c r="O555" s="28" t="n">
        <v>7251.382857142858</v>
      </c>
      <c r="P555" s="28" t="n">
        <v>1.601625542162598</v>
      </c>
      <c r="Q555" s="28" t="n">
        <v>0</v>
      </c>
      <c r="R555" s="28" t="n">
        <v>47</v>
      </c>
      <c r="S555" s="28" t="n">
        <v>63</v>
      </c>
      <c r="T555" s="28" t="n">
        <v>47</v>
      </c>
      <c r="U555" s="28" t="n">
        <v>0</v>
      </c>
      <c r="V555" s="28" t="n"/>
      <c r="W555" s="28" t="n"/>
      <c r="X555" s="28" t="n"/>
      <c r="Y555" s="28" t="n"/>
      <c r="Z555" s="28" t="n"/>
      <c r="AA555" s="28" t="n"/>
      <c r="AB555" s="28" t="n"/>
    </row>
    <row r="556">
      <c r="A556" s="28" t="inlineStr">
        <is>
          <t>ANL-1781178090772-733</t>
        </is>
      </c>
      <c r="B556" s="27" t="n">
        <v>46184.23716171296</v>
      </c>
      <c r="C556" s="28" t="inlineStr">
        <is>
          <t>USR-1771077667632</t>
        </is>
      </c>
      <c r="D556" s="28" t="n"/>
      <c r="E556" s="28" t="inlineStr">
        <is>
          <t>quizpro</t>
        </is>
      </c>
      <c r="F556" s="28" t="inlineStr">
        <is>
          <t>quizpro</t>
        </is>
      </c>
      <c r="G556" s="28" t="inlineStr">
        <is>
          <t>Informatica</t>
        </is>
      </c>
      <c r="H556" s="28" t="inlineStr">
        <is>
          <t>Undécimo</t>
        </is>
      </c>
      <c r="I556" s="28" t="inlineStr">
        <is>
          <t>Básico</t>
        </is>
      </c>
      <c r="J556" s="28" t="inlineStr">
        <is>
          <t>bank_d7u1l6p1l</t>
        </is>
      </c>
      <c r="K556" s="28" t="inlineStr">
        <is>
          <t>Una aplicación para organizar y analizar datos en tablas</t>
        </is>
      </c>
      <c r="L556" s="28" t="inlineStr">
        <is>
          <t>Una aplicación para organizar y analizar datos en tablas</t>
        </is>
      </c>
      <c r="M556" s="28" t="b">
        <v>1</v>
      </c>
      <c r="N556" s="28" t="n">
        <v>9454</v>
      </c>
      <c r="O556" s="28" t="n">
        <v>7262.333333333334</v>
      </c>
      <c r="P556" s="28" t="n">
        <v>1.301785468398586</v>
      </c>
      <c r="Q556" s="28" t="n">
        <v>0</v>
      </c>
      <c r="R556" s="28" t="n">
        <v>53</v>
      </c>
      <c r="S556" s="28" t="n">
        <v>30</v>
      </c>
      <c r="T556" s="28" t="n">
        <v>53</v>
      </c>
      <c r="U556" s="28" t="n">
        <v>100</v>
      </c>
      <c r="V556" s="28" t="n"/>
      <c r="W556" s="28" t="n"/>
      <c r="X556" s="28" t="n"/>
      <c r="Y556" s="28" t="n"/>
      <c r="Z556" s="28" t="n"/>
      <c r="AA556" s="28" t="n"/>
      <c r="AB556" s="28" t="n"/>
    </row>
    <row r="557">
      <c r="A557" s="28" t="inlineStr">
        <is>
          <t>ANL-1781178116353-945</t>
        </is>
      </c>
      <c r="B557" s="27" t="n">
        <v>46184.23745778935</v>
      </c>
      <c r="C557" s="28" t="inlineStr">
        <is>
          <t>USR-1771077667632</t>
        </is>
      </c>
      <c r="D557" s="28" t="n"/>
      <c r="E557" s="28" t="inlineStr">
        <is>
          <t>quizpro</t>
        </is>
      </c>
      <c r="F557" s="28" t="inlineStr">
        <is>
          <t>quizpro</t>
        </is>
      </c>
      <c r="G557" s="28" t="inlineStr">
        <is>
          <t>Informatica</t>
        </is>
      </c>
      <c r="H557" s="28" t="inlineStr">
        <is>
          <t>Undécimo</t>
        </is>
      </c>
      <c r="I557" s="28" t="inlineStr">
        <is>
          <t>Básico</t>
        </is>
      </c>
      <c r="J557" s="28" t="inlineStr">
        <is>
          <t>bank_0hhulvs30</t>
        </is>
      </c>
      <c r="K557" s="28" t="inlineStr">
        <is>
          <t>Supercomputadoras</t>
        </is>
      </c>
      <c r="L557" s="28" t="inlineStr">
        <is>
          <t>Supercomputadoras</t>
        </is>
      </c>
      <c r="M557" s="28" t="b">
        <v>1</v>
      </c>
      <c r="N557" s="28" t="n">
        <v>24547</v>
      </c>
      <c r="O557" s="28" t="n">
        <v>7249.340540540541</v>
      </c>
      <c r="P557" s="28" t="n">
        <v>3.386101102952142</v>
      </c>
      <c r="Q557" s="28" t="n">
        <v>0</v>
      </c>
      <c r="R557" s="28" t="n">
        <v>41</v>
      </c>
      <c r="S557" s="28" t="n">
        <v>15</v>
      </c>
      <c r="T557" s="28" t="n">
        <v>41</v>
      </c>
      <c r="U557" s="28" t="n">
        <v>100</v>
      </c>
      <c r="V557" s="28" t="n"/>
      <c r="W557" s="28" t="n"/>
      <c r="X557" s="28" t="n"/>
      <c r="Y557" s="28" t="n"/>
      <c r="Z557" s="28" t="n"/>
      <c r="AA557" s="28" t="n"/>
      <c r="AB557" s="28" t="n"/>
    </row>
    <row r="558">
      <c r="A558" s="28" t="inlineStr">
        <is>
          <t>ANL-1781178126216-554</t>
        </is>
      </c>
      <c r="B558" s="27" t="n">
        <v>46184.23757194445</v>
      </c>
      <c r="C558" s="28" t="inlineStr">
        <is>
          <t>USR-1771077667632</t>
        </is>
      </c>
      <c r="D558" s="28" t="n"/>
      <c r="E558" s="28" t="inlineStr">
        <is>
          <t>quizpro</t>
        </is>
      </c>
      <c r="F558" s="28" t="inlineStr">
        <is>
          <t>quizpro</t>
        </is>
      </c>
      <c r="G558" s="28" t="inlineStr">
        <is>
          <t>Informatica</t>
        </is>
      </c>
      <c r="H558" s="28" t="inlineStr">
        <is>
          <t>Undécimo</t>
        </is>
      </c>
      <c r="I558" s="28" t="inlineStr">
        <is>
          <t>Básico</t>
        </is>
      </c>
      <c r="J558" s="28" t="inlineStr">
        <is>
          <t>bank_sg1adc9gz</t>
        </is>
      </c>
      <c r="K558" s="28" t="inlineStr">
        <is>
          <t>Administrar los recursos del hardware y servir de interfaz</t>
        </is>
      </c>
      <c r="L558" s="28" t="inlineStr">
        <is>
          <t>Administrar los recursos del hardware y servir de interfaz</t>
        </is>
      </c>
      <c r="M558" s="28" t="b">
        <v>1</v>
      </c>
      <c r="N558" s="28" t="n">
        <v>8592</v>
      </c>
      <c r="O558" s="28" t="n">
        <v>7395.905263157895</v>
      </c>
      <c r="P558" s="28" t="n">
        <v>1.16172391266291</v>
      </c>
      <c r="Q558" s="28" t="n">
        <v>0</v>
      </c>
      <c r="R558" s="28" t="n">
        <v>56</v>
      </c>
      <c r="S558" s="28" t="n">
        <v>29</v>
      </c>
      <c r="T558" s="28" t="n">
        <v>56</v>
      </c>
      <c r="U558" s="28" t="n">
        <v>100</v>
      </c>
      <c r="V558" s="28" t="n"/>
      <c r="W558" s="28" t="n"/>
      <c r="X558" s="28" t="n"/>
      <c r="Y558" s="28" t="n"/>
      <c r="Z558" s="28" t="n"/>
      <c r="AA558" s="28" t="n"/>
      <c r="AB558" s="28" t="n"/>
    </row>
    <row r="559">
      <c r="A559" s="28" t="inlineStr">
        <is>
          <t>ANL-1781178137352-250</t>
        </is>
      </c>
      <c r="B559" s="27" t="n">
        <v>46184.23770083334</v>
      </c>
      <c r="C559" s="28" t="inlineStr">
        <is>
          <t>USR-1771077667632</t>
        </is>
      </c>
      <c r="D559" s="28" t="n"/>
      <c r="E559" s="28" t="inlineStr">
        <is>
          <t>quizpro</t>
        </is>
      </c>
      <c r="F559" s="28" t="inlineStr">
        <is>
          <t>quizpro</t>
        </is>
      </c>
      <c r="G559" s="28" t="inlineStr">
        <is>
          <t>Informatica</t>
        </is>
      </c>
      <c r="H559" s="28" t="inlineStr">
        <is>
          <t>Undécimo</t>
        </is>
      </c>
      <c r="I559" s="28" t="inlineStr">
        <is>
          <t>Básico</t>
        </is>
      </c>
      <c r="J559" s="28" t="inlineStr">
        <is>
          <t>bank_wrb3rhwf5</t>
        </is>
      </c>
      <c r="K559" s="28" t="inlineStr">
        <is>
          <t>Ctrl + V</t>
        </is>
      </c>
      <c r="L559" s="28" t="inlineStr">
        <is>
          <t>Ctrl + C</t>
        </is>
      </c>
      <c r="M559" s="28" t="b">
        <v>0</v>
      </c>
      <c r="N559" s="28" t="n">
        <v>9866</v>
      </c>
      <c r="O559" s="28" t="n">
        <v>7371.312820512821</v>
      </c>
      <c r="P559" s="28" t="n">
        <v>1.338431869631823</v>
      </c>
      <c r="Q559" s="28" t="n">
        <v>0</v>
      </c>
      <c r="R559" s="28" t="n">
        <v>46</v>
      </c>
      <c r="S559" s="28" t="n">
        <v>65</v>
      </c>
      <c r="T559" s="28" t="n">
        <v>46</v>
      </c>
      <c r="U559" s="28" t="n">
        <v>0</v>
      </c>
      <c r="V559" s="28" t="n"/>
      <c r="W559" s="28" t="n"/>
      <c r="X559" s="28" t="n"/>
      <c r="Y559" s="28" t="n"/>
      <c r="Z559" s="28" t="n"/>
      <c r="AA559" s="28" t="n"/>
      <c r="AB559" s="28" t="n"/>
    </row>
    <row r="560">
      <c r="A560" s="28" t="inlineStr">
        <is>
          <t>ANL-1781178147499-525</t>
        </is>
      </c>
      <c r="B560" s="27" t="n">
        <v>46184.23781828704</v>
      </c>
      <c r="C560" s="28" t="inlineStr">
        <is>
          <t>USR-1771077667632</t>
        </is>
      </c>
      <c r="D560" s="28" t="n"/>
      <c r="E560" s="28" t="inlineStr">
        <is>
          <t>quizpro</t>
        </is>
      </c>
      <c r="F560" s="28" t="inlineStr">
        <is>
          <t>quizpro</t>
        </is>
      </c>
      <c r="G560" s="28" t="inlineStr">
        <is>
          <t>Informatica</t>
        </is>
      </c>
      <c r="H560" s="28" t="inlineStr">
        <is>
          <t>Undécimo</t>
        </is>
      </c>
      <c r="I560" s="28" t="inlineStr">
        <is>
          <t>Básico</t>
        </is>
      </c>
      <c r="J560" s="28" t="inlineStr">
        <is>
          <t>bank_5rd3iw1xc</t>
        </is>
      </c>
      <c r="K560" s="28" t="inlineStr">
        <is>
          <t>Barra de herramientas</t>
        </is>
      </c>
      <c r="L560" s="28" t="inlineStr">
        <is>
          <t>Barra de fórmulas</t>
        </is>
      </c>
      <c r="M560" s="28" t="b">
        <v>0</v>
      </c>
      <c r="N560" s="28" t="n">
        <v>8748</v>
      </c>
      <c r="O560" s="28" t="n">
        <v>7360.690000000001</v>
      </c>
      <c r="P560" s="28" t="n">
        <v>1.188475536940151</v>
      </c>
      <c r="Q560" s="28" t="n">
        <v>0</v>
      </c>
      <c r="R560" s="28" t="n">
        <v>43</v>
      </c>
      <c r="S560" s="28" t="n">
        <v>66</v>
      </c>
      <c r="T560" s="28" t="n">
        <v>43</v>
      </c>
      <c r="U560" s="28" t="n">
        <v>0</v>
      </c>
      <c r="V560" s="28" t="n"/>
      <c r="W560" s="28" t="n"/>
      <c r="X560" s="28" t="n"/>
      <c r="Y560" s="28" t="n"/>
      <c r="Z560" s="28" t="n"/>
      <c r="AA560" s="28" t="n"/>
      <c r="AB560" s="28" t="n"/>
    </row>
    <row r="561">
      <c r="A561" s="28" t="inlineStr">
        <is>
          <t>ANL-1781178156114-743</t>
        </is>
      </c>
      <c r="B561" s="27" t="n">
        <v>46184.23791798611</v>
      </c>
      <c r="C561" s="28" t="inlineStr">
        <is>
          <t>USR-1771077667632</t>
        </is>
      </c>
      <c r="D561" s="28" t="n"/>
      <c r="E561" s="28" t="inlineStr">
        <is>
          <t>quizpro</t>
        </is>
      </c>
      <c r="F561" s="28" t="inlineStr">
        <is>
          <t>quizpro</t>
        </is>
      </c>
      <c r="G561" s="28" t="inlineStr">
        <is>
          <t>Informatica</t>
        </is>
      </c>
      <c r="H561" s="28" t="inlineStr">
        <is>
          <t>Undécimo</t>
        </is>
      </c>
      <c r="I561" s="28" t="inlineStr">
        <is>
          <t>Básico</t>
        </is>
      </c>
      <c r="J561" s="28" t="inlineStr">
        <is>
          <t>bank_z9usw3mij</t>
        </is>
      </c>
      <c r="K561" s="28" t="inlineStr">
        <is>
          <t>Crear y editar documentos de texto</t>
        </is>
      </c>
      <c r="L561" s="28" t="inlineStr">
        <is>
          <t>Crear y editar documentos de texto</t>
        </is>
      </c>
      <c r="M561" s="28" t="b">
        <v>1</v>
      </c>
      <c r="N561" s="28" t="n">
        <v>7738</v>
      </c>
      <c r="O561" s="28" t="n">
        <v>7339.678048780488</v>
      </c>
      <c r="P561" s="28" t="n">
        <v>1.054269676213617</v>
      </c>
      <c r="Q561" s="28" t="n">
        <v>0</v>
      </c>
      <c r="R561" s="28" t="n">
        <v>56</v>
      </c>
      <c r="S561" s="28" t="n">
        <v>31</v>
      </c>
      <c r="T561" s="28" t="n">
        <v>56</v>
      </c>
      <c r="U561" s="28" t="n">
        <v>100</v>
      </c>
      <c r="V561" s="28" t="n"/>
      <c r="W561" s="28" t="n"/>
      <c r="X561" s="28" t="n"/>
      <c r="Y561" s="28" t="n"/>
      <c r="Z561" s="28" t="n"/>
      <c r="AA561" s="28" t="n"/>
      <c r="AB561" s="28" t="n"/>
    </row>
    <row r="562">
      <c r="A562" s="28" t="inlineStr">
        <is>
          <t>ANL-1781178165660-705</t>
        </is>
      </c>
      <c r="B562" s="27" t="n">
        <v>46184.23802847222</v>
      </c>
      <c r="C562" s="28" t="inlineStr">
        <is>
          <t>USR-1771077667632</t>
        </is>
      </c>
      <c r="D562" s="28" t="n"/>
      <c r="E562" s="28" t="inlineStr">
        <is>
          <t>quizpro</t>
        </is>
      </c>
      <c r="F562" s="28" t="inlineStr">
        <is>
          <t>quizpro</t>
        </is>
      </c>
      <c r="G562" s="28" t="inlineStr">
        <is>
          <t>Informatica</t>
        </is>
      </c>
      <c r="H562" s="28" t="inlineStr">
        <is>
          <t>Undécimo</t>
        </is>
      </c>
      <c r="I562" s="28" t="inlineStr">
        <is>
          <t>Básico</t>
        </is>
      </c>
      <c r="J562" s="28" t="inlineStr">
        <is>
          <t>bank_5uaq0lxyn</t>
        </is>
      </c>
      <c r="K562" s="28" t="inlineStr">
        <is>
          <t>Justificado</t>
        </is>
      </c>
      <c r="L562" s="28" t="inlineStr">
        <is>
          <t>Justificado</t>
        </is>
      </c>
      <c r="M562" s="28" t="b">
        <v>1</v>
      </c>
      <c r="N562" s="28" t="n">
        <v>7854</v>
      </c>
      <c r="O562" s="28" t="n">
        <v>7310.047619047619</v>
      </c>
      <c r="P562" s="28" t="n">
        <v>1.07441160568298</v>
      </c>
      <c r="Q562" s="28" t="n">
        <v>0</v>
      </c>
      <c r="R562" s="28" t="n">
        <v>57</v>
      </c>
      <c r="S562" s="28" t="n">
        <v>30</v>
      </c>
      <c r="T562" s="28" t="n">
        <v>57</v>
      </c>
      <c r="U562" s="28" t="n">
        <v>100</v>
      </c>
      <c r="V562" s="28" t="n"/>
      <c r="W562" s="28" t="n"/>
      <c r="X562" s="28" t="n"/>
      <c r="Y562" s="28" t="n"/>
      <c r="Z562" s="28" t="n"/>
      <c r="AA562" s="28" t="n"/>
      <c r="AB562" s="28" t="n"/>
    </row>
    <row r="563">
      <c r="A563" s="28" t="inlineStr">
        <is>
          <t>ANL-1781178179615-217</t>
        </is>
      </c>
      <c r="B563" s="27" t="n">
        <v>46184.23819</v>
      </c>
      <c r="C563" s="28" t="inlineStr">
        <is>
          <t>USR-1771077667632</t>
        </is>
      </c>
      <c r="D563" s="28" t="n"/>
      <c r="E563" s="28" t="inlineStr">
        <is>
          <t>quizpro</t>
        </is>
      </c>
      <c r="F563" s="28" t="inlineStr">
        <is>
          <t>quizpro</t>
        </is>
      </c>
      <c r="G563" s="28" t="inlineStr">
        <is>
          <t>Informatica</t>
        </is>
      </c>
      <c r="H563" s="28" t="inlineStr">
        <is>
          <t>Undécimo</t>
        </is>
      </c>
      <c r="I563" s="28" t="inlineStr">
        <is>
          <t>Básico</t>
        </is>
      </c>
      <c r="J563" s="28" t="inlineStr">
        <is>
          <t>bank_1y8ya49c8</t>
        </is>
      </c>
      <c r="K563" s="28" t="inlineStr">
        <is>
          <t>Con números (1, 2, 3...)</t>
        </is>
      </c>
      <c r="L563" s="28" t="inlineStr">
        <is>
          <t>Con letras (A, B, C...)</t>
        </is>
      </c>
      <c r="M563" s="28" t="b">
        <v>0</v>
      </c>
      <c r="N563" s="28" t="n">
        <v>12888</v>
      </c>
      <c r="O563" s="28" t="n">
        <v>7282.874418604652</v>
      </c>
      <c r="P563" s="28" t="n">
        <v>1.769630953278095</v>
      </c>
      <c r="Q563" s="28" t="n">
        <v>0</v>
      </c>
      <c r="R563" s="28" t="n">
        <v>54</v>
      </c>
      <c r="S563" s="28" t="n">
        <v>62</v>
      </c>
      <c r="T563" s="28" t="n">
        <v>54</v>
      </c>
      <c r="U563" s="28" t="n">
        <v>0</v>
      </c>
      <c r="V563" s="28" t="n"/>
      <c r="W563" s="28" t="n"/>
      <c r="X563" s="28" t="n"/>
      <c r="Y563" s="28" t="n"/>
      <c r="Z563" s="28" t="n"/>
      <c r="AA563" s="28" t="n"/>
      <c r="AB563" s="28" t="n"/>
    </row>
    <row r="564">
      <c r="A564" s="28" t="inlineStr">
        <is>
          <t>ANL-1781178193796-777</t>
        </is>
      </c>
      <c r="B564" s="27" t="n">
        <v>46184.23835412037</v>
      </c>
      <c r="C564" s="28" t="inlineStr">
        <is>
          <t>USR-1771077667632</t>
        </is>
      </c>
      <c r="D564" s="28" t="n"/>
      <c r="E564" s="28" t="inlineStr">
        <is>
          <t>quizpro</t>
        </is>
      </c>
      <c r="F564" s="28" t="inlineStr">
        <is>
          <t>quizpro</t>
        </is>
      </c>
      <c r="G564" s="28" t="inlineStr">
        <is>
          <t>Informatica</t>
        </is>
      </c>
      <c r="H564" s="28" t="inlineStr">
        <is>
          <t>Undécimo</t>
        </is>
      </c>
      <c r="I564" s="28" t="inlineStr">
        <is>
          <t>Básico</t>
        </is>
      </c>
      <c r="J564" s="28" t="inlineStr">
        <is>
          <t>bank_dbyvpoewp</t>
        </is>
      </c>
      <c r="K564" s="28" t="inlineStr">
        <is>
          <t>Falso</t>
        </is>
      </c>
      <c r="L564" s="28" t="inlineStr">
        <is>
          <t>Verdadero</t>
        </is>
      </c>
      <c r="M564" s="28" t="b">
        <v>0</v>
      </c>
      <c r="N564" s="28" t="n">
        <v>12736</v>
      </c>
      <c r="O564" s="28" t="n">
        <v>7302.7</v>
      </c>
      <c r="P564" s="28" t="n">
        <v>1.744012488531639</v>
      </c>
      <c r="Q564" s="28" t="n">
        <v>0</v>
      </c>
      <c r="R564" s="28" t="n">
        <v>53</v>
      </c>
      <c r="S564" s="28" t="n">
        <v>62</v>
      </c>
      <c r="T564" s="28" t="n">
        <v>53</v>
      </c>
      <c r="U564" s="28" t="n">
        <v>0</v>
      </c>
      <c r="V564" s="28" t="n"/>
      <c r="W564" s="28" t="n"/>
      <c r="X564" s="28" t="n"/>
      <c r="Y564" s="28" t="n"/>
      <c r="Z564" s="28" t="n"/>
      <c r="AA564" s="28" t="n"/>
      <c r="AB564" s="28" t="n"/>
    </row>
    <row r="565">
      <c r="A565" s="28" t="inlineStr">
        <is>
          <t>ANL-1781178201878-967</t>
        </is>
      </c>
      <c r="B565" s="27" t="n">
        <v>46184.23844766204</v>
      </c>
      <c r="C565" s="28" t="inlineStr">
        <is>
          <t>USR-1771077667632</t>
        </is>
      </c>
      <c r="D565" s="28" t="n"/>
      <c r="E565" s="28" t="inlineStr">
        <is>
          <t>quizpro</t>
        </is>
      </c>
      <c r="F565" s="28" t="inlineStr">
        <is>
          <t>quizpro</t>
        </is>
      </c>
      <c r="G565" s="28" t="inlineStr">
        <is>
          <t>Informatica</t>
        </is>
      </c>
      <c r="H565" s="28" t="inlineStr">
        <is>
          <t>Undécimo</t>
        </is>
      </c>
      <c r="I565" s="28" t="inlineStr">
        <is>
          <t>Básico</t>
        </is>
      </c>
      <c r="J565" s="28" t="inlineStr">
        <is>
          <t>bank_z24zxfzlw</t>
        </is>
      </c>
      <c r="K565" s="28" t="inlineStr">
        <is>
          <t>Almacenamiento</t>
        </is>
      </c>
      <c r="L565" s="28" t="inlineStr">
        <is>
          <t>Salida</t>
        </is>
      </c>
      <c r="M565" s="28" t="b">
        <v>0</v>
      </c>
      <c r="N565" s="28" t="n">
        <v>7327</v>
      </c>
      <c r="O565" s="28" t="n">
        <v>7320.293333333334</v>
      </c>
      <c r="P565" s="28" t="n">
        <v>1.000916174579525</v>
      </c>
      <c r="Q565" s="28" t="n">
        <v>0</v>
      </c>
      <c r="R565" s="28" t="n">
        <v>41</v>
      </c>
      <c r="S565" s="28" t="n">
        <v>67</v>
      </c>
      <c r="T565" s="28" t="n">
        <v>41</v>
      </c>
      <c r="U565" s="28" t="n">
        <v>0</v>
      </c>
      <c r="V565" s="28" t="n"/>
      <c r="W565" s="28" t="n"/>
      <c r="X565" s="28" t="n"/>
      <c r="Y565" s="28" t="n"/>
      <c r="Z565" s="28" t="n"/>
      <c r="AA565" s="28" t="n"/>
      <c r="AB565" s="28" t="n"/>
    </row>
    <row r="566">
      <c r="A566" s="28" t="inlineStr">
        <is>
          <t>ANL-1781178214506-176</t>
        </is>
      </c>
      <c r="B566" s="27" t="n">
        <v>46184.23859381944</v>
      </c>
      <c r="C566" s="28" t="inlineStr">
        <is>
          <t>USR-1771077667632</t>
        </is>
      </c>
      <c r="D566" s="28" t="n"/>
      <c r="E566" s="28" t="inlineStr">
        <is>
          <t>quizpro</t>
        </is>
      </c>
      <c r="F566" s="28" t="inlineStr">
        <is>
          <t>quizpro</t>
        </is>
      </c>
      <c r="G566" s="28" t="inlineStr">
        <is>
          <t>Informatica</t>
        </is>
      </c>
      <c r="H566" s="28" t="inlineStr">
        <is>
          <t>Undécimo</t>
        </is>
      </c>
      <c r="I566" s="28" t="inlineStr">
        <is>
          <t>Básico</t>
        </is>
      </c>
      <c r="J566" s="28" t="inlineStr">
        <is>
          <t>bank_3tqgfzdky</t>
        </is>
      </c>
      <c r="K566" s="28" t="inlineStr">
        <is>
          <t>Para organizar y facilitar la navegación en documentos extensos</t>
        </is>
      </c>
      <c r="L566" s="28" t="inlineStr">
        <is>
          <t>Para organizar y facilitar la navegación en documentos extensos</t>
        </is>
      </c>
      <c r="M566" s="28" t="b">
        <v>1</v>
      </c>
      <c r="N566" s="28" t="n">
        <v>11763</v>
      </c>
      <c r="O566" s="28" t="n">
        <v>7290.086956521739</v>
      </c>
      <c r="P566" s="28" t="n">
        <v>1.613561000047712</v>
      </c>
      <c r="Q566" s="28" t="n">
        <v>0</v>
      </c>
      <c r="R566" s="28" t="n">
        <v>53</v>
      </c>
      <c r="S566" s="28" t="n">
        <v>28</v>
      </c>
      <c r="T566" s="28" t="n">
        <v>53</v>
      </c>
      <c r="U566" s="28" t="n">
        <v>100</v>
      </c>
      <c r="V566" s="28" t="n"/>
      <c r="W566" s="28" t="n"/>
      <c r="X566" s="28" t="n"/>
      <c r="Y566" s="28" t="n"/>
      <c r="Z566" s="28" t="n"/>
      <c r="AA566" s="28" t="n"/>
      <c r="AB566" s="28" t="n"/>
    </row>
    <row r="567">
      <c r="A567" s="28" t="inlineStr">
        <is>
          <t>ANL-1781178226819-370</t>
        </is>
      </c>
      <c r="B567" s="27" t="n">
        <v>46184.23873633102</v>
      </c>
      <c r="C567" s="28" t="inlineStr">
        <is>
          <t>USR-1771077667632</t>
        </is>
      </c>
      <c r="D567" s="28" t="n"/>
      <c r="E567" s="28" t="inlineStr">
        <is>
          <t>quizpro</t>
        </is>
      </c>
      <c r="F567" s="28" t="inlineStr">
        <is>
          <t>quizpro</t>
        </is>
      </c>
      <c r="G567" s="28" t="inlineStr">
        <is>
          <t>Informatica</t>
        </is>
      </c>
      <c r="H567" s="28" t="inlineStr">
        <is>
          <t>Undécimo</t>
        </is>
      </c>
      <c r="I567" s="28" t="inlineStr">
        <is>
          <t>Básico</t>
        </is>
      </c>
      <c r="J567" s="28" t="inlineStr">
        <is>
          <t>bank_tersbfp92</t>
        </is>
      </c>
      <c r="K567" s="28" t="inlineStr">
        <is>
          <t>Bit</t>
        </is>
      </c>
      <c r="L567" s="28" t="inlineStr">
        <is>
          <t>Bit</t>
        </is>
      </c>
      <c r="M567" s="28" t="b">
        <v>1</v>
      </c>
      <c r="N567" s="28" t="n">
        <v>10490</v>
      </c>
      <c r="O567" s="28" t="n">
        <v>7298.91914893617</v>
      </c>
      <c r="P567" s="28" t="n">
        <v>1.437199095639926</v>
      </c>
      <c r="Q567" s="28" t="n">
        <v>0</v>
      </c>
      <c r="R567" s="28" t="n">
        <v>55</v>
      </c>
      <c r="S567" s="28" t="n">
        <v>28</v>
      </c>
      <c r="T567" s="28" t="n">
        <v>55</v>
      </c>
      <c r="U567" s="28" t="n">
        <v>100</v>
      </c>
      <c r="V567" s="28" t="n"/>
      <c r="W567" s="28" t="n"/>
      <c r="X567" s="28" t="n"/>
      <c r="Y567" s="28" t="n"/>
      <c r="Z567" s="28" t="n"/>
      <c r="AA567" s="28" t="n"/>
      <c r="AB567" s="28" t="n"/>
    </row>
    <row r="568">
      <c r="A568" s="28" t="inlineStr">
        <is>
          <t>ANL-1781178239232-364</t>
        </is>
      </c>
      <c r="B568" s="27" t="n">
        <v>46184.23888</v>
      </c>
      <c r="C568" s="28" t="inlineStr">
        <is>
          <t>USR-1771077667632</t>
        </is>
      </c>
      <c r="D568" s="28" t="n"/>
      <c r="E568" s="28" t="inlineStr">
        <is>
          <t>quizpro</t>
        </is>
      </c>
      <c r="F568" s="28" t="inlineStr">
        <is>
          <t>quizpro</t>
        </is>
      </c>
      <c r="G568" s="28" t="inlineStr">
        <is>
          <t>Informatica</t>
        </is>
      </c>
      <c r="H568" s="28" t="inlineStr">
        <is>
          <t>Undécimo</t>
        </is>
      </c>
      <c r="I568" s="28" t="inlineStr">
        <is>
          <t>Básico</t>
        </is>
      </c>
      <c r="J568" s="28" t="inlineStr">
        <is>
          <t>bank_t4oxvl5rh</t>
        </is>
      </c>
      <c r="K568" s="28" t="inlineStr">
        <is>
          <t>MAX</t>
        </is>
      </c>
      <c r="L568" s="28" t="inlineStr">
        <is>
          <t>MAX</t>
        </is>
      </c>
      <c r="M568" s="28" t="b">
        <v>1</v>
      </c>
      <c r="N568" s="28" t="n">
        <v>11252</v>
      </c>
      <c r="O568" s="28" t="n">
        <v>7296.775000000001</v>
      </c>
      <c r="P568" s="28" t="n">
        <v>1.54205111162123</v>
      </c>
      <c r="Q568" s="28" t="n">
        <v>0</v>
      </c>
      <c r="R568" s="28" t="n">
        <v>55</v>
      </c>
      <c r="S568" s="28" t="n">
        <v>27</v>
      </c>
      <c r="T568" s="28" t="n">
        <v>55</v>
      </c>
      <c r="U568" s="28" t="n">
        <v>100</v>
      </c>
      <c r="V568" s="28" t="n"/>
      <c r="W568" s="28" t="n"/>
      <c r="X568" s="28" t="n"/>
      <c r="Y568" s="28" t="n"/>
      <c r="Z568" s="28" t="n"/>
      <c r="AA568" s="28" t="n"/>
      <c r="AB568" s="28" t="n"/>
    </row>
    <row r="569">
      <c r="A569" s="28" t="inlineStr">
        <is>
          <t>ANL-1781178246513-635</t>
        </is>
      </c>
      <c r="B569" s="27" t="n">
        <v>46184.23896427084</v>
      </c>
      <c r="C569" s="28" t="inlineStr">
        <is>
          <t>USR-1771077667632</t>
        </is>
      </c>
      <c r="D569" s="28" t="n"/>
      <c r="E569" s="28" t="inlineStr">
        <is>
          <t>quizpro</t>
        </is>
      </c>
      <c r="F569" s="28" t="inlineStr">
        <is>
          <t>quizpro</t>
        </is>
      </c>
      <c r="G569" s="28" t="inlineStr">
        <is>
          <t>Informatica</t>
        </is>
      </c>
      <c r="H569" s="28" t="inlineStr">
        <is>
          <t>Undécimo</t>
        </is>
      </c>
      <c r="I569" s="28" t="inlineStr">
        <is>
          <t>Básico</t>
        </is>
      </c>
      <c r="J569" s="28" t="inlineStr">
        <is>
          <t>bank_ros0o6ife</t>
        </is>
      </c>
      <c r="K569" s="28" t="inlineStr">
        <is>
          <t>B</t>
        </is>
      </c>
      <c r="L569" s="28" t="inlineStr">
        <is>
          <t>Falso</t>
        </is>
      </c>
      <c r="M569" s="28" t="b">
        <v>0</v>
      </c>
      <c r="N569" s="28" t="n">
        <v>6398</v>
      </c>
      <c r="O569" s="28" t="n">
        <v>7300.938775510204</v>
      </c>
      <c r="P569" s="28" t="n">
        <v>0.876325661223326</v>
      </c>
      <c r="Q569" s="28" t="n">
        <v>0</v>
      </c>
      <c r="R569" s="28" t="n">
        <v>41</v>
      </c>
      <c r="S569" s="28" t="n">
        <v>72</v>
      </c>
      <c r="T569" s="28" t="n">
        <v>41</v>
      </c>
      <c r="U569" s="28" t="n">
        <v>0</v>
      </c>
      <c r="V569" s="28" t="n"/>
      <c r="W569" s="28" t="n"/>
      <c r="X569" s="28" t="n"/>
      <c r="Y569" s="28" t="n"/>
      <c r="Z569" s="28" t="n"/>
      <c r="AA569" s="28" t="n"/>
      <c r="AB569" s="28" t="n"/>
    </row>
    <row r="570">
      <c r="A570" s="28" t="inlineStr">
        <is>
          <t>ANL-1781178259948-55</t>
        </is>
      </c>
      <c r="B570" s="27" t="n">
        <v>46184.23911976852</v>
      </c>
      <c r="C570" s="28" t="inlineStr">
        <is>
          <t>USR-1771077667632</t>
        </is>
      </c>
      <c r="D570" s="28" t="n"/>
      <c r="E570" s="28" t="inlineStr">
        <is>
          <t>quizpro</t>
        </is>
      </c>
      <c r="F570" s="28" t="inlineStr">
        <is>
          <t>quizpro</t>
        </is>
      </c>
      <c r="G570" s="28" t="inlineStr">
        <is>
          <t>Informatica</t>
        </is>
      </c>
      <c r="H570" s="28" t="inlineStr">
        <is>
          <t>Undécimo</t>
        </is>
      </c>
      <c r="I570" s="28" t="inlineStr">
        <is>
          <t>Básico</t>
        </is>
      </c>
      <c r="J570" s="28" t="inlineStr">
        <is>
          <t>bank_z6an5s5x4</t>
        </is>
      </c>
      <c r="K570" s="28" t="inlineStr">
        <is>
          <t>A</t>
        </is>
      </c>
      <c r="L570" s="28" t="inlineStr">
        <is>
          <t>Falso</t>
        </is>
      </c>
      <c r="M570" s="28" t="b">
        <v>0</v>
      </c>
      <c r="N570" s="28" t="n">
        <v>12056</v>
      </c>
      <c r="O570" s="28" t="n">
        <v>7266.104</v>
      </c>
      <c r="P570" s="28" t="n">
        <v>1.659211043497313</v>
      </c>
      <c r="Q570" s="28" t="n">
        <v>0</v>
      </c>
      <c r="R570" s="28" t="n">
        <v>52</v>
      </c>
      <c r="S570" s="28" t="n">
        <v>63</v>
      </c>
      <c r="T570" s="28" t="n">
        <v>52</v>
      </c>
      <c r="U570" s="28" t="n">
        <v>0</v>
      </c>
      <c r="V570" s="28" t="n"/>
      <c r="W570" s="28" t="n"/>
      <c r="X570" s="28" t="n"/>
      <c r="Y570" s="28" t="n"/>
      <c r="Z570" s="28" t="n"/>
      <c r="AA570" s="28" t="n"/>
      <c r="AB570" s="28" t="n"/>
    </row>
    <row r="571">
      <c r="A571" s="28" t="inlineStr">
        <is>
          <t>ANL-1781178266969-100</t>
        </is>
      </c>
      <c r="B571" s="27" t="n">
        <v>46184.23920103009</v>
      </c>
      <c r="C571" s="28" t="inlineStr">
        <is>
          <t>USR-1771077667632</t>
        </is>
      </c>
      <c r="D571" s="28" t="n"/>
      <c r="E571" s="28" t="inlineStr">
        <is>
          <t>quizpro</t>
        </is>
      </c>
      <c r="F571" s="28" t="inlineStr">
        <is>
          <t>quizpro</t>
        </is>
      </c>
      <c r="G571" s="28" t="inlineStr">
        <is>
          <t>Informatica</t>
        </is>
      </c>
      <c r="H571" s="28" t="inlineStr">
        <is>
          <t>Undécimo</t>
        </is>
      </c>
      <c r="I571" s="28" t="inlineStr">
        <is>
          <t>Básico</t>
        </is>
      </c>
      <c r="J571" s="28" t="inlineStr">
        <is>
          <t>bank_2oq25kqbg</t>
        </is>
      </c>
      <c r="K571" s="28" t="inlineStr">
        <is>
          <t>Ciencia del tratamiento automático de la información</t>
        </is>
      </c>
      <c r="L571" s="28" t="inlineStr">
        <is>
          <t>Ciencia del tratamiento automático de la información</t>
        </is>
      </c>
      <c r="M571" s="28" t="b">
        <v>1</v>
      </c>
      <c r="N571" s="28" t="n">
        <v>5873</v>
      </c>
      <c r="O571" s="28" t="n">
        <v>7277.011764705882</v>
      </c>
      <c r="P571" s="28" t="n">
        <v>0.8070620455067206</v>
      </c>
      <c r="Q571" s="28" t="n">
        <v>0</v>
      </c>
      <c r="R571" s="28" t="n">
        <v>58</v>
      </c>
      <c r="S571" s="28" t="n">
        <v>38</v>
      </c>
      <c r="T571" s="28" t="n">
        <v>58</v>
      </c>
      <c r="U571" s="28" t="n">
        <v>100</v>
      </c>
      <c r="V571" s="28" t="n"/>
      <c r="W571" s="28" t="n"/>
      <c r="X571" s="28" t="n"/>
      <c r="Y571" s="28" t="n"/>
      <c r="Z571" s="28" t="n"/>
      <c r="AA571" s="28" t="n"/>
      <c r="AB571" s="28" t="n"/>
    </row>
    <row r="572">
      <c r="A572" s="28" t="inlineStr">
        <is>
          <t>ANL-1781178281191-977</t>
        </is>
      </c>
      <c r="B572" s="27" t="n">
        <v>46184.23936564815</v>
      </c>
      <c r="C572" s="28" t="inlineStr">
        <is>
          <t>USR-1771077667632</t>
        </is>
      </c>
      <c r="D572" s="28" t="n"/>
      <c r="E572" s="28" t="inlineStr">
        <is>
          <t>quizpro</t>
        </is>
      </c>
      <c r="F572" s="28" t="inlineStr">
        <is>
          <t>quizpro</t>
        </is>
      </c>
      <c r="G572" s="28" t="inlineStr">
        <is>
          <t>Informatica</t>
        </is>
      </c>
      <c r="H572" s="28" t="inlineStr">
        <is>
          <t>Undécimo</t>
        </is>
      </c>
      <c r="I572" s="28" t="inlineStr">
        <is>
          <t>Básico</t>
        </is>
      </c>
      <c r="J572" s="28" t="inlineStr">
        <is>
          <t>bank_i20lo7cb7</t>
        </is>
      </c>
      <c r="K572" s="28" t="inlineStr">
        <is>
          <t>Software</t>
        </is>
      </c>
      <c r="L572" s="28" t="inlineStr">
        <is>
          <t>Software</t>
        </is>
      </c>
      <c r="M572" s="28" t="b">
        <v>1</v>
      </c>
      <c r="N572" s="28" t="n">
        <v>12441</v>
      </c>
      <c r="O572" s="28" t="n">
        <v>7239.938461538462</v>
      </c>
      <c r="P572" s="28" t="n">
        <v>1.718384771651268</v>
      </c>
      <c r="Q572" s="28" t="n">
        <v>0</v>
      </c>
      <c r="R572" s="28" t="n">
        <v>55</v>
      </c>
      <c r="S572" s="28" t="n">
        <v>26</v>
      </c>
      <c r="T572" s="28" t="n">
        <v>55</v>
      </c>
      <c r="U572" s="28" t="n">
        <v>100</v>
      </c>
      <c r="V572" s="28" t="n"/>
      <c r="W572" s="28" t="n"/>
      <c r="X572" s="28" t="n"/>
      <c r="Y572" s="28" t="n"/>
      <c r="Z572" s="28" t="n"/>
      <c r="AA572" s="28" t="n"/>
      <c r="AB572" s="28" t="n"/>
    </row>
    <row r="573">
      <c r="A573" s="28" t="inlineStr">
        <is>
          <t>ANL-1781178283966-289</t>
        </is>
      </c>
      <c r="B573" s="27" t="n">
        <v>46184.23939775463</v>
      </c>
      <c r="C573" s="28" t="inlineStr">
        <is>
          <t>USR-1771077667632</t>
        </is>
      </c>
      <c r="D573" s="28" t="n"/>
      <c r="E573" s="28" t="inlineStr">
        <is>
          <t>quizpro</t>
        </is>
      </c>
      <c r="F573" s="28" t="inlineStr">
        <is>
          <t>quizpro</t>
        </is>
      </c>
      <c r="G573" s="28" t="inlineStr">
        <is>
          <t>Informatica</t>
        </is>
      </c>
      <c r="H573" s="28" t="inlineStr">
        <is>
          <t>Undécimo</t>
        </is>
      </c>
      <c r="I573" s="28" t="inlineStr">
        <is>
          <t>Básico</t>
        </is>
      </c>
      <c r="J573" s="28" t="inlineStr">
        <is>
          <t>bank_0g1mjo6zp</t>
        </is>
      </c>
      <c r="K573" s="28" t="inlineStr">
        <is>
          <t>Teclado</t>
        </is>
      </c>
      <c r="L573" s="28" t="inlineStr">
        <is>
          <t>Teclado</t>
        </is>
      </c>
      <c r="M573" s="28" t="b">
        <v>1</v>
      </c>
      <c r="N573" s="28" t="n">
        <v>2496</v>
      </c>
      <c r="O573" s="28" t="n">
        <v>7253.833962264151</v>
      </c>
      <c r="P573" s="28" t="n">
        <v>0.344093897514704</v>
      </c>
      <c r="Q573" s="28" t="n">
        <v>0</v>
      </c>
      <c r="R573" s="28" t="n">
        <v>60</v>
      </c>
      <c r="S573" s="28" t="n">
        <v>47</v>
      </c>
      <c r="T573" s="28" t="n">
        <v>60</v>
      </c>
      <c r="U573" s="28" t="n">
        <v>100</v>
      </c>
      <c r="V573" s="28" t="n"/>
      <c r="W573" s="28" t="n"/>
      <c r="X573" s="28" t="n"/>
      <c r="Y573" s="28" t="n"/>
      <c r="Z573" s="28" t="n"/>
      <c r="AA573" s="28" t="n"/>
      <c r="AB573" s="28" t="n"/>
    </row>
    <row r="574">
      <c r="A574" s="28" t="inlineStr">
        <is>
          <t>ANL-1781178292661-245</t>
        </is>
      </c>
      <c r="B574" s="27" t="n">
        <v>46184.2394983912</v>
      </c>
      <c r="C574" s="28" t="inlineStr">
        <is>
          <t>USR-1771077667632</t>
        </is>
      </c>
      <c r="D574" s="28" t="n"/>
      <c r="E574" s="28" t="inlineStr">
        <is>
          <t>quizpro</t>
        </is>
      </c>
      <c r="F574" s="28" t="inlineStr">
        <is>
          <t>quizpro</t>
        </is>
      </c>
      <c r="G574" s="28" t="inlineStr">
        <is>
          <t>Informatica</t>
        </is>
      </c>
      <c r="H574" s="28" t="inlineStr">
        <is>
          <t>Undécimo</t>
        </is>
      </c>
      <c r="I574" s="28" t="inlineStr">
        <is>
          <t>Básico</t>
        </is>
      </c>
      <c r="J574" s="28" t="inlineStr">
        <is>
          <t>bank_ktbozm1f6</t>
        </is>
      </c>
      <c r="K574" s="28" t="inlineStr">
        <is>
          <t>Para dificultar el acceso no autorizado a nuestras cuentas</t>
        </is>
      </c>
      <c r="L574" s="28" t="inlineStr">
        <is>
          <t>Para dificultar el acceso no autorizado a nuestras cuentas</t>
        </is>
      </c>
      <c r="M574" s="28" t="b">
        <v>1</v>
      </c>
      <c r="N574" s="28" t="n">
        <v>7286</v>
      </c>
      <c r="O574" s="28" t="n">
        <v>7193.548148148148</v>
      </c>
      <c r="P574" s="28" t="n">
        <v>1.012852051581201</v>
      </c>
      <c r="Q574" s="28" t="n">
        <v>0</v>
      </c>
      <c r="R574" s="28" t="n">
        <v>60</v>
      </c>
      <c r="S574" s="28" t="n">
        <v>30</v>
      </c>
      <c r="T574" s="28" t="n">
        <v>60</v>
      </c>
      <c r="U574" s="28" t="n">
        <v>100</v>
      </c>
      <c r="V574" s="28" t="n"/>
      <c r="W574" s="28" t="n"/>
      <c r="X574" s="28" t="n"/>
      <c r="Y574" s="28" t="n"/>
      <c r="Z574" s="28" t="n"/>
      <c r="AA574" s="28" t="n"/>
      <c r="AB574" s="28" t="n"/>
    </row>
    <row r="575">
      <c r="A575" s="28" t="inlineStr">
        <is>
          <t>ANL-1781178310262-622</t>
        </is>
      </c>
      <c r="B575" s="27" t="n">
        <v>46184.23970210648</v>
      </c>
      <c r="C575" s="28" t="inlineStr">
        <is>
          <t>USR-1771077667632</t>
        </is>
      </c>
      <c r="D575" s="28" t="n"/>
      <c r="E575" s="28" t="inlineStr">
        <is>
          <t>quizpro</t>
        </is>
      </c>
      <c r="F575" s="28" t="inlineStr">
        <is>
          <t>quizpro</t>
        </is>
      </c>
      <c r="G575" s="28" t="inlineStr">
        <is>
          <t>Informatica</t>
        </is>
      </c>
      <c r="H575" s="28" t="inlineStr">
        <is>
          <t>Undécimo</t>
        </is>
      </c>
      <c r="I575" s="28" t="inlineStr">
        <is>
          <t>Básico</t>
        </is>
      </c>
      <c r="J575" s="28" t="inlineStr">
        <is>
          <t>bank_y9hh20kk7</t>
        </is>
      </c>
      <c r="K575" s="28" t="inlineStr">
        <is>
          <t>LibreOffice Writer</t>
        </is>
      </c>
      <c r="L575" s="28" t="inlineStr">
        <is>
          <t>Microsoft Excel</t>
        </is>
      </c>
      <c r="M575" s="28" t="b">
        <v>0</v>
      </c>
      <c r="N575" s="28" t="n">
        <v>16496</v>
      </c>
      <c r="O575" s="28" t="n">
        <v>7170.290909090909</v>
      </c>
      <c r="P575" s="28" t="n">
        <v>2.300604007444861</v>
      </c>
      <c r="Q575" s="28" t="n">
        <v>0</v>
      </c>
      <c r="R575" s="28" t="n">
        <v>65</v>
      </c>
      <c r="S575" s="28" t="n">
        <v>58</v>
      </c>
      <c r="T575" s="28" t="n">
        <v>65</v>
      </c>
      <c r="U575" s="28" t="n">
        <v>0</v>
      </c>
      <c r="V575" s="28" t="n"/>
      <c r="W575" s="28" t="n"/>
      <c r="X575" s="28" t="n"/>
      <c r="Y575" s="28" t="n"/>
      <c r="Z575" s="28" t="n"/>
      <c r="AA575" s="28" t="n"/>
      <c r="AB575" s="28" t="n"/>
    </row>
    <row r="576">
      <c r="A576" s="28" t="inlineStr">
        <is>
          <t>ANL-1781178323113-712</t>
        </is>
      </c>
      <c r="B576" s="27" t="n">
        <v>46184.2398508449</v>
      </c>
      <c r="C576" s="28" t="inlineStr">
        <is>
          <t>USR-1771077667632</t>
        </is>
      </c>
      <c r="D576" s="28" t="n"/>
      <c r="E576" s="28" t="inlineStr">
        <is>
          <t>quizpro</t>
        </is>
      </c>
      <c r="F576" s="28" t="inlineStr">
        <is>
          <t>quizpro</t>
        </is>
      </c>
      <c r="G576" s="28" t="inlineStr">
        <is>
          <t>Informatica</t>
        </is>
      </c>
      <c r="H576" s="28" t="inlineStr">
        <is>
          <t>Undécimo</t>
        </is>
      </c>
      <c r="I576" s="28" t="inlineStr">
        <is>
          <t>Básico</t>
        </is>
      </c>
      <c r="J576" s="28" t="inlineStr">
        <is>
          <t>bank_f3r4ejot7</t>
        </is>
      </c>
      <c r="K576" s="28" t="inlineStr">
        <is>
          <t>Microsoft Word</t>
        </is>
      </c>
      <c r="L576" s="28" t="inlineStr">
        <is>
          <t>Microsoft Word</t>
        </is>
      </c>
      <c r="M576" s="28" t="b">
        <v>1</v>
      </c>
      <c r="N576" s="28" t="n">
        <v>10835</v>
      </c>
      <c r="O576" s="28" t="n">
        <v>7213.650000000001</v>
      </c>
      <c r="P576" s="28" t="n">
        <v>1.502013543767718</v>
      </c>
      <c r="Q576" s="28" t="n">
        <v>0</v>
      </c>
      <c r="R576" s="28" t="n">
        <v>58</v>
      </c>
      <c r="S576" s="28" t="n">
        <v>28</v>
      </c>
      <c r="T576" s="28" t="n">
        <v>58</v>
      </c>
      <c r="U576" s="28" t="n">
        <v>100</v>
      </c>
      <c r="V576" s="28" t="n"/>
      <c r="W576" s="28" t="n"/>
      <c r="X576" s="28" t="n"/>
      <c r="Y576" s="28" t="n"/>
      <c r="Z576" s="28" t="n"/>
      <c r="AA576" s="28" t="n"/>
      <c r="AB576" s="28" t="n"/>
    </row>
    <row r="577">
      <c r="A577" s="28" t="inlineStr">
        <is>
          <t>ANL-1781178331348-943</t>
        </is>
      </c>
      <c r="B577" s="27" t="n">
        <v>46184.23994615741</v>
      </c>
      <c r="C577" s="28" t="inlineStr">
        <is>
          <t>USR-1771077667632</t>
        </is>
      </c>
      <c r="D577" s="28" t="n"/>
      <c r="E577" s="28" t="inlineStr">
        <is>
          <t>quizpro</t>
        </is>
      </c>
      <c r="F577" s="28" t="inlineStr">
        <is>
          <t>quizpro</t>
        </is>
      </c>
      <c r="G577" s="28" t="inlineStr">
        <is>
          <t>Informatica</t>
        </is>
      </c>
      <c r="H577" s="28" t="inlineStr">
        <is>
          <t>Undécimo</t>
        </is>
      </c>
      <c r="I577" s="28" t="inlineStr">
        <is>
          <t>Básico</t>
        </is>
      </c>
      <c r="J577" s="28" t="inlineStr">
        <is>
          <t>bank_kifizl6f0</t>
        </is>
      </c>
      <c r="K577" s="28" t="inlineStr">
        <is>
          <t>Segmento</t>
        </is>
      </c>
      <c r="L577" s="28" t="inlineStr">
        <is>
          <t>Celda</t>
        </is>
      </c>
      <c r="M577" s="28" t="b">
        <v>0</v>
      </c>
      <c r="N577" s="28" t="n">
        <v>7804</v>
      </c>
      <c r="O577" s="28" t="n">
        <v>7215.761403508772</v>
      </c>
      <c r="P577" s="28" t="n">
        <v>1.081521348004271</v>
      </c>
      <c r="Q577" s="28" t="n">
        <v>0</v>
      </c>
      <c r="R577" s="28" t="n">
        <v>46</v>
      </c>
      <c r="S577" s="28" t="n">
        <v>67</v>
      </c>
      <c r="T577" s="28" t="n">
        <v>46</v>
      </c>
      <c r="U577" s="28" t="n">
        <v>0</v>
      </c>
      <c r="V577" s="28" t="n"/>
      <c r="W577" s="28" t="n"/>
      <c r="X577" s="28" t="n"/>
      <c r="Y577" s="28" t="n"/>
      <c r="Z577" s="28" t="n"/>
      <c r="AA577" s="28" t="n"/>
      <c r="AB577" s="28" t="n"/>
    </row>
    <row r="578">
      <c r="A578" s="28" t="inlineStr">
        <is>
          <t>ANL-1781178343731-535</t>
        </is>
      </c>
      <c r="B578" s="27" t="n">
        <v>46184.24008947916</v>
      </c>
      <c r="C578" s="28" t="inlineStr">
        <is>
          <t>USR-1771077667632</t>
        </is>
      </c>
      <c r="D578" s="28" t="n"/>
      <c r="E578" s="28" t="inlineStr">
        <is>
          <t>quizpro</t>
        </is>
      </c>
      <c r="F578" s="28" t="inlineStr">
        <is>
          <t>quizpro</t>
        </is>
      </c>
      <c r="G578" s="28" t="inlineStr">
        <is>
          <t>Informatica</t>
        </is>
      </c>
      <c r="H578" s="28" t="inlineStr">
        <is>
          <t>Undécimo</t>
        </is>
      </c>
      <c r="I578" s="28" t="inlineStr">
        <is>
          <t>Básico</t>
        </is>
      </c>
      <c r="J578" s="28" t="inlineStr">
        <is>
          <t>bank_sel18km37</t>
        </is>
      </c>
      <c r="K578" s="28" t="inlineStr">
        <is>
          <t>La carcasa de la PC</t>
        </is>
      </c>
      <c r="L578" s="28" t="inlineStr">
        <is>
          <t>El usuario que utiliza la computadora</t>
        </is>
      </c>
      <c r="M578" s="28" t="b">
        <v>0</v>
      </c>
      <c r="N578" s="28" t="n">
        <v>10861</v>
      </c>
      <c r="O578" s="28" t="n">
        <v>7196.896551724138</v>
      </c>
      <c r="P578" s="28" t="n">
        <v>1.509122706147286</v>
      </c>
      <c r="Q578" s="28" t="n">
        <v>0</v>
      </c>
      <c r="R578" s="28" t="n">
        <v>52</v>
      </c>
      <c r="S578" s="28" t="n">
        <v>64</v>
      </c>
      <c r="T578" s="28" t="n">
        <v>52</v>
      </c>
      <c r="U578" s="28" t="n">
        <v>0</v>
      </c>
      <c r="V578" s="28" t="n"/>
      <c r="W578" s="28" t="n"/>
      <c r="X578" s="28" t="n"/>
      <c r="Y578" s="28" t="n"/>
      <c r="Z578" s="28" t="n"/>
      <c r="AA578" s="28" t="n"/>
      <c r="AB578" s="28" t="n"/>
    </row>
    <row r="579">
      <c r="A579" s="28" t="inlineStr">
        <is>
          <t>ANL-1781178352310-21</t>
        </is>
      </c>
      <c r="B579" s="27" t="n">
        <v>46184.24018877315</v>
      </c>
      <c r="C579" s="28" t="inlineStr">
        <is>
          <t>USR-1771077667632</t>
        </is>
      </c>
      <c r="D579" s="28" t="n"/>
      <c r="E579" s="28" t="inlineStr">
        <is>
          <t>quizpro</t>
        </is>
      </c>
      <c r="F579" s="28" t="inlineStr">
        <is>
          <t>quizpro</t>
        </is>
      </c>
      <c r="G579" s="28" t="inlineStr">
        <is>
          <t>Informatica</t>
        </is>
      </c>
      <c r="H579" s="28" t="inlineStr">
        <is>
          <t>Undécimo</t>
        </is>
      </c>
      <c r="I579" s="28" t="inlineStr">
        <is>
          <t>Básico</t>
        </is>
      </c>
      <c r="J579" s="28" t="inlineStr">
        <is>
          <t>bank_icipi8vq9</t>
        </is>
      </c>
      <c r="K579" s="28" t="inlineStr">
        <is>
          <t>Con letras (A, B, C...)</t>
        </is>
      </c>
      <c r="L579" s="28" t="inlineStr">
        <is>
          <t>Con números (1, 2, 3...)</t>
        </is>
      </c>
      <c r="M579" s="28" t="b">
        <v>0</v>
      </c>
      <c r="N579" s="28" t="n">
        <v>7568</v>
      </c>
      <c r="O579" s="28" t="n">
        <v>7199.396610169492</v>
      </c>
      <c r="P579" s="28" t="n">
        <v>1.051199205959821</v>
      </c>
      <c r="Q579" s="28" t="n">
        <v>0</v>
      </c>
      <c r="R579" s="28" t="n">
        <v>45</v>
      </c>
      <c r="S579" s="28" t="n">
        <v>67</v>
      </c>
      <c r="T579" s="28" t="n">
        <v>45</v>
      </c>
      <c r="U579" s="28" t="n">
        <v>0</v>
      </c>
      <c r="V579" s="28" t="n"/>
      <c r="W579" s="28" t="n"/>
      <c r="X579" s="28" t="n"/>
      <c r="Y579" s="28" t="n"/>
      <c r="Z579" s="28" t="n"/>
      <c r="AA579" s="28" t="n"/>
      <c r="AB579" s="28" t="n"/>
    </row>
    <row r="580">
      <c r="A580" s="28" t="inlineStr">
        <is>
          <t>ANL-1781178396553-649</t>
        </is>
      </c>
      <c r="B580" s="27" t="n">
        <v>46184.24070084491</v>
      </c>
      <c r="C580" s="28" t="inlineStr">
        <is>
          <t>USR-1771077667632</t>
        </is>
      </c>
      <c r="D580" s="28" t="n"/>
      <c r="E580" s="28" t="inlineStr">
        <is>
          <t>quizpro</t>
        </is>
      </c>
      <c r="F580" s="28" t="inlineStr">
        <is>
          <t>quizpro</t>
        </is>
      </c>
      <c r="G580" s="28" t="inlineStr">
        <is>
          <t>Informatica</t>
        </is>
      </c>
      <c r="H580" s="28" t="inlineStr">
        <is>
          <t>Undécimo</t>
        </is>
      </c>
      <c r="I580" s="28" t="inlineStr">
        <is>
          <t>Básico</t>
        </is>
      </c>
      <c r="J580" s="28" t="inlineStr">
        <is>
          <t>bank_jdxab2etm</t>
        </is>
      </c>
      <c r="K580" s="28" t="inlineStr">
        <is>
          <t>Ctrl + S</t>
        </is>
      </c>
      <c r="L580" s="28" t="inlineStr">
        <is>
          <t>Ctrl + S</t>
        </is>
      </c>
      <c r="M580" s="28" t="b">
        <v>1</v>
      </c>
      <c r="N580" s="28" t="n">
        <v>10303</v>
      </c>
      <c r="O580" s="28" t="n">
        <v>7179.86</v>
      </c>
      <c r="P580" s="28" t="n">
        <v>1.434986197502458</v>
      </c>
      <c r="Q580" s="28" t="n">
        <v>0</v>
      </c>
      <c r="R580" s="28" t="n">
        <v>57</v>
      </c>
      <c r="S580" s="28" t="n">
        <v>29</v>
      </c>
      <c r="T580" s="28" t="n">
        <v>57</v>
      </c>
      <c r="U580" s="28" t="n">
        <v>100</v>
      </c>
      <c r="V580" s="28" t="n"/>
      <c r="W580" s="28" t="n"/>
      <c r="X580" s="28" t="n"/>
      <c r="Y580" s="28" t="n"/>
      <c r="Z580" s="28" t="n"/>
      <c r="AA580" s="28" t="n"/>
      <c r="AB580" s="28" t="n"/>
    </row>
    <row r="581">
      <c r="A581" s="28" t="inlineStr">
        <is>
          <t>ANL-1781178403922-486</t>
        </is>
      </c>
      <c r="B581" s="27" t="n">
        <v>46184.24078613426</v>
      </c>
      <c r="C581" s="28" t="inlineStr">
        <is>
          <t>USR-1771077667632</t>
        </is>
      </c>
      <c r="D581" s="28" t="n"/>
      <c r="E581" s="28" t="inlineStr">
        <is>
          <t>quizpro</t>
        </is>
      </c>
      <c r="F581" s="28" t="inlineStr">
        <is>
          <t>quizpro</t>
        </is>
      </c>
      <c r="G581" s="28" t="inlineStr">
        <is>
          <t>Informatica</t>
        </is>
      </c>
      <c r="H581" s="28" t="inlineStr">
        <is>
          <t>Undécimo</t>
        </is>
      </c>
      <c r="I581" s="28" t="inlineStr">
        <is>
          <t>Básico</t>
        </is>
      </c>
      <c r="J581" s="28" t="inlineStr">
        <is>
          <t>bank_rs57sm0gn</t>
        </is>
      </c>
      <c r="K581" s="28" t="inlineStr">
        <is>
          <t>La intersección de una fila y una columna</t>
        </is>
      </c>
      <c r="L581" s="28" t="inlineStr">
        <is>
          <t>La intersección de una fila y una columna</t>
        </is>
      </c>
      <c r="M581" s="28" t="b">
        <v>1</v>
      </c>
      <c r="N581" s="28" t="n">
        <v>6495</v>
      </c>
      <c r="O581" s="28" t="n">
        <v>7178.898360655738</v>
      </c>
      <c r="P581" s="28" t="n">
        <v>0.9047349152616685</v>
      </c>
      <c r="Q581" s="28" t="n">
        <v>0</v>
      </c>
      <c r="R581" s="28" t="n">
        <v>60</v>
      </c>
      <c r="S581" s="28" t="n">
        <v>35</v>
      </c>
      <c r="T581" s="28" t="n">
        <v>60</v>
      </c>
      <c r="U581" s="28" t="n">
        <v>100</v>
      </c>
      <c r="V581" s="28" t="n"/>
      <c r="W581" s="28" t="n"/>
      <c r="X581" s="28" t="n"/>
      <c r="Y581" s="28" t="n"/>
      <c r="Z581" s="28" t="n"/>
      <c r="AA581" s="28" t="n"/>
      <c r="AB581" s="28" t="n"/>
    </row>
    <row r="582">
      <c r="A582" s="28" t="inlineStr">
        <is>
          <t>ANL-1781178410189-923</t>
        </is>
      </c>
      <c r="B582" s="27" t="n">
        <v>46184.24085866898</v>
      </c>
      <c r="C582" s="28" t="inlineStr">
        <is>
          <t>USR-1771077667632</t>
        </is>
      </c>
      <c r="D582" s="28" t="n"/>
      <c r="E582" s="28" t="inlineStr">
        <is>
          <t>quizpro</t>
        </is>
      </c>
      <c r="F582" s="28" t="inlineStr">
        <is>
          <t>quizpro</t>
        </is>
      </c>
      <c r="G582" s="28" t="inlineStr">
        <is>
          <t>Informatica</t>
        </is>
      </c>
      <c r="H582" s="28" t="inlineStr">
        <is>
          <t>Undécimo</t>
        </is>
      </c>
      <c r="I582" s="28" t="inlineStr">
        <is>
          <t>Básico</t>
        </is>
      </c>
      <c r="J582" s="28" t="inlineStr">
        <is>
          <t>bank_wbq586uzf</t>
        </is>
      </c>
      <c r="K582" s="28" t="inlineStr">
        <is>
          <t>Navegador Web</t>
        </is>
      </c>
      <c r="L582" s="28" t="inlineStr">
        <is>
          <t>Navegador Web</t>
        </is>
      </c>
      <c r="M582" s="28" t="b">
        <v>1</v>
      </c>
      <c r="N582" s="28" t="n">
        <v>4512</v>
      </c>
      <c r="O582" s="28" t="n">
        <v>7153.400000000001</v>
      </c>
      <c r="P582" s="28" t="n">
        <v>0.6307490144546649</v>
      </c>
      <c r="Q582" s="28" t="n">
        <v>0</v>
      </c>
      <c r="R582" s="28" t="n">
        <v>61</v>
      </c>
      <c r="S582" s="28" t="n">
        <v>43</v>
      </c>
      <c r="T582" s="28" t="n">
        <v>61</v>
      </c>
      <c r="U582" s="28" t="n">
        <v>100</v>
      </c>
      <c r="V582" s="28" t="n"/>
      <c r="W582" s="28" t="n"/>
      <c r="X582" s="28" t="n"/>
      <c r="Y582" s="28" t="n"/>
      <c r="Z582" s="28" t="n"/>
      <c r="AA582" s="28" t="n"/>
      <c r="AB582" s="28" t="n"/>
    </row>
    <row r="583">
      <c r="A583" s="28" t="inlineStr">
        <is>
          <t>ANL-1781178418234-918</t>
        </is>
      </c>
      <c r="B583" s="27" t="n">
        <v>46184.24095178241</v>
      </c>
      <c r="C583" s="28" t="inlineStr">
        <is>
          <t>USR-1771077667632</t>
        </is>
      </c>
      <c r="D583" s="28" t="n"/>
      <c r="E583" s="28" t="inlineStr">
        <is>
          <t>quizpro</t>
        </is>
      </c>
      <c r="F583" s="28" t="inlineStr">
        <is>
          <t>quizpro</t>
        </is>
      </c>
      <c r="G583" s="28" t="inlineStr">
        <is>
          <t>Informatica</t>
        </is>
      </c>
      <c r="H583" s="28" t="inlineStr">
        <is>
          <t>Undécimo</t>
        </is>
      </c>
      <c r="I583" s="28" t="inlineStr">
        <is>
          <t>Básico</t>
        </is>
      </c>
      <c r="J583" s="28" t="inlineStr">
        <is>
          <t>bank_191894w6u</t>
        </is>
      </c>
      <c r="K583" s="28" t="inlineStr">
        <is>
          <t>B</t>
        </is>
      </c>
      <c r="L583" s="28" t="inlineStr">
        <is>
          <t>Falso</t>
        </is>
      </c>
      <c r="M583" s="28" t="b">
        <v>0</v>
      </c>
      <c r="N583" s="28" t="n">
        <v>7263</v>
      </c>
      <c r="O583" s="28" t="n">
        <v>7116.120634920635</v>
      </c>
      <c r="P583" s="28" t="n">
        <v>1.020640370310558</v>
      </c>
      <c r="Q583" s="28" t="n">
        <v>0</v>
      </c>
      <c r="R583" s="28" t="n">
        <v>46</v>
      </c>
      <c r="S583" s="28" t="n">
        <v>67</v>
      </c>
      <c r="T583" s="28" t="n">
        <v>46</v>
      </c>
      <c r="U583" s="28" t="n">
        <v>0</v>
      </c>
      <c r="V583" s="28" t="n"/>
      <c r="W583" s="28" t="n"/>
      <c r="X583" s="28" t="n"/>
      <c r="Y583" s="28" t="n"/>
      <c r="Z583" s="28" t="n"/>
      <c r="AA583" s="28" t="n"/>
      <c r="AB583" s="28" t="n"/>
    </row>
    <row r="584">
      <c r="A584" s="28" t="inlineStr">
        <is>
          <t>ANL-1781178431090-375</t>
        </is>
      </c>
      <c r="B584" s="27" t="n">
        <v>46184.24110057871</v>
      </c>
      <c r="C584" s="28" t="inlineStr">
        <is>
          <t>USR-1771077667632</t>
        </is>
      </c>
      <c r="D584" s="28" t="n"/>
      <c r="E584" s="28" t="inlineStr">
        <is>
          <t>quizpro</t>
        </is>
      </c>
      <c r="F584" s="28" t="inlineStr">
        <is>
          <t>quizpro</t>
        </is>
      </c>
      <c r="G584" s="28" t="inlineStr">
        <is>
          <t>Informatica</t>
        </is>
      </c>
      <c r="H584" s="28" t="inlineStr">
        <is>
          <t>Undécimo</t>
        </is>
      </c>
      <c r="I584" s="28" t="inlineStr">
        <is>
          <t>Básico</t>
        </is>
      </c>
      <c r="J584" s="28" t="inlineStr">
        <is>
          <t>bank_4inekeuu6</t>
        </is>
      </c>
      <c r="K584" s="28" t="inlineStr">
        <is>
          <t>Salida</t>
        </is>
      </c>
      <c r="L584" s="28" t="inlineStr">
        <is>
          <t>Salida</t>
        </is>
      </c>
      <c r="M584" s="28" t="b">
        <v>1</v>
      </c>
      <c r="N584" s="28" t="n">
        <v>11377</v>
      </c>
      <c r="O584" s="28" t="n">
        <v>7097.2</v>
      </c>
      <c r="P584" s="28" t="n">
        <v>1.603026545679987</v>
      </c>
      <c r="Q584" s="28" t="n">
        <v>0</v>
      </c>
      <c r="R584" s="28" t="n">
        <v>58</v>
      </c>
      <c r="S584" s="28" t="n">
        <v>28</v>
      </c>
      <c r="T584" s="28" t="n">
        <v>58</v>
      </c>
      <c r="U584" s="28" t="n">
        <v>100</v>
      </c>
      <c r="V584" s="28" t="n"/>
      <c r="W584" s="28" t="n"/>
      <c r="X584" s="28" t="n"/>
      <c r="Y584" s="28" t="n"/>
      <c r="Z584" s="28" t="n"/>
      <c r="AA584" s="28" t="n"/>
      <c r="AB584" s="28" t="n"/>
    </row>
    <row r="585">
      <c r="A585" s="28" t="inlineStr">
        <is>
          <t>ANL-1781178441687-112</t>
        </is>
      </c>
      <c r="B585" s="27" t="n">
        <v>46184.24122322917</v>
      </c>
      <c r="C585" s="28" t="inlineStr">
        <is>
          <t>USR-1771077667632</t>
        </is>
      </c>
      <c r="D585" s="28" t="n"/>
      <c r="E585" s="28" t="inlineStr">
        <is>
          <t>quizpro</t>
        </is>
      </c>
      <c r="F585" s="28" t="inlineStr">
        <is>
          <t>quizpro</t>
        </is>
      </c>
      <c r="G585" s="28" t="inlineStr">
        <is>
          <t>Informatica</t>
        </is>
      </c>
      <c r="H585" s="28" t="inlineStr">
        <is>
          <t>Undécimo</t>
        </is>
      </c>
      <c r="I585" s="28" t="inlineStr">
        <is>
          <t>Básico</t>
        </is>
      </c>
      <c r="J585" s="28" t="inlineStr">
        <is>
          <t>bank_pnaaewjbx</t>
        </is>
      </c>
      <c r="K585" s="28" t="inlineStr">
        <is>
          <t>Encabezado</t>
        </is>
      </c>
      <c r="L585" s="28" t="inlineStr">
        <is>
          <t>Encabezado</t>
        </is>
      </c>
      <c r="M585" s="28" t="b">
        <v>1</v>
      </c>
      <c r="N585" s="28" t="n">
        <v>9689</v>
      </c>
      <c r="O585" s="28" t="n">
        <v>7104.178461538462</v>
      </c>
      <c r="P585" s="28" t="n">
        <v>1.363845242972933</v>
      </c>
      <c r="Q585" s="28" t="n">
        <v>0</v>
      </c>
      <c r="R585" s="28" t="n">
        <v>60</v>
      </c>
      <c r="S585" s="28" t="n">
        <v>29</v>
      </c>
      <c r="T585" s="28" t="n">
        <v>60</v>
      </c>
      <c r="U585" s="28" t="n">
        <v>100</v>
      </c>
      <c r="V585" s="28" t="n"/>
      <c r="W585" s="28" t="n"/>
      <c r="X585" s="28" t="n"/>
      <c r="Y585" s="28" t="n"/>
      <c r="Z585" s="28" t="n"/>
      <c r="AA585" s="28" t="n"/>
      <c r="AB585" s="28" t="n"/>
    </row>
    <row r="586">
      <c r="A586" s="28" t="inlineStr">
        <is>
          <t>ANL-1781178450796-857</t>
        </is>
      </c>
      <c r="B586" s="27" t="n">
        <v>46184.24132865741</v>
      </c>
      <c r="C586" s="28" t="inlineStr">
        <is>
          <t>USR-1771077667632</t>
        </is>
      </c>
      <c r="D586" s="28" t="n"/>
      <c r="E586" s="28" t="inlineStr">
        <is>
          <t>quizpro</t>
        </is>
      </c>
      <c r="F586" s="28" t="inlineStr">
        <is>
          <t>quizpro</t>
        </is>
      </c>
      <c r="G586" s="28" t="inlineStr">
        <is>
          <t>Informatica</t>
        </is>
      </c>
      <c r="H586" s="28" t="inlineStr">
        <is>
          <t>Undécimo</t>
        </is>
      </c>
      <c r="I586" s="28" t="inlineStr">
        <is>
          <t>Básico</t>
        </is>
      </c>
      <c r="J586" s="28" t="inlineStr">
        <is>
          <t>bank_n7ihj9tft</t>
        </is>
      </c>
      <c r="K586" s="28" t="inlineStr">
        <is>
          <t>Una aplicación para organizar y analizar datos en tablas</t>
        </is>
      </c>
      <c r="L586" s="28" t="inlineStr">
        <is>
          <t>Una aplicación para organizar y analizar datos en tablas</t>
        </is>
      </c>
      <c r="M586" s="28" t="b">
        <v>1</v>
      </c>
      <c r="N586" s="28" t="n">
        <v>7838</v>
      </c>
      <c r="O586" s="28" t="n">
        <v>7100.715151515152</v>
      </c>
      <c r="P586" s="28" t="n">
        <v>1.103832477821269</v>
      </c>
      <c r="Q586" s="28" t="n">
        <v>0</v>
      </c>
      <c r="R586" s="28" t="n">
        <v>62</v>
      </c>
      <c r="S586" s="28" t="n">
        <v>30</v>
      </c>
      <c r="T586" s="28" t="n">
        <v>62</v>
      </c>
      <c r="U586" s="28" t="n">
        <v>100</v>
      </c>
      <c r="V586" s="28" t="n"/>
      <c r="W586" s="28" t="n"/>
      <c r="X586" s="28" t="n"/>
      <c r="Y586" s="28" t="n"/>
      <c r="Z586" s="28" t="n"/>
      <c r="AA586" s="28" t="n"/>
      <c r="AB586" s="28" t="n"/>
    </row>
    <row r="587">
      <c r="A587" s="28" t="inlineStr">
        <is>
          <t>ANL-1781178461997-5</t>
        </is>
      </c>
      <c r="B587" s="27" t="n">
        <v>46184.24145829861</v>
      </c>
      <c r="C587" s="28" t="inlineStr">
        <is>
          <t>USR-1771077667632</t>
        </is>
      </c>
      <c r="D587" s="28" t="n"/>
      <c r="E587" s="28" t="inlineStr">
        <is>
          <t>quizpro</t>
        </is>
      </c>
      <c r="F587" s="28" t="inlineStr">
        <is>
          <t>quizpro</t>
        </is>
      </c>
      <c r="G587" s="28" t="inlineStr">
        <is>
          <t>Informatica</t>
        </is>
      </c>
      <c r="H587" s="28" t="inlineStr">
        <is>
          <t>Undécimo</t>
        </is>
      </c>
      <c r="I587" s="28" t="inlineStr">
        <is>
          <t>Básico</t>
        </is>
      </c>
      <c r="J587" s="28" t="inlineStr">
        <is>
          <t>bank_zjazvlpst</t>
        </is>
      </c>
      <c r="K587" s="28" t="inlineStr">
        <is>
          <t>Ctrl + S</t>
        </is>
      </c>
      <c r="L587" s="28" t="inlineStr">
        <is>
          <t>Ctrl + A</t>
        </is>
      </c>
      <c r="M587" s="28" t="b">
        <v>0</v>
      </c>
      <c r="N587" s="28" t="n">
        <v>8947</v>
      </c>
      <c r="O587" s="28" t="n">
        <v>7086.30447761194</v>
      </c>
      <c r="P587" s="28" t="n">
        <v>1.26257628757932</v>
      </c>
      <c r="Q587" s="28" t="n">
        <v>0</v>
      </c>
      <c r="R587" s="28" t="n">
        <v>51</v>
      </c>
      <c r="S587" s="28" t="n">
        <v>66</v>
      </c>
      <c r="T587" s="28" t="n">
        <v>51</v>
      </c>
      <c r="U587" s="28" t="n">
        <v>0</v>
      </c>
      <c r="V587" s="28" t="n"/>
      <c r="W587" s="28" t="n"/>
      <c r="X587" s="28" t="n"/>
      <c r="Y587" s="28" t="n"/>
      <c r="Z587" s="28" t="n"/>
      <c r="AA587" s="28" t="n"/>
      <c r="AB587" s="28" t="n"/>
    </row>
    <row r="588">
      <c r="A588" s="28" t="inlineStr">
        <is>
          <t>ANL-1781178475727-474</t>
        </is>
      </c>
      <c r="B588" s="27" t="n">
        <v>46184.24161721065</v>
      </c>
      <c r="C588" s="28" t="inlineStr">
        <is>
          <t>USR-1771077667632</t>
        </is>
      </c>
      <c r="D588" s="28" t="n"/>
      <c r="E588" s="28" t="inlineStr">
        <is>
          <t>quizpro</t>
        </is>
      </c>
      <c r="F588" s="28" t="inlineStr">
        <is>
          <t>quizpro</t>
        </is>
      </c>
      <c r="G588" s="28" t="inlineStr">
        <is>
          <t>Informatica</t>
        </is>
      </c>
      <c r="H588" s="28" t="inlineStr">
        <is>
          <t>Undécimo</t>
        </is>
      </c>
      <c r="I588" s="28" t="inlineStr">
        <is>
          <t>Básico</t>
        </is>
      </c>
      <c r="J588" s="28" t="inlineStr">
        <is>
          <t>bank_v50fwd7ws</t>
        </is>
      </c>
      <c r="K588" s="28" t="inlineStr">
        <is>
          <t>Facilitar la comunicación escrita</t>
        </is>
      </c>
      <c r="L588" s="28" t="inlineStr">
        <is>
          <t>Facilitar la comunicación escrita</t>
        </is>
      </c>
      <c r="M588" s="28" t="b">
        <v>1</v>
      </c>
      <c r="N588" s="28" t="n">
        <v>13661</v>
      </c>
      <c r="O588" s="28" t="n">
        <v>7078.841176470589</v>
      </c>
      <c r="P588" s="28" t="n">
        <v>1.929835641094463</v>
      </c>
      <c r="Q588" s="28" t="n">
        <v>0</v>
      </c>
      <c r="R588" s="28" t="n">
        <v>57</v>
      </c>
      <c r="S588" s="28" t="n">
        <v>26</v>
      </c>
      <c r="T588" s="28" t="n">
        <v>57</v>
      </c>
      <c r="U588" s="28" t="n">
        <v>100</v>
      </c>
      <c r="V588" s="28" t="n"/>
      <c r="W588" s="28" t="n"/>
      <c r="X588" s="28" t="n"/>
      <c r="Y588" s="28" t="n"/>
      <c r="Z588" s="28" t="n"/>
      <c r="AA588" s="28" t="n"/>
      <c r="AB588" s="28" t="n"/>
    </row>
    <row r="589">
      <c r="A589" s="28" t="inlineStr">
        <is>
          <t>ANL-1781178503012-123</t>
        </is>
      </c>
      <c r="B589" s="27" t="n">
        <v>46184.24193300926</v>
      </c>
      <c r="C589" s="28" t="inlineStr">
        <is>
          <t>USR-1771077667632</t>
        </is>
      </c>
      <c r="D589" s="28" t="n"/>
      <c r="E589" s="28" t="inlineStr">
        <is>
          <t>quizpro</t>
        </is>
      </c>
      <c r="F589" s="28" t="inlineStr">
        <is>
          <t>quizpro</t>
        </is>
      </c>
      <c r="G589" s="28" t="inlineStr">
        <is>
          <t>Informatica</t>
        </is>
      </c>
      <c r="H589" s="28" t="inlineStr">
        <is>
          <t>Undécimo</t>
        </is>
      </c>
      <c r="I589" s="28" t="inlineStr">
        <is>
          <t>Básico</t>
        </is>
      </c>
      <c r="J589" s="28" t="inlineStr">
        <is>
          <t>bank_5jduymu97</t>
        </is>
      </c>
      <c r="K589" s="28" t="inlineStr">
        <is>
          <t>En línea con el texto</t>
        </is>
      </c>
      <c r="L589" s="28" t="inlineStr">
        <is>
          <t>En línea con el texto</t>
        </is>
      </c>
      <c r="M589" s="28" t="b">
        <v>1</v>
      </c>
      <c r="N589" s="28" t="n">
        <v>25763</v>
      </c>
      <c r="O589" s="28" t="n">
        <v>7098.921739130435</v>
      </c>
      <c r="P589" s="28" t="n">
        <v>3.629142698952443</v>
      </c>
      <c r="Q589" s="28" t="n">
        <v>0</v>
      </c>
      <c r="R589" s="28" t="n">
        <v>47</v>
      </c>
      <c r="S589" s="28" t="n">
        <v>15</v>
      </c>
      <c r="T589" s="28" t="n">
        <v>47</v>
      </c>
      <c r="U589" s="28" t="n">
        <v>100</v>
      </c>
      <c r="V589" s="28" t="n"/>
      <c r="W589" s="28" t="n"/>
      <c r="X589" s="28" t="n"/>
      <c r="Y589" s="28" t="n"/>
      <c r="Z589" s="28" t="n"/>
      <c r="AA589" s="28" t="n"/>
      <c r="AB589" s="28" t="n"/>
    </row>
    <row r="590">
      <c r="A590" s="28" t="inlineStr">
        <is>
          <t>ANL-1781178511117-207</t>
        </is>
      </c>
      <c r="B590" s="27" t="n">
        <v>46184.24202681713</v>
      </c>
      <c r="C590" s="28" t="inlineStr">
        <is>
          <t>USR-1771077667632</t>
        </is>
      </c>
      <c r="D590" s="28" t="n"/>
      <c r="E590" s="28" t="inlineStr">
        <is>
          <t>quizpro</t>
        </is>
      </c>
      <c r="F590" s="28" t="inlineStr">
        <is>
          <t>quizpro</t>
        </is>
      </c>
      <c r="G590" s="28" t="inlineStr">
        <is>
          <t>Informatica</t>
        </is>
      </c>
      <c r="H590" s="28" t="inlineStr">
        <is>
          <t>Undécimo</t>
        </is>
      </c>
      <c r="I590" s="28" t="inlineStr">
        <is>
          <t>Básico</t>
        </is>
      </c>
      <c r="J590" s="28" t="inlineStr">
        <is>
          <t>bank_7n3gtbufg</t>
        </is>
      </c>
      <c r="K590" s="28" t="inlineStr">
        <is>
          <t>Monitor</t>
        </is>
      </c>
      <c r="L590" s="28" t="inlineStr">
        <is>
          <t>Monitor</t>
        </is>
      </c>
      <c r="M590" s="28" t="b">
        <v>1</v>
      </c>
      <c r="N590" s="28" t="n">
        <v>7114</v>
      </c>
      <c r="O590" s="28" t="n">
        <v>7187.582857142857</v>
      </c>
      <c r="P590" s="28" t="n">
        <v>0.9897625031105232</v>
      </c>
      <c r="Q590" s="28" t="n">
        <v>0</v>
      </c>
      <c r="R590" s="28" t="n">
        <v>64</v>
      </c>
      <c r="S590" s="28" t="n">
        <v>31</v>
      </c>
      <c r="T590" s="28" t="n">
        <v>64</v>
      </c>
      <c r="U590" s="28" t="n">
        <v>100</v>
      </c>
      <c r="V590" s="28" t="n"/>
      <c r="W590" s="28" t="n"/>
      <c r="X590" s="28" t="n"/>
      <c r="Y590" s="28" t="n"/>
      <c r="Z590" s="28" t="n"/>
      <c r="AA590" s="28" t="n"/>
      <c r="AB590" s="28" t="n"/>
    </row>
    <row r="591">
      <c r="A591" s="28" t="inlineStr">
        <is>
          <t>ANL-1781178528081-322</t>
        </is>
      </c>
      <c r="B591" s="27" t="n">
        <v>46184.24222315972</v>
      </c>
      <c r="C591" s="28" t="inlineStr">
        <is>
          <t>USR-1771077667632</t>
        </is>
      </c>
      <c r="D591" s="28" t="n"/>
      <c r="E591" s="28" t="inlineStr">
        <is>
          <t>quizpro</t>
        </is>
      </c>
      <c r="F591" s="28" t="inlineStr">
        <is>
          <t>quizpro</t>
        </is>
      </c>
      <c r="G591" s="28" t="inlineStr">
        <is>
          <t>Informatica</t>
        </is>
      </c>
      <c r="H591" s="28" t="inlineStr">
        <is>
          <t>Undécimo</t>
        </is>
      </c>
      <c r="I591" s="28" t="inlineStr">
        <is>
          <t>Básico</t>
        </is>
      </c>
      <c r="J591" s="28" t="inlineStr">
        <is>
          <t>bank_xwuewqrlj</t>
        </is>
      </c>
      <c r="K591" s="28" t="inlineStr">
        <is>
          <t>Gestión de Dispositivos</t>
        </is>
      </c>
      <c r="L591" s="28" t="inlineStr">
        <is>
          <t>Gestión de Dispositivos</t>
        </is>
      </c>
      <c r="M591" s="28" t="b">
        <v>1</v>
      </c>
      <c r="N591" s="28" t="n">
        <v>15888</v>
      </c>
      <c r="O591" s="28" t="n">
        <v>7168.681690140845</v>
      </c>
      <c r="P591" s="28" t="n">
        <v>2.216307082214421</v>
      </c>
      <c r="Q591" s="28" t="n">
        <v>0</v>
      </c>
      <c r="R591" s="28" t="n">
        <v>57</v>
      </c>
      <c r="S591" s="28" t="n">
        <v>23</v>
      </c>
      <c r="T591" s="28" t="n">
        <v>57</v>
      </c>
      <c r="U591" s="28" t="n">
        <v>100</v>
      </c>
      <c r="V591" s="28" t="n"/>
      <c r="W591" s="28" t="n"/>
      <c r="X591" s="28" t="n"/>
      <c r="Y591" s="28" t="n"/>
      <c r="Z591" s="28" t="n"/>
      <c r="AA591" s="28" t="n"/>
      <c r="AB591" s="28" t="n"/>
    </row>
    <row r="592">
      <c r="A592" s="28" t="inlineStr">
        <is>
          <t>ANL-1781178535011-562</t>
        </is>
      </c>
      <c r="B592" s="27" t="n">
        <v>46184.24230336805</v>
      </c>
      <c r="C592" s="28" t="inlineStr">
        <is>
          <t>USR-1771077667632</t>
        </is>
      </c>
      <c r="D592" s="28" t="n"/>
      <c r="E592" s="28" t="inlineStr">
        <is>
          <t>quizpro</t>
        </is>
      </c>
      <c r="F592" s="28" t="inlineStr">
        <is>
          <t>quizpro</t>
        </is>
      </c>
      <c r="G592" s="28" t="inlineStr">
        <is>
          <t>Informatica</t>
        </is>
      </c>
      <c r="H592" s="28" t="inlineStr">
        <is>
          <t>Undécimo</t>
        </is>
      </c>
      <c r="I592" s="28" t="inlineStr">
        <is>
          <t>Básico</t>
        </is>
      </c>
      <c r="J592" s="28" t="inlineStr">
        <is>
          <t>bank_x97aadumz</t>
        </is>
      </c>
      <c r="K592" s="28" t="inlineStr">
        <is>
          <t>Ctrl + V</t>
        </is>
      </c>
      <c r="L592" s="28" t="inlineStr">
        <is>
          <t>Ctrl + X</t>
        </is>
      </c>
      <c r="M592" s="28" t="b">
        <v>0</v>
      </c>
      <c r="N592" s="28" t="n">
        <v>5653</v>
      </c>
      <c r="O592" s="28" t="n">
        <v>7199.05</v>
      </c>
      <c r="P592" s="28" t="n">
        <v>0.7852424972739458</v>
      </c>
      <c r="Q592" s="28" t="n">
        <v>0</v>
      </c>
      <c r="R592" s="28" t="n">
        <v>45</v>
      </c>
      <c r="S592" s="28" t="n">
        <v>75</v>
      </c>
      <c r="T592" s="28" t="n">
        <v>45</v>
      </c>
      <c r="U592" s="28" t="n">
        <v>0</v>
      </c>
      <c r="V592" s="28" t="n"/>
      <c r="W592" s="28" t="n"/>
      <c r="X592" s="28" t="n"/>
      <c r="Y592" s="28" t="n"/>
      <c r="Z592" s="28" t="n"/>
      <c r="AA592" s="28" t="n"/>
      <c r="AB592" s="28" t="n"/>
    </row>
    <row r="593">
      <c r="A593" s="28" t="inlineStr">
        <is>
          <t>ANL-1781178544527-132</t>
        </is>
      </c>
      <c r="B593" s="27" t="n">
        <v>46184.24241350695</v>
      </c>
      <c r="C593" s="28" t="inlineStr">
        <is>
          <t>USR-1771077667632</t>
        </is>
      </c>
      <c r="D593" s="28" t="n"/>
      <c r="E593" s="28" t="inlineStr">
        <is>
          <t>quizpro</t>
        </is>
      </c>
      <c r="F593" s="28" t="inlineStr">
        <is>
          <t>quizpro</t>
        </is>
      </c>
      <c r="G593" s="28" t="inlineStr">
        <is>
          <t>Informatica</t>
        </is>
      </c>
      <c r="H593" s="28" t="inlineStr">
        <is>
          <t>Undécimo</t>
        </is>
      </c>
      <c r="I593" s="28" t="inlineStr">
        <is>
          <t>Básico</t>
        </is>
      </c>
      <c r="J593" s="28" t="inlineStr">
        <is>
          <t>bank_k4ulh2rs9</t>
        </is>
      </c>
      <c r="K593" s="28" t="inlineStr">
        <is>
          <t>Administrar los recursos del hardware y servir de interfaz</t>
        </is>
      </c>
      <c r="L593" s="28" t="inlineStr">
        <is>
          <t>Administrar los recursos del hardware y servir de interfaz</t>
        </is>
      </c>
      <c r="M593" s="28" t="b">
        <v>1</v>
      </c>
      <c r="N593" s="28" t="n">
        <v>7146</v>
      </c>
      <c r="O593" s="28" t="n">
        <v>7172.504109589041</v>
      </c>
      <c r="P593" s="28" t="n">
        <v>0.9963047620211737</v>
      </c>
      <c r="Q593" s="28" t="n">
        <v>0</v>
      </c>
      <c r="R593" s="28" t="n">
        <v>64</v>
      </c>
      <c r="S593" s="28" t="n">
        <v>32</v>
      </c>
      <c r="T593" s="28" t="n">
        <v>64</v>
      </c>
      <c r="U593" s="28" t="n">
        <v>100</v>
      </c>
      <c r="V593" s="28" t="n"/>
      <c r="W593" s="28" t="n"/>
      <c r="X593" s="28" t="n"/>
      <c r="Y593" s="28" t="n"/>
      <c r="Z593" s="28" t="n"/>
      <c r="AA593" s="28" t="n"/>
      <c r="AB593" s="28" t="n"/>
    </row>
    <row r="594">
      <c r="A594" s="28" t="inlineStr">
        <is>
          <t>ANL-1781178552597-357</t>
        </is>
      </c>
      <c r="B594" s="27" t="n">
        <v>46184.24250690972</v>
      </c>
      <c r="C594" s="28" t="inlineStr">
        <is>
          <t>USR-1771077667632</t>
        </is>
      </c>
      <c r="D594" s="28" t="n"/>
      <c r="E594" s="28" t="inlineStr">
        <is>
          <t>quizpro</t>
        </is>
      </c>
      <c r="F594" s="28" t="inlineStr">
        <is>
          <t>quizpro</t>
        </is>
      </c>
      <c r="G594" s="28" t="inlineStr">
        <is>
          <t>Informatica</t>
        </is>
      </c>
      <c r="H594" s="28" t="inlineStr">
        <is>
          <t>Undécimo</t>
        </is>
      </c>
      <c r="I594" s="28" t="inlineStr">
        <is>
          <t>Básico</t>
        </is>
      </c>
      <c r="J594" s="28" t="inlineStr">
        <is>
          <t>bank_9nyw7md9z</t>
        </is>
      </c>
      <c r="K594" s="28" t="inlineStr">
        <is>
          <t>Steve Wozniak</t>
        </is>
      </c>
      <c r="L594" s="28" t="inlineStr">
        <is>
          <t>Blaise Pascal</t>
        </is>
      </c>
      <c r="M594" s="28" t="b">
        <v>0</v>
      </c>
      <c r="N594" s="28" t="n">
        <v>7697</v>
      </c>
      <c r="O594" s="28" t="n">
        <v>7154.745945945946</v>
      </c>
      <c r="P594" s="28" t="n">
        <v>1.075789421196892</v>
      </c>
      <c r="Q594" s="28" t="n">
        <v>0</v>
      </c>
      <c r="R594" s="28" t="n">
        <v>50</v>
      </c>
      <c r="S594" s="28" t="n">
        <v>67</v>
      </c>
      <c r="T594" s="28" t="n">
        <v>50</v>
      </c>
      <c r="U594" s="28" t="n">
        <v>0</v>
      </c>
      <c r="V594" s="28" t="n"/>
      <c r="W594" s="28" t="n"/>
      <c r="X594" s="28" t="n"/>
      <c r="Y594" s="28" t="n"/>
      <c r="Z594" s="28" t="n"/>
      <c r="AA594" s="28" t="n"/>
      <c r="AB594" s="28" t="n"/>
    </row>
    <row r="595">
      <c r="A595" s="28" t="inlineStr">
        <is>
          <t>ANL-1781178559251-441</t>
        </is>
      </c>
      <c r="B595" s="27" t="n">
        <v>46184.24258392361</v>
      </c>
      <c r="C595" s="28" t="inlineStr">
        <is>
          <t>USR-1771077667632</t>
        </is>
      </c>
      <c r="D595" s="28" t="n"/>
      <c r="E595" s="28" t="inlineStr">
        <is>
          <t>quizpro</t>
        </is>
      </c>
      <c r="F595" s="28" t="inlineStr">
        <is>
          <t>quizpro</t>
        </is>
      </c>
      <c r="G595" s="28" t="inlineStr">
        <is>
          <t>Informatica</t>
        </is>
      </c>
      <c r="H595" s="28" t="inlineStr">
        <is>
          <t>Undécimo</t>
        </is>
      </c>
      <c r="I595" s="28" t="inlineStr">
        <is>
          <t>Básico</t>
        </is>
      </c>
      <c r="J595" s="28" t="inlineStr">
        <is>
          <t>bank_znrqlkmii</t>
        </is>
      </c>
      <c r="K595" s="28" t="inlineStr">
        <is>
          <t>B</t>
        </is>
      </c>
      <c r="L595" s="28" t="inlineStr">
        <is>
          <t>Falso</t>
        </is>
      </c>
      <c r="M595" s="28" t="b">
        <v>0</v>
      </c>
      <c r="N595" s="28" t="n">
        <v>5912</v>
      </c>
      <c r="O595" s="28" t="n">
        <v>7140.400000000001</v>
      </c>
      <c r="P595" s="28" t="n">
        <v>0.8279648198980448</v>
      </c>
      <c r="Q595" s="28" t="n">
        <v>0</v>
      </c>
      <c r="R595" s="28" t="n">
        <v>46</v>
      </c>
      <c r="S595" s="28" t="n">
        <v>74</v>
      </c>
      <c r="T595" s="28" t="n">
        <v>46</v>
      </c>
      <c r="U595" s="28" t="n">
        <v>0</v>
      </c>
      <c r="V595" s="28" t="n"/>
      <c r="W595" s="28" t="n"/>
      <c r="X595" s="28" t="n"/>
      <c r="Y595" s="28" t="n"/>
      <c r="Z595" s="28" t="n"/>
      <c r="AA595" s="28" t="n"/>
      <c r="AB595" s="28" t="n"/>
    </row>
    <row r="596">
      <c r="A596" s="28" t="inlineStr">
        <is>
          <t>ANL-1781178569193-945</t>
        </is>
      </c>
      <c r="B596" s="27" t="n">
        <v>46184.24269899305</v>
      </c>
      <c r="C596" s="28" t="inlineStr">
        <is>
          <t>USR-1771077667632</t>
        </is>
      </c>
      <c r="D596" s="28" t="n"/>
      <c r="E596" s="28" t="inlineStr">
        <is>
          <t>quizpro</t>
        </is>
      </c>
      <c r="F596" s="28" t="inlineStr">
        <is>
          <t>quizpro</t>
        </is>
      </c>
      <c r="G596" s="28" t="inlineStr">
        <is>
          <t>Informatica</t>
        </is>
      </c>
      <c r="H596" s="28" t="inlineStr">
        <is>
          <t>Undécimo</t>
        </is>
      </c>
      <c r="I596" s="28" t="inlineStr">
        <is>
          <t>Básico</t>
        </is>
      </c>
      <c r="J596" s="28" t="inlineStr">
        <is>
          <t>bank_sc2alb1j3</t>
        </is>
      </c>
      <c r="K596" s="28" t="inlineStr">
        <is>
          <t>Conjunto de datos procesados con significado</t>
        </is>
      </c>
      <c r="L596" s="28" t="inlineStr">
        <is>
          <t>Conjunto de datos procesados con significado</t>
        </is>
      </c>
      <c r="M596" s="28" t="b">
        <v>1</v>
      </c>
      <c r="N596" s="28" t="n">
        <v>8570</v>
      </c>
      <c r="O596" s="28" t="n">
        <v>7117.036842105264</v>
      </c>
      <c r="P596" s="28" t="n">
        <v>1.204152822323306</v>
      </c>
      <c r="Q596" s="28" t="n">
        <v>0</v>
      </c>
      <c r="R596" s="28" t="n">
        <v>62</v>
      </c>
      <c r="S596" s="28" t="n">
        <v>31</v>
      </c>
      <c r="T596" s="28" t="n">
        <v>62</v>
      </c>
      <c r="U596" s="28" t="n">
        <v>100</v>
      </c>
      <c r="V596" s="28" t="n"/>
      <c r="W596" s="28" t="n"/>
      <c r="X596" s="28" t="n"/>
      <c r="Y596" s="28" t="n"/>
      <c r="Z596" s="28" t="n"/>
      <c r="AA596" s="28" t="n"/>
      <c r="AB596" s="28" t="n"/>
    </row>
    <row r="597">
      <c r="A597" s="28" t="inlineStr">
        <is>
          <t>ANL-1781178578184-862</t>
        </is>
      </c>
      <c r="B597" s="27" t="n">
        <v>46184.24280305555</v>
      </c>
      <c r="C597" s="28" t="inlineStr">
        <is>
          <t>USR-1771077667632</t>
        </is>
      </c>
      <c r="D597" s="28" t="n"/>
      <c r="E597" s="28" t="inlineStr">
        <is>
          <t>quizpro</t>
        </is>
      </c>
      <c r="F597" s="28" t="inlineStr">
        <is>
          <t>quizpro</t>
        </is>
      </c>
      <c r="G597" s="28" t="inlineStr">
        <is>
          <t>Informatica</t>
        </is>
      </c>
      <c r="H597" s="28" t="inlineStr">
        <is>
          <t>Undécimo</t>
        </is>
      </c>
      <c r="I597" s="28" t="inlineStr">
        <is>
          <t>Básico</t>
        </is>
      </c>
      <c r="J597" s="28" t="inlineStr">
        <is>
          <t>bank_it4hrp1qi</t>
        </is>
      </c>
      <c r="K597" s="28" t="inlineStr">
        <is>
          <t>Gestión de Procesos</t>
        </is>
      </c>
      <c r="L597" s="28" t="inlineStr">
        <is>
          <t>Seguridad</t>
        </is>
      </c>
      <c r="M597" s="28" t="b">
        <v>0</v>
      </c>
      <c r="N597" s="28" t="n">
        <v>7822</v>
      </c>
      <c r="O597" s="28" t="n">
        <v>7108.088311688311</v>
      </c>
      <c r="P597" s="28" t="n">
        <v>1.100436524844205</v>
      </c>
      <c r="Q597" s="28" t="n">
        <v>0</v>
      </c>
      <c r="R597" s="28" t="n">
        <v>50</v>
      </c>
      <c r="S597" s="28" t="n">
        <v>67</v>
      </c>
      <c r="T597" s="28" t="n">
        <v>50</v>
      </c>
      <c r="U597" s="28" t="n">
        <v>0</v>
      </c>
      <c r="V597" s="28" t="n"/>
      <c r="W597" s="28" t="n"/>
      <c r="X597" s="28" t="n"/>
      <c r="Y597" s="28" t="n"/>
      <c r="Z597" s="28" t="n"/>
      <c r="AA597" s="28" t="n"/>
      <c r="AB597" s="28" t="n"/>
    </row>
    <row r="598">
      <c r="A598" s="28" t="inlineStr">
        <is>
          <t>ANL-1781178588163-829</t>
        </is>
      </c>
      <c r="B598" s="27" t="n">
        <v>46184.24291855324</v>
      </c>
      <c r="C598" s="28" t="inlineStr">
        <is>
          <t>USR-1771077667632</t>
        </is>
      </c>
      <c r="D598" s="28" t="n"/>
      <c r="E598" s="28" t="inlineStr">
        <is>
          <t>quizpro</t>
        </is>
      </c>
      <c r="F598" s="28" t="inlineStr">
        <is>
          <t>quizpro</t>
        </is>
      </c>
      <c r="G598" s="28" t="inlineStr">
        <is>
          <t>Informatica</t>
        </is>
      </c>
      <c r="H598" s="28" t="inlineStr">
        <is>
          <t>Undécimo</t>
        </is>
      </c>
      <c r="I598" s="28" t="inlineStr">
        <is>
          <t>Básico</t>
        </is>
      </c>
      <c r="J598" s="28" t="inlineStr">
        <is>
          <t>bank_tgwonjsdz</t>
        </is>
      </c>
      <c r="K598" s="28" t="inlineStr">
        <is>
          <t>El título principal del documento únicamente</t>
        </is>
      </c>
      <c r="L598" s="28" t="inlineStr">
        <is>
          <t>Un texto que se repite en la parte superior de cada página</t>
        </is>
      </c>
      <c r="M598" s="28" t="b">
        <v>0</v>
      </c>
      <c r="N598" s="28" t="n">
        <v>8977</v>
      </c>
      <c r="O598" s="28" t="n">
        <v>7095.533333333334</v>
      </c>
      <c r="P598" s="28" t="n">
        <v>1.265162120770813</v>
      </c>
      <c r="Q598" s="28" t="n">
        <v>0</v>
      </c>
      <c r="R598" s="28" t="n">
        <v>52</v>
      </c>
      <c r="S598" s="28" t="n">
        <v>66</v>
      </c>
      <c r="T598" s="28" t="n">
        <v>52</v>
      </c>
      <c r="U598" s="28" t="n">
        <v>0</v>
      </c>
      <c r="V598" s="28" t="n"/>
      <c r="W598" s="28" t="n"/>
      <c r="X598" s="28" t="n"/>
      <c r="Y598" s="28" t="n"/>
      <c r="Z598" s="28" t="n"/>
      <c r="AA598" s="28" t="n"/>
      <c r="AB598" s="28" t="n"/>
    </row>
    <row r="599">
      <c r="A599" s="28" t="inlineStr">
        <is>
          <t>ANL-1781178596913-246</t>
        </is>
      </c>
      <c r="B599" s="27" t="n">
        <v>46184.24301982639</v>
      </c>
      <c r="C599" s="28" t="inlineStr">
        <is>
          <t>USR-1771077667632</t>
        </is>
      </c>
      <c r="D599" s="28" t="n"/>
      <c r="E599" s="28" t="inlineStr">
        <is>
          <t>quizpro</t>
        </is>
      </c>
      <c r="F599" s="28" t="inlineStr">
        <is>
          <t>quizpro</t>
        </is>
      </c>
      <c r="G599" s="28" t="inlineStr">
        <is>
          <t>Informatica</t>
        </is>
      </c>
      <c r="H599" s="28" t="inlineStr">
        <is>
          <t>Undécimo</t>
        </is>
      </c>
      <c r="I599" s="28" t="inlineStr">
        <is>
          <t>Básico</t>
        </is>
      </c>
      <c r="J599" s="28" t="inlineStr">
        <is>
          <t>bank_jaxz32x90</t>
        </is>
      </c>
      <c r="K599" s="28" t="inlineStr">
        <is>
          <t>Para dificultar el acceso no autorizado a nuestras cuentas</t>
        </is>
      </c>
      <c r="L599" s="28" t="inlineStr">
        <is>
          <t>Para dificultar el acceso no autorizado a nuestras cuentas</t>
        </is>
      </c>
      <c r="M599" s="28" t="b">
        <v>1</v>
      </c>
      <c r="N599" s="28" t="n">
        <v>7409</v>
      </c>
      <c r="O599" s="28" t="n">
        <v>7089.144303797469</v>
      </c>
      <c r="P599" s="28" t="n">
        <v>1.045119083840795</v>
      </c>
      <c r="Q599" s="28" t="n">
        <v>0</v>
      </c>
      <c r="R599" s="28" t="n">
        <v>63</v>
      </c>
      <c r="S599" s="28" t="n">
        <v>32</v>
      </c>
      <c r="T599" s="28" t="n">
        <v>63</v>
      </c>
      <c r="U599" s="28" t="n">
        <v>100</v>
      </c>
      <c r="V599" s="28" t="n"/>
      <c r="W599" s="28" t="n"/>
      <c r="X599" s="28" t="n"/>
      <c r="Y599" s="28" t="n"/>
      <c r="Z599" s="28" t="n"/>
      <c r="AA599" s="28" t="n"/>
      <c r="AB599" s="28" t="n"/>
    </row>
    <row r="600">
      <c r="A600" s="28" t="inlineStr">
        <is>
          <t>ANL-1781178608736-100</t>
        </is>
      </c>
      <c r="B600" s="27" t="n">
        <v>46184.24315666666</v>
      </c>
      <c r="C600" s="28" t="inlineStr">
        <is>
          <t>USR-1771077667632</t>
        </is>
      </c>
      <c r="D600" s="28" t="n"/>
      <c r="E600" s="28" t="inlineStr">
        <is>
          <t>quizpro</t>
        </is>
      </c>
      <c r="F600" s="28" t="inlineStr">
        <is>
          <t>quizpro</t>
        </is>
      </c>
      <c r="G600" s="28" t="inlineStr">
        <is>
          <t>Informatica</t>
        </is>
      </c>
      <c r="H600" s="28" t="inlineStr">
        <is>
          <t>Undécimo</t>
        </is>
      </c>
      <c r="I600" s="28" t="inlineStr">
        <is>
          <t>Básico</t>
        </is>
      </c>
      <c r="J600" s="28" t="inlineStr">
        <is>
          <t>bank_muc02di23</t>
        </is>
      </c>
      <c r="K600" s="28" t="inlineStr">
        <is>
          <t>Monitor</t>
        </is>
      </c>
      <c r="L600" s="28" t="inlineStr">
        <is>
          <t>Monitor</t>
        </is>
      </c>
      <c r="M600" s="28" t="b">
        <v>1</v>
      </c>
      <c r="N600" s="28" t="n">
        <v>10683</v>
      </c>
      <c r="O600" s="28" t="n">
        <v>7075.075000000001</v>
      </c>
      <c r="P600" s="28" t="n">
        <v>1.50994865778808</v>
      </c>
      <c r="Q600" s="28" t="n">
        <v>0</v>
      </c>
      <c r="R600" s="28" t="n">
        <v>61</v>
      </c>
      <c r="S600" s="28" t="n">
        <v>28</v>
      </c>
      <c r="T600" s="28" t="n">
        <v>61</v>
      </c>
      <c r="U600" s="28" t="n">
        <v>100</v>
      </c>
      <c r="V600" s="28" t="n"/>
      <c r="W600" s="28" t="n"/>
      <c r="X600" s="28" t="n"/>
      <c r="Y600" s="28" t="n"/>
      <c r="Z600" s="28" t="n"/>
      <c r="AA600" s="28" t="n"/>
      <c r="AB600" s="28" t="n"/>
    </row>
    <row r="601">
      <c r="A601" s="28" t="inlineStr">
        <is>
          <t>ANL-1781178618983-656</t>
        </is>
      </c>
      <c r="B601" s="27" t="n">
        <v>46184.24327526621</v>
      </c>
      <c r="C601" s="28" t="inlineStr">
        <is>
          <t>USR-1771077667632</t>
        </is>
      </c>
      <c r="D601" s="28" t="n"/>
      <c r="E601" s="28" t="inlineStr">
        <is>
          <t>quizpro</t>
        </is>
      </c>
      <c r="F601" s="28" t="inlineStr">
        <is>
          <t>quizpro</t>
        </is>
      </c>
      <c r="G601" s="28" t="inlineStr">
        <is>
          <t>Informatica</t>
        </is>
      </c>
      <c r="H601" s="28" t="inlineStr">
        <is>
          <t>Undécimo</t>
        </is>
      </c>
      <c r="I601" s="28" t="inlineStr">
        <is>
          <t>Básico</t>
        </is>
      </c>
      <c r="J601" s="28" t="inlineStr">
        <is>
          <t>bank_v45sxg8db</t>
        </is>
      </c>
      <c r="K601" s="28" t="inlineStr">
        <is>
          <t>Fila</t>
        </is>
      </c>
      <c r="L601" s="28" t="inlineStr">
        <is>
          <t>Columna</t>
        </is>
      </c>
      <c r="M601" s="28" t="b">
        <v>0</v>
      </c>
      <c r="N601" s="28" t="n">
        <v>8316</v>
      </c>
      <c r="O601" s="28" t="n">
        <v>7077.520987654321</v>
      </c>
      <c r="P601" s="28" t="n">
        <v>1.174987684883736</v>
      </c>
      <c r="Q601" s="28" t="n">
        <v>0</v>
      </c>
      <c r="R601" s="28" t="n">
        <v>51</v>
      </c>
      <c r="S601" s="28" t="n">
        <v>66</v>
      </c>
      <c r="T601" s="28" t="n">
        <v>51</v>
      </c>
      <c r="U601" s="28" t="n">
        <v>0</v>
      </c>
      <c r="V601" s="28" t="n"/>
      <c r="W601" s="28" t="n"/>
      <c r="X601" s="28" t="n"/>
      <c r="Y601" s="28" t="n"/>
      <c r="Z601" s="28" t="n"/>
      <c r="AA601" s="28" t="n"/>
      <c r="AB601" s="28" t="n"/>
    </row>
    <row r="602">
      <c r="A602" s="28" t="inlineStr">
        <is>
          <t>ANL-1781178625208-402</t>
        </is>
      </c>
      <c r="B602" s="27" t="n">
        <v>46184.24334732639</v>
      </c>
      <c r="C602" s="28" t="inlineStr">
        <is>
          <t>USR-1771077667632</t>
        </is>
      </c>
      <c r="D602" s="28" t="n"/>
      <c r="E602" s="28" t="inlineStr">
        <is>
          <t>quizpro</t>
        </is>
      </c>
      <c r="F602" s="28" t="inlineStr">
        <is>
          <t>quizpro</t>
        </is>
      </c>
      <c r="G602" s="28" t="inlineStr">
        <is>
          <t>Informatica</t>
        </is>
      </c>
      <c r="H602" s="28" t="inlineStr">
        <is>
          <t>Undécimo</t>
        </is>
      </c>
      <c r="I602" s="28" t="inlineStr">
        <is>
          <t>Básico</t>
        </is>
      </c>
      <c r="J602" s="28" t="inlineStr">
        <is>
          <t>bank_0qh5iihfx</t>
        </is>
      </c>
      <c r="K602" s="28" t="inlineStr">
        <is>
          <t>Un programa malicioso que altera el funcionamiento de la PC</t>
        </is>
      </c>
      <c r="L602" s="28" t="inlineStr">
        <is>
          <t>Un programa malicioso que altera el funcionamiento de la PC</t>
        </is>
      </c>
      <c r="M602" s="28" t="b">
        <v>1</v>
      </c>
      <c r="N602" s="28" t="n">
        <v>5796</v>
      </c>
      <c r="O602" s="28" t="n">
        <v>7068.360975609756</v>
      </c>
      <c r="P602" s="28" t="n">
        <v>0.8199920773712331</v>
      </c>
      <c r="Q602" s="28" t="n">
        <v>0</v>
      </c>
      <c r="R602" s="28" t="n">
        <v>64</v>
      </c>
      <c r="S602" s="28" t="n">
        <v>38</v>
      </c>
      <c r="T602" s="28" t="n">
        <v>64</v>
      </c>
      <c r="U602" s="28" t="n">
        <v>100</v>
      </c>
      <c r="V602" s="28" t="n"/>
      <c r="W602" s="28" t="n"/>
      <c r="X602" s="28" t="n"/>
      <c r="Y602" s="28" t="n"/>
      <c r="Z602" s="28" t="n"/>
      <c r="AA602" s="28" t="n"/>
      <c r="AB602" s="28" t="n"/>
    </row>
    <row r="603">
      <c r="A603" s="28" t="inlineStr">
        <is>
          <t>ANL-1781178656494-268</t>
        </is>
      </c>
      <c r="B603" s="27" t="n">
        <v>46184.24370942129</v>
      </c>
      <c r="C603" s="28" t="inlineStr">
        <is>
          <t>USR-1771077667632</t>
        </is>
      </c>
      <c r="D603" s="28" t="n"/>
      <c r="E603" s="28" t="inlineStr">
        <is>
          <t>quizpro</t>
        </is>
      </c>
      <c r="F603" s="28" t="inlineStr">
        <is>
          <t>quizpro</t>
        </is>
      </c>
      <c r="G603" s="28" t="inlineStr">
        <is>
          <t>Informatica</t>
        </is>
      </c>
      <c r="H603" s="28" t="inlineStr">
        <is>
          <t>Undécimo</t>
        </is>
      </c>
      <c r="I603" s="28" t="inlineStr">
        <is>
          <t>Básico</t>
        </is>
      </c>
      <c r="J603" s="28" t="inlineStr">
        <is>
          <t>bank_2jdv3085o</t>
        </is>
      </c>
      <c r="K603" s="28" t="inlineStr">
        <is>
          <t>Guardar el documento y Cerrar</t>
        </is>
      </c>
      <c r="L603" s="28" t="inlineStr">
        <is>
          <t>Actualizar Campos</t>
        </is>
      </c>
      <c r="M603" s="28" t="b">
        <v>0</v>
      </c>
      <c r="N603" s="28" t="n">
        <v>29506</v>
      </c>
      <c r="O603" s="28" t="n">
        <v>7047.277108433735</v>
      </c>
      <c r="P603" s="28" t="n">
        <v>4.186865302158913</v>
      </c>
      <c r="Q603" s="28" t="n">
        <v>0</v>
      </c>
      <c r="R603" s="28" t="n">
        <v>96</v>
      </c>
      <c r="S603" s="28" t="n">
        <v>50</v>
      </c>
      <c r="T603" s="28" t="n">
        <v>96</v>
      </c>
      <c r="U603" s="28" t="n">
        <v>0</v>
      </c>
      <c r="V603" s="28" t="n"/>
      <c r="W603" s="28" t="n"/>
      <c r="X603" s="28" t="n"/>
      <c r="Y603" s="28" t="n"/>
      <c r="Z603" s="28" t="n"/>
      <c r="AA603" s="28" t="n"/>
      <c r="AB603" s="28" t="n"/>
    </row>
    <row r="604">
      <c r="A604" s="28" t="inlineStr">
        <is>
          <t>ANL-1781178665554-969</t>
        </is>
      </c>
      <c r="B604" s="27" t="n">
        <v>46184.24381428241</v>
      </c>
      <c r="C604" s="28" t="inlineStr">
        <is>
          <t>USR-1771077667632</t>
        </is>
      </c>
      <c r="D604" s="28" t="n"/>
      <c r="E604" s="28" t="inlineStr">
        <is>
          <t>quizpro</t>
        </is>
      </c>
      <c r="F604" s="28" t="inlineStr">
        <is>
          <t>quizpro</t>
        </is>
      </c>
      <c r="G604" s="28" t="inlineStr">
        <is>
          <t>Informatica</t>
        </is>
      </c>
      <c r="H604" s="28" t="inlineStr">
        <is>
          <t>Undécimo</t>
        </is>
      </c>
      <c r="I604" s="28" t="inlineStr">
        <is>
          <t>Básico</t>
        </is>
      </c>
      <c r="J604" s="28" t="inlineStr">
        <is>
          <t>bank_bux186bsh</t>
        </is>
      </c>
      <c r="K604" s="28" t="inlineStr">
        <is>
          <t>Para organizar y facilitar la navegación en documentos extensos</t>
        </is>
      </c>
      <c r="L604" s="28" t="inlineStr">
        <is>
          <t>Para organizar y facilitar la navegación en documentos extensos</t>
        </is>
      </c>
      <c r="M604" s="28" t="b">
        <v>1</v>
      </c>
      <c r="N604" s="28" t="n">
        <v>8436</v>
      </c>
      <c r="O604" s="28" t="n">
        <v>7139.6</v>
      </c>
      <c r="P604" s="28" t="n">
        <v>1.181578799932769</v>
      </c>
      <c r="Q604" s="28" t="n">
        <v>0</v>
      </c>
      <c r="R604" s="28" t="n">
        <v>63</v>
      </c>
      <c r="S604" s="28" t="n">
        <v>31</v>
      </c>
      <c r="T604" s="28" t="n">
        <v>63</v>
      </c>
      <c r="U604" s="28" t="n">
        <v>100</v>
      </c>
      <c r="V604" s="28" t="n"/>
      <c r="W604" s="28" t="n"/>
      <c r="X604" s="28" t="n"/>
      <c r="Y604" s="28" t="n"/>
      <c r="Z604" s="28" t="n"/>
      <c r="AA604" s="28" t="n"/>
      <c r="AB604" s="28" t="n"/>
    </row>
    <row r="605">
      <c r="A605" s="28" t="inlineStr">
        <is>
          <t>ANL-1781178673694-550</t>
        </is>
      </c>
      <c r="B605" s="27" t="n">
        <v>46184.24390849537</v>
      </c>
      <c r="C605" s="28" t="inlineStr">
        <is>
          <t>USR-1771077667632</t>
        </is>
      </c>
      <c r="D605" s="28" t="n"/>
      <c r="E605" s="28" t="inlineStr">
        <is>
          <t>quizpro</t>
        </is>
      </c>
      <c r="F605" s="28" t="inlineStr">
        <is>
          <t>quizpro</t>
        </is>
      </c>
      <c r="G605" s="28" t="inlineStr">
        <is>
          <t>Informatica</t>
        </is>
      </c>
      <c r="H605" s="28" t="inlineStr">
        <is>
          <t>Undécimo</t>
        </is>
      </c>
      <c r="I605" s="28" t="inlineStr">
        <is>
          <t>Básico</t>
        </is>
      </c>
      <c r="J605" s="28" t="inlineStr">
        <is>
          <t>bank_geoawi1u3</t>
        </is>
      </c>
      <c r="K605" s="28" t="inlineStr">
        <is>
          <t>Conjunto de programas y reglas informáticas</t>
        </is>
      </c>
      <c r="L605" s="28" t="inlineStr">
        <is>
          <t>Conjunto de programas y reglas informáticas</t>
        </is>
      </c>
      <c r="M605" s="28" t="b">
        <v>1</v>
      </c>
      <c r="N605" s="28" t="n">
        <v>6712</v>
      </c>
      <c r="O605" s="28" t="n">
        <v>7130.597647058824</v>
      </c>
      <c r="P605" s="28" t="n">
        <v>0.9412955732775802</v>
      </c>
      <c r="Q605" s="28" t="n">
        <v>0</v>
      </c>
      <c r="R605" s="28" t="n">
        <v>64</v>
      </c>
      <c r="S605" s="28" t="n">
        <v>34</v>
      </c>
      <c r="T605" s="28" t="n">
        <v>64</v>
      </c>
      <c r="U605" s="28" t="n">
        <v>100</v>
      </c>
      <c r="V605" s="28" t="n"/>
      <c r="W605" s="28" t="n"/>
      <c r="X605" s="28" t="n"/>
      <c r="Y605" s="28" t="n"/>
      <c r="Z605" s="28" t="n"/>
      <c r="AA605" s="28" t="n"/>
      <c r="AB605" s="28" t="n"/>
    </row>
    <row r="606">
      <c r="A606" s="28" t="inlineStr">
        <is>
          <t>ANL-1781178683720-834</t>
        </is>
      </c>
      <c r="B606" s="27" t="n">
        <v>46184.24402472223</v>
      </c>
      <c r="C606" s="28" t="inlineStr">
        <is>
          <t>USR-1771077667632</t>
        </is>
      </c>
      <c r="D606" s="28" t="n"/>
      <c r="E606" s="28" t="inlineStr">
        <is>
          <t>quizpro</t>
        </is>
      </c>
      <c r="F606" s="28" t="inlineStr">
        <is>
          <t>quizpro</t>
        </is>
      </c>
      <c r="G606" s="28" t="inlineStr">
        <is>
          <t>Informatica</t>
        </is>
      </c>
      <c r="H606" s="28" t="inlineStr">
        <is>
          <t>Undécimo</t>
        </is>
      </c>
      <c r="I606" s="28" t="inlineStr">
        <is>
          <t>Básico</t>
        </is>
      </c>
      <c r="J606" s="28" t="inlineStr">
        <is>
          <t>bank_e826nfinu</t>
        </is>
      </c>
      <c r="K606" s="28" t="inlineStr">
        <is>
          <t>Disposición / Formato</t>
        </is>
      </c>
      <c r="L606" s="28" t="inlineStr">
        <is>
          <t>Disposición / Formato</t>
        </is>
      </c>
      <c r="M606" s="28" t="b">
        <v>1</v>
      </c>
      <c r="N606" s="28" t="n">
        <v>8804</v>
      </c>
      <c r="O606" s="28" t="n">
        <v>7113.786046511628</v>
      </c>
      <c r="P606" s="28" t="n">
        <v>1.237596962072988</v>
      </c>
      <c r="Q606" s="28" t="n">
        <v>0</v>
      </c>
      <c r="R606" s="28" t="n">
        <v>63</v>
      </c>
      <c r="S606" s="28" t="n">
        <v>30</v>
      </c>
      <c r="T606" s="28" t="n">
        <v>63</v>
      </c>
      <c r="U606" s="28" t="n">
        <v>100</v>
      </c>
      <c r="V606" s="28" t="n"/>
      <c r="W606" s="28" t="n"/>
      <c r="X606" s="28" t="n"/>
      <c r="Y606" s="28" t="n"/>
      <c r="Z606" s="28" t="n"/>
      <c r="AA606" s="28" t="n"/>
      <c r="AB606" s="28" t="n"/>
    </row>
    <row r="607">
      <c r="A607" s="28" t="inlineStr">
        <is>
          <t>ANL-1781178690560-349</t>
        </is>
      </c>
      <c r="B607" s="27" t="n">
        <v>46184.24410371527</v>
      </c>
      <c r="C607" s="28" t="inlineStr">
        <is>
          <t>USR-1771077667632</t>
        </is>
      </c>
      <c r="D607" s="28" t="n"/>
      <c r="E607" s="28" t="inlineStr">
        <is>
          <t>quizpro</t>
        </is>
      </c>
      <c r="F607" s="28" t="inlineStr">
        <is>
          <t>quizpro</t>
        </is>
      </c>
      <c r="G607" s="28" t="inlineStr">
        <is>
          <t>Informatica</t>
        </is>
      </c>
      <c r="H607" s="28" t="inlineStr">
        <is>
          <t>Undécimo</t>
        </is>
      </c>
      <c r="I607" s="28" t="inlineStr">
        <is>
          <t>Básico</t>
        </is>
      </c>
      <c r="J607" s="28" t="inlineStr">
        <is>
          <t>bank_aonyuzc4g</t>
        </is>
      </c>
      <c r="K607" s="28" t="inlineStr">
        <is>
          <t>MAX</t>
        </is>
      </c>
      <c r="L607" s="28" t="inlineStr">
        <is>
          <t>SUMA</t>
        </is>
      </c>
      <c r="M607" s="28" t="b">
        <v>0</v>
      </c>
      <c r="N607" s="28" t="n">
        <v>4329</v>
      </c>
      <c r="O607" s="28" t="n">
        <v>7106.979310344827</v>
      </c>
      <c r="P607" s="28" t="n">
        <v>0.6091195444594532</v>
      </c>
      <c r="Q607" s="28" t="n">
        <v>0</v>
      </c>
      <c r="R607" s="28" t="n">
        <v>43</v>
      </c>
      <c r="S607" s="28" t="n">
        <v>81</v>
      </c>
      <c r="T607" s="28" t="n">
        <v>43</v>
      </c>
      <c r="U607" s="28" t="n">
        <v>0</v>
      </c>
      <c r="V607" s="28" t="n"/>
      <c r="W607" s="28" t="n"/>
      <c r="X607" s="28" t="n"/>
      <c r="Y607" s="28" t="n"/>
      <c r="Z607" s="28" t="n"/>
      <c r="AA607" s="28" t="n"/>
      <c r="AB607" s="28" t="n"/>
    </row>
    <row r="608">
      <c r="A608" s="28" t="inlineStr">
        <is>
          <t>ANL-1781178705656-895</t>
        </is>
      </c>
      <c r="B608" s="27" t="n">
        <v>46184.24427842593</v>
      </c>
      <c r="C608" s="28" t="inlineStr">
        <is>
          <t>USR-1771077667632</t>
        </is>
      </c>
      <c r="D608" s="28" t="n"/>
      <c r="E608" s="28" t="inlineStr">
        <is>
          <t>quizpro</t>
        </is>
      </c>
      <c r="F608" s="28" t="inlineStr">
        <is>
          <t>quizpro</t>
        </is>
      </c>
      <c r="G608" s="28" t="inlineStr">
        <is>
          <t>Informatica</t>
        </is>
      </c>
      <c r="H608" s="28" t="inlineStr">
        <is>
          <t>Undécimo</t>
        </is>
      </c>
      <c r="I608" s="28" t="inlineStr">
        <is>
          <t>Básico</t>
        </is>
      </c>
      <c r="J608" s="28" t="inlineStr">
        <is>
          <t>bank_iir3mx0g2</t>
        </is>
      </c>
      <c r="K608" s="28" t="inlineStr">
        <is>
          <t>Descargar software de cualquier sitio web</t>
        </is>
      </c>
      <c r="L608" s="28" t="inlineStr">
        <is>
          <t>Descargar software de cualquier sitio web</t>
        </is>
      </c>
      <c r="M608" s="28" t="b">
        <v>1</v>
      </c>
      <c r="N608" s="28" t="n">
        <v>14283</v>
      </c>
      <c r="O608" s="28" t="n">
        <v>7079.986363636364</v>
      </c>
      <c r="P608" s="28" t="n">
        <v>2.017376766904404</v>
      </c>
      <c r="Q608" s="28" t="n">
        <v>0</v>
      </c>
      <c r="R608" s="28" t="n">
        <v>59</v>
      </c>
      <c r="S608" s="28" t="n">
        <v>25</v>
      </c>
      <c r="T608" s="28" t="n">
        <v>59</v>
      </c>
      <c r="U608" s="28" t="n">
        <v>100</v>
      </c>
      <c r="V608" s="28" t="n"/>
      <c r="W608" s="28" t="n"/>
      <c r="X608" s="28" t="n"/>
      <c r="Y608" s="28" t="n"/>
      <c r="Z608" s="28" t="n"/>
      <c r="AA608" s="28" t="n"/>
      <c r="AB608" s="28" t="n"/>
    </row>
    <row r="609">
      <c r="A609" s="28" t="inlineStr">
        <is>
          <t>ANL-1781178721515-900</t>
        </is>
      </c>
      <c r="B609" s="27" t="n">
        <v>46184.24446197916</v>
      </c>
      <c r="C609" s="28" t="inlineStr">
        <is>
          <t>USR-1771077667632</t>
        </is>
      </c>
      <c r="D609" s="28" t="n"/>
      <c r="E609" s="28" t="inlineStr">
        <is>
          <t>quizpro</t>
        </is>
      </c>
      <c r="F609" s="28" t="inlineStr">
        <is>
          <t>quizpro</t>
        </is>
      </c>
      <c r="G609" s="28" t="inlineStr">
        <is>
          <t>Informatica</t>
        </is>
      </c>
      <c r="H609" s="28" t="inlineStr">
        <is>
          <t>Undécimo</t>
        </is>
      </c>
      <c r="I609" s="28" t="inlineStr">
        <is>
          <t>Básico</t>
        </is>
      </c>
      <c r="J609" s="28" t="inlineStr">
        <is>
          <t>bank_wko8kjajm</t>
        </is>
      </c>
      <c r="K609" s="28" t="inlineStr">
        <is>
          <t>Horizontal (Paisaje)</t>
        </is>
      </c>
      <c r="L609" s="28" t="inlineStr">
        <is>
          <t>Horizontal (Paisaje)</t>
        </is>
      </c>
      <c r="M609" s="28" t="b">
        <v>1</v>
      </c>
      <c r="N609" s="28" t="n">
        <v>15300</v>
      </c>
      <c r="O609" s="28" t="n">
        <v>7098.337078651685</v>
      </c>
      <c r="P609" s="28" t="n">
        <v>2.155434410971394</v>
      </c>
      <c r="Q609" s="28" t="n">
        <v>0</v>
      </c>
      <c r="R609" s="28" t="n">
        <v>58</v>
      </c>
      <c r="S609" s="28" t="n">
        <v>24</v>
      </c>
      <c r="T609" s="28" t="n">
        <v>58</v>
      </c>
      <c r="U609" s="28" t="n">
        <v>100</v>
      </c>
      <c r="V609" s="28" t="n"/>
      <c r="W609" s="28" t="n"/>
      <c r="X609" s="28" t="n"/>
      <c r="Y609" s="28" t="n"/>
      <c r="Z609" s="28" t="n"/>
      <c r="AA609" s="28" t="n"/>
      <c r="AB609" s="28" t="n"/>
    </row>
    <row r="610">
      <c r="A610" s="28" t="inlineStr">
        <is>
          <t>ANL-1781185258525-646</t>
        </is>
      </c>
      <c r="B610" s="27" t="n">
        <v>46184.32012181713</v>
      </c>
      <c r="C610" s="28" t="inlineStr">
        <is>
          <t>USR-1771077667632</t>
        </is>
      </c>
      <c r="D610" s="28" t="n"/>
      <c r="E610" s="28" t="inlineStr">
        <is>
          <t>quizpro</t>
        </is>
      </c>
      <c r="F610" s="28" t="inlineStr">
        <is>
          <t>quizpro</t>
        </is>
      </c>
      <c r="G610" s="28" t="inlineStr">
        <is>
          <t>Informatica</t>
        </is>
      </c>
      <c r="H610" s="28" t="inlineStr">
        <is>
          <t>Undécimo</t>
        </is>
      </c>
      <c r="I610" s="28" t="inlineStr">
        <is>
          <t>Básico</t>
        </is>
      </c>
      <c r="J610" s="28" t="inlineStr">
        <is>
          <t>bank_jpbwu87g6</t>
        </is>
      </c>
      <c r="K610" s="28" t="inlineStr">
        <is>
          <t>Análisis de Comportamiento</t>
        </is>
      </c>
      <c r="L610" s="28" t="inlineStr">
        <is>
          <t>Análisis de Comportamiento</t>
        </is>
      </c>
      <c r="M610" s="28" t="b">
        <v>1</v>
      </c>
      <c r="N610" s="28" t="n">
        <v>16368</v>
      </c>
      <c r="O610" s="28" t="n">
        <v>7120.8</v>
      </c>
      <c r="P610" s="28" t="n">
        <v>2.298618132794068</v>
      </c>
      <c r="Q610" s="28" t="n">
        <v>0</v>
      </c>
      <c r="R610" s="28" t="n">
        <v>58</v>
      </c>
      <c r="S610" s="28" t="n">
        <v>23</v>
      </c>
      <c r="T610" s="28" t="n">
        <v>58</v>
      </c>
      <c r="U610" s="28" t="n">
        <v>100</v>
      </c>
      <c r="V610" s="28" t="n"/>
      <c r="W610" s="28" t="n"/>
      <c r="X610" s="28" t="n"/>
      <c r="Y610" s="28" t="n"/>
      <c r="Z610" s="28" t="n"/>
      <c r="AA610" s="28" t="n"/>
      <c r="AB610" s="28" t="n"/>
    </row>
    <row r="611">
      <c r="A611" s="28" t="inlineStr">
        <is>
          <t>ANL-1781185266965-563</t>
        </is>
      </c>
      <c r="B611" s="27" t="n">
        <v>46184.32021950231</v>
      </c>
      <c r="C611" s="28" t="inlineStr">
        <is>
          <t>USR-1771077667632</t>
        </is>
      </c>
      <c r="D611" s="28" t="n"/>
      <c r="E611" s="28" t="inlineStr">
        <is>
          <t>quizpro</t>
        </is>
      </c>
      <c r="F611" s="28" t="inlineStr">
        <is>
          <t>quizpro</t>
        </is>
      </c>
      <c r="G611" s="28" t="inlineStr">
        <is>
          <t>Informatica</t>
        </is>
      </c>
      <c r="H611" s="28" t="inlineStr">
        <is>
          <t>Undécimo</t>
        </is>
      </c>
      <c r="I611" s="28" t="inlineStr">
        <is>
          <t>Básico</t>
        </is>
      </c>
      <c r="J611" s="28" t="inlineStr">
        <is>
          <t>bank_oky9o4zlx</t>
        </is>
      </c>
      <c r="K611" s="28" t="inlineStr">
        <is>
          <t>El título principal del documento únicamente</t>
        </is>
      </c>
      <c r="L611" s="28" t="inlineStr">
        <is>
          <t>Un texto que se repite en la parte superior de cada página</t>
        </is>
      </c>
      <c r="M611" s="28" t="b">
        <v>0</v>
      </c>
      <c r="N611" s="28" t="n">
        <v>7920</v>
      </c>
      <c r="O611" s="28" t="n">
        <v>7147.463736263736</v>
      </c>
      <c r="P611" s="28" t="n">
        <v>1.108085370173574</v>
      </c>
      <c r="Q611" s="28" t="n">
        <v>0</v>
      </c>
      <c r="R611" s="28" t="n">
        <v>52</v>
      </c>
      <c r="S611" s="28" t="n">
        <v>67</v>
      </c>
      <c r="T611" s="28" t="n">
        <v>52</v>
      </c>
      <c r="U611" s="28" t="n">
        <v>0</v>
      </c>
      <c r="V611" s="28" t="n"/>
      <c r="W611" s="28" t="n"/>
      <c r="X611" s="28" t="n"/>
      <c r="Y611" s="28" t="n"/>
      <c r="Z611" s="28" t="n"/>
      <c r="AA611" s="28" t="n"/>
      <c r="AB611" s="28" t="n"/>
    </row>
    <row r="612">
      <c r="A612" s="28" t="inlineStr">
        <is>
          <t>ANL-1781185278770-842</t>
        </is>
      </c>
      <c r="B612" s="27" t="n">
        <v>46184.32035613426</v>
      </c>
      <c r="C612" s="28" t="inlineStr">
        <is>
          <t>USR-1771077667632</t>
        </is>
      </c>
      <c r="D612" s="28" t="n"/>
      <c r="E612" s="28" t="inlineStr">
        <is>
          <t>quizpro</t>
        </is>
      </c>
      <c r="F612" s="28" t="inlineStr">
        <is>
          <t>quizpro</t>
        </is>
      </c>
      <c r="G612" s="28" t="inlineStr">
        <is>
          <t>Informatica</t>
        </is>
      </c>
      <c r="H612" s="28" t="inlineStr">
        <is>
          <t>Undécimo</t>
        </is>
      </c>
      <c r="I612" s="28" t="inlineStr">
        <is>
          <t>Básico</t>
        </is>
      </c>
      <c r="J612" s="28" t="inlineStr">
        <is>
          <t>bank_t7t3bqe0b</t>
        </is>
      </c>
      <c r="K612" s="28" t="inlineStr">
        <is>
          <t>Ubicar el texto a la izquierda, derecha, centro o justificado</t>
        </is>
      </c>
      <c r="L612" s="28" t="inlineStr">
        <is>
          <t>Ubicar el texto a la izquierda, derecha, centro o justificado</t>
        </is>
      </c>
      <c r="M612" s="28" t="b">
        <v>1</v>
      </c>
      <c r="N612" s="28" t="n">
        <v>10438</v>
      </c>
      <c r="O612" s="28" t="n">
        <v>7136.817391304348</v>
      </c>
      <c r="P612" s="28" t="n">
        <v>1.462556687063044</v>
      </c>
      <c r="Q612" s="28" t="n">
        <v>0</v>
      </c>
      <c r="R612" s="28" t="n">
        <v>63</v>
      </c>
      <c r="S612" s="28" t="n">
        <v>29</v>
      </c>
      <c r="T612" s="28" t="n">
        <v>63</v>
      </c>
      <c r="U612" s="28" t="n">
        <v>100</v>
      </c>
      <c r="V612" s="28" t="n"/>
      <c r="W612" s="28" t="n"/>
      <c r="X612" s="28" t="n"/>
      <c r="Y612" s="28" t="n"/>
      <c r="Z612" s="28" t="n"/>
      <c r="AA612" s="28" t="n"/>
      <c r="AB612" s="28" t="n"/>
    </row>
    <row r="613">
      <c r="A613" s="28" t="inlineStr">
        <is>
          <t>ANL-1781185286009-120</t>
        </is>
      </c>
      <c r="B613" s="27" t="n">
        <v>46184.32043991898</v>
      </c>
      <c r="C613" s="28" t="inlineStr">
        <is>
          <t>USR-1771077667632</t>
        </is>
      </c>
      <c r="D613" s="28" t="n"/>
      <c r="E613" s="28" t="inlineStr">
        <is>
          <t>quizpro</t>
        </is>
      </c>
      <c r="F613" s="28" t="inlineStr">
        <is>
          <t>quizpro</t>
        </is>
      </c>
      <c r="G613" s="28" t="inlineStr">
        <is>
          <t>Informatica</t>
        </is>
      </c>
      <c r="H613" s="28" t="inlineStr">
        <is>
          <t>Undécimo</t>
        </is>
      </c>
      <c r="I613" s="28" t="inlineStr">
        <is>
          <t>Básico</t>
        </is>
      </c>
      <c r="J613" s="28" t="inlineStr">
        <is>
          <t>bank_ed6pikdim</t>
        </is>
      </c>
      <c r="K613" s="28" t="inlineStr">
        <is>
          <t>Verdadero</t>
        </is>
      </c>
      <c r="L613" s="28" t="inlineStr">
        <is>
          <t>Verdadero</t>
        </is>
      </c>
      <c r="M613" s="28" t="b">
        <v>1</v>
      </c>
      <c r="N613" s="28" t="n">
        <v>6012</v>
      </c>
      <c r="O613" s="28" t="n">
        <v>7137.230107526882</v>
      </c>
      <c r="P613" s="28" t="n">
        <v>0.8423435855962916</v>
      </c>
      <c r="Q613" s="28" t="n">
        <v>0</v>
      </c>
      <c r="R613" s="28" t="n">
        <v>66</v>
      </c>
      <c r="S613" s="28" t="n">
        <v>37</v>
      </c>
      <c r="T613" s="28" t="n">
        <v>66</v>
      </c>
      <c r="U613" s="28" t="n">
        <v>100</v>
      </c>
      <c r="V613" s="28" t="n"/>
      <c r="W613" s="28" t="n"/>
      <c r="X613" s="28" t="n"/>
      <c r="Y613" s="28" t="n"/>
      <c r="Z613" s="28" t="n"/>
      <c r="AA613" s="28" t="n"/>
      <c r="AB613" s="28" t="n"/>
    </row>
    <row r="614">
      <c r="A614" s="28" t="inlineStr">
        <is>
          <t>ANL-1781185302182-668</t>
        </is>
      </c>
      <c r="B614" s="27" t="n">
        <v>46184.32062711805</v>
      </c>
      <c r="C614" s="28" t="inlineStr">
        <is>
          <t>USR-1771077667632</t>
        </is>
      </c>
      <c r="D614" s="28" t="n"/>
      <c r="E614" s="28" t="inlineStr">
        <is>
          <t>quizpro</t>
        </is>
      </c>
      <c r="F614" s="28" t="inlineStr">
        <is>
          <t>quizpro</t>
        </is>
      </c>
      <c r="G614" s="28" t="inlineStr">
        <is>
          <t>Informatica</t>
        </is>
      </c>
      <c r="H614" s="28" t="inlineStr">
        <is>
          <t>Undécimo</t>
        </is>
      </c>
      <c r="I614" s="28" t="inlineStr">
        <is>
          <t>Básico</t>
        </is>
      </c>
      <c r="J614" s="28" t="inlineStr">
        <is>
          <t>bank_m2z3ugrfa</t>
        </is>
      </c>
      <c r="K614" s="28" t="inlineStr">
        <is>
          <t>Contar las palabras del documento</t>
        </is>
      </c>
      <c r="L614" s="28" t="inlineStr">
        <is>
          <t>Elegir entre Vertical u Horizontal</t>
        </is>
      </c>
      <c r="M614" s="28" t="b">
        <v>0</v>
      </c>
      <c r="N614" s="28" t="n">
        <v>14570</v>
      </c>
      <c r="O614" s="28" t="n">
        <v>7118.8</v>
      </c>
      <c r="P614" s="28" t="n">
        <v>2.046693262909479</v>
      </c>
      <c r="Q614" s="28" t="n">
        <v>0</v>
      </c>
      <c r="R614" s="28" t="n">
        <v>66</v>
      </c>
      <c r="S614" s="28" t="n">
        <v>60</v>
      </c>
      <c r="T614" s="28" t="n">
        <v>66</v>
      </c>
      <c r="U614" s="28" t="n">
        <v>0</v>
      </c>
      <c r="V614" s="28" t="n"/>
      <c r="W614" s="28" t="n"/>
      <c r="X614" s="28" t="n"/>
      <c r="Y614" s="28" t="n"/>
      <c r="Z614" s="28" t="n"/>
      <c r="AA614" s="28" t="n"/>
      <c r="AB614" s="28" t="n"/>
    </row>
    <row r="615">
      <c r="A615" s="28" t="inlineStr">
        <is>
          <t>ANL-1781185328153-609</t>
        </is>
      </c>
      <c r="B615" s="27" t="n">
        <v>46184.32092769676</v>
      </c>
      <c r="C615" s="28" t="inlineStr">
        <is>
          <t>USR-1771077667632</t>
        </is>
      </c>
      <c r="D615" s="28" t="n"/>
      <c r="E615" s="28" t="inlineStr">
        <is>
          <t>quizpro</t>
        </is>
      </c>
      <c r="F615" s="28" t="inlineStr">
        <is>
          <t>quizpro</t>
        </is>
      </c>
      <c r="G615" s="28" t="inlineStr">
        <is>
          <t>Informatica</t>
        </is>
      </c>
      <c r="H615" s="28" t="inlineStr">
        <is>
          <t>Undécimo</t>
        </is>
      </c>
      <c r="I615" s="28" t="inlineStr">
        <is>
          <t>Básico</t>
        </is>
      </c>
      <c r="J615" s="28" t="inlineStr">
        <is>
          <t>bank_75hobhoo0</t>
        </is>
      </c>
      <c r="K615" s="28" t="inlineStr">
        <is>
          <t>Actualizar Campos</t>
        </is>
      </c>
      <c r="L615" s="28" t="inlineStr">
        <is>
          <t>Actualizar Campos</t>
        </is>
      </c>
      <c r="M615" s="28" t="b">
        <v>1</v>
      </c>
      <c r="N615" s="28" t="n">
        <v>25606</v>
      </c>
      <c r="O615" s="28" t="n">
        <v>7136.791578947369</v>
      </c>
      <c r="P615" s="28" t="n">
        <v>3.587886757900351</v>
      </c>
      <c r="Q615" s="28" t="n">
        <v>0</v>
      </c>
      <c r="R615" s="28" t="n">
        <v>50</v>
      </c>
      <c r="S615" s="28" t="n">
        <v>15</v>
      </c>
      <c r="T615" s="28" t="n">
        <v>50</v>
      </c>
      <c r="U615" s="28" t="n">
        <v>100</v>
      </c>
      <c r="V615" s="28" t="n"/>
      <c r="W615" s="28" t="n"/>
      <c r="X615" s="28" t="n"/>
      <c r="Y615" s="28" t="n"/>
      <c r="Z615" s="28" t="n"/>
      <c r="AA615" s="28" t="n"/>
      <c r="AB615" s="28" t="n"/>
    </row>
    <row r="616">
      <c r="A616" s="28" t="inlineStr">
        <is>
          <t>ANL-1781185343770-783</t>
        </is>
      </c>
      <c r="B616" s="27" t="n">
        <v>46184.32110844908</v>
      </c>
      <c r="C616" s="28" t="inlineStr">
        <is>
          <t>USR-1771077667632</t>
        </is>
      </c>
      <c r="D616" s="28" t="n"/>
      <c r="E616" s="28" t="inlineStr">
        <is>
          <t>quizpro</t>
        </is>
      </c>
      <c r="F616" s="28" t="inlineStr">
        <is>
          <t>quizpro</t>
        </is>
      </c>
      <c r="G616" s="28" t="inlineStr">
        <is>
          <t>Informatica</t>
        </is>
      </c>
      <c r="H616" s="28" t="inlineStr">
        <is>
          <t>Undécimo</t>
        </is>
      </c>
      <c r="I616" s="28" t="inlineStr">
        <is>
          <t>Básico</t>
        </is>
      </c>
      <c r="J616" s="28" t="inlineStr">
        <is>
          <t>bank_hcdi9tfn3</t>
        </is>
      </c>
      <c r="K616" s="28" t="inlineStr">
        <is>
          <t>Permiten introducir datos externos al procesador</t>
        </is>
      </c>
      <c r="L616" s="28" t="inlineStr">
        <is>
          <t>Permiten introducir datos externos al procesador</t>
        </is>
      </c>
      <c r="M616" s="28" t="b">
        <v>1</v>
      </c>
      <c r="N616" s="28" t="n">
        <v>14523</v>
      </c>
      <c r="O616" s="28" t="n">
        <v>7200.391666666666</v>
      </c>
      <c r="P616" s="28" t="n">
        <v>2.016973613703884</v>
      </c>
      <c r="Q616" s="28" t="n">
        <v>0</v>
      </c>
      <c r="R616" s="28" t="n">
        <v>60</v>
      </c>
      <c r="S616" s="28" t="n">
        <v>25</v>
      </c>
      <c r="T616" s="28" t="n">
        <v>60</v>
      </c>
      <c r="U616" s="28" t="n">
        <v>100</v>
      </c>
      <c r="V616" s="28" t="n"/>
      <c r="W616" s="28" t="n"/>
      <c r="X616" s="28" t="n"/>
      <c r="Y616" s="28" t="n"/>
      <c r="Z616" s="28" t="n"/>
      <c r="AA616" s="28" t="n"/>
      <c r="AB616" s="28" t="n"/>
    </row>
    <row r="617">
      <c r="A617" s="28" t="inlineStr">
        <is>
          <t>ANL-1781185352870-824</t>
        </is>
      </c>
      <c r="B617" s="27" t="n">
        <v>46184.32121377315</v>
      </c>
      <c r="C617" s="28" t="inlineStr">
        <is>
          <t>USR-1771077667632</t>
        </is>
      </c>
      <c r="D617" s="28" t="n"/>
      <c r="E617" s="28" t="inlineStr">
        <is>
          <t>quizpro</t>
        </is>
      </c>
      <c r="F617" s="28" t="inlineStr">
        <is>
          <t>quizpro</t>
        </is>
      </c>
      <c r="G617" s="28" t="inlineStr">
        <is>
          <t>Informatica</t>
        </is>
      </c>
      <c r="H617" s="28" t="inlineStr">
        <is>
          <t>Undécimo</t>
        </is>
      </c>
      <c r="I617" s="28" t="inlineStr">
        <is>
          <t>Básico</t>
        </is>
      </c>
      <c r="J617" s="28" t="inlineStr">
        <is>
          <t>bank_5t90zojdr</t>
        </is>
      </c>
      <c r="K617" s="28" t="inlineStr">
        <is>
          <t>Estilos</t>
        </is>
      </c>
      <c r="L617" s="28" t="inlineStr">
        <is>
          <t>Fuente</t>
        </is>
      </c>
      <c r="M617" s="28" t="b">
        <v>0</v>
      </c>
      <c r="N617" s="28" t="n">
        <v>7630</v>
      </c>
      <c r="O617" s="28" t="n">
        <v>7216.977319587629</v>
      </c>
      <c r="P617" s="28" t="n">
        <v>1.057229316668543</v>
      </c>
      <c r="Q617" s="28" t="n">
        <v>0</v>
      </c>
      <c r="R617" s="28" t="n">
        <v>52</v>
      </c>
      <c r="S617" s="28" t="n">
        <v>67</v>
      </c>
      <c r="T617" s="28" t="n">
        <v>52</v>
      </c>
      <c r="U617" s="28" t="n">
        <v>0</v>
      </c>
      <c r="V617" s="28" t="n"/>
      <c r="W617" s="28" t="n"/>
      <c r="X617" s="28" t="n"/>
      <c r="Y617" s="28" t="n"/>
      <c r="Z617" s="28" t="n"/>
      <c r="AA617" s="28" t="n"/>
      <c r="AB617" s="28" t="n"/>
    </row>
    <row r="618">
      <c r="A618" s="28" t="inlineStr">
        <is>
          <t>ANL-1781185362829-143</t>
        </is>
      </c>
      <c r="B618" s="27" t="n">
        <v>46184.32132903935</v>
      </c>
      <c r="C618" s="28" t="inlineStr">
        <is>
          <t>USR-1771077667632</t>
        </is>
      </c>
      <c r="D618" s="28" t="n"/>
      <c r="E618" s="28" t="inlineStr">
        <is>
          <t>quizpro</t>
        </is>
      </c>
      <c r="F618" s="28" t="inlineStr">
        <is>
          <t>quizpro</t>
        </is>
      </c>
      <c r="G618" s="28" t="inlineStr">
        <is>
          <t>Informatica</t>
        </is>
      </c>
      <c r="H618" s="28" t="inlineStr">
        <is>
          <t>Undécimo</t>
        </is>
      </c>
      <c r="I618" s="28" t="inlineStr">
        <is>
          <t>Básico</t>
        </is>
      </c>
      <c r="J618" s="28" t="inlineStr">
        <is>
          <t>bank_6zfcpsnn7</t>
        </is>
      </c>
      <c r="K618" s="28" t="inlineStr">
        <is>
          <t>Detectar, bloquear y eliminar software malicioso</t>
        </is>
      </c>
      <c r="L618" s="28" t="inlineStr">
        <is>
          <t>Detectar, bloquear y eliminar software malicioso</t>
        </is>
      </c>
      <c r="M618" s="28" t="b">
        <v>1</v>
      </c>
      <c r="N618" s="28" t="n">
        <v>8672</v>
      </c>
      <c r="O618" s="28" t="n">
        <v>7205.089795918368</v>
      </c>
      <c r="P618" s="28" t="n">
        <v>1.203593604747664</v>
      </c>
      <c r="Q618" s="28" t="n">
        <v>0</v>
      </c>
      <c r="R618" s="28" t="n">
        <v>65</v>
      </c>
      <c r="S618" s="28" t="n">
        <v>31</v>
      </c>
      <c r="T618" s="28" t="n">
        <v>65</v>
      </c>
      <c r="U618" s="28" t="n">
        <v>100</v>
      </c>
      <c r="V618" s="28" t="n"/>
      <c r="W618" s="28" t="n"/>
      <c r="X618" s="28" t="n"/>
      <c r="Y618" s="28" t="n"/>
      <c r="Z618" s="28" t="n"/>
      <c r="AA618" s="28" t="n"/>
      <c r="AB618" s="28" t="n"/>
    </row>
    <row r="619">
      <c r="A619" s="28" t="inlineStr">
        <is>
          <t>ANL-1781185370561-204</t>
        </is>
      </c>
      <c r="B619" s="27" t="n">
        <v>46184.32141853009</v>
      </c>
      <c r="C619" s="28" t="inlineStr">
        <is>
          <t>USR-1771077667632</t>
        </is>
      </c>
      <c r="D619" s="28" t="n"/>
      <c r="E619" s="28" t="inlineStr">
        <is>
          <t>quizpro</t>
        </is>
      </c>
      <c r="F619" s="28" t="inlineStr">
        <is>
          <t>quizpro</t>
        </is>
      </c>
      <c r="G619" s="28" t="inlineStr">
        <is>
          <t>Informatica</t>
        </is>
      </c>
      <c r="H619" s="28" t="inlineStr">
        <is>
          <t>Undécimo</t>
        </is>
      </c>
      <c r="I619" s="28" t="inlineStr">
        <is>
          <t>Básico</t>
        </is>
      </c>
      <c r="J619" s="28" t="inlineStr">
        <is>
          <t>bank_i9ycdly35</t>
        </is>
      </c>
      <c r="K619" s="28" t="inlineStr">
        <is>
          <t>SUMA</t>
        </is>
      </c>
      <c r="L619" s="28" t="inlineStr">
        <is>
          <t>SUMA</t>
        </is>
      </c>
      <c r="M619" s="28" t="b">
        <v>1</v>
      </c>
      <c r="N619" s="28" t="n">
        <v>6068</v>
      </c>
      <c r="O619" s="28" t="n">
        <v>7197.652525252525</v>
      </c>
      <c r="P619" s="28" t="n">
        <v>0.8430526451104429</v>
      </c>
      <c r="Q619" s="28" t="n">
        <v>0</v>
      </c>
      <c r="R619" s="28" t="n">
        <v>66</v>
      </c>
      <c r="S619" s="28" t="n">
        <v>37</v>
      </c>
      <c r="T619" s="28" t="n">
        <v>66</v>
      </c>
      <c r="U619" s="28" t="n">
        <v>100</v>
      </c>
      <c r="V619" s="28" t="n"/>
      <c r="W619" s="28" t="n"/>
      <c r="X619" s="28" t="n"/>
      <c r="Y619" s="28" t="n"/>
      <c r="Z619" s="28" t="n"/>
      <c r="AA619" s="28" t="n"/>
      <c r="AB619" s="28" t="n"/>
    </row>
    <row r="620">
      <c r="A620" s="28" t="inlineStr">
        <is>
          <t>ANL-1781185380356-456</t>
        </is>
      </c>
      <c r="B620" s="27" t="n">
        <v>46184.32153189815</v>
      </c>
      <c r="C620" s="28" t="inlineStr">
        <is>
          <t>USR-1771077667632</t>
        </is>
      </c>
      <c r="D620" s="28" t="n"/>
      <c r="E620" s="28" t="inlineStr">
        <is>
          <t>quizpro</t>
        </is>
      </c>
      <c r="F620" s="28" t="inlineStr">
        <is>
          <t>quizpro</t>
        </is>
      </c>
      <c r="G620" s="28" t="inlineStr">
        <is>
          <t>Informatica</t>
        </is>
      </c>
      <c r="H620" s="28" t="inlineStr">
        <is>
          <t>Undécimo</t>
        </is>
      </c>
      <c r="I620" s="28" t="inlineStr">
        <is>
          <t>Básico</t>
        </is>
      </c>
      <c r="J620" s="28" t="inlineStr">
        <is>
          <t>bank_mc3xfmme4</t>
        </is>
      </c>
      <c r="K620" s="28" t="inlineStr">
        <is>
          <t>Ctrl + S</t>
        </is>
      </c>
      <c r="L620" s="28" t="inlineStr">
        <is>
          <t>Ctrl + S</t>
        </is>
      </c>
      <c r="M620" s="28" t="b">
        <v>1</v>
      </c>
      <c r="N620" s="28" t="n">
        <v>8835</v>
      </c>
      <c r="O620" s="28" t="n">
        <v>7179.948</v>
      </c>
      <c r="P620" s="28" t="n">
        <v>1.230510304531453</v>
      </c>
      <c r="Q620" s="28" t="n">
        <v>0</v>
      </c>
      <c r="R620" s="28" t="n">
        <v>65</v>
      </c>
      <c r="S620" s="28" t="n">
        <v>30</v>
      </c>
      <c r="T620" s="28" t="n">
        <v>65</v>
      </c>
      <c r="U620" s="28" t="n">
        <v>100</v>
      </c>
      <c r="V620" s="28" t="n"/>
      <c r="W620" s="28" t="n"/>
      <c r="X620" s="28" t="n"/>
      <c r="Y620" s="28" t="n"/>
      <c r="Z620" s="28" t="n"/>
      <c r="AA620" s="28" t="n"/>
      <c r="AB620" s="28" t="n"/>
    </row>
    <row r="621">
      <c r="A621" s="28" t="inlineStr">
        <is>
          <t>ANL-1781185387612-15</t>
        </is>
      </c>
      <c r="B621" s="27" t="n">
        <v>46184.32161587963</v>
      </c>
      <c r="C621" s="28" t="inlineStr">
        <is>
          <t>USR-1771077667632</t>
        </is>
      </c>
      <c r="D621" s="28" t="n"/>
      <c r="E621" s="28" t="inlineStr">
        <is>
          <t>quizpro</t>
        </is>
      </c>
      <c r="F621" s="28" t="inlineStr">
        <is>
          <t>quizpro</t>
        </is>
      </c>
      <c r="G621" s="28" t="inlineStr">
        <is>
          <t>Informatica</t>
        </is>
      </c>
      <c r="H621" s="28" t="inlineStr">
        <is>
          <t>Undécimo</t>
        </is>
      </c>
      <c r="I621" s="28" t="inlineStr">
        <is>
          <t>Básico</t>
        </is>
      </c>
      <c r="J621" s="28" t="inlineStr">
        <is>
          <t>bank_8haidphfa</t>
        </is>
      </c>
      <c r="K621" s="28" t="inlineStr">
        <is>
          <t>Fuente de Poder</t>
        </is>
      </c>
      <c r="L621" s="28" t="inlineStr">
        <is>
          <t>Fuente de Poder</t>
        </is>
      </c>
      <c r="M621" s="28" t="b">
        <v>1</v>
      </c>
      <c r="N621" s="28" t="n">
        <v>6644</v>
      </c>
      <c r="O621" s="28" t="n">
        <v>7173.552475247525</v>
      </c>
      <c r="P621" s="28" t="n">
        <v>0.926179884084663</v>
      </c>
      <c r="Q621" s="28" t="n">
        <v>0</v>
      </c>
      <c r="R621" s="28" t="n">
        <v>67</v>
      </c>
      <c r="S621" s="28" t="n">
        <v>34</v>
      </c>
      <c r="T621" s="28" t="n">
        <v>67</v>
      </c>
      <c r="U621" s="28" t="n">
        <v>100</v>
      </c>
      <c r="V621" s="28" t="n"/>
      <c r="W621" s="28" t="n"/>
      <c r="X621" s="28" t="n"/>
      <c r="Y621" s="28" t="n"/>
      <c r="Z621" s="28" t="n"/>
      <c r="AA621" s="28" t="n"/>
      <c r="AB621" s="28" t="n"/>
    </row>
    <row r="622">
      <c r="A622" s="28" t="inlineStr">
        <is>
          <t>ANL-1781185395797-344</t>
        </is>
      </c>
      <c r="B622" s="27" t="n">
        <v>46184.32171061343</v>
      </c>
      <c r="C622" s="28" t="inlineStr">
        <is>
          <t>USR-1771077667632</t>
        </is>
      </c>
      <c r="D622" s="28" t="n"/>
      <c r="E622" s="28" t="inlineStr">
        <is>
          <t>quizpro</t>
        </is>
      </c>
      <c r="F622" s="28" t="inlineStr">
        <is>
          <t>quizpro</t>
        </is>
      </c>
      <c r="G622" s="28" t="inlineStr">
        <is>
          <t>Informatica</t>
        </is>
      </c>
      <c r="H622" s="28" t="inlineStr">
        <is>
          <t>Undécimo</t>
        </is>
      </c>
      <c r="I622" s="28" t="inlineStr">
        <is>
          <t>Básico</t>
        </is>
      </c>
      <c r="J622" s="28" t="inlineStr">
        <is>
          <t>bank_0n47kkrcu</t>
        </is>
      </c>
      <c r="K622" s="28" t="inlineStr">
        <is>
          <t>Teclado</t>
        </is>
      </c>
      <c r="L622" s="28" t="inlineStr">
        <is>
          <t>Teclado</t>
        </is>
      </c>
      <c r="M622" s="28" t="b">
        <v>1</v>
      </c>
      <c r="N622" s="28" t="n">
        <v>6633</v>
      </c>
      <c r="O622" s="28" t="n">
        <v>7158.690196078432</v>
      </c>
      <c r="P622" s="28" t="n">
        <v>0.9265661480411029</v>
      </c>
      <c r="Q622" s="28" t="n">
        <v>0</v>
      </c>
      <c r="R622" s="28" t="n">
        <v>67</v>
      </c>
      <c r="S622" s="28" t="n">
        <v>33</v>
      </c>
      <c r="T622" s="28" t="n">
        <v>67</v>
      </c>
      <c r="U622" s="28" t="n">
        <v>100</v>
      </c>
      <c r="V622" s="28" t="n"/>
      <c r="W622" s="28" t="n"/>
      <c r="X622" s="28" t="n"/>
      <c r="Y622" s="28" t="n"/>
      <c r="Z622" s="28" t="n"/>
      <c r="AA622" s="28" t="n"/>
      <c r="AB622" s="28" t="n"/>
    </row>
    <row r="623">
      <c r="A623" s="28" t="inlineStr">
        <is>
          <t>ANL-1781185405994-697</t>
        </is>
      </c>
      <c r="B623" s="27" t="n">
        <v>46184.32182863426</v>
      </c>
      <c r="C623" s="28" t="inlineStr">
        <is>
          <t>USR-1771077667632</t>
        </is>
      </c>
      <c r="D623" s="28" t="n"/>
      <c r="E623" s="28" t="inlineStr">
        <is>
          <t>quizpro</t>
        </is>
      </c>
      <c r="F623" s="28" t="inlineStr">
        <is>
          <t>quizpro</t>
        </is>
      </c>
      <c r="G623" s="28" t="inlineStr">
        <is>
          <t>Informatica</t>
        </is>
      </c>
      <c r="H623" s="28" t="inlineStr">
        <is>
          <t>Undécimo</t>
        </is>
      </c>
      <c r="I623" s="28" t="inlineStr">
        <is>
          <t>Básico</t>
        </is>
      </c>
      <c r="J623" s="28" t="inlineStr">
        <is>
          <t>bank_nb6e6gtzi</t>
        </is>
      </c>
      <c r="K623" s="28" t="inlineStr">
        <is>
          <t>Disposición / Formato</t>
        </is>
      </c>
      <c r="L623" s="28" t="inlineStr">
        <is>
          <t>Disposición / Formato</t>
        </is>
      </c>
      <c r="M623" s="28" t="b">
        <v>1</v>
      </c>
      <c r="N623" s="28" t="n">
        <v>7520</v>
      </c>
      <c r="O623" s="28" t="n">
        <v>7144.073786407767</v>
      </c>
      <c r="P623" s="28" t="n">
        <v>1.052620707012778</v>
      </c>
      <c r="Q623" s="28" t="n">
        <v>0</v>
      </c>
      <c r="R623" s="28" t="n">
        <v>67</v>
      </c>
      <c r="S623" s="28" t="n">
        <v>30</v>
      </c>
      <c r="T623" s="28" t="n">
        <v>67</v>
      </c>
      <c r="U623" s="28" t="n">
        <v>100</v>
      </c>
      <c r="V623" s="28" t="n"/>
      <c r="W623" s="28" t="n"/>
      <c r="X623" s="28" t="n"/>
      <c r="Y623" s="28" t="n"/>
      <c r="Z623" s="28" t="n"/>
      <c r="AA623" s="28" t="n"/>
      <c r="AB623" s="28" t="n"/>
    </row>
    <row r="624">
      <c r="A624" s="28" t="inlineStr">
        <is>
          <t>ANL-1781185411720-29</t>
        </is>
      </c>
      <c r="B624" s="27" t="n">
        <v>46184.32189490741</v>
      </c>
      <c r="C624" s="28" t="inlineStr">
        <is>
          <t>USR-1771077667632</t>
        </is>
      </c>
      <c r="D624" s="28" t="n"/>
      <c r="E624" s="28" t="inlineStr">
        <is>
          <t>quizpro</t>
        </is>
      </c>
      <c r="F624" s="28" t="inlineStr">
        <is>
          <t>quizpro</t>
        </is>
      </c>
      <c r="G624" s="28" t="inlineStr">
        <is>
          <t>Informatica</t>
        </is>
      </c>
      <c r="H624" s="28" t="inlineStr">
        <is>
          <t>Undécimo</t>
        </is>
      </c>
      <c r="I624" s="28" t="inlineStr">
        <is>
          <t>Básico</t>
        </is>
      </c>
      <c r="J624" s="28" t="inlineStr">
        <is>
          <t>bank_9o48l9ao0</t>
        </is>
      </c>
      <c r="K624" s="28" t="inlineStr">
        <is>
          <t>Una celda principal</t>
        </is>
      </c>
      <c r="L624" s="28" t="inlineStr">
        <is>
          <t>Una línea horizontal de celdas</t>
        </is>
      </c>
      <c r="M624" s="28" t="b">
        <v>0</v>
      </c>
      <c r="N624" s="28" t="n">
        <v>5946</v>
      </c>
      <c r="O624" s="28" t="n">
        <v>7133.150000000001</v>
      </c>
      <c r="P624" s="28" t="n">
        <v>0.8335728254698134</v>
      </c>
      <c r="Q624" s="28" t="n">
        <v>0</v>
      </c>
      <c r="R624" s="28" t="n">
        <v>50</v>
      </c>
      <c r="S624" s="28" t="n">
        <v>73</v>
      </c>
      <c r="T624" s="28" t="n">
        <v>50</v>
      </c>
      <c r="U624" s="28" t="n">
        <v>0</v>
      </c>
      <c r="V624" s="28" t="n"/>
      <c r="W624" s="28" t="n"/>
      <c r="X624" s="28" t="n"/>
      <c r="Y624" s="28" t="n"/>
      <c r="Z624" s="28" t="n"/>
      <c r="AA624" s="28" t="n"/>
      <c r="AB624" s="28" t="n"/>
    </row>
    <row r="625">
      <c r="A625" s="28" t="inlineStr">
        <is>
          <t>ANL-1781185418275-26</t>
        </is>
      </c>
      <c r="B625" s="27" t="n">
        <v>46184.32197078704</v>
      </c>
      <c r="C625" s="28" t="inlineStr">
        <is>
          <t>USR-1771077667632</t>
        </is>
      </c>
      <c r="D625" s="28" t="n"/>
      <c r="E625" s="28" t="inlineStr">
        <is>
          <t>quizpro</t>
        </is>
      </c>
      <c r="F625" s="28" t="inlineStr">
        <is>
          <t>quizpro</t>
        </is>
      </c>
      <c r="G625" s="28" t="inlineStr">
        <is>
          <t>Informatica</t>
        </is>
      </c>
      <c r="H625" s="28" t="inlineStr">
        <is>
          <t>Undécimo</t>
        </is>
      </c>
      <c r="I625" s="28" t="inlineStr">
        <is>
          <t>Básico</t>
        </is>
      </c>
      <c r="J625" s="28" t="inlineStr">
        <is>
          <t>bank_mu1lin059</t>
        </is>
      </c>
      <c r="K625" s="28" t="inlineStr">
        <is>
          <t>Para organizar y facilitar la navegación en documentos extensos</t>
        </is>
      </c>
      <c r="L625" s="28" t="inlineStr">
        <is>
          <t>Para organizar y facilitar la navegación en documentos extensos</t>
        </is>
      </c>
      <c r="M625" s="28" t="b">
        <v>1</v>
      </c>
      <c r="N625" s="28" t="n">
        <v>5386</v>
      </c>
      <c r="O625" s="28" t="n">
        <v>7116.438095238095</v>
      </c>
      <c r="P625" s="28" t="n">
        <v>0.7568392962771638</v>
      </c>
      <c r="Q625" s="28" t="n">
        <v>0</v>
      </c>
      <c r="R625" s="28" t="n">
        <v>68</v>
      </c>
      <c r="S625" s="28" t="n">
        <v>41</v>
      </c>
      <c r="T625" s="28" t="n">
        <v>68</v>
      </c>
      <c r="U625" s="28" t="n">
        <v>100</v>
      </c>
      <c r="V625" s="28" t="n"/>
      <c r="W625" s="28" t="n"/>
      <c r="X625" s="28" t="n"/>
      <c r="Y625" s="28" t="n"/>
      <c r="Z625" s="28" t="n"/>
      <c r="AA625" s="28" t="n"/>
      <c r="AB625" s="28" t="n"/>
    </row>
    <row r="626">
      <c r="A626" s="28" t="inlineStr">
        <is>
          <t>ANL-1781185426527-645</t>
        </is>
      </c>
      <c r="B626" s="27" t="n">
        <v>46184.32206628472</v>
      </c>
      <c r="C626" s="28" t="inlineStr">
        <is>
          <t>USR-1771077667632</t>
        </is>
      </c>
      <c r="D626" s="28" t="n"/>
      <c r="E626" s="28" t="inlineStr">
        <is>
          <t>quizpro</t>
        </is>
      </c>
      <c r="F626" s="28" t="inlineStr">
        <is>
          <t>quizpro</t>
        </is>
      </c>
      <c r="G626" s="28" t="inlineStr">
        <is>
          <t>Informatica</t>
        </is>
      </c>
      <c r="H626" s="28" t="inlineStr">
        <is>
          <t>Undécimo</t>
        </is>
      </c>
      <c r="I626" s="28" t="inlineStr">
        <is>
          <t>Básico</t>
        </is>
      </c>
      <c r="J626" s="28" t="inlineStr">
        <is>
          <t>bank_rd72a98e3</t>
        </is>
      </c>
      <c r="K626" s="28" t="inlineStr">
        <is>
          <t>Facilitar la comunicación escrita</t>
        </is>
      </c>
      <c r="L626" s="28" t="inlineStr">
        <is>
          <t>Facilitar la comunicación escrita</t>
        </is>
      </c>
      <c r="M626" s="28" t="b">
        <v>1</v>
      </c>
      <c r="N626" s="28" t="n">
        <v>7128</v>
      </c>
      <c r="O626" s="28" t="n">
        <v>7097.928301886793</v>
      </c>
      <c r="P626" s="28" t="n">
        <v>1.004236686654782</v>
      </c>
      <c r="Q626" s="28" t="n">
        <v>0</v>
      </c>
      <c r="R626" s="28" t="n">
        <v>68</v>
      </c>
      <c r="S626" s="28" t="n">
        <v>32</v>
      </c>
      <c r="T626" s="28" t="n">
        <v>68</v>
      </c>
      <c r="U626" s="28" t="n">
        <v>100</v>
      </c>
      <c r="V626" s="28" t="n"/>
      <c r="W626" s="28" t="n"/>
      <c r="X626" s="28" t="n"/>
      <c r="Y626" s="28" t="n"/>
      <c r="Z626" s="28" t="n"/>
      <c r="AA626" s="28" t="n"/>
      <c r="AB626" s="28" t="n"/>
    </row>
    <row r="627">
      <c r="A627" s="28" t="inlineStr">
        <is>
          <t>ANL-1781185433120-566</t>
        </is>
      </c>
      <c r="B627" s="27" t="n">
        <v>46184.32214259259</v>
      </c>
      <c r="C627" s="28" t="inlineStr">
        <is>
          <t>USR-1771077667632</t>
        </is>
      </c>
      <c r="D627" s="28" t="n"/>
      <c r="E627" s="28" t="inlineStr">
        <is>
          <t>quizpro</t>
        </is>
      </c>
      <c r="F627" s="28" t="inlineStr">
        <is>
          <t>quizpro</t>
        </is>
      </c>
      <c r="G627" s="28" t="inlineStr">
        <is>
          <t>Informatica</t>
        </is>
      </c>
      <c r="H627" s="28" t="inlineStr">
        <is>
          <t>Undécimo</t>
        </is>
      </c>
      <c r="I627" s="28" t="inlineStr">
        <is>
          <t>Básico</t>
        </is>
      </c>
      <c r="J627" s="28" t="inlineStr">
        <is>
          <t>bank_xz5spokmt</t>
        </is>
      </c>
      <c r="K627" s="28" t="inlineStr">
        <is>
          <t>CPU</t>
        </is>
      </c>
      <c r="L627" s="28" t="inlineStr">
        <is>
          <t>CPU</t>
        </is>
      </c>
      <c r="M627" s="28" t="b">
        <v>1</v>
      </c>
      <c r="N627" s="28" t="n">
        <v>5669</v>
      </c>
      <c r="O627" s="28" t="n">
        <v>7086.276635514019</v>
      </c>
      <c r="P627" s="28" t="n">
        <v>0.7999969930031932</v>
      </c>
      <c r="Q627" s="28" t="n">
        <v>0</v>
      </c>
      <c r="R627" s="28" t="n">
        <v>68</v>
      </c>
      <c r="S627" s="28" t="n">
        <v>38</v>
      </c>
      <c r="T627" s="28" t="n">
        <v>68</v>
      </c>
      <c r="U627" s="28" t="n">
        <v>100</v>
      </c>
      <c r="V627" s="28" t="n"/>
      <c r="W627" s="28" t="n"/>
      <c r="X627" s="28" t="n"/>
      <c r="Y627" s="28" t="n"/>
      <c r="Z627" s="28" t="n"/>
      <c r="AA627" s="28" t="n"/>
      <c r="AB627" s="28" t="n"/>
    </row>
    <row r="628">
      <c r="A628" s="28" t="inlineStr">
        <is>
          <t>ANL-1781185446393-559</t>
        </is>
      </c>
      <c r="B628" s="27" t="n">
        <v>46184.32229621528</v>
      </c>
      <c r="C628" s="28" t="inlineStr">
        <is>
          <t>USR-1771077667632</t>
        </is>
      </c>
      <c r="D628" s="28" t="n"/>
      <c r="E628" s="28" t="inlineStr">
        <is>
          <t>quizpro</t>
        </is>
      </c>
      <c r="F628" s="28" t="inlineStr">
        <is>
          <t>quizpro</t>
        </is>
      </c>
      <c r="G628" s="28" t="inlineStr">
        <is>
          <t>Informatica</t>
        </is>
      </c>
      <c r="H628" s="28" t="inlineStr">
        <is>
          <t>Undécimo</t>
        </is>
      </c>
      <c r="I628" s="28" t="inlineStr">
        <is>
          <t>Básico</t>
        </is>
      </c>
      <c r="J628" s="28" t="inlineStr">
        <is>
          <t>bank_ciaxwbpw2</t>
        </is>
      </c>
      <c r="K628" s="28" t="inlineStr">
        <is>
          <t>Microsoft Excel</t>
        </is>
      </c>
      <c r="L628" s="28" t="inlineStr">
        <is>
          <t>Microsoft Excel</t>
        </is>
      </c>
      <c r="M628" s="28" t="b">
        <v>1</v>
      </c>
      <c r="N628" s="28" t="n">
        <v>11917</v>
      </c>
      <c r="O628" s="28" t="n">
        <v>7069.437037037038</v>
      </c>
      <c r="P628" s="28" t="n">
        <v>1.68570707081291</v>
      </c>
      <c r="Q628" s="28" t="n">
        <v>0</v>
      </c>
      <c r="R628" s="28" t="n">
        <v>64</v>
      </c>
      <c r="S628" s="28" t="n">
        <v>27</v>
      </c>
      <c r="T628" s="28" t="n">
        <v>64</v>
      </c>
      <c r="U628" s="28" t="n">
        <v>100</v>
      </c>
      <c r="V628" s="28" t="n"/>
      <c r="W628" s="28" t="n"/>
      <c r="X628" s="28" t="n"/>
      <c r="Y628" s="28" t="n"/>
      <c r="Z628" s="28" t="n"/>
      <c r="AA628" s="28" t="n"/>
      <c r="AB628" s="28" t="n"/>
    </row>
    <row r="629">
      <c r="A629" s="28" t="inlineStr">
        <is>
          <t>ANL-1781185452333-369</t>
        </is>
      </c>
      <c r="B629" s="27" t="n">
        <v>46184.32236496528</v>
      </c>
      <c r="C629" s="28" t="inlineStr">
        <is>
          <t>USR-1771077667632</t>
        </is>
      </c>
      <c r="D629" s="28" t="n"/>
      <c r="E629" s="28" t="inlineStr">
        <is>
          <t>quizpro</t>
        </is>
      </c>
      <c r="F629" s="28" t="inlineStr">
        <is>
          <t>quizpro</t>
        </is>
      </c>
      <c r="G629" s="28" t="inlineStr">
        <is>
          <t>Informatica</t>
        </is>
      </c>
      <c r="H629" s="28" t="inlineStr">
        <is>
          <t>Undécimo</t>
        </is>
      </c>
      <c r="I629" s="28" t="inlineStr">
        <is>
          <t>Básico</t>
        </is>
      </c>
      <c r="J629" s="28" t="inlineStr">
        <is>
          <t>bank_s83505i98</t>
        </is>
      </c>
      <c r="K629" s="28" t="inlineStr">
        <is>
          <t>Conjunto de Hardware, Software y Personal informático</t>
        </is>
      </c>
      <c r="L629" s="28" t="inlineStr">
        <is>
          <t>Conjunto de Hardware, Software y Personal informático</t>
        </is>
      </c>
      <c r="M629" s="28" t="b">
        <v>1</v>
      </c>
      <c r="N629" s="28" t="n">
        <v>4403</v>
      </c>
      <c r="O629" s="28" t="n">
        <v>7075.834862385322</v>
      </c>
      <c r="P629" s="28" t="n">
        <v>0.6222587278578336</v>
      </c>
      <c r="Q629" s="28" t="n">
        <v>0</v>
      </c>
      <c r="R629" s="28" t="n">
        <v>69</v>
      </c>
      <c r="S629" s="28" t="n">
        <v>44</v>
      </c>
      <c r="T629" s="28" t="n">
        <v>69</v>
      </c>
      <c r="U629" s="28" t="n">
        <v>100</v>
      </c>
      <c r="V629" s="28" t="n"/>
      <c r="W629" s="28" t="n"/>
      <c r="X629" s="28" t="n"/>
      <c r="Y629" s="28" t="n"/>
      <c r="Z629" s="28" t="n"/>
      <c r="AA629" s="28" t="n"/>
      <c r="AB629" s="28" t="n"/>
    </row>
    <row r="630">
      <c r="A630" s="28" t="inlineStr">
        <is>
          <t>ANL-1781185465104-329</t>
        </is>
      </c>
      <c r="B630" s="27" t="n">
        <v>46184.32251277778</v>
      </c>
      <c r="C630" s="28" t="inlineStr">
        <is>
          <t>USR-1771077667632</t>
        </is>
      </c>
      <c r="D630" s="28" t="n"/>
      <c r="E630" s="28" t="inlineStr">
        <is>
          <t>quizpro</t>
        </is>
      </c>
      <c r="F630" s="28" t="inlineStr">
        <is>
          <t>quizpro</t>
        </is>
      </c>
      <c r="G630" s="28" t="inlineStr">
        <is>
          <t>Informatica</t>
        </is>
      </c>
      <c r="H630" s="28" t="inlineStr">
        <is>
          <t>Undécimo</t>
        </is>
      </c>
      <c r="I630" s="28" t="inlineStr">
        <is>
          <t>Básico</t>
        </is>
      </c>
      <c r="J630" s="28" t="inlineStr">
        <is>
          <t>bank_g6wox1jc0</t>
        </is>
      </c>
      <c r="K630" s="28" t="inlineStr">
        <is>
          <t>Procesador</t>
        </is>
      </c>
      <c r="L630" s="28" t="inlineStr">
        <is>
          <t>Fuente de Poder</t>
        </is>
      </c>
      <c r="M630" s="28" t="b">
        <v>0</v>
      </c>
      <c r="N630" s="28" t="n">
        <v>11544</v>
      </c>
      <c r="O630" s="28" t="n">
        <v>7054.792727272727</v>
      </c>
      <c r="P630" s="28" t="n">
        <v>1.636334396526308</v>
      </c>
      <c r="Q630" s="28" t="n">
        <v>0</v>
      </c>
      <c r="R630" s="28" t="n">
        <v>63</v>
      </c>
      <c r="S630" s="28" t="n">
        <v>63</v>
      </c>
      <c r="T630" s="28" t="n">
        <v>63</v>
      </c>
      <c r="U630" s="28" t="n">
        <v>0</v>
      </c>
      <c r="V630" s="28" t="n"/>
      <c r="W630" s="28" t="n"/>
      <c r="X630" s="28" t="n"/>
      <c r="Y630" s="28" t="n"/>
      <c r="Z630" s="28" t="n"/>
      <c r="AA630" s="28" t="n"/>
      <c r="AB630" s="28" t="n"/>
    </row>
    <row r="631">
      <c r="A631" s="28" t="inlineStr">
        <is>
          <t>ANL-1781185471978-443</t>
        </is>
      </c>
      <c r="B631" s="27" t="n">
        <v>46184.32259233797</v>
      </c>
      <c r="C631" s="28" t="inlineStr">
        <is>
          <t>USR-1771077667632</t>
        </is>
      </c>
      <c r="D631" s="28" t="n"/>
      <c r="E631" s="28" t="inlineStr">
        <is>
          <t>quizpro</t>
        </is>
      </c>
      <c r="F631" s="28" t="inlineStr">
        <is>
          <t>quizpro</t>
        </is>
      </c>
      <c r="G631" s="28" t="inlineStr">
        <is>
          <t>Informatica</t>
        </is>
      </c>
      <c r="H631" s="28" t="inlineStr">
        <is>
          <t>Undécimo</t>
        </is>
      </c>
      <c r="I631" s="28" t="inlineStr">
        <is>
          <t>Básico</t>
        </is>
      </c>
      <c r="J631" s="28" t="inlineStr">
        <is>
          <t>bank_gh9veei28</t>
        </is>
      </c>
      <c r="K631" s="28" t="inlineStr">
        <is>
          <t>.zip</t>
        </is>
      </c>
      <c r="L631" s="28" t="inlineStr">
        <is>
          <t>.docx</t>
        </is>
      </c>
      <c r="M631" s="28" t="b">
        <v>0</v>
      </c>
      <c r="N631" s="28" t="n">
        <v>6036</v>
      </c>
      <c r="O631" s="28" t="n">
        <v>7059.863063063063</v>
      </c>
      <c r="P631" s="28" t="n">
        <v>0.8549740903021369</v>
      </c>
      <c r="Q631" s="28" t="n">
        <v>0</v>
      </c>
      <c r="R631" s="28" t="n">
        <v>51</v>
      </c>
      <c r="S631" s="28" t="n">
        <v>73</v>
      </c>
      <c r="T631" s="28" t="n">
        <v>51</v>
      </c>
      <c r="U631" s="28" t="n">
        <v>0</v>
      </c>
      <c r="V631" s="28" t="n"/>
      <c r="W631" s="28" t="n"/>
      <c r="X631" s="28" t="n"/>
      <c r="Y631" s="28" t="n"/>
      <c r="Z631" s="28" t="n"/>
      <c r="AA631" s="28" t="n"/>
      <c r="AB631" s="28" t="n"/>
    </row>
    <row r="632">
      <c r="A632" s="28" t="inlineStr">
        <is>
          <t>ANL-1781185478382-619</t>
        </is>
      </c>
      <c r="B632" s="27" t="n">
        <v>46184.32266645833</v>
      </c>
      <c r="C632" s="28" t="inlineStr">
        <is>
          <t>USR-1771077667632</t>
        </is>
      </c>
      <c r="D632" s="28" t="n"/>
      <c r="E632" s="28" t="inlineStr">
        <is>
          <t>quizpro</t>
        </is>
      </c>
      <c r="F632" s="28" t="inlineStr">
        <is>
          <t>quizpro</t>
        </is>
      </c>
      <c r="G632" s="28" t="inlineStr">
        <is>
          <t>Informatica</t>
        </is>
      </c>
      <c r="H632" s="28" t="inlineStr">
        <is>
          <t>Undécimo</t>
        </is>
      </c>
      <c r="I632" s="28" t="inlineStr">
        <is>
          <t>Básico</t>
        </is>
      </c>
      <c r="J632" s="28" t="inlineStr">
        <is>
          <t>bank_b2ilwuvxu</t>
        </is>
      </c>
      <c r="K632" s="28" t="inlineStr">
        <is>
          <t>iOS</t>
        </is>
      </c>
      <c r="L632" s="28" t="inlineStr">
        <is>
          <t>Linux</t>
        </is>
      </c>
      <c r="M632" s="28" t="b">
        <v>0</v>
      </c>
      <c r="N632" s="28" t="n">
        <v>4713</v>
      </c>
      <c r="O632" s="28" t="n">
        <v>7045.171428571428</v>
      </c>
      <c r="P632" s="28" t="n">
        <v>0.6689688175487974</v>
      </c>
      <c r="Q632" s="28" t="n">
        <v>0</v>
      </c>
      <c r="R632" s="28" t="n">
        <v>48</v>
      </c>
      <c r="S632" s="28" t="n">
        <v>79</v>
      </c>
      <c r="T632" s="28" t="n">
        <v>48</v>
      </c>
      <c r="U632" s="28" t="n">
        <v>0</v>
      </c>
      <c r="V632" s="28" t="n"/>
      <c r="W632" s="28" t="n"/>
      <c r="X632" s="28" t="n"/>
      <c r="Y632" s="28" t="n"/>
      <c r="Z632" s="28" t="n"/>
      <c r="AA632" s="28" t="n"/>
      <c r="AB632" s="28" t="n"/>
    </row>
    <row r="633">
      <c r="A633" s="28" t="inlineStr">
        <is>
          <t>ANL-1781185486757-803</t>
        </is>
      </c>
      <c r="B633" s="27" t="n">
        <v>46184.3227633912</v>
      </c>
      <c r="C633" s="28" t="inlineStr">
        <is>
          <t>USR-1771077667632</t>
        </is>
      </c>
      <c r="D633" s="28" t="n"/>
      <c r="E633" s="28" t="inlineStr">
        <is>
          <t>quizpro</t>
        </is>
      </c>
      <c r="F633" s="28" t="inlineStr">
        <is>
          <t>quizpro</t>
        </is>
      </c>
      <c r="G633" s="28" t="inlineStr">
        <is>
          <t>Informatica</t>
        </is>
      </c>
      <c r="H633" s="28" t="inlineStr">
        <is>
          <t>Undécimo</t>
        </is>
      </c>
      <c r="I633" s="28" t="inlineStr">
        <is>
          <t>Básico</t>
        </is>
      </c>
      <c r="J633" s="28" t="inlineStr">
        <is>
          <t>bank_rca4wsaa9</t>
        </is>
      </c>
      <c r="K633" s="28" t="inlineStr">
        <is>
          <t>Programas que permiten el funcionamiento del hardware</t>
        </is>
      </c>
      <c r="L633" s="28" t="inlineStr">
        <is>
          <t>Programas que permiten el funcionamiento del hardware</t>
        </is>
      </c>
      <c r="M633" s="28" t="b">
        <v>1</v>
      </c>
      <c r="N633" s="28" t="n">
        <v>6869</v>
      </c>
      <c r="O633" s="28" t="n">
        <v>7026.056637168142</v>
      </c>
      <c r="P633" s="28" t="n">
        <v>0.9776465455263618</v>
      </c>
      <c r="Q633" s="28" t="n">
        <v>0</v>
      </c>
      <c r="R633" s="28" t="n">
        <v>68</v>
      </c>
      <c r="S633" s="28" t="n">
        <v>33</v>
      </c>
      <c r="T633" s="28" t="n">
        <v>68</v>
      </c>
      <c r="U633" s="28" t="n">
        <v>100</v>
      </c>
      <c r="V633" s="28" t="n"/>
      <c r="W633" s="28" t="n"/>
      <c r="X633" s="28" t="n"/>
      <c r="Y633" s="28" t="n"/>
      <c r="Z633" s="28" t="n"/>
      <c r="AA633" s="28" t="n"/>
      <c r="AB633" s="28" t="n"/>
    </row>
    <row r="634">
      <c r="A634" s="28" t="inlineStr">
        <is>
          <t>ANL-1781185493045-463</t>
        </is>
      </c>
      <c r="B634" s="27" t="n">
        <v>46184.32283616898</v>
      </c>
      <c r="C634" s="28" t="inlineStr">
        <is>
          <t>USR-1771077667632</t>
        </is>
      </c>
      <c r="D634" s="28" t="n"/>
      <c r="E634" s="28" t="inlineStr">
        <is>
          <t>quizpro</t>
        </is>
      </c>
      <c r="F634" s="28" t="inlineStr">
        <is>
          <t>quizpro</t>
        </is>
      </c>
      <c r="G634" s="28" t="inlineStr">
        <is>
          <t>Informatica</t>
        </is>
      </c>
      <c r="H634" s="28" t="inlineStr">
        <is>
          <t>Undécimo</t>
        </is>
      </c>
      <c r="I634" s="28" t="inlineStr">
        <is>
          <t>Básico</t>
        </is>
      </c>
      <c r="J634" s="28" t="inlineStr">
        <is>
          <t>bank_t7f3nnrdx</t>
        </is>
      </c>
      <c r="K634" s="28" t="inlineStr">
        <is>
          <t>Verdadero</t>
        </is>
      </c>
      <c r="L634" s="28" t="inlineStr">
        <is>
          <t>Verdadero</t>
        </is>
      </c>
      <c r="M634" s="28" t="b">
        <v>1</v>
      </c>
      <c r="N634" s="28" t="n">
        <v>5235</v>
      </c>
      <c r="O634" s="28" t="n">
        <v>7014.842105263158</v>
      </c>
      <c r="P634" s="28" t="n">
        <v>0.7462748158040845</v>
      </c>
      <c r="Q634" s="28" t="n">
        <v>0</v>
      </c>
      <c r="R634" s="28" t="n">
        <v>68</v>
      </c>
      <c r="S634" s="28" t="n">
        <v>41</v>
      </c>
      <c r="T634" s="28" t="n">
        <v>68</v>
      </c>
      <c r="U634" s="28" t="n">
        <v>100</v>
      </c>
      <c r="V634" s="28" t="n"/>
      <c r="W634" s="28" t="n"/>
      <c r="X634" s="28" t="n"/>
      <c r="Y634" s="28" t="n"/>
      <c r="Z634" s="28" t="n"/>
      <c r="AA634" s="28" t="n"/>
      <c r="AB634" s="28" t="n"/>
    </row>
    <row r="635">
      <c r="A635" s="28" t="inlineStr">
        <is>
          <t>ANL-1781185504174-573</t>
        </is>
      </c>
      <c r="B635" s="27" t="n">
        <v>46184.32296497685</v>
      </c>
      <c r="C635" s="28" t="inlineStr">
        <is>
          <t>USR-1771077667632</t>
        </is>
      </c>
      <c r="D635" s="28" t="n"/>
      <c r="E635" s="28" t="inlineStr">
        <is>
          <t>quizpro</t>
        </is>
      </c>
      <c r="F635" s="28" t="inlineStr">
        <is>
          <t>quizpro</t>
        </is>
      </c>
      <c r="G635" s="28" t="inlineStr">
        <is>
          <t>Informatica</t>
        </is>
      </c>
      <c r="H635" s="28" t="inlineStr">
        <is>
          <t>Undécimo</t>
        </is>
      </c>
      <c r="I635" s="28" t="inlineStr">
        <is>
          <t>Básico</t>
        </is>
      </c>
      <c r="J635" s="28" t="inlineStr">
        <is>
          <t>bank_cixsswraa</t>
        </is>
      </c>
      <c r="K635" s="28" t="inlineStr">
        <is>
          <t>Controladores (Drivers)</t>
        </is>
      </c>
      <c r="L635" s="28" t="inlineStr">
        <is>
          <t>Controladores (Drivers)</t>
        </is>
      </c>
      <c r="M635" s="28" t="b">
        <v>1</v>
      </c>
      <c r="N635" s="28" t="n">
        <v>9881</v>
      </c>
      <c r="O635" s="28" t="n">
        <v>6998.139130434783</v>
      </c>
      <c r="P635" s="28" t="n">
        <v>1.411946778398233</v>
      </c>
      <c r="Q635" s="28" t="n">
        <v>0</v>
      </c>
      <c r="R635" s="28" t="n">
        <v>66</v>
      </c>
      <c r="S635" s="28" t="n">
        <v>29</v>
      </c>
      <c r="T635" s="28" t="n">
        <v>66</v>
      </c>
      <c r="U635" s="28" t="n">
        <v>100</v>
      </c>
      <c r="V635" s="28" t="n"/>
      <c r="W635" s="28" t="n"/>
      <c r="X635" s="28" t="n"/>
      <c r="Y635" s="28" t="n"/>
      <c r="Z635" s="28" t="n"/>
      <c r="AA635" s="28" t="n"/>
      <c r="AB635" s="28" t="n"/>
    </row>
    <row r="636">
      <c r="A636" s="28" t="inlineStr">
        <is>
          <t>ANL-1781185511839-309</t>
        </is>
      </c>
      <c r="B636" s="27" t="n">
        <v>46184.32305369213</v>
      </c>
      <c r="C636" s="28" t="inlineStr">
        <is>
          <t>USR-1771077667632</t>
        </is>
      </c>
      <c r="D636" s="28" t="n"/>
      <c r="E636" s="28" t="inlineStr">
        <is>
          <t>quizpro</t>
        </is>
      </c>
      <c r="F636" s="28" t="inlineStr">
        <is>
          <t>quizpro</t>
        </is>
      </c>
      <c r="G636" s="28" t="inlineStr">
        <is>
          <t>Informatica</t>
        </is>
      </c>
      <c r="H636" s="28" t="inlineStr">
        <is>
          <t>Undécimo</t>
        </is>
      </c>
      <c r="I636" s="28" t="inlineStr">
        <is>
          <t>Básico</t>
        </is>
      </c>
      <c r="J636" s="28" t="inlineStr">
        <is>
          <t>bank_ol00ih0v5</t>
        </is>
      </c>
      <c r="K636" s="28" t="inlineStr">
        <is>
          <t>Placa Madre</t>
        </is>
      </c>
      <c r="L636" s="28" t="inlineStr">
        <is>
          <t>CPU</t>
        </is>
      </c>
      <c r="M636" s="28" t="b">
        <v>0</v>
      </c>
      <c r="N636" s="28" t="n">
        <v>4797</v>
      </c>
      <c r="O636" s="28" t="n">
        <v>6997.744827586208</v>
      </c>
      <c r="P636" s="28" t="n">
        <v>0.6855065622126536</v>
      </c>
      <c r="Q636" s="28" t="n">
        <v>0</v>
      </c>
      <c r="R636" s="28" t="n">
        <v>49</v>
      </c>
      <c r="S636" s="28" t="n">
        <v>79</v>
      </c>
      <c r="T636" s="28" t="n">
        <v>49</v>
      </c>
      <c r="U636" s="28" t="n">
        <v>0</v>
      </c>
      <c r="V636" s="28" t="n"/>
      <c r="W636" s="28" t="n"/>
      <c r="X636" s="28" t="n"/>
      <c r="Y636" s="28" t="n"/>
      <c r="Z636" s="28" t="n"/>
      <c r="AA636" s="28" t="n"/>
      <c r="AB636" s="28" t="n"/>
    </row>
    <row r="637">
      <c r="A637" s="28" t="inlineStr">
        <is>
          <t>ANL-1781185515656-814</t>
        </is>
      </c>
      <c r="B637" s="27" t="n">
        <v>46184.32309787037</v>
      </c>
      <c r="C637" s="28" t="inlineStr">
        <is>
          <t>USR-1771077667632</t>
        </is>
      </c>
      <c r="D637" s="28" t="n"/>
      <c r="E637" s="28" t="inlineStr">
        <is>
          <t>quizpro</t>
        </is>
      </c>
      <c r="F637" s="28" t="inlineStr">
        <is>
          <t>quizpro</t>
        </is>
      </c>
      <c r="G637" s="28" t="inlineStr">
        <is>
          <t>Informatica</t>
        </is>
      </c>
      <c r="H637" s="28" t="inlineStr">
        <is>
          <t>Undécimo</t>
        </is>
      </c>
      <c r="I637" s="28" t="inlineStr">
        <is>
          <t>Básico</t>
        </is>
      </c>
      <c r="J637" s="28" t="inlineStr">
        <is>
          <t>bank_n1roi2xic</t>
        </is>
      </c>
      <c r="K637" s="28" t="inlineStr">
        <is>
          <t>Definir el espacio en blanco alrededor del contenido del documento</t>
        </is>
      </c>
      <c r="L637" s="28" t="inlineStr">
        <is>
          <t>Definir el espacio en blanco alrededor del contenido del documento</t>
        </is>
      </c>
      <c r="M637" s="28" t="b">
        <v>1</v>
      </c>
      <c r="N637" s="28" t="n">
        <v>4946</v>
      </c>
      <c r="O637" s="28" t="n">
        <v>6979.976068376069</v>
      </c>
      <c r="P637" s="28" t="n">
        <v>0.708598418038805</v>
      </c>
      <c r="Q637" s="28" t="n">
        <v>0</v>
      </c>
      <c r="R637" s="28" t="n">
        <v>69</v>
      </c>
      <c r="S637" s="28" t="n">
        <v>42</v>
      </c>
      <c r="T637" s="28" t="n">
        <v>69</v>
      </c>
      <c r="U637" s="28" t="n">
        <v>100</v>
      </c>
      <c r="V637" s="28" t="n"/>
      <c r="W637" s="28" t="n"/>
      <c r="X637" s="28" t="n"/>
      <c r="Y637" s="28" t="n"/>
      <c r="Z637" s="28" t="n"/>
      <c r="AA637" s="28" t="n"/>
      <c r="AB637" s="28" t="n"/>
    </row>
    <row r="638">
      <c r="A638" s="28" t="inlineStr">
        <is>
          <t>ANL-1781185529849-1</t>
        </is>
      </c>
      <c r="B638" s="27" t="n">
        <v>46184.3232621412</v>
      </c>
      <c r="C638" s="28" t="inlineStr">
        <is>
          <t>USR-1771077667632</t>
        </is>
      </c>
      <c r="D638" s="28" t="n"/>
      <c r="E638" s="28" t="inlineStr">
        <is>
          <t>quizpro</t>
        </is>
      </c>
      <c r="F638" s="28" t="inlineStr">
        <is>
          <t>quizpro</t>
        </is>
      </c>
      <c r="G638" s="28" t="inlineStr">
        <is>
          <t>Informatica</t>
        </is>
      </c>
      <c r="H638" s="28" t="inlineStr">
        <is>
          <t>Undécimo</t>
        </is>
      </c>
      <c r="I638" s="28" t="inlineStr">
        <is>
          <t>Básico</t>
        </is>
      </c>
      <c r="J638" s="28" t="inlineStr">
        <is>
          <t>bank_478g81eat</t>
        </is>
      </c>
      <c r="K638" s="28" t="inlineStr">
        <is>
          <t>Texto</t>
        </is>
      </c>
      <c r="L638" s="28" t="inlineStr">
        <is>
          <t>Todos los anteriores</t>
        </is>
      </c>
      <c r="M638" s="28" t="b">
        <v>0</v>
      </c>
      <c r="N638" s="28" t="n">
        <v>8746</v>
      </c>
      <c r="O638" s="28" t="n">
        <v>6963.013559322034</v>
      </c>
      <c r="P638" s="28" t="n">
        <v>1.256065340888345</v>
      </c>
      <c r="Q638" s="28" t="n">
        <v>0</v>
      </c>
      <c r="R638" s="28" t="n">
        <v>57</v>
      </c>
      <c r="S638" s="28" t="n">
        <v>66</v>
      </c>
      <c r="T638" s="28" t="n">
        <v>57</v>
      </c>
      <c r="U638" s="28" t="n">
        <v>0</v>
      </c>
      <c r="V638" s="28" t="n"/>
      <c r="W638" s="28" t="n"/>
      <c r="X638" s="28" t="n"/>
      <c r="Y638" s="28" t="n"/>
      <c r="Z638" s="28" t="n"/>
      <c r="AA638" s="28" t="n"/>
      <c r="AB638" s="28" t="n"/>
    </row>
    <row r="639">
      <c r="A639" s="28" t="inlineStr">
        <is>
          <t>ANL-1781185538434-878</t>
        </is>
      </c>
      <c r="B639" s="27" t="n">
        <v>46184.32336150463</v>
      </c>
      <c r="C639" s="28" t="inlineStr">
        <is>
          <t>USR-1771077667632</t>
        </is>
      </c>
      <c r="D639" s="28" t="n"/>
      <c r="E639" s="28" t="inlineStr">
        <is>
          <t>quizpro</t>
        </is>
      </c>
      <c r="F639" s="28" t="inlineStr">
        <is>
          <t>quizpro</t>
        </is>
      </c>
      <c r="G639" s="28" t="inlineStr">
        <is>
          <t>Informatica</t>
        </is>
      </c>
      <c r="H639" s="28" t="inlineStr">
        <is>
          <t>Undécimo</t>
        </is>
      </c>
      <c r="I639" s="28" t="inlineStr">
        <is>
          <t>Básico</t>
        </is>
      </c>
      <c r="J639" s="28" t="inlineStr">
        <is>
          <t>bank_u4pyr3n9c</t>
        </is>
      </c>
      <c r="K639" s="28" t="inlineStr">
        <is>
          <t>Aplicar la apariencia de un texto seleccionado a otro</t>
        </is>
      </c>
      <c r="L639" s="28" t="inlineStr">
        <is>
          <t>Aplicar la apariencia de un texto seleccionado a otro</t>
        </is>
      </c>
      <c r="M639" s="28" t="b">
        <v>1</v>
      </c>
      <c r="N639" s="28" t="n">
        <v>11229</v>
      </c>
      <c r="O639" s="28" t="n">
        <v>6959.10924369748</v>
      </c>
      <c r="P639" s="28" t="n">
        <v>1.61356857706603</v>
      </c>
      <c r="Q639" s="28" t="n">
        <v>0</v>
      </c>
      <c r="R639" s="28" t="n">
        <v>65</v>
      </c>
      <c r="S639" s="28" t="n">
        <v>28</v>
      </c>
      <c r="T639" s="28" t="n">
        <v>65</v>
      </c>
      <c r="U639" s="28" t="n">
        <v>100</v>
      </c>
      <c r="V639" s="28" t="n"/>
      <c r="W639" s="28" t="n"/>
      <c r="X639" s="28" t="n"/>
      <c r="Y639" s="28" t="n"/>
      <c r="Z639" s="28" t="n"/>
      <c r="AA639" s="28" t="n"/>
      <c r="AB639" s="28" t="n"/>
    </row>
    <row r="640">
      <c r="A640" s="28" t="inlineStr">
        <is>
          <t>ANL-1781185602640-552</t>
        </is>
      </c>
      <c r="B640" s="27" t="n">
        <v>46184.32410462963</v>
      </c>
      <c r="C640" s="28" t="inlineStr">
        <is>
          <t>USR-1771077667632</t>
        </is>
      </c>
      <c r="D640" s="28" t="n"/>
      <c r="E640" s="28" t="inlineStr">
        <is>
          <t>quizpro</t>
        </is>
      </c>
      <c r="F640" s="28" t="inlineStr">
        <is>
          <t>quizpro</t>
        </is>
      </c>
      <c r="G640" s="28" t="inlineStr">
        <is>
          <t>Informatica</t>
        </is>
      </c>
      <c r="H640" s="28" t="inlineStr">
        <is>
          <t>Undécimo</t>
        </is>
      </c>
      <c r="I640" s="28" t="inlineStr">
        <is>
          <t>Intermedio</t>
        </is>
      </c>
      <c r="J640" s="28" t="inlineStr">
        <is>
          <t>bank_4qbohr01e</t>
        </is>
      </c>
      <c r="K640" s="28" t="inlineStr">
        <is>
          <t>.7Z</t>
        </is>
      </c>
      <c r="L640" s="28" t="inlineStr">
        <is>
          <t>.PDF</t>
        </is>
      </c>
      <c r="M640" s="28" t="b">
        <v>0</v>
      </c>
      <c r="N640" s="28" t="n">
        <v>8157</v>
      </c>
      <c r="O640" s="28" t="n">
        <v>6963.546666666667</v>
      </c>
      <c r="P640" s="28" t="n">
        <v>1.171385845526992</v>
      </c>
      <c r="Q640" s="28" t="n">
        <v>0</v>
      </c>
      <c r="R640" s="28" t="n">
        <v>56</v>
      </c>
      <c r="S640" s="28" t="n">
        <v>66</v>
      </c>
      <c r="T640" s="28" t="n">
        <v>56</v>
      </c>
      <c r="U640" s="28" t="n">
        <v>0</v>
      </c>
      <c r="V640" s="28" t="n"/>
      <c r="W640" s="28" t="n"/>
      <c r="X640" s="28" t="n"/>
      <c r="Y640" s="28" t="n"/>
      <c r="Z640" s="28" t="n"/>
      <c r="AA640" s="28" t="n"/>
      <c r="AB640" s="28" t="n"/>
    </row>
    <row r="641">
      <c r="A641" s="28" t="inlineStr">
        <is>
          <t>ANL-1781185615124-546</t>
        </is>
      </c>
      <c r="B641" s="27" t="n">
        <v>46184.32424912037</v>
      </c>
      <c r="C641" s="28" t="inlineStr">
        <is>
          <t>USR-1771077667632</t>
        </is>
      </c>
      <c r="D641" s="28" t="n"/>
      <c r="E641" s="28" t="inlineStr">
        <is>
          <t>quizpro</t>
        </is>
      </c>
      <c r="F641" s="28" t="inlineStr">
        <is>
          <t>quizpro</t>
        </is>
      </c>
      <c r="G641" s="28" t="inlineStr">
        <is>
          <t>Informatica</t>
        </is>
      </c>
      <c r="H641" s="28" t="inlineStr">
        <is>
          <t>Undécimo</t>
        </is>
      </c>
      <c r="I641" s="28" t="inlineStr">
        <is>
          <t>Intermedio</t>
        </is>
      </c>
      <c r="J641" s="28" t="inlineStr">
        <is>
          <t>bank_kjgx917jb</t>
        </is>
      </c>
      <c r="K641" s="28" t="inlineStr">
        <is>
          <t>2&lt;sup&gt;2&lt;/sup&gt; (4)</t>
        </is>
      </c>
      <c r="L641" s="28" t="inlineStr">
        <is>
          <t>2&lt;sup&gt;3&lt;/sup&gt; (8)</t>
        </is>
      </c>
      <c r="M641" s="28" t="b">
        <v>0</v>
      </c>
      <c r="N641" s="28" t="n">
        <v>11611</v>
      </c>
      <c r="O641" s="28" t="n">
        <v>6957.755371900827</v>
      </c>
      <c r="P641" s="28" t="n">
        <v>1.668785316438616</v>
      </c>
      <c r="Q641" s="28" t="n">
        <v>0</v>
      </c>
      <c r="R641" s="28" t="n">
        <v>63</v>
      </c>
      <c r="S641" s="28" t="n">
        <v>63</v>
      </c>
      <c r="T641" s="28" t="n">
        <v>63</v>
      </c>
      <c r="U641" s="28" t="n">
        <v>0</v>
      </c>
      <c r="V641" s="28" t="n"/>
      <c r="W641" s="28" t="n"/>
      <c r="X641" s="28" t="n"/>
      <c r="Y641" s="28" t="n"/>
      <c r="Z641" s="28" t="n"/>
      <c r="AA641" s="28" t="n"/>
      <c r="AB641" s="28" t="n"/>
    </row>
    <row r="642">
      <c r="A642" s="28" t="inlineStr">
        <is>
          <t>ANL-1781185626920-625</t>
        </is>
      </c>
      <c r="B642" s="27" t="n">
        <v>46184.32438565973</v>
      </c>
      <c r="C642" s="28" t="inlineStr">
        <is>
          <t>USR-1771077667632</t>
        </is>
      </c>
      <c r="D642" s="28" t="n"/>
      <c r="E642" s="28" t="inlineStr">
        <is>
          <t>quizpro</t>
        </is>
      </c>
      <c r="F642" s="28" t="inlineStr">
        <is>
          <t>quizpro</t>
        </is>
      </c>
      <c r="G642" s="28" t="inlineStr">
        <is>
          <t>Informatica</t>
        </is>
      </c>
      <c r="H642" s="28" t="inlineStr">
        <is>
          <t>Undécimo</t>
        </is>
      </c>
      <c r="I642" s="28" t="inlineStr">
        <is>
          <t>Intermedio</t>
        </is>
      </c>
      <c r="J642" s="28" t="inlineStr">
        <is>
          <t>bank_h6sqixqud</t>
        </is>
      </c>
      <c r="K642" s="28" t="inlineStr">
        <is>
          <t>Fuente de poder</t>
        </is>
      </c>
      <c r="L642" s="28" t="inlineStr">
        <is>
          <t>Interfaz de Usuario</t>
        </is>
      </c>
      <c r="M642" s="28" t="b">
        <v>0</v>
      </c>
      <c r="N642" s="28" t="n">
        <v>10169</v>
      </c>
      <c r="O642" s="28" t="n">
        <v>6963.383606557378</v>
      </c>
      <c r="P642" s="28" t="n">
        <v>1.460353267113406</v>
      </c>
      <c r="Q642" s="28" t="n">
        <v>0</v>
      </c>
      <c r="R642" s="28" t="n">
        <v>59</v>
      </c>
      <c r="S642" s="28" t="n">
        <v>64</v>
      </c>
      <c r="T642" s="28" t="n">
        <v>59</v>
      </c>
      <c r="U642" s="28" t="n">
        <v>0</v>
      </c>
      <c r="V642" s="28" t="n"/>
      <c r="W642" s="28" t="n"/>
      <c r="X642" s="28" t="n"/>
      <c r="Y642" s="28" t="n"/>
      <c r="Z642" s="28" t="n"/>
      <c r="AA642" s="28" t="n"/>
      <c r="AB642" s="28" t="n"/>
    </row>
    <row r="643">
      <c r="A643" s="28" t="inlineStr">
        <is>
          <t>ANL-1781185635229-601</t>
        </is>
      </c>
      <c r="B643" s="27" t="n">
        <v>46184.32448181713</v>
      </c>
      <c r="C643" s="28" t="inlineStr">
        <is>
          <t>USR-1771077667632</t>
        </is>
      </c>
      <c r="D643" s="28" t="n"/>
      <c r="E643" s="28" t="inlineStr">
        <is>
          <t>quizpro</t>
        </is>
      </c>
      <c r="F643" s="28" t="inlineStr">
        <is>
          <t>quizpro</t>
        </is>
      </c>
      <c r="G643" s="28" t="inlineStr">
        <is>
          <t>Informatica</t>
        </is>
      </c>
      <c r="H643" s="28" t="inlineStr">
        <is>
          <t>Undécimo</t>
        </is>
      </c>
      <c r="I643" s="28" t="inlineStr">
        <is>
          <t>Intermedio</t>
        </is>
      </c>
      <c r="J643" s="28" t="inlineStr">
        <is>
          <t>bank_fa17jh5x0</t>
        </is>
      </c>
      <c r="K643" s="28" t="inlineStr">
        <is>
          <t>#0000FF</t>
        </is>
      </c>
      <c r="L643" s="28" t="inlineStr">
        <is>
          <t>#FF0000</t>
        </is>
      </c>
      <c r="M643" s="28" t="b">
        <v>0</v>
      </c>
      <c r="N643" s="28" t="n">
        <v>7397</v>
      </c>
      <c r="O643" s="28" t="n">
        <v>6964.230894308943</v>
      </c>
      <c r="P643" s="28" t="n">
        <v>1.062141694073456</v>
      </c>
      <c r="Q643" s="28" t="n">
        <v>0</v>
      </c>
      <c r="R643" s="28" t="n">
        <v>53</v>
      </c>
      <c r="S643" s="28" t="n">
        <v>67</v>
      </c>
      <c r="T643" s="28" t="n">
        <v>53</v>
      </c>
      <c r="U643" s="28" t="n">
        <v>0</v>
      </c>
      <c r="V643" s="28" t="n"/>
      <c r="W643" s="28" t="n"/>
      <c r="X643" s="28" t="n"/>
      <c r="Y643" s="28" t="n"/>
      <c r="Z643" s="28" t="n"/>
      <c r="AA643" s="28" t="n"/>
      <c r="AB643" s="28" t="n"/>
    </row>
    <row r="644">
      <c r="A644" s="28" t="inlineStr">
        <is>
          <t>ANL-1781185641667-901</t>
        </is>
      </c>
      <c r="B644" s="27" t="n">
        <v>46184.32455633102</v>
      </c>
      <c r="C644" s="28" t="inlineStr">
        <is>
          <t>USR-1771077667632</t>
        </is>
      </c>
      <c r="D644" s="28" t="n"/>
      <c r="E644" s="28" t="inlineStr">
        <is>
          <t>quizpro</t>
        </is>
      </c>
      <c r="F644" s="28" t="inlineStr">
        <is>
          <t>quizpro</t>
        </is>
      </c>
      <c r="G644" s="28" t="inlineStr">
        <is>
          <t>Informatica</t>
        </is>
      </c>
      <c r="H644" s="28" t="inlineStr">
        <is>
          <t>Undécimo</t>
        </is>
      </c>
      <c r="I644" s="28" t="inlineStr">
        <is>
          <t>Intermedio</t>
        </is>
      </c>
      <c r="J644" s="28" t="inlineStr">
        <is>
          <t>bank_voc5vg9y5</t>
        </is>
      </c>
      <c r="K644" s="28" t="inlineStr">
        <is>
          <t>Memoria Flash</t>
        </is>
      </c>
      <c r="L644" s="28" t="inlineStr">
        <is>
          <t>HDD</t>
        </is>
      </c>
      <c r="M644" s="28" t="b">
        <v>0</v>
      </c>
      <c r="N644" s="28" t="n">
        <v>5396</v>
      </c>
      <c r="O644" s="28" t="n">
        <v>6956.122580645162</v>
      </c>
      <c r="P644" s="28" t="n">
        <v>0.7757195100347895</v>
      </c>
      <c r="Q644" s="28" t="n">
        <v>0</v>
      </c>
      <c r="R644" s="28" t="n">
        <v>49</v>
      </c>
      <c r="S644" s="28" t="n">
        <v>75</v>
      </c>
      <c r="T644" s="28" t="n">
        <v>49</v>
      </c>
      <c r="U644" s="28" t="n">
        <v>0</v>
      </c>
      <c r="V644" s="28" t="n"/>
      <c r="W644" s="28" t="n"/>
      <c r="X644" s="28" t="n"/>
      <c r="Y644" s="28" t="n"/>
      <c r="Z644" s="28" t="n"/>
      <c r="AA644" s="28" t="n"/>
      <c r="AB644" s="28" t="n"/>
    </row>
    <row r="645">
      <c r="A645" s="28" t="inlineStr">
        <is>
          <t>ANL-1781185650052-828</t>
        </is>
      </c>
      <c r="B645" s="27" t="n">
        <v>46184.32465337963</v>
      </c>
      <c r="C645" s="28" t="inlineStr">
        <is>
          <t>USR-1771077667632</t>
        </is>
      </c>
      <c r="D645" s="28" t="n"/>
      <c r="E645" s="28" t="inlineStr">
        <is>
          <t>quizpro</t>
        </is>
      </c>
      <c r="F645" s="28" t="inlineStr">
        <is>
          <t>quizpro</t>
        </is>
      </c>
      <c r="G645" s="28" t="inlineStr">
        <is>
          <t>Informatica</t>
        </is>
      </c>
      <c r="H645" s="28" t="inlineStr">
        <is>
          <t>Undécimo</t>
        </is>
      </c>
      <c r="I645" s="28" t="inlineStr">
        <is>
          <t>Intermedio</t>
        </is>
      </c>
      <c r="J645" s="28" t="inlineStr">
        <is>
          <t>bank_i9v9q467j</t>
        </is>
      </c>
      <c r="K645" s="28" t="inlineStr">
        <is>
          <t>Pestañas</t>
        </is>
      </c>
      <c r="L645" s="28" t="inlineStr">
        <is>
          <t>Controladores (Drivers)</t>
        </is>
      </c>
      <c r="M645" s="28" t="b">
        <v>0</v>
      </c>
      <c r="N645" s="28" t="n">
        <v>6625</v>
      </c>
      <c r="O645" s="28" t="n">
        <v>6941.7408</v>
      </c>
      <c r="P645" s="28" t="n">
        <v>0.9543715605169238</v>
      </c>
      <c r="Q645" s="28" t="n">
        <v>0</v>
      </c>
      <c r="R645" s="28" t="n">
        <v>51</v>
      </c>
      <c r="S645" s="28" t="n">
        <v>69</v>
      </c>
      <c r="T645" s="28" t="n">
        <v>51</v>
      </c>
      <c r="U645" s="28" t="n">
        <v>0</v>
      </c>
      <c r="V645" s="28" t="n"/>
      <c r="W645" s="28" t="n"/>
      <c r="X645" s="28" t="n"/>
      <c r="Y645" s="28" t="n"/>
      <c r="Z645" s="28" t="n"/>
      <c r="AA645" s="28" t="n"/>
      <c r="AB645" s="28" t="n"/>
    </row>
    <row r="646">
      <c r="A646" s="28" t="inlineStr">
        <is>
          <t>ANL-1781185656004-190</t>
        </is>
      </c>
      <c r="B646" s="27" t="n">
        <v>46184.32472226852</v>
      </c>
      <c r="C646" s="28" t="inlineStr">
        <is>
          <t>USR-1771077667632</t>
        </is>
      </c>
      <c r="D646" s="28" t="n"/>
      <c r="E646" s="28" t="inlineStr">
        <is>
          <t>quizpro</t>
        </is>
      </c>
      <c r="F646" s="28" t="inlineStr">
        <is>
          <t>quizpro</t>
        </is>
      </c>
      <c r="G646" s="28" t="inlineStr">
        <is>
          <t>Informatica</t>
        </is>
      </c>
      <c r="H646" s="28" t="inlineStr">
        <is>
          <t>Undécimo</t>
        </is>
      </c>
      <c r="I646" s="28" t="inlineStr">
        <is>
          <t>Intermedio</t>
        </is>
      </c>
      <c r="J646" s="28" t="inlineStr">
        <is>
          <t>bank_rnor5jmdp</t>
        </is>
      </c>
      <c r="K646" s="28" t="n">
        <v>101</v>
      </c>
      <c r="L646" s="28" t="n">
        <v>101</v>
      </c>
      <c r="M646" s="28" t="b">
        <v>1</v>
      </c>
      <c r="N646" s="28" t="n">
        <v>5117</v>
      </c>
      <c r="O646" s="28" t="n">
        <v>6931.488888888889</v>
      </c>
      <c r="P646" s="28" t="n">
        <v>0.7382252329946748</v>
      </c>
      <c r="Q646" s="28" t="n">
        <v>0</v>
      </c>
      <c r="R646" s="28" t="n">
        <v>67</v>
      </c>
      <c r="S646" s="28" t="n">
        <v>41</v>
      </c>
      <c r="T646" s="28" t="n">
        <v>67</v>
      </c>
      <c r="U646" s="28" t="n">
        <v>100</v>
      </c>
      <c r="V646" s="28" t="n"/>
      <c r="W646" s="28" t="n"/>
      <c r="X646" s="28" t="n"/>
      <c r="Y646" s="28" t="n"/>
      <c r="Z646" s="28" t="n"/>
      <c r="AA646" s="28" t="n"/>
      <c r="AB646" s="28" t="n"/>
    </row>
    <row r="647">
      <c r="A647" s="28" t="inlineStr">
        <is>
          <t>ANL-1781185665027-690</t>
        </is>
      </c>
      <c r="B647" s="27" t="n">
        <v>46184.32482670139</v>
      </c>
      <c r="C647" s="28" t="inlineStr">
        <is>
          <t>USR-1771077667632</t>
        </is>
      </c>
      <c r="D647" s="28" t="n"/>
      <c r="E647" s="28" t="inlineStr">
        <is>
          <t>quizpro</t>
        </is>
      </c>
      <c r="F647" s="28" t="inlineStr">
        <is>
          <t>quizpro</t>
        </is>
      </c>
      <c r="G647" s="28" t="inlineStr">
        <is>
          <t>Informatica</t>
        </is>
      </c>
      <c r="H647" s="28" t="inlineStr">
        <is>
          <t>Undécimo</t>
        </is>
      </c>
      <c r="I647" s="28" t="inlineStr">
        <is>
          <t>Intermedio</t>
        </is>
      </c>
      <c r="J647" s="28" t="inlineStr">
        <is>
          <t>bank_ps6oqype1</t>
        </is>
      </c>
      <c r="K647" s="28" t="inlineStr">
        <is>
          <t>Monitor y Teclado</t>
        </is>
      </c>
      <c r="L647" s="28" t="inlineStr">
        <is>
          <t>Memoria USB y Tarjetas SD</t>
        </is>
      </c>
      <c r="M647" s="28" t="b">
        <v>0</v>
      </c>
      <c r="N647" s="28" t="n">
        <v>7351</v>
      </c>
      <c r="O647" s="28" t="n">
        <v>6916.648818897638</v>
      </c>
      <c r="P647" s="28" t="n">
        <v>1.062797923167015</v>
      </c>
      <c r="Q647" s="28" t="n">
        <v>0</v>
      </c>
      <c r="R647" s="28" t="n">
        <v>53</v>
      </c>
      <c r="S647" s="28" t="n">
        <v>67</v>
      </c>
      <c r="T647" s="28" t="n">
        <v>53</v>
      </c>
      <c r="U647" s="28" t="n">
        <v>0</v>
      </c>
      <c r="V647" s="28" t="n"/>
      <c r="W647" s="28" t="n"/>
      <c r="X647" s="28" t="n"/>
      <c r="Y647" s="28" t="n"/>
      <c r="Z647" s="28" t="n"/>
      <c r="AA647" s="28" t="n"/>
      <c r="AB647" s="28" t="n"/>
    </row>
    <row r="648">
      <c r="A648" s="28" t="inlineStr">
        <is>
          <t>ANL-1781185681222-762</t>
        </is>
      </c>
      <c r="B648" s="27" t="n">
        <v>46184.32501414352</v>
      </c>
      <c r="C648" s="28" t="inlineStr">
        <is>
          <t>USR-1771077667632</t>
        </is>
      </c>
      <c r="D648" s="28" t="n"/>
      <c r="E648" s="28" t="inlineStr">
        <is>
          <t>quizpro</t>
        </is>
      </c>
      <c r="F648" s="28" t="inlineStr">
        <is>
          <t>quizpro</t>
        </is>
      </c>
      <c r="G648" s="28" t="inlineStr">
        <is>
          <t>Informatica</t>
        </is>
      </c>
      <c r="H648" s="28" t="inlineStr">
        <is>
          <t>Undécimo</t>
        </is>
      </c>
      <c r="I648" s="28" t="inlineStr">
        <is>
          <t>Intermedio</t>
        </is>
      </c>
      <c r="J648" s="28" t="inlineStr">
        <is>
          <t>bank_3evt9lczo</t>
        </is>
      </c>
      <c r="K648" s="28" t="inlineStr">
        <is>
          <t>Abrir la ventana de Propiedades</t>
        </is>
      </c>
      <c r="L648" s="28" t="inlineStr">
        <is>
          <t>Cambiar el nombre del archivo</t>
        </is>
      </c>
      <c r="M648" s="28" t="b">
        <v>0</v>
      </c>
      <c r="N648" s="28" t="n">
        <v>14634</v>
      </c>
      <c r="O648" s="28" t="n">
        <v>6909.021875</v>
      </c>
      <c r="P648" s="28" t="n">
        <v>2.118100110950944</v>
      </c>
      <c r="Q648" s="28" t="n">
        <v>0</v>
      </c>
      <c r="R648" s="28" t="n">
        <v>68</v>
      </c>
      <c r="S648" s="28" t="n">
        <v>60</v>
      </c>
      <c r="T648" s="28" t="n">
        <v>68</v>
      </c>
      <c r="U648" s="28" t="n">
        <v>0</v>
      </c>
      <c r="V648" s="28" t="n"/>
      <c r="W648" s="28" t="n"/>
      <c r="X648" s="28" t="n"/>
      <c r="Y648" s="28" t="n"/>
      <c r="Z648" s="28" t="n"/>
      <c r="AA648" s="28" t="n"/>
      <c r="AB648" s="28" t="n"/>
    </row>
    <row r="649">
      <c r="A649" s="28" t="inlineStr">
        <is>
          <t>ANL-1781185692115-402</t>
        </is>
      </c>
      <c r="B649" s="27" t="n">
        <v>46184.32514021991</v>
      </c>
      <c r="C649" s="28" t="inlineStr">
        <is>
          <t>USR-1771077667632</t>
        </is>
      </c>
      <c r="D649" s="28" t="n"/>
      <c r="E649" s="28" t="inlineStr">
        <is>
          <t>quizpro</t>
        </is>
      </c>
      <c r="F649" s="28" t="inlineStr">
        <is>
          <t>quizpro</t>
        </is>
      </c>
      <c r="G649" s="28" t="inlineStr">
        <is>
          <t>Informatica</t>
        </is>
      </c>
      <c r="H649" s="28" t="inlineStr">
        <is>
          <t>Undécimo</t>
        </is>
      </c>
      <c r="I649" s="28" t="inlineStr">
        <is>
          <t>Intermedio</t>
        </is>
      </c>
      <c r="J649" s="28" t="inlineStr">
        <is>
          <t>bank_6c2j4yef3</t>
        </is>
      </c>
      <c r="K649" s="28" t="inlineStr">
        <is>
          <t>Hypervisor</t>
        </is>
      </c>
      <c r="L649" s="28" t="inlineStr">
        <is>
          <t>Hypervisor</t>
        </is>
      </c>
      <c r="M649" s="28" t="b">
        <v>1</v>
      </c>
      <c r="N649" s="28" t="n">
        <v>10459</v>
      </c>
      <c r="O649" s="28" t="n">
        <v>6924.096124031008</v>
      </c>
      <c r="P649" s="28" t="n">
        <v>1.510522068534062</v>
      </c>
      <c r="Q649" s="28" t="n">
        <v>0</v>
      </c>
      <c r="R649" s="28" t="n">
        <v>64</v>
      </c>
      <c r="S649" s="28" t="n">
        <v>29</v>
      </c>
      <c r="T649" s="28" t="n">
        <v>64</v>
      </c>
      <c r="U649" s="28" t="n">
        <v>100</v>
      </c>
      <c r="V649" s="28" t="n"/>
      <c r="W649" s="28" t="n"/>
      <c r="X649" s="28" t="n"/>
      <c r="Y649" s="28" t="n"/>
      <c r="Z649" s="28" t="n"/>
      <c r="AA649" s="28" t="n"/>
      <c r="AB649" s="28" t="n"/>
    </row>
    <row r="650">
      <c r="A650" s="28" t="inlineStr">
        <is>
          <t>ANL-1781185708602-88</t>
        </is>
      </c>
      <c r="B650" s="27" t="n">
        <v>46184.32533105324</v>
      </c>
      <c r="C650" s="28" t="inlineStr">
        <is>
          <t>USR-1771077667632</t>
        </is>
      </c>
      <c r="D650" s="28" t="n"/>
      <c r="E650" s="28" t="inlineStr">
        <is>
          <t>quizpro</t>
        </is>
      </c>
      <c r="F650" s="28" t="inlineStr">
        <is>
          <t>quizpro</t>
        </is>
      </c>
      <c r="G650" s="28" t="inlineStr">
        <is>
          <t>Informatica</t>
        </is>
      </c>
      <c r="H650" s="28" t="inlineStr">
        <is>
          <t>Undécimo</t>
        </is>
      </c>
      <c r="I650" s="28" t="inlineStr">
        <is>
          <t>Intermedio</t>
        </is>
      </c>
      <c r="J650" s="28" t="inlineStr">
        <is>
          <t>bank_wh6m9jvpn</t>
        </is>
      </c>
      <c r="K650" s="28" t="inlineStr">
        <is>
          <t>Base 8</t>
        </is>
      </c>
      <c r="L650" s="28" t="inlineStr">
        <is>
          <t>Base 16</t>
        </is>
      </c>
      <c r="M650" s="28" t="b">
        <v>0</v>
      </c>
      <c r="N650" s="28" t="n">
        <v>15329</v>
      </c>
      <c r="O650" s="28" t="n">
        <v>6926.092307692308</v>
      </c>
      <c r="P650" s="28" t="n">
        <v>2.213224906485175</v>
      </c>
      <c r="Q650" s="28" t="n">
        <v>0</v>
      </c>
      <c r="R650" s="28" t="n">
        <v>70</v>
      </c>
      <c r="S650" s="28" t="n">
        <v>59</v>
      </c>
      <c r="T650" s="28" t="n">
        <v>70</v>
      </c>
      <c r="U650" s="28" t="n">
        <v>0</v>
      </c>
      <c r="V650" s="28" t="n"/>
      <c r="W650" s="28" t="n"/>
      <c r="X650" s="28" t="n"/>
      <c r="Y650" s="28" t="n"/>
      <c r="Z650" s="28" t="n"/>
      <c r="AA650" s="28" t="n"/>
      <c r="AB650" s="28" t="n"/>
    </row>
    <row r="651">
      <c r="A651" s="28" t="inlineStr">
        <is>
          <t>ANL-1781185720042-880</t>
        </is>
      </c>
      <c r="B651" s="27" t="n">
        <v>46184.32546344907</v>
      </c>
      <c r="C651" s="28" t="inlineStr">
        <is>
          <t>USR-1771077667632</t>
        </is>
      </c>
      <c r="D651" s="28" t="n"/>
      <c r="E651" s="28" t="inlineStr">
        <is>
          <t>quizpro</t>
        </is>
      </c>
      <c r="F651" s="28" t="inlineStr">
        <is>
          <t>quizpro</t>
        </is>
      </c>
      <c r="G651" s="28" t="inlineStr">
        <is>
          <t>Informatica</t>
        </is>
      </c>
      <c r="H651" s="28" t="inlineStr">
        <is>
          <t>Undécimo</t>
        </is>
      </c>
      <c r="I651" s="28" t="inlineStr">
        <is>
          <t>Intermedio</t>
        </is>
      </c>
      <c r="J651" s="28" t="inlineStr">
        <is>
          <t>bank_6soe2m34q</t>
        </is>
      </c>
      <c r="K651" s="28" t="n">
        <v>11</v>
      </c>
      <c r="L651" s="28" t="n">
        <v>9</v>
      </c>
      <c r="M651" s="28" t="b">
        <v>0</v>
      </c>
      <c r="N651" s="28" t="n">
        <v>9751</v>
      </c>
      <c r="O651" s="28" t="n">
        <v>6942.928244274809</v>
      </c>
      <c r="P651" s="28" t="n">
        <v>1.404450637674493</v>
      </c>
      <c r="Q651" s="28" t="n">
        <v>0</v>
      </c>
      <c r="R651" s="28" t="n">
        <v>57</v>
      </c>
      <c r="S651" s="28" t="n">
        <v>65</v>
      </c>
      <c r="T651" s="28" t="n">
        <v>57</v>
      </c>
      <c r="U651" s="28" t="n">
        <v>0</v>
      </c>
      <c r="V651" s="28" t="n"/>
      <c r="W651" s="28" t="n"/>
      <c r="X651" s="28" t="n"/>
      <c r="Y651" s="28" t="n"/>
      <c r="Z651" s="28" t="n"/>
      <c r="AA651" s="28" t="n"/>
      <c r="AB651" s="28" t="n"/>
    </row>
    <row r="652">
      <c r="A652" s="28" t="inlineStr">
        <is>
          <t>ANL-1781185728882-209</t>
        </is>
      </c>
      <c r="B652" s="27" t="n">
        <v>46184.32556576389</v>
      </c>
      <c r="C652" s="28" t="inlineStr">
        <is>
          <t>USR-1771077667632</t>
        </is>
      </c>
      <c r="D652" s="28" t="n"/>
      <c r="E652" s="28" t="inlineStr">
        <is>
          <t>quizpro</t>
        </is>
      </c>
      <c r="F652" s="28" t="inlineStr">
        <is>
          <t>quizpro</t>
        </is>
      </c>
      <c r="G652" s="28" t="inlineStr">
        <is>
          <t>Informatica</t>
        </is>
      </c>
      <c r="H652" s="28" t="inlineStr">
        <is>
          <t>Undécimo</t>
        </is>
      </c>
      <c r="I652" s="28" t="inlineStr">
        <is>
          <t>Intermedio</t>
        </is>
      </c>
      <c r="J652" s="28" t="inlineStr">
        <is>
          <t>bank_pn40q6lj9</t>
        </is>
      </c>
      <c r="K652" s="28" t="inlineStr">
        <is>
          <t>Proceso de preparar un programa para su ejecución</t>
        </is>
      </c>
      <c r="L652" s="28" t="inlineStr">
        <is>
          <t>Proceso de preparar un programa para su ejecución</t>
        </is>
      </c>
      <c r="M652" s="28" t="b">
        <v>1</v>
      </c>
      <c r="N652" s="28" t="n">
        <v>7896</v>
      </c>
      <c r="O652" s="28" t="n">
        <v>6942.606060606061</v>
      </c>
      <c r="P652" s="28" t="n">
        <v>1.137325080966889</v>
      </c>
      <c r="Q652" s="28" t="n">
        <v>0</v>
      </c>
      <c r="R652" s="28" t="n">
        <v>65</v>
      </c>
      <c r="S652" s="28" t="n">
        <v>31</v>
      </c>
      <c r="T652" s="28" t="n">
        <v>65</v>
      </c>
      <c r="U652" s="28" t="n">
        <v>100</v>
      </c>
      <c r="V652" s="28" t="n"/>
      <c r="W652" s="28" t="n"/>
      <c r="X652" s="28" t="n"/>
      <c r="Y652" s="28" t="n"/>
      <c r="Z652" s="28" t="n"/>
      <c r="AA652" s="28" t="n"/>
      <c r="AB652" s="28" t="n"/>
    </row>
    <row r="653">
      <c r="A653" s="28" t="inlineStr">
        <is>
          <t>ANL-1781185739446-157</t>
        </is>
      </c>
      <c r="B653" s="27" t="n">
        <v>46184.3256880324</v>
      </c>
      <c r="C653" s="28" t="inlineStr">
        <is>
          <t>USR-1771077667632</t>
        </is>
      </c>
      <c r="D653" s="28" t="n"/>
      <c r="E653" s="28" t="inlineStr">
        <is>
          <t>quizpro</t>
        </is>
      </c>
      <c r="F653" s="28" t="inlineStr">
        <is>
          <t>quizpro</t>
        </is>
      </c>
      <c r="G653" s="28" t="inlineStr">
        <is>
          <t>Informatica</t>
        </is>
      </c>
      <c r="H653" s="28" t="inlineStr">
        <is>
          <t>Undécimo</t>
        </is>
      </c>
      <c r="I653" s="28" t="inlineStr">
        <is>
          <t>Intermedio</t>
        </is>
      </c>
      <c r="J653" s="28" t="inlineStr">
        <is>
          <t>bank_e3hq2ra2j</t>
        </is>
      </c>
      <c r="K653" s="28" t="inlineStr">
        <is>
          <t>open</t>
        </is>
      </c>
      <c r="L653" s="28" t="inlineStr">
        <is>
          <t>type</t>
        </is>
      </c>
      <c r="M653" s="28" t="b">
        <v>0</v>
      </c>
      <c r="N653" s="28" t="n">
        <v>9895</v>
      </c>
      <c r="O653" s="28" t="n">
        <v>6936.709774436091</v>
      </c>
      <c r="P653" s="28" t="n">
        <v>1.42646879021321</v>
      </c>
      <c r="Q653" s="28" t="n">
        <v>0</v>
      </c>
      <c r="R653" s="28" t="n">
        <v>57</v>
      </c>
      <c r="S653" s="28" t="n">
        <v>65</v>
      </c>
      <c r="T653" s="28" t="n">
        <v>57</v>
      </c>
      <c r="U653" s="28" t="n">
        <v>0</v>
      </c>
      <c r="V653" s="28" t="n"/>
      <c r="W653" s="28" t="n"/>
      <c r="X653" s="28" t="n"/>
      <c r="Y653" s="28" t="n"/>
      <c r="Z653" s="28" t="n"/>
      <c r="AA653" s="28" t="n"/>
      <c r="AB653" s="28" t="n"/>
    </row>
    <row r="654">
      <c r="A654" s="28" t="inlineStr">
        <is>
          <t>ANL-1781185747185-347</t>
        </is>
      </c>
      <c r="B654" s="27" t="n">
        <v>46184.32577760416</v>
      </c>
      <c r="C654" s="28" t="inlineStr">
        <is>
          <t>USR-1771077667632</t>
        </is>
      </c>
      <c r="D654" s="28" t="n"/>
      <c r="E654" s="28" t="inlineStr">
        <is>
          <t>quizpro</t>
        </is>
      </c>
      <c r="F654" s="28" t="inlineStr">
        <is>
          <t>quizpro</t>
        </is>
      </c>
      <c r="G654" s="28" t="inlineStr">
        <is>
          <t>Informatica</t>
        </is>
      </c>
      <c r="H654" s="28" t="inlineStr">
        <is>
          <t>Undécimo</t>
        </is>
      </c>
      <c r="I654" s="28" t="inlineStr">
        <is>
          <t>Intermedio</t>
        </is>
      </c>
      <c r="J654" s="28" t="inlineStr">
        <is>
          <t>bank_5e30j3n0i</t>
        </is>
      </c>
      <c r="K654" s="28" t="inlineStr">
        <is>
          <t>dir</t>
        </is>
      </c>
      <c r="L654" s="28" t="inlineStr">
        <is>
          <t>cd</t>
        </is>
      </c>
      <c r="M654" s="28" t="b">
        <v>0</v>
      </c>
      <c r="N654" s="28" t="n">
        <v>6614</v>
      </c>
      <c r="O654" s="28" t="n">
        <v>6936.868656716419</v>
      </c>
      <c r="P654" s="28" t="n">
        <v>0.9534561381086825</v>
      </c>
      <c r="Q654" s="28" t="n">
        <v>0</v>
      </c>
      <c r="R654" s="28" t="n">
        <v>50</v>
      </c>
      <c r="S654" s="28" t="n">
        <v>69</v>
      </c>
      <c r="T654" s="28" t="n">
        <v>50</v>
      </c>
      <c r="U654" s="28" t="n">
        <v>0</v>
      </c>
      <c r="V654" s="28" t="n"/>
      <c r="W654" s="28" t="n"/>
      <c r="X654" s="28" t="n"/>
      <c r="Y654" s="28" t="n"/>
      <c r="Z654" s="28" t="n"/>
      <c r="AA654" s="28" t="n"/>
      <c r="AB654" s="28" t="n"/>
    </row>
    <row r="655">
      <c r="A655" s="28" t="inlineStr">
        <is>
          <t>ANL-1781185945752-515</t>
        </is>
      </c>
      <c r="B655" s="27" t="n">
        <v>46184.32807586806</v>
      </c>
      <c r="C655" s="28" t="inlineStr">
        <is>
          <t>USR-1771077667632</t>
        </is>
      </c>
      <c r="D655" s="28" t="n"/>
      <c r="E655" s="28" t="inlineStr">
        <is>
          <t>quizpro</t>
        </is>
      </c>
      <c r="F655" s="28" t="inlineStr">
        <is>
          <t>quizpro</t>
        </is>
      </c>
      <c r="G655" s="28" t="inlineStr">
        <is>
          <t>Informatica</t>
        </is>
      </c>
      <c r="H655" s="28" t="inlineStr">
        <is>
          <t>Undécimo</t>
        </is>
      </c>
      <c r="I655" s="28" t="inlineStr">
        <is>
          <t>Básico</t>
        </is>
      </c>
      <c r="J655" s="28" t="inlineStr">
        <is>
          <t>bank_g2gpk5f8f</t>
        </is>
      </c>
      <c r="K655" s="28" t="inlineStr">
        <is>
          <t>Monitor</t>
        </is>
      </c>
      <c r="L655" s="28" t="inlineStr">
        <is>
          <t>Placa Base (Motherboard)</t>
        </is>
      </c>
      <c r="M655" s="28" t="b">
        <v>0</v>
      </c>
      <c r="N655" s="28" t="n">
        <v>10444</v>
      </c>
      <c r="O655" s="28" t="n">
        <v>6927.303703703704</v>
      </c>
      <c r="P655" s="28" t="n">
        <v>1.507657300258986</v>
      </c>
      <c r="Q655" s="28" t="n">
        <v>0</v>
      </c>
      <c r="R655" s="28" t="n">
        <v>58</v>
      </c>
      <c r="S655" s="28" t="n">
        <v>64</v>
      </c>
      <c r="T655" s="28" t="n">
        <v>58</v>
      </c>
      <c r="U655" s="28" t="n">
        <v>0</v>
      </c>
      <c r="V655" s="28" t="n"/>
      <c r="W655" s="28" t="n"/>
      <c r="X655" s="28" t="n"/>
      <c r="Y655" s="28" t="n"/>
      <c r="Z655" s="28" t="n"/>
      <c r="AA655" s="28" t="n"/>
      <c r="AB655" s="28" t="n"/>
    </row>
    <row r="656">
      <c r="A656" s="28" t="inlineStr">
        <is>
          <t>ANL-1781185948463-932</t>
        </is>
      </c>
      <c r="B656" s="27" t="n">
        <v>46184.32810721065</v>
      </c>
      <c r="C656" s="28" t="inlineStr">
        <is>
          <t>USR-1771077667632</t>
        </is>
      </c>
      <c r="D656" s="28" t="n"/>
      <c r="E656" s="28" t="inlineStr">
        <is>
          <t>quizpro</t>
        </is>
      </c>
      <c r="F656" s="28" t="inlineStr">
        <is>
          <t>quizpro</t>
        </is>
      </c>
      <c r="G656" s="28" t="inlineStr">
        <is>
          <t>Informatica</t>
        </is>
      </c>
      <c r="H656" s="28" t="inlineStr">
        <is>
          <t>Undécimo</t>
        </is>
      </c>
      <c r="I656" s="28" t="inlineStr">
        <is>
          <t>Básico</t>
        </is>
      </c>
      <c r="J656" s="28" t="inlineStr">
        <is>
          <t>bank_v75wgnkt7</t>
        </is>
      </c>
      <c r="K656" s="28" t="inlineStr">
        <is>
          <t>Verdadero</t>
        </is>
      </c>
      <c r="L656" s="28" t="inlineStr">
        <is>
          <t>Verdadero</t>
        </is>
      </c>
      <c r="M656" s="28" t="b">
        <v>1</v>
      </c>
      <c r="N656" s="28" t="n">
        <v>1385</v>
      </c>
      <c r="O656" s="28" t="n">
        <v>6929.144117647059</v>
      </c>
      <c r="P656" s="28" t="n">
        <v>0.1998803858722896</v>
      </c>
      <c r="Q656" s="28" t="n">
        <v>0</v>
      </c>
      <c r="R656" s="28" t="n">
        <v>66</v>
      </c>
      <c r="S656" s="28" t="n">
        <v>50</v>
      </c>
      <c r="T656" s="28" t="n">
        <v>66</v>
      </c>
      <c r="U656" s="28" t="n">
        <v>100</v>
      </c>
      <c r="V656" s="28" t="n"/>
      <c r="W656" s="28" t="n"/>
      <c r="X656" s="28" t="n"/>
      <c r="Y656" s="28" t="n"/>
      <c r="Z656" s="28" t="n"/>
      <c r="AA656" s="28" t="n"/>
      <c r="AB656" s="28" t="n"/>
    </row>
    <row r="657">
      <c r="A657" s="28" t="inlineStr">
        <is>
          <t>ANL-1781185970741-957</t>
        </is>
      </c>
      <c r="B657" s="27" t="n">
        <v>46184.32836505787</v>
      </c>
      <c r="C657" s="28" t="inlineStr">
        <is>
          <t>USR-1771077667632</t>
        </is>
      </c>
      <c r="D657" s="28" t="n"/>
      <c r="E657" s="28" t="inlineStr">
        <is>
          <t>quizpro</t>
        </is>
      </c>
      <c r="F657" s="28" t="inlineStr">
        <is>
          <t>quizpro</t>
        </is>
      </c>
      <c r="G657" s="28" t="inlineStr">
        <is>
          <t>Informatica</t>
        </is>
      </c>
      <c r="H657" s="28" t="inlineStr">
        <is>
          <t>Undécimo</t>
        </is>
      </c>
      <c r="I657" s="28" t="inlineStr">
        <is>
          <t>Básico</t>
        </is>
      </c>
      <c r="J657" s="28" t="inlineStr">
        <is>
          <t>bank_3xbtbgx00</t>
        </is>
      </c>
      <c r="K657" s="28" t="inlineStr">
        <is>
          <t>Almacenan la información de forma permanente</t>
        </is>
      </c>
      <c r="L657" s="28" t="inlineStr">
        <is>
          <t>Permiten introducir datos externos al procesador</t>
        </is>
      </c>
      <c r="M657" s="28" t="b">
        <v>0</v>
      </c>
      <c r="N657" s="28" t="n">
        <v>20704</v>
      </c>
      <c r="O657" s="28" t="n">
        <v>6904.508029197081</v>
      </c>
      <c r="P657" s="28" t="n">
        <v>2.998620598665254</v>
      </c>
      <c r="Q657" s="28" t="n">
        <v>0</v>
      </c>
      <c r="R657" s="28" t="n">
        <v>80</v>
      </c>
      <c r="S657" s="28" t="n">
        <v>54</v>
      </c>
      <c r="T657" s="28" t="n">
        <v>80</v>
      </c>
      <c r="U657" s="28" t="n">
        <v>0</v>
      </c>
      <c r="V657" s="28" t="n"/>
      <c r="W657" s="28" t="n"/>
      <c r="X657" s="28" t="n"/>
      <c r="Y657" s="28" t="n"/>
      <c r="Z657" s="28" t="n"/>
      <c r="AA657" s="28" t="n"/>
      <c r="AB657" s="28" t="n"/>
    </row>
    <row r="658">
      <c r="A658" s="28" t="inlineStr">
        <is>
          <t>ANL-1781185976522-899</t>
        </is>
      </c>
      <c r="B658" s="27" t="n">
        <v>46184.32843196759</v>
      </c>
      <c r="C658" s="28" t="inlineStr">
        <is>
          <t>USR-1771077667632</t>
        </is>
      </c>
      <c r="D658" s="28" t="n"/>
      <c r="E658" s="28" t="inlineStr">
        <is>
          <t>quizpro</t>
        </is>
      </c>
      <c r="F658" s="28" t="inlineStr">
        <is>
          <t>quizpro</t>
        </is>
      </c>
      <c r="G658" s="28" t="inlineStr">
        <is>
          <t>Informatica</t>
        </is>
      </c>
      <c r="H658" s="28" t="inlineStr">
        <is>
          <t>Undécimo</t>
        </is>
      </c>
      <c r="I658" s="28" t="inlineStr">
        <is>
          <t>Básico</t>
        </is>
      </c>
      <c r="J658" s="28" t="inlineStr">
        <is>
          <t>bank_rgulg6a6q</t>
        </is>
      </c>
      <c r="K658" s="28" t="inlineStr">
        <is>
          <t>Monitor</t>
        </is>
      </c>
      <c r="L658" s="28" t="inlineStr">
        <is>
          <t>Monitor</t>
        </is>
      </c>
      <c r="M658" s="28" t="b">
        <v>1</v>
      </c>
      <c r="N658" s="28" t="n">
        <v>4676</v>
      </c>
      <c r="O658" s="28" t="n">
        <v>6936.226086956522</v>
      </c>
      <c r="P658" s="28" t="n">
        <v>0.6741418087269609</v>
      </c>
      <c r="Q658" s="28" t="n">
        <v>0</v>
      </c>
      <c r="R658" s="28" t="n">
        <v>66</v>
      </c>
      <c r="S658" s="28" t="n">
        <v>44</v>
      </c>
      <c r="T658" s="28" t="n">
        <v>66</v>
      </c>
      <c r="U658" s="28" t="n">
        <v>100</v>
      </c>
      <c r="V658" s="28" t="n"/>
      <c r="W658" s="28" t="n"/>
      <c r="X658" s="28" t="n"/>
      <c r="Y658" s="28" t="n"/>
      <c r="Z658" s="28" t="n"/>
      <c r="AA658" s="28" t="n"/>
      <c r="AB658" s="28" t="n"/>
    </row>
    <row r="659">
      <c r="A659" s="28" t="inlineStr">
        <is>
          <t>ANL-1781185986764-129</t>
        </is>
      </c>
      <c r="B659" s="27" t="n">
        <v>46184.32855050926</v>
      </c>
      <c r="C659" s="28" t="inlineStr">
        <is>
          <t>USR-1771077667632</t>
        </is>
      </c>
      <c r="D659" s="28" t="n"/>
      <c r="E659" s="28" t="inlineStr">
        <is>
          <t>quizpro</t>
        </is>
      </c>
      <c r="F659" s="28" t="inlineStr">
        <is>
          <t>quizpro</t>
        </is>
      </c>
      <c r="G659" s="28" t="inlineStr">
        <is>
          <t>Informatica</t>
        </is>
      </c>
      <c r="H659" s="28" t="inlineStr">
        <is>
          <t>Undécimo</t>
        </is>
      </c>
      <c r="I659" s="28" t="inlineStr">
        <is>
          <t>Básico</t>
        </is>
      </c>
      <c r="J659" s="28" t="inlineStr">
        <is>
          <t>bank_a2183iiq5</t>
        </is>
      </c>
      <c r="K659" s="28" t="inlineStr">
        <is>
          <t>Una línea vertical de celdas</t>
        </is>
      </c>
      <c r="L659" s="28" t="inlineStr">
        <is>
          <t>Una línea horizontal de celdas</t>
        </is>
      </c>
      <c r="M659" s="28" t="b">
        <v>0</v>
      </c>
      <c r="N659" s="28" t="n">
        <v>9440</v>
      </c>
      <c r="O659" s="28" t="n">
        <v>6921.364028776979</v>
      </c>
      <c r="P659" s="28" t="n">
        <v>1.363893007325042</v>
      </c>
      <c r="Q659" s="28" t="n">
        <v>0</v>
      </c>
      <c r="R659" s="28" t="n">
        <v>56</v>
      </c>
      <c r="S659" s="28" t="n">
        <v>65</v>
      </c>
      <c r="T659" s="28" t="n">
        <v>56</v>
      </c>
      <c r="U659" s="28" t="n">
        <v>0</v>
      </c>
      <c r="V659" s="28" t="n"/>
      <c r="W659" s="28" t="n"/>
      <c r="X659" s="28" t="n"/>
      <c r="Y659" s="28" t="n"/>
      <c r="Z659" s="28" t="n"/>
      <c r="AA659" s="28" t="n"/>
      <c r="AB659" s="28" t="n"/>
    </row>
    <row r="660">
      <c r="A660" s="28" t="inlineStr">
        <is>
          <t>ANL-1781185994205-233</t>
        </is>
      </c>
      <c r="B660" s="27" t="n">
        <v>46184.32863663194</v>
      </c>
      <c r="C660" s="28" t="inlineStr">
        <is>
          <t>USR-1771077667632</t>
        </is>
      </c>
      <c r="D660" s="28" t="n"/>
      <c r="E660" s="28" t="inlineStr">
        <is>
          <t>quizpro</t>
        </is>
      </c>
      <c r="F660" s="28" t="inlineStr">
        <is>
          <t>quizpro</t>
        </is>
      </c>
      <c r="G660" s="28" t="inlineStr">
        <is>
          <t>Informatica</t>
        </is>
      </c>
      <c r="H660" s="28" t="inlineStr">
        <is>
          <t>Undécimo</t>
        </is>
      </c>
      <c r="I660" s="28" t="inlineStr">
        <is>
          <t>Básico</t>
        </is>
      </c>
      <c r="J660" s="28" t="inlineStr">
        <is>
          <t>bank_mgg0zwfpi</t>
        </is>
      </c>
      <c r="K660" s="28" t="inlineStr">
        <is>
          <t>Barra de fórmulas</t>
        </is>
      </c>
      <c r="L660" s="28" t="inlineStr">
        <is>
          <t>Barra de fórmulas</t>
        </is>
      </c>
      <c r="M660" s="28" t="b">
        <v>1</v>
      </c>
      <c r="N660" s="28" t="n">
        <v>6254</v>
      </c>
      <c r="O660" s="28" t="n">
        <v>6920.325714285715</v>
      </c>
      <c r="P660" s="28" t="n">
        <v>0.9037146889039904</v>
      </c>
      <c r="Q660" s="28" t="n">
        <v>0</v>
      </c>
      <c r="R660" s="28" t="n">
        <v>66</v>
      </c>
      <c r="S660" s="28" t="n">
        <v>36</v>
      </c>
      <c r="T660" s="28" t="n">
        <v>66</v>
      </c>
      <c r="U660" s="28" t="n">
        <v>100</v>
      </c>
      <c r="V660" s="28" t="n"/>
      <c r="W660" s="28" t="n"/>
      <c r="X660" s="28" t="n"/>
      <c r="Y660" s="28" t="n"/>
      <c r="Z660" s="28" t="n"/>
      <c r="AA660" s="28" t="n"/>
      <c r="AB660" s="28" t="n"/>
    </row>
    <row r="661">
      <c r="A661" s="28" t="inlineStr">
        <is>
          <t>ANL-1781186006401-604</t>
        </is>
      </c>
      <c r="B661" s="27" t="n">
        <v>46184.32877778935</v>
      </c>
      <c r="C661" s="28" t="inlineStr">
        <is>
          <t>USR-1771077667632</t>
        </is>
      </c>
      <c r="D661" s="28" t="n"/>
      <c r="E661" s="28" t="inlineStr">
        <is>
          <t>quizpro</t>
        </is>
      </c>
      <c r="F661" s="28" t="inlineStr">
        <is>
          <t>quizpro</t>
        </is>
      </c>
      <c r="G661" s="28" t="inlineStr">
        <is>
          <t>Informatica</t>
        </is>
      </c>
      <c r="H661" s="28" t="inlineStr">
        <is>
          <t>Undécimo</t>
        </is>
      </c>
      <c r="I661" s="28" t="inlineStr">
        <is>
          <t>Básico</t>
        </is>
      </c>
      <c r="J661" s="28" t="inlineStr">
        <is>
          <t>bank_e5eo5pgcw</t>
        </is>
      </c>
      <c r="K661" s="28" t="inlineStr">
        <is>
          <t>Pascalina</t>
        </is>
      </c>
      <c r="L661" s="28" t="inlineStr">
        <is>
          <t>Ábaco</t>
        </is>
      </c>
      <c r="M661" s="28" t="b">
        <v>0</v>
      </c>
      <c r="N661" s="28" t="n">
        <v>11372</v>
      </c>
      <c r="O661" s="28" t="n">
        <v>6910.263829787234</v>
      </c>
      <c r="P661" s="28" t="n">
        <v>1.645667991861628</v>
      </c>
      <c r="Q661" s="28" t="n">
        <v>0</v>
      </c>
      <c r="R661" s="28" t="n">
        <v>60</v>
      </c>
      <c r="S661" s="28" t="n">
        <v>63</v>
      </c>
      <c r="T661" s="28" t="n">
        <v>60</v>
      </c>
      <c r="U661" s="28" t="n">
        <v>0</v>
      </c>
      <c r="V661" s="28" t="n"/>
      <c r="W661" s="28" t="n"/>
      <c r="X661" s="28" t="n"/>
      <c r="Y661" s="28" t="n"/>
      <c r="Z661" s="28" t="n"/>
      <c r="AA661" s="28" t="n"/>
      <c r="AB661" s="28" t="n"/>
    </row>
    <row r="662">
      <c r="A662" s="28" t="inlineStr">
        <is>
          <t>ANL-1781186009563-368</t>
        </is>
      </c>
      <c r="B662" s="27" t="n">
        <v>46184.32881438657</v>
      </c>
      <c r="C662" s="28" t="inlineStr">
        <is>
          <t>USR-1771077667632</t>
        </is>
      </c>
      <c r="D662" s="28" t="n"/>
      <c r="E662" s="28" t="inlineStr">
        <is>
          <t>quizpro</t>
        </is>
      </c>
      <c r="F662" s="28" t="inlineStr">
        <is>
          <t>quizpro</t>
        </is>
      </c>
      <c r="G662" s="28" t="inlineStr">
        <is>
          <t>Informatica</t>
        </is>
      </c>
      <c r="H662" s="28" t="inlineStr">
        <is>
          <t>Undécimo</t>
        </is>
      </c>
      <c r="I662" s="28" t="inlineStr">
        <is>
          <t>Básico</t>
        </is>
      </c>
      <c r="J662" s="28" t="inlineStr">
        <is>
          <t>bank_py7ftuoxz</t>
        </is>
      </c>
      <c r="K662" s="28" t="inlineStr">
        <is>
          <t>Con letras (A, B, C...)</t>
        </is>
      </c>
      <c r="L662" s="28" t="inlineStr">
        <is>
          <t>Con números (1, 2, 3...)</t>
        </is>
      </c>
      <c r="M662" s="28" t="b">
        <v>0</v>
      </c>
      <c r="N662" s="28" t="n">
        <v>1751</v>
      </c>
      <c r="O662" s="28" t="n">
        <v>6914.760563380281</v>
      </c>
      <c r="P662" s="28" t="n">
        <v>0.2532264109437252</v>
      </c>
      <c r="Q662" s="28" t="n">
        <v>0</v>
      </c>
      <c r="R662" s="28" t="n">
        <v>29</v>
      </c>
      <c r="S662" s="28" t="n">
        <v>105</v>
      </c>
      <c r="T662" s="28" t="n">
        <v>29</v>
      </c>
      <c r="U662" s="28" t="n">
        <v>0</v>
      </c>
      <c r="V662" s="28" t="n"/>
      <c r="W662" s="28" t="n"/>
      <c r="X662" s="28" t="n"/>
      <c r="Y662" s="28" t="n"/>
      <c r="Z662" s="28" t="n"/>
      <c r="AA662" s="28" t="n"/>
      <c r="AB662" s="28" t="n"/>
    </row>
    <row r="663">
      <c r="A663" s="28" t="inlineStr">
        <is>
          <t>ANL-1781186017879-967</t>
        </is>
      </c>
      <c r="B663" s="27" t="n">
        <v>46184.32891063658</v>
      </c>
      <c r="C663" s="28" t="inlineStr">
        <is>
          <t>USR-1771077667632</t>
        </is>
      </c>
      <c r="D663" s="28" t="n"/>
      <c r="E663" s="28" t="inlineStr">
        <is>
          <t>quizpro</t>
        </is>
      </c>
      <c r="F663" s="28" t="inlineStr">
        <is>
          <t>quizpro</t>
        </is>
      </c>
      <c r="G663" s="28" t="inlineStr">
        <is>
          <t>Informatica</t>
        </is>
      </c>
      <c r="H663" s="28" t="inlineStr">
        <is>
          <t>Undécimo</t>
        </is>
      </c>
      <c r="I663" s="28" t="inlineStr">
        <is>
          <t>Básico</t>
        </is>
      </c>
      <c r="J663" s="28" t="inlineStr">
        <is>
          <t>bank_yqumdu1bp</t>
        </is>
      </c>
      <c r="K663" s="28" t="inlineStr">
        <is>
          <t>Seguridad</t>
        </is>
      </c>
      <c r="L663" s="28" t="inlineStr">
        <is>
          <t>Seguridad</t>
        </is>
      </c>
      <c r="M663" s="28" t="b">
        <v>1</v>
      </c>
      <c r="N663" s="28" t="n">
        <v>6438</v>
      </c>
      <c r="O663" s="28" t="n">
        <v>6892.282517482518</v>
      </c>
      <c r="P663" s="28" t="n">
        <v>0.9340882332768261</v>
      </c>
      <c r="Q663" s="28" t="n">
        <v>0</v>
      </c>
      <c r="R663" s="28" t="n">
        <v>65</v>
      </c>
      <c r="S663" s="28" t="n">
        <v>35</v>
      </c>
      <c r="T663" s="28" t="n">
        <v>65</v>
      </c>
      <c r="U663" s="28" t="n">
        <v>100</v>
      </c>
      <c r="V663" s="28" t="n"/>
      <c r="W663" s="28" t="n"/>
      <c r="X663" s="28" t="n"/>
      <c r="Y663" s="28" t="n"/>
      <c r="Z663" s="28" t="n"/>
      <c r="AA663" s="28" t="n"/>
      <c r="AB663" s="28" t="n"/>
    </row>
    <row r="664">
      <c r="A664" s="28" t="inlineStr">
        <is>
          <t>ANL-1781186025779-930</t>
        </is>
      </c>
      <c r="B664" s="27" t="n">
        <v>46184.32900207176</v>
      </c>
      <c r="C664" s="28" t="inlineStr">
        <is>
          <t>USR-1771077667632</t>
        </is>
      </c>
      <c r="D664" s="28" t="n"/>
      <c r="E664" s="28" t="inlineStr">
        <is>
          <t>quizpro</t>
        </is>
      </c>
      <c r="F664" s="28" t="inlineStr">
        <is>
          <t>quizpro</t>
        </is>
      </c>
      <c r="G664" s="28" t="inlineStr">
        <is>
          <t>Informatica</t>
        </is>
      </c>
      <c r="H664" s="28" t="inlineStr">
        <is>
          <t>Undécimo</t>
        </is>
      </c>
      <c r="I664" s="28" t="inlineStr">
        <is>
          <t>Básico</t>
        </is>
      </c>
      <c r="J664" s="28" t="inlineStr">
        <is>
          <t>bank_78408f4jb</t>
        </is>
      </c>
      <c r="K664" s="28" t="inlineStr">
        <is>
          <t>Celda</t>
        </is>
      </c>
      <c r="L664" s="28" t="inlineStr">
        <is>
          <t>Celda</t>
        </is>
      </c>
      <c r="M664" s="28" t="b">
        <v>1</v>
      </c>
      <c r="N664" s="28" t="n">
        <v>7454</v>
      </c>
      <c r="O664" s="28" t="n">
        <v>6883.136111111111</v>
      </c>
      <c r="P664" s="28" t="n">
        <v>1.082936597456989</v>
      </c>
      <c r="Q664" s="28" t="n">
        <v>0</v>
      </c>
      <c r="R664" s="28" t="n">
        <v>65</v>
      </c>
      <c r="S664" s="28" t="n">
        <v>31</v>
      </c>
      <c r="T664" s="28" t="n">
        <v>65</v>
      </c>
      <c r="U664" s="28" t="n">
        <v>100</v>
      </c>
      <c r="V664" s="28" t="n"/>
      <c r="W664" s="28" t="n"/>
      <c r="X664" s="28" t="n"/>
      <c r="Y664" s="28" t="n"/>
      <c r="Z664" s="28" t="n"/>
      <c r="AA664" s="28" t="n"/>
      <c r="AB664" s="28" t="n"/>
    </row>
    <row r="665">
      <c r="A665" s="28" t="inlineStr">
        <is>
          <t>ANL-1781186035405-848</t>
        </is>
      </c>
      <c r="B665" s="27" t="n">
        <v>46184.32911348379</v>
      </c>
      <c r="C665" s="28" t="inlineStr">
        <is>
          <t>USR-1771077667632</t>
        </is>
      </c>
      <c r="D665" s="28" t="n"/>
      <c r="E665" s="28" t="inlineStr">
        <is>
          <t>quizpro</t>
        </is>
      </c>
      <c r="F665" s="28" t="inlineStr">
        <is>
          <t>quizpro</t>
        </is>
      </c>
      <c r="G665" s="28" t="inlineStr">
        <is>
          <t>Informatica</t>
        </is>
      </c>
      <c r="H665" s="28" t="inlineStr">
        <is>
          <t>Undécimo</t>
        </is>
      </c>
      <c r="I665" s="28" t="inlineStr">
        <is>
          <t>Básico</t>
        </is>
      </c>
      <c r="J665" s="28" t="inlineStr">
        <is>
          <t>bank_lo6j5harj</t>
        </is>
      </c>
      <c r="K665" s="28" t="inlineStr">
        <is>
          <t>Fuente</t>
        </is>
      </c>
      <c r="L665" s="28" t="inlineStr">
        <is>
          <t>Fuente</t>
        </is>
      </c>
      <c r="M665" s="28" t="b">
        <v>1</v>
      </c>
      <c r="N665" s="28" t="n">
        <v>7846</v>
      </c>
      <c r="O665" s="28" t="n">
        <v>6876.918620689656</v>
      </c>
      <c r="P665" s="28" t="n">
        <v>1.140917965263512</v>
      </c>
      <c r="Q665" s="28" t="n">
        <v>0</v>
      </c>
      <c r="R665" s="28" t="n">
        <v>65</v>
      </c>
      <c r="S665" s="28" t="n">
        <v>31</v>
      </c>
      <c r="T665" s="28" t="n">
        <v>65</v>
      </c>
      <c r="U665" s="28" t="n">
        <v>100</v>
      </c>
      <c r="V665" s="28" t="n"/>
      <c r="W665" s="28" t="n"/>
      <c r="X665" s="28" t="n"/>
      <c r="Y665" s="28" t="n"/>
      <c r="Z665" s="28" t="n"/>
      <c r="AA665" s="28" t="n"/>
      <c r="AB665" s="28" t="n"/>
    </row>
    <row r="666">
      <c r="A666" s="28" t="inlineStr">
        <is>
          <t>ANL-1781186050562-468</t>
        </is>
      </c>
      <c r="B666" s="27" t="n">
        <v>46184.32928891203</v>
      </c>
      <c r="C666" s="28" t="inlineStr">
        <is>
          <t>USR-1771077667632</t>
        </is>
      </c>
      <c r="D666" s="28" t="n"/>
      <c r="E666" s="28" t="inlineStr">
        <is>
          <t>quizpro</t>
        </is>
      </c>
      <c r="F666" s="28" t="inlineStr">
        <is>
          <t>quizpro</t>
        </is>
      </c>
      <c r="G666" s="28" t="inlineStr">
        <is>
          <t>Informatica</t>
        </is>
      </c>
      <c r="H666" s="28" t="inlineStr">
        <is>
          <t>Undécimo</t>
        </is>
      </c>
      <c r="I666" s="28" t="inlineStr">
        <is>
          <t>Básico</t>
        </is>
      </c>
      <c r="J666" s="28" t="inlineStr">
        <is>
          <t>bank_k21huf0m8</t>
        </is>
      </c>
      <c r="K666" s="28" t="inlineStr">
        <is>
          <t>Steve Wozniak</t>
        </is>
      </c>
      <c r="L666" s="28" t="inlineStr">
        <is>
          <t>Blaise Pascal</t>
        </is>
      </c>
      <c r="M666" s="28" t="b">
        <v>0</v>
      </c>
      <c r="N666" s="28" t="n">
        <v>12649</v>
      </c>
      <c r="O666" s="28" t="n">
        <v>6871.860273972603</v>
      </c>
      <c r="P666" s="28" t="n">
        <v>1.840695167785716</v>
      </c>
      <c r="Q666" s="28" t="n">
        <v>0</v>
      </c>
      <c r="R666" s="28" t="n">
        <v>63</v>
      </c>
      <c r="S666" s="28" t="n">
        <v>62</v>
      </c>
      <c r="T666" s="28" t="n">
        <v>63</v>
      </c>
      <c r="U666" s="28" t="n">
        <v>0</v>
      </c>
      <c r="V666" s="28" t="n"/>
      <c r="W666" s="28" t="n"/>
      <c r="X666" s="28" t="n"/>
      <c r="Y666" s="28" t="n"/>
      <c r="Z666" s="28" t="n"/>
      <c r="AA666" s="28" t="n"/>
      <c r="AB666" s="28" t="n"/>
    </row>
    <row r="667">
      <c r="A667" s="28" t="inlineStr">
        <is>
          <t>ANL-1781186074388-785</t>
        </is>
      </c>
      <c r="B667" s="27" t="n">
        <v>46184.32956467593</v>
      </c>
      <c r="C667" s="28" t="inlineStr">
        <is>
          <t>USR-1771077667632</t>
        </is>
      </c>
      <c r="D667" s="28" t="n"/>
      <c r="E667" s="28" t="inlineStr">
        <is>
          <t>quizpro</t>
        </is>
      </c>
      <c r="F667" s="28" t="inlineStr">
        <is>
          <t>quizpro</t>
        </is>
      </c>
      <c r="G667" s="28" t="inlineStr">
        <is>
          <t>Informatica</t>
        </is>
      </c>
      <c r="H667" s="28" t="inlineStr">
        <is>
          <t>Undécimo</t>
        </is>
      </c>
      <c r="I667" s="28" t="inlineStr">
        <is>
          <t>Básico</t>
        </is>
      </c>
      <c r="J667" s="28" t="inlineStr">
        <is>
          <t>bank_yahtl1rkv</t>
        </is>
      </c>
      <c r="K667" s="28" t="inlineStr">
        <is>
          <t>Procesador</t>
        </is>
      </c>
      <c r="L667" s="28" t="inlineStr">
        <is>
          <t>Fuente de Poder</t>
        </is>
      </c>
      <c r="M667" s="28" t="b">
        <v>0</v>
      </c>
      <c r="N667" s="28" t="n">
        <v>24196</v>
      </c>
      <c r="O667" s="28" t="n">
        <v>6879.940136054422</v>
      </c>
      <c r="P667" s="28" t="n">
        <v>3.516891066130144</v>
      </c>
      <c r="Q667" s="28" t="n">
        <v>0</v>
      </c>
      <c r="R667" s="28" t="n">
        <v>88</v>
      </c>
      <c r="S667" s="28" t="n">
        <v>50</v>
      </c>
      <c r="T667" s="28" t="n">
        <v>88</v>
      </c>
      <c r="U667" s="28" t="n">
        <v>0</v>
      </c>
      <c r="V667" s="28" t="n"/>
      <c r="W667" s="28" t="n"/>
      <c r="X667" s="28" t="n"/>
      <c r="Y667" s="28" t="n"/>
      <c r="Z667" s="28" t="n"/>
      <c r="AA667" s="28" t="n"/>
      <c r="AB667" s="28" t="n"/>
    </row>
    <row r="668">
      <c r="A668" s="28" t="inlineStr">
        <is>
          <t>ANL-1781186213585-146</t>
        </is>
      </c>
      <c r="B668" s="27" t="n">
        <v>46184.33117576389</v>
      </c>
      <c r="C668" s="28" t="inlineStr">
        <is>
          <t>USR-1771077667632</t>
        </is>
      </c>
      <c r="D668" s="28" t="n"/>
      <c r="E668" s="28" t="inlineStr">
        <is>
          <t>quizpro</t>
        </is>
      </c>
      <c r="F668" s="28" t="inlineStr">
        <is>
          <t>quizpro</t>
        </is>
      </c>
      <c r="G668" s="28" t="inlineStr">
        <is>
          <t>Informatica</t>
        </is>
      </c>
      <c r="H668" s="28" t="inlineStr">
        <is>
          <t>Undécimo</t>
        </is>
      </c>
      <c r="I668" s="28" t="inlineStr">
        <is>
          <t>Intermedio</t>
        </is>
      </c>
      <c r="J668" s="28" t="inlineStr">
        <is>
          <t>bank_i15lg27d7</t>
        </is>
      </c>
      <c r="K668" s="28" t="inlineStr">
        <is>
          <t>Aislamiento y consolidación de hardware</t>
        </is>
      </c>
      <c r="L668" s="28" t="inlineStr">
        <is>
          <t>Aislamiento y consolidación de hardware</t>
        </is>
      </c>
      <c r="M668" s="28" t="b">
        <v>1</v>
      </c>
      <c r="N668" s="28" t="n">
        <v>11131</v>
      </c>
      <c r="O668" s="28" t="n">
        <v>6919.118918918919</v>
      </c>
      <c r="P668" s="28" t="n">
        <v>1.608730841374117</v>
      </c>
      <c r="Q668" s="28" t="n">
        <v>0</v>
      </c>
      <c r="R668" s="28" t="n">
        <v>62</v>
      </c>
      <c r="S668" s="28" t="n">
        <v>28</v>
      </c>
      <c r="T668" s="28" t="n">
        <v>62</v>
      </c>
      <c r="U668" s="28" t="n">
        <v>100</v>
      </c>
      <c r="V668" s="28" t="n"/>
      <c r="W668" s="28" t="n"/>
      <c r="X668" s="28" t="n"/>
      <c r="Y668" s="28" t="n"/>
      <c r="Z668" s="28" t="n"/>
      <c r="AA668" s="28" t="n"/>
      <c r="AB668" s="28" t="n"/>
    </row>
    <row r="669">
      <c r="A669" s="28" t="inlineStr">
        <is>
          <t>ANL-1781186224944-455</t>
        </is>
      </c>
      <c r="B669" s="27" t="n">
        <v>46184.33130722222</v>
      </c>
      <c r="C669" s="28" t="inlineStr">
        <is>
          <t>USR-1771077667632</t>
        </is>
      </c>
      <c r="D669" s="28" t="n"/>
      <c r="E669" s="28" t="inlineStr">
        <is>
          <t>quizpro</t>
        </is>
      </c>
      <c r="F669" s="28" t="inlineStr">
        <is>
          <t>quizpro</t>
        </is>
      </c>
      <c r="G669" s="28" t="inlineStr">
        <is>
          <t>Informatica</t>
        </is>
      </c>
      <c r="H669" s="28" t="inlineStr">
        <is>
          <t>Undécimo</t>
        </is>
      </c>
      <c r="I669" s="28" t="inlineStr">
        <is>
          <t>Intermedio</t>
        </is>
      </c>
      <c r="J669" s="28" t="inlineStr">
        <is>
          <t>bank_yvi76tvqe</t>
        </is>
      </c>
      <c r="K669" s="28" t="inlineStr">
        <is>
          <t>F</t>
        </is>
      </c>
      <c r="L669" s="28" t="inlineStr">
        <is>
          <t>G</t>
        </is>
      </c>
      <c r="M669" s="28" t="b">
        <v>0</v>
      </c>
      <c r="N669" s="28" t="n">
        <v>10444</v>
      </c>
      <c r="O669" s="28" t="n">
        <v>6922.697986577181</v>
      </c>
      <c r="P669" s="28" t="n">
        <v>1.508660354712928</v>
      </c>
      <c r="Q669" s="28" t="n">
        <v>0</v>
      </c>
      <c r="R669" s="28" t="n">
        <v>58</v>
      </c>
      <c r="S669" s="28" t="n">
        <v>64</v>
      </c>
      <c r="T669" s="28" t="n">
        <v>58</v>
      </c>
      <c r="U669" s="28" t="n">
        <v>0</v>
      </c>
      <c r="V669" s="28" t="n"/>
      <c r="W669" s="28" t="n"/>
      <c r="X669" s="28" t="n"/>
      <c r="Y669" s="28" t="n"/>
      <c r="Z669" s="28" t="n"/>
      <c r="AA669" s="28" t="n"/>
      <c r="AB669" s="28" t="n"/>
    </row>
    <row r="670">
      <c r="A670" s="28" t="inlineStr">
        <is>
          <t>ANL-1781186235673-838</t>
        </is>
      </c>
      <c r="B670" s="27" t="n">
        <v>46184.33143140046</v>
      </c>
      <c r="C670" s="28" t="inlineStr">
        <is>
          <t>USR-1771077667632</t>
        </is>
      </c>
      <c r="D670" s="28" t="n"/>
      <c r="E670" s="28" t="inlineStr">
        <is>
          <t>quizpro</t>
        </is>
      </c>
      <c r="F670" s="28" t="inlineStr">
        <is>
          <t>quizpro</t>
        </is>
      </c>
      <c r="G670" s="28" t="inlineStr">
        <is>
          <t>Informatica</t>
        </is>
      </c>
      <c r="H670" s="28" t="inlineStr">
        <is>
          <t>Undécimo</t>
        </is>
      </c>
      <c r="I670" s="28" t="inlineStr">
        <is>
          <t>Intermedio</t>
        </is>
      </c>
      <c r="J670" s="28" t="inlineStr">
        <is>
          <t>bank_2hdb6h8ic</t>
        </is>
      </c>
      <c r="K670" s="28" t="n">
        <v>10</v>
      </c>
      <c r="L670" s="28" t="n">
        <v>10</v>
      </c>
      <c r="M670" s="28" t="b">
        <v>1</v>
      </c>
      <c r="N670" s="28" t="n">
        <v>10216</v>
      </c>
      <c r="O670" s="28" t="n">
        <v>6924.397333333334</v>
      </c>
      <c r="P670" s="28" t="n">
        <v>1.475363054459806</v>
      </c>
      <c r="Q670" s="28" t="n">
        <v>0</v>
      </c>
      <c r="R670" s="28" t="n">
        <v>63</v>
      </c>
      <c r="S670" s="28" t="n">
        <v>29</v>
      </c>
      <c r="T670" s="28" t="n">
        <v>63</v>
      </c>
      <c r="U670" s="28" t="n">
        <v>100</v>
      </c>
      <c r="V670" s="28" t="n"/>
      <c r="W670" s="28" t="n"/>
      <c r="X670" s="28" t="n"/>
      <c r="Y670" s="28" t="n"/>
      <c r="Z670" s="28" t="n"/>
      <c r="AA670" s="28" t="n"/>
      <c r="AB670" s="28" t="n"/>
    </row>
    <row r="671">
      <c r="A671" s="28" t="inlineStr">
        <is>
          <t>ANL-1781186247568-799</t>
        </is>
      </c>
      <c r="B671" s="27" t="n">
        <v>46184.33156907407</v>
      </c>
      <c r="C671" s="28" t="inlineStr">
        <is>
          <t>USR-1771077667632</t>
        </is>
      </c>
      <c r="D671" s="28" t="n"/>
      <c r="E671" s="28" t="inlineStr">
        <is>
          <t>quizpro</t>
        </is>
      </c>
      <c r="F671" s="28" t="inlineStr">
        <is>
          <t>quizpro</t>
        </is>
      </c>
      <c r="G671" s="28" t="inlineStr">
        <is>
          <t>Informatica</t>
        </is>
      </c>
      <c r="H671" s="28" t="inlineStr">
        <is>
          <t>Undécimo</t>
        </is>
      </c>
      <c r="I671" s="28" t="inlineStr">
        <is>
          <t>Intermedio</t>
        </is>
      </c>
      <c r="J671" s="28" t="inlineStr">
        <is>
          <t>bank_ky0oqsi1e</t>
        </is>
      </c>
      <c r="K671" s="28" t="inlineStr">
        <is>
          <t>Software que controla el hardware y da servicios a programas</t>
        </is>
      </c>
      <c r="L671" s="28" t="inlineStr">
        <is>
          <t>Software que controla el hardware y da servicios a programas</t>
        </is>
      </c>
      <c r="M671" s="28" t="b">
        <v>1</v>
      </c>
      <c r="N671" s="28" t="n">
        <v>8992</v>
      </c>
      <c r="O671" s="28" t="n">
        <v>6925.470198675497</v>
      </c>
      <c r="P671" s="28" t="n">
        <v>1.298395595106268</v>
      </c>
      <c r="Q671" s="28" t="n">
        <v>0</v>
      </c>
      <c r="R671" s="28" t="n">
        <v>64</v>
      </c>
      <c r="S671" s="28" t="n">
        <v>30</v>
      </c>
      <c r="T671" s="28" t="n">
        <v>64</v>
      </c>
      <c r="U671" s="28" t="n">
        <v>100</v>
      </c>
      <c r="V671" s="28" t="n"/>
      <c r="W671" s="28" t="n"/>
      <c r="X671" s="28" t="n"/>
      <c r="Y671" s="28" t="n"/>
      <c r="Z671" s="28" t="n"/>
      <c r="AA671" s="28" t="n"/>
      <c r="AB671" s="28" t="n"/>
    </row>
    <row r="672">
      <c r="A672" s="28" t="inlineStr">
        <is>
          <t>ANL-1781186254748-240</t>
        </is>
      </c>
      <c r="B672" s="27" t="n">
        <v>46184.33165217593</v>
      </c>
      <c r="C672" s="28" t="inlineStr">
        <is>
          <t>USR-1771077667632</t>
        </is>
      </c>
      <c r="D672" s="28" t="n"/>
      <c r="E672" s="28" t="inlineStr">
        <is>
          <t>quizpro</t>
        </is>
      </c>
      <c r="F672" s="28" t="inlineStr">
        <is>
          <t>quizpro</t>
        </is>
      </c>
      <c r="G672" s="28" t="inlineStr">
        <is>
          <t>Informatica</t>
        </is>
      </c>
      <c r="H672" s="28" t="inlineStr">
        <is>
          <t>Undécimo</t>
        </is>
      </c>
      <c r="I672" s="28" t="inlineStr">
        <is>
          <t>Intermedio</t>
        </is>
      </c>
      <c r="J672" s="28" t="inlineStr">
        <is>
          <t>bank_vp1wvcgmi</t>
        </is>
      </c>
      <c r="K672" s="28" t="n">
        <v>14</v>
      </c>
      <c r="L672" s="28" t="n">
        <v>15</v>
      </c>
      <c r="M672" s="28" t="b">
        <v>0</v>
      </c>
      <c r="N672" s="28" t="n">
        <v>7272</v>
      </c>
      <c r="O672" s="28" t="n">
        <v>6923.307894736842</v>
      </c>
      <c r="P672" s="28" t="n">
        <v>1.050364957122337</v>
      </c>
      <c r="Q672" s="28" t="n">
        <v>0</v>
      </c>
      <c r="R672" s="28" t="n">
        <v>51</v>
      </c>
      <c r="S672" s="28" t="n">
        <v>67</v>
      </c>
      <c r="T672" s="28" t="n">
        <v>51</v>
      </c>
      <c r="U672" s="28" t="n">
        <v>0</v>
      </c>
      <c r="V672" s="28" t="n"/>
      <c r="W672" s="28" t="n"/>
      <c r="X672" s="28" t="n"/>
      <c r="Y672" s="28" t="n"/>
      <c r="Z672" s="28" t="n"/>
      <c r="AA672" s="28" t="n"/>
      <c r="AB672" s="28" t="n"/>
    </row>
    <row r="673">
      <c r="A673" s="28" t="inlineStr">
        <is>
          <t>ANL-1781186276901-761</t>
        </is>
      </c>
      <c r="B673" s="27" t="n">
        <v>46184.33190857639</v>
      </c>
      <c r="C673" s="28" t="inlineStr">
        <is>
          <t>USR-1771077667632</t>
        </is>
      </c>
      <c r="D673" s="28" t="n"/>
      <c r="E673" s="28" t="inlineStr">
        <is>
          <t>quizpro</t>
        </is>
      </c>
      <c r="F673" s="28" t="inlineStr">
        <is>
          <t>quizpro</t>
        </is>
      </c>
      <c r="G673" s="28" t="inlineStr">
        <is>
          <t>Informatica</t>
        </is>
      </c>
      <c r="H673" s="28" t="inlineStr">
        <is>
          <t>Undécimo</t>
        </is>
      </c>
      <c r="I673" s="28" t="inlineStr">
        <is>
          <t>Intermedio</t>
        </is>
      </c>
      <c r="J673" s="28" t="inlineStr">
        <is>
          <t>bank_5lz5cky1z</t>
        </is>
      </c>
      <c r="K673" s="28" t="inlineStr">
        <is>
          <t>El panel de navegación lateral</t>
        </is>
      </c>
      <c r="L673" s="28" t="inlineStr">
        <is>
          <t>La barra de direcciones (ruta)</t>
        </is>
      </c>
      <c r="M673" s="28" t="b">
        <v>0</v>
      </c>
      <c r="N673" s="28" t="n">
        <v>20537</v>
      </c>
      <c r="O673" s="28" t="n">
        <v>6916.677124183007</v>
      </c>
      <c r="P673" s="28" t="n">
        <v>2.969200330053836</v>
      </c>
      <c r="Q673" s="28" t="n">
        <v>0</v>
      </c>
      <c r="R673" s="28" t="n">
        <v>80</v>
      </c>
      <c r="S673" s="28" t="n">
        <v>54</v>
      </c>
      <c r="T673" s="28" t="n">
        <v>80</v>
      </c>
      <c r="U673" s="28" t="n">
        <v>0</v>
      </c>
      <c r="V673" s="28" t="n"/>
      <c r="W673" s="28" t="n"/>
      <c r="X673" s="28" t="n"/>
      <c r="Y673" s="28" t="n"/>
      <c r="Z673" s="28" t="n"/>
      <c r="AA673" s="28" t="n"/>
      <c r="AB673" s="28" t="n"/>
    </row>
    <row r="674">
      <c r="A674" s="28" t="inlineStr">
        <is>
          <t>ANL-1781186292535-554</t>
        </is>
      </c>
      <c r="B674" s="27" t="n">
        <v>46184.33208952547</v>
      </c>
      <c r="C674" s="28" t="inlineStr">
        <is>
          <t>USR-1771077667632</t>
        </is>
      </c>
      <c r="D674" s="28" t="n"/>
      <c r="E674" s="28" t="inlineStr">
        <is>
          <t>quizpro</t>
        </is>
      </c>
      <c r="F674" s="28" t="inlineStr">
        <is>
          <t>quizpro</t>
        </is>
      </c>
      <c r="G674" s="28" t="inlineStr">
        <is>
          <t>Informatica</t>
        </is>
      </c>
      <c r="H674" s="28" t="inlineStr">
        <is>
          <t>Undécimo</t>
        </is>
      </c>
      <c r="I674" s="28" t="inlineStr">
        <is>
          <t>Intermedio</t>
        </is>
      </c>
      <c r="J674" s="28" t="inlineStr">
        <is>
          <t>bank_uxu2eg23b</t>
        </is>
      </c>
      <c r="K674" s="28" t="inlineStr">
        <is>
          <t>HDD</t>
        </is>
      </c>
      <c r="L674" s="28" t="inlineStr">
        <is>
          <t>HDD</t>
        </is>
      </c>
      <c r="M674" s="28" t="b">
        <v>1</v>
      </c>
      <c r="N674" s="28" t="n">
        <v>14706</v>
      </c>
      <c r="O674" s="28" t="n">
        <v>6944.587012987013</v>
      </c>
      <c r="P674" s="28" t="n">
        <v>2.117620525525627</v>
      </c>
      <c r="Q674" s="28" t="n">
        <v>0</v>
      </c>
      <c r="R674" s="28" t="n">
        <v>59</v>
      </c>
      <c r="S674" s="28" t="n">
        <v>25</v>
      </c>
      <c r="T674" s="28" t="n">
        <v>59</v>
      </c>
      <c r="U674" s="28" t="n">
        <v>100</v>
      </c>
      <c r="V674" s="28" t="n"/>
      <c r="W674" s="28" t="n"/>
      <c r="X674" s="28" t="n"/>
      <c r="Y674" s="28" t="n"/>
      <c r="Z674" s="28" t="n"/>
      <c r="AA674" s="28" t="n"/>
      <c r="AB674" s="28" t="n"/>
    </row>
    <row r="675">
      <c r="A675" s="28" t="inlineStr">
        <is>
          <t>ANL-1781186304980-382</t>
        </is>
      </c>
      <c r="B675" s="27" t="n">
        <v>46184.33223356481</v>
      </c>
      <c r="C675" s="28" t="inlineStr">
        <is>
          <t>USR-1771077667632</t>
        </is>
      </c>
      <c r="D675" s="28" t="n"/>
      <c r="E675" s="28" t="inlineStr">
        <is>
          <t>quizpro</t>
        </is>
      </c>
      <c r="F675" s="28" t="inlineStr">
        <is>
          <t>quizpro</t>
        </is>
      </c>
      <c r="G675" s="28" t="inlineStr">
        <is>
          <t>Informatica</t>
        </is>
      </c>
      <c r="H675" s="28" t="inlineStr">
        <is>
          <t>Undécimo</t>
        </is>
      </c>
      <c r="I675" s="28" t="inlineStr">
        <is>
          <t>Intermedio</t>
        </is>
      </c>
      <c r="J675" s="28" t="inlineStr">
        <is>
          <t>bank_vszlyc7bx</t>
        </is>
      </c>
      <c r="K675" s="28" t="inlineStr">
        <is>
          <t>Base 16</t>
        </is>
      </c>
      <c r="L675" s="28" t="inlineStr">
        <is>
          <t>Base 16</t>
        </is>
      </c>
      <c r="M675" s="28" t="b">
        <v>1</v>
      </c>
      <c r="N675" s="28" t="n">
        <v>11361</v>
      </c>
      <c r="O675" s="28" t="n">
        <v>6957.089032258064</v>
      </c>
      <c r="P675" s="28" t="n">
        <v>1.633010580621038</v>
      </c>
      <c r="Q675" s="28" t="n">
        <v>0</v>
      </c>
      <c r="R675" s="28" t="n">
        <v>62</v>
      </c>
      <c r="S675" s="28" t="n">
        <v>28</v>
      </c>
      <c r="T675" s="28" t="n">
        <v>62</v>
      </c>
      <c r="U675" s="28" t="n">
        <v>100</v>
      </c>
      <c r="V675" s="28" t="n"/>
      <c r="W675" s="28" t="n"/>
      <c r="X675" s="28" t="n"/>
      <c r="Y675" s="28" t="n"/>
      <c r="Z675" s="28" t="n"/>
      <c r="AA675" s="28" t="n"/>
      <c r="AB675" s="28" t="n"/>
    </row>
    <row r="676">
      <c r="A676" s="28" t="inlineStr">
        <is>
          <t>ANL-1781186310917-189</t>
        </is>
      </c>
      <c r="B676" s="27" t="n">
        <v>46184.33230228009</v>
      </c>
      <c r="C676" s="28" t="inlineStr">
        <is>
          <t>USR-1771077667632</t>
        </is>
      </c>
      <c r="D676" s="28" t="n"/>
      <c r="E676" s="28" t="inlineStr">
        <is>
          <t>quizpro</t>
        </is>
      </c>
      <c r="F676" s="28" t="inlineStr">
        <is>
          <t>quizpro</t>
        </is>
      </c>
      <c r="G676" s="28" t="inlineStr">
        <is>
          <t>Informatica</t>
        </is>
      </c>
      <c r="H676" s="28" t="inlineStr">
        <is>
          <t>Undécimo</t>
        </is>
      </c>
      <c r="I676" s="28" t="inlineStr">
        <is>
          <t>Intermedio</t>
        </is>
      </c>
      <c r="J676" s="28" t="inlineStr">
        <is>
          <t>bank_0w1lc9m4h</t>
        </is>
      </c>
      <c r="K676" s="28" t="n">
        <v>15</v>
      </c>
      <c r="L676" s="28" t="n">
        <v>13</v>
      </c>
      <c r="M676" s="28" t="b">
        <v>0</v>
      </c>
      <c r="N676" s="28" t="n">
        <v>4186</v>
      </c>
      <c r="O676" s="28" t="n">
        <v>6960.853846153846</v>
      </c>
      <c r="P676" s="28" t="n">
        <v>0.6013630069697462</v>
      </c>
      <c r="Q676" s="28" t="n">
        <v>0</v>
      </c>
      <c r="R676" s="28" t="n">
        <v>45</v>
      </c>
      <c r="S676" s="28" t="n">
        <v>81</v>
      </c>
      <c r="T676" s="28" t="n">
        <v>45</v>
      </c>
      <c r="U676" s="28" t="n">
        <v>0</v>
      </c>
      <c r="V676" s="28" t="n"/>
      <c r="W676" s="28" t="n"/>
      <c r="X676" s="28" t="n"/>
      <c r="Y676" s="28" t="n"/>
      <c r="Z676" s="28" t="n"/>
      <c r="AA676" s="28" t="n"/>
      <c r="AB676" s="28" t="n"/>
    </row>
    <row r="677">
      <c r="A677" s="28" t="inlineStr">
        <is>
          <t>ANL-1781186323196-440</t>
        </is>
      </c>
      <c r="B677" s="27" t="n">
        <v>46184.33244439815</v>
      </c>
      <c r="C677" s="28" t="inlineStr">
        <is>
          <t>USR-1771077667632</t>
        </is>
      </c>
      <c r="D677" s="28" t="n"/>
      <c r="E677" s="28" t="inlineStr">
        <is>
          <t>quizpro</t>
        </is>
      </c>
      <c r="F677" s="28" t="inlineStr">
        <is>
          <t>quizpro</t>
        </is>
      </c>
      <c r="G677" s="28" t="inlineStr">
        <is>
          <t>Informatica</t>
        </is>
      </c>
      <c r="H677" s="28" t="inlineStr">
        <is>
          <t>Undécimo</t>
        </is>
      </c>
      <c r="I677" s="28" t="inlineStr">
        <is>
          <t>Intermedio</t>
        </is>
      </c>
      <c r="J677" s="28" t="inlineStr">
        <is>
          <t>bank_aa0pokd52</t>
        </is>
      </c>
      <c r="K677" s="28" t="n">
        <v>16</v>
      </c>
      <c r="L677" s="28" t="n">
        <v>4</v>
      </c>
      <c r="M677" s="28" t="b">
        <v>0</v>
      </c>
      <c r="N677" s="28" t="n">
        <v>11567</v>
      </c>
      <c r="O677" s="28" t="n">
        <v>6946.290445859873</v>
      </c>
      <c r="P677" s="28" t="n">
        <v>1.665205348114138</v>
      </c>
      <c r="Q677" s="28" t="n">
        <v>0</v>
      </c>
      <c r="R677" s="28" t="n">
        <v>60</v>
      </c>
      <c r="S677" s="28" t="n">
        <v>63</v>
      </c>
      <c r="T677" s="28" t="n">
        <v>60</v>
      </c>
      <c r="U677" s="28" t="n">
        <v>0</v>
      </c>
      <c r="V677" s="28" t="n"/>
      <c r="W677" s="28" t="n"/>
      <c r="X677" s="28" t="n"/>
      <c r="Y677" s="28" t="n"/>
      <c r="Z677" s="28" t="n"/>
      <c r="AA677" s="28" t="n"/>
      <c r="AB677" s="28" t="n"/>
    </row>
    <row r="678">
      <c r="A678" s="28" t="inlineStr">
        <is>
          <t>ANL-1781186332469-406</t>
        </is>
      </c>
      <c r="B678" s="27" t="n">
        <v>46184.33255172454</v>
      </c>
      <c r="C678" s="28" t="inlineStr">
        <is>
          <t>USR-1771077667632</t>
        </is>
      </c>
      <c r="D678" s="28" t="n"/>
      <c r="E678" s="28" t="inlineStr">
        <is>
          <t>quizpro</t>
        </is>
      </c>
      <c r="F678" s="28" t="inlineStr">
        <is>
          <t>quizpro</t>
        </is>
      </c>
      <c r="G678" s="28" t="inlineStr">
        <is>
          <t>Informatica</t>
        </is>
      </c>
      <c r="H678" s="28" t="inlineStr">
        <is>
          <t>Undécimo</t>
        </is>
      </c>
      <c r="I678" s="28" t="inlineStr">
        <is>
          <t>Intermedio</t>
        </is>
      </c>
      <c r="J678" s="28" t="inlineStr">
        <is>
          <t>bank_0xhcrcgtk</t>
        </is>
      </c>
      <c r="K678" s="28" t="inlineStr">
        <is>
          <t>.PDF</t>
        </is>
      </c>
      <c r="L678" s="28" t="inlineStr">
        <is>
          <t>.PDF</t>
        </is>
      </c>
      <c r="M678" s="28" t="b">
        <v>1</v>
      </c>
      <c r="N678" s="28" t="n">
        <v>8247</v>
      </c>
      <c r="O678" s="28" t="n">
        <v>6950.59746835443</v>
      </c>
      <c r="P678" s="28" t="n">
        <v>1.18651670414637</v>
      </c>
      <c r="Q678" s="28" t="n">
        <v>0</v>
      </c>
      <c r="R678" s="28" t="n">
        <v>65</v>
      </c>
      <c r="S678" s="28" t="n">
        <v>31</v>
      </c>
      <c r="T678" s="28" t="n">
        <v>65</v>
      </c>
      <c r="U678" s="28" t="n">
        <v>100</v>
      </c>
      <c r="V678" s="28" t="n"/>
      <c r="W678" s="28" t="n"/>
      <c r="X678" s="28" t="n"/>
      <c r="Y678" s="28" t="n"/>
      <c r="Z678" s="28" t="n"/>
      <c r="AA678" s="28" t="n"/>
      <c r="AB678" s="28" t="n"/>
    </row>
    <row r="679">
      <c r="A679" s="28" t="inlineStr">
        <is>
          <t>ANL-1781186339037-572</t>
        </is>
      </c>
      <c r="B679" s="27" t="n">
        <v>46184.33262775463</v>
      </c>
      <c r="C679" s="28" t="inlineStr">
        <is>
          <t>USR-1771077667632</t>
        </is>
      </c>
      <c r="D679" s="28" t="n"/>
      <c r="E679" s="28" t="inlineStr">
        <is>
          <t>quizpro</t>
        </is>
      </c>
      <c r="F679" s="28" t="inlineStr">
        <is>
          <t>quizpro</t>
        </is>
      </c>
      <c r="G679" s="28" t="inlineStr">
        <is>
          <t>Informatica</t>
        </is>
      </c>
      <c r="H679" s="28" t="inlineStr">
        <is>
          <t>Undécimo</t>
        </is>
      </c>
      <c r="I679" s="28" t="inlineStr">
        <is>
          <t>Intermedio</t>
        </is>
      </c>
      <c r="J679" s="28" t="inlineStr">
        <is>
          <t>bank_dwji9c50d</t>
        </is>
      </c>
      <c r="K679" s="28" t="n">
        <v>16</v>
      </c>
      <c r="L679" s="28" t="n">
        <v>16</v>
      </c>
      <c r="M679" s="28" t="b">
        <v>1</v>
      </c>
      <c r="N679" s="28" t="n">
        <v>5182</v>
      </c>
      <c r="O679" s="28" t="n">
        <v>6946.498113207548</v>
      </c>
      <c r="P679" s="28" t="n">
        <v>0.7459873904158033</v>
      </c>
      <c r="Q679" s="28" t="n">
        <v>0</v>
      </c>
      <c r="R679" s="28" t="n">
        <v>66</v>
      </c>
      <c r="S679" s="28" t="n">
        <v>41</v>
      </c>
      <c r="T679" s="28" t="n">
        <v>66</v>
      </c>
      <c r="U679" s="28" t="n">
        <v>100</v>
      </c>
      <c r="V679" s="28" t="n"/>
      <c r="W679" s="28" t="n"/>
      <c r="X679" s="28" t="n"/>
      <c r="Y679" s="28" t="n"/>
      <c r="Z679" s="28" t="n"/>
      <c r="AA679" s="28" t="n"/>
      <c r="AB679" s="28" t="n"/>
    </row>
    <row r="680">
      <c r="A680" s="28" t="inlineStr">
        <is>
          <t>ANL-1781186348278-465</t>
        </is>
      </c>
      <c r="B680" s="27" t="n">
        <v>46184.33273469908</v>
      </c>
      <c r="C680" s="28" t="inlineStr">
        <is>
          <t>USR-1771077667632</t>
        </is>
      </c>
      <c r="D680" s="28" t="n"/>
      <c r="E680" s="28" t="inlineStr">
        <is>
          <t>quizpro</t>
        </is>
      </c>
      <c r="F680" s="28" t="inlineStr">
        <is>
          <t>quizpro</t>
        </is>
      </c>
      <c r="G680" s="28" t="inlineStr">
        <is>
          <t>Informatica</t>
        </is>
      </c>
      <c r="H680" s="28" t="inlineStr">
        <is>
          <t>Undécimo</t>
        </is>
      </c>
      <c r="I680" s="28" t="inlineStr">
        <is>
          <t>Intermedio</t>
        </is>
      </c>
      <c r="J680" s="28" t="inlineStr">
        <is>
          <t>bank_tca79dwgw</t>
        </is>
      </c>
      <c r="K680" s="28" t="n">
        <v>11010</v>
      </c>
      <c r="L680" s="28" t="n">
        <v>10101</v>
      </c>
      <c r="M680" s="28" t="b">
        <v>0</v>
      </c>
      <c r="N680" s="28" t="n">
        <v>7766</v>
      </c>
      <c r="O680" s="28" t="n">
        <v>6934.7875</v>
      </c>
      <c r="P680" s="28" t="n">
        <v>1.119861279094709</v>
      </c>
      <c r="Q680" s="28" t="n">
        <v>0</v>
      </c>
      <c r="R680" s="28" t="n">
        <v>52</v>
      </c>
      <c r="S680" s="28" t="n">
        <v>67</v>
      </c>
      <c r="T680" s="28" t="n">
        <v>52</v>
      </c>
      <c r="U680" s="28" t="n">
        <v>0</v>
      </c>
      <c r="V680" s="28" t="n"/>
      <c r="W680" s="28" t="n"/>
      <c r="X680" s="28" t="n"/>
      <c r="Y680" s="28" t="n"/>
      <c r="Z680" s="28" t="n"/>
      <c r="AA680" s="28" t="n"/>
      <c r="AB680" s="28" t="n"/>
    </row>
    <row r="681">
      <c r="A681" s="28" t="inlineStr">
        <is>
          <t>ANL-1781186368428-750</t>
        </is>
      </c>
      <c r="B681" s="27" t="n">
        <v>46184.33296791666</v>
      </c>
      <c r="C681" s="28" t="inlineStr">
        <is>
          <t>USR-1771077667632</t>
        </is>
      </c>
      <c r="D681" s="28" t="n"/>
      <c r="E681" s="28" t="inlineStr">
        <is>
          <t>quizpro</t>
        </is>
      </c>
      <c r="F681" s="28" t="inlineStr">
        <is>
          <t>quizpro</t>
        </is>
      </c>
      <c r="G681" s="28" t="inlineStr">
        <is>
          <t>Informatica</t>
        </is>
      </c>
      <c r="H681" s="28" t="inlineStr">
        <is>
          <t>Undécimo</t>
        </is>
      </c>
      <c r="I681" s="28" t="inlineStr">
        <is>
          <t>Intermedio</t>
        </is>
      </c>
      <c r="J681" s="28" t="inlineStr">
        <is>
          <t>bank_hf1im4rmj</t>
        </is>
      </c>
      <c r="K681" s="28" t="inlineStr">
        <is>
          <t>Proceso de preparar un programa para su ejecución</t>
        </is>
      </c>
      <c r="L681" s="28" t="inlineStr">
        <is>
          <t>Proceso de preparar un programa para su ejecución</t>
        </is>
      </c>
      <c r="M681" s="28" t="b">
        <v>1</v>
      </c>
      <c r="N681" s="28" t="n">
        <v>18258</v>
      </c>
      <c r="O681" s="28" t="n">
        <v>6929.642236024845</v>
      </c>
      <c r="P681" s="28" t="n">
        <v>2.634768055569</v>
      </c>
      <c r="Q681" s="28" t="n">
        <v>0</v>
      </c>
      <c r="R681" s="28" t="n">
        <v>56</v>
      </c>
      <c r="S681" s="28" t="n">
        <v>21</v>
      </c>
      <c r="T681" s="28" t="n">
        <v>56</v>
      </c>
      <c r="U681" s="28" t="n">
        <v>100</v>
      </c>
      <c r="V681" s="28" t="n"/>
      <c r="W681" s="28" t="n"/>
      <c r="X681" s="28" t="n"/>
      <c r="Y681" s="28" t="n"/>
      <c r="Z681" s="28" t="n"/>
      <c r="AA681" s="28" t="n"/>
      <c r="AB681" s="28" t="n"/>
    </row>
    <row r="682">
      <c r="A682" s="28" t="inlineStr">
        <is>
          <t>ANL-1781186371895-731</t>
        </is>
      </c>
      <c r="B682" s="27" t="n">
        <v>46184.33300804398</v>
      </c>
      <c r="C682" s="28" t="inlineStr">
        <is>
          <t>USR-1771077667632</t>
        </is>
      </c>
      <c r="D682" s="28" t="n"/>
      <c r="E682" s="28" t="inlineStr">
        <is>
          <t>quizpro</t>
        </is>
      </c>
      <c r="F682" s="28" t="inlineStr">
        <is>
          <t>quizpro</t>
        </is>
      </c>
      <c r="G682" s="28" t="inlineStr">
        <is>
          <t>Informatica</t>
        </is>
      </c>
      <c r="H682" s="28" t="inlineStr">
        <is>
          <t>Undécimo</t>
        </is>
      </c>
      <c r="I682" s="28" t="inlineStr">
        <is>
          <t>Intermedio</t>
        </is>
      </c>
      <c r="J682" s="28" t="inlineStr">
        <is>
          <t>bank_sx1kkzn41</t>
        </is>
      </c>
      <c r="K682" s="28" t="inlineStr">
        <is>
          <t>2&lt;sup&gt;3&lt;/sup&gt; (8)</t>
        </is>
      </c>
      <c r="L682" s="28" t="inlineStr">
        <is>
          <t>2&lt;sup&gt;3&lt;/sup&gt; (8)</t>
        </is>
      </c>
      <c r="M682" s="28" t="b">
        <v>1</v>
      </c>
      <c r="N682" s="28" t="n">
        <v>3539</v>
      </c>
      <c r="O682" s="28" t="n">
        <v>6950.466666666667</v>
      </c>
      <c r="P682" s="28" t="n">
        <v>0.5091744439222307</v>
      </c>
      <c r="Q682" s="28" t="n">
        <v>0</v>
      </c>
      <c r="R682" s="28" t="n">
        <v>66</v>
      </c>
      <c r="S682" s="28" t="n">
        <v>49</v>
      </c>
      <c r="T682" s="28" t="n">
        <v>66</v>
      </c>
      <c r="U682" s="28" t="n">
        <v>100</v>
      </c>
      <c r="V682" s="28" t="n"/>
      <c r="W682" s="28" t="n"/>
      <c r="X682" s="28" t="n"/>
      <c r="Y682" s="28" t="n"/>
      <c r="Z682" s="28" t="n"/>
      <c r="AA682" s="28" t="n"/>
      <c r="AB682" s="28" t="n"/>
    </row>
    <row r="683">
      <c r="A683" s="28" t="inlineStr">
        <is>
          <t>ANL-1781192232680-970</t>
        </is>
      </c>
      <c r="B683" s="27" t="n">
        <v>46184.4008412037</v>
      </c>
      <c r="C683" s="28" t="inlineStr">
        <is>
          <t>USR-1770003464042</t>
        </is>
      </c>
      <c r="D683" s="28" t="n"/>
      <c r="E683" s="28" t="inlineStr">
        <is>
          <t>quizpro</t>
        </is>
      </c>
      <c r="F683" s="28" t="inlineStr">
        <is>
          <t>quizpro</t>
        </is>
      </c>
      <c r="G683" s="28" t="inlineStr">
        <is>
          <t>Informatica</t>
        </is>
      </c>
      <c r="H683" s="28" t="inlineStr">
        <is>
          <t>Undécimo</t>
        </is>
      </c>
      <c r="I683" s="28" t="inlineStr">
        <is>
          <t>Básico</t>
        </is>
      </c>
      <c r="J683" s="28" t="inlineStr">
        <is>
          <t>bank_c6xof2526</t>
        </is>
      </c>
      <c r="K683" s="28" t="inlineStr">
        <is>
          <t>Escáner</t>
        </is>
      </c>
      <c r="L683" s="28" t="inlineStr">
        <is>
          <t>Escáner</t>
        </is>
      </c>
      <c r="M683" s="28" t="b">
        <v>1</v>
      </c>
      <c r="N683" s="28" t="n">
        <v>39013</v>
      </c>
      <c r="O683" s="28" t="n">
        <v>5000</v>
      </c>
      <c r="P683" s="28" t="n">
        <v>7.8026</v>
      </c>
      <c r="Q683" s="28" t="n">
        <v>0</v>
      </c>
      <c r="R683" s="28" t="n">
        <v>92</v>
      </c>
      <c r="S683" s="28" t="n">
        <v>14</v>
      </c>
      <c r="T683" s="28" t="n">
        <v>92</v>
      </c>
      <c r="U683" s="28" t="n">
        <v>100</v>
      </c>
      <c r="V683" s="28" t="n"/>
      <c r="W683" s="28" t="n"/>
      <c r="X683" s="28" t="n"/>
      <c r="Y683" s="28" t="n"/>
      <c r="Z683" s="28" t="n"/>
      <c r="AA683" s="28" t="n"/>
      <c r="AB683" s="28" t="n"/>
    </row>
    <row r="684">
      <c r="A684" s="28" t="inlineStr">
        <is>
          <t>ANL-1781192277613-736</t>
        </is>
      </c>
      <c r="B684" s="27" t="n">
        <v>46184.40136126157</v>
      </c>
      <c r="C684" s="28" t="inlineStr">
        <is>
          <t>USR-1770003464042</t>
        </is>
      </c>
      <c r="D684" s="28" t="n"/>
      <c r="E684" s="28" t="inlineStr">
        <is>
          <t>quizpro</t>
        </is>
      </c>
      <c r="F684" s="28" t="inlineStr">
        <is>
          <t>quizpro</t>
        </is>
      </c>
      <c r="G684" s="28" t="inlineStr">
        <is>
          <t>Informatica</t>
        </is>
      </c>
      <c r="H684" s="28" t="inlineStr">
        <is>
          <t>Undécimo</t>
        </is>
      </c>
      <c r="I684" s="28" t="inlineStr">
        <is>
          <t>Básico</t>
        </is>
      </c>
      <c r="J684" s="28" t="inlineStr">
        <is>
          <t>bank_etvg3bngo</t>
        </is>
      </c>
      <c r="K684" s="28" t="inlineStr">
        <is>
          <t>Aplicar la apariencia de un texto seleccionado a otro</t>
        </is>
      </c>
      <c r="L684" s="28" t="inlineStr">
        <is>
          <t>Aplicar la apariencia de un texto seleccionado a otro</t>
        </is>
      </c>
      <c r="M684" s="28" t="b">
        <v>1</v>
      </c>
      <c r="N684" s="28" t="n">
        <v>43144</v>
      </c>
      <c r="O684" s="28" t="n">
        <v>11802.6</v>
      </c>
      <c r="P684" s="28" t="n">
        <v>3.655465744835884</v>
      </c>
      <c r="Q684" s="28" t="n">
        <v>0</v>
      </c>
      <c r="R684" s="28" t="n">
        <v>92</v>
      </c>
      <c r="S684" s="28" t="n">
        <v>13</v>
      </c>
      <c r="T684" s="28" t="n">
        <v>92</v>
      </c>
      <c r="U684" s="28" t="n">
        <v>100</v>
      </c>
      <c r="V684" s="28" t="n"/>
      <c r="W684" s="28" t="n"/>
      <c r="X684" s="28" t="n"/>
      <c r="Y684" s="28" t="n"/>
      <c r="Z684" s="28" t="n"/>
      <c r="AA684" s="28" t="n"/>
      <c r="AB684" s="28" t="n"/>
    </row>
    <row r="685">
      <c r="A685" s="28" t="inlineStr">
        <is>
          <t>ANL-1781192313103-282</t>
        </is>
      </c>
      <c r="B685" s="27" t="n">
        <v>46184.40177202546</v>
      </c>
      <c r="C685" s="28" t="inlineStr">
        <is>
          <t>USR-1770003464042</t>
        </is>
      </c>
      <c r="D685" s="28" t="n"/>
      <c r="E685" s="28" t="inlineStr">
        <is>
          <t>quizpro</t>
        </is>
      </c>
      <c r="F685" s="28" t="inlineStr">
        <is>
          <t>quizpro</t>
        </is>
      </c>
      <c r="G685" s="28" t="inlineStr">
        <is>
          <t>Informatica</t>
        </is>
      </c>
      <c r="H685" s="28" t="inlineStr">
        <is>
          <t>Undécimo</t>
        </is>
      </c>
      <c r="I685" s="28" t="inlineStr">
        <is>
          <t>Básico</t>
        </is>
      </c>
      <c r="J685" s="28" t="inlineStr">
        <is>
          <t>bank_agxns3ztb</t>
        </is>
      </c>
      <c r="K685" s="28" t="inlineStr">
        <is>
          <t>El nombre de un archivo</t>
        </is>
      </c>
      <c r="L685" s="28" t="inlineStr">
        <is>
          <t>La intersección de una fila y una columna</t>
        </is>
      </c>
      <c r="M685" s="28" t="b">
        <v>0</v>
      </c>
      <c r="N685" s="28" t="n">
        <v>28936</v>
      </c>
      <c r="O685" s="28" t="n">
        <v>12215.7</v>
      </c>
      <c r="P685" s="28" t="n">
        <v>2.368754962875644</v>
      </c>
      <c r="Q685" s="28" t="n">
        <v>0</v>
      </c>
      <c r="R685" s="28" t="n">
        <v>82</v>
      </c>
      <c r="S685" s="28" t="n">
        <v>30</v>
      </c>
      <c r="T685" s="28" t="n">
        <v>82</v>
      </c>
      <c r="U685" s="28" t="n">
        <v>0</v>
      </c>
      <c r="V685" s="28" t="n"/>
      <c r="W685" s="28" t="n"/>
      <c r="X685" s="28" t="n"/>
      <c r="Y685" s="28" t="n"/>
      <c r="Z685" s="28" t="n"/>
      <c r="AA685" s="28" t="n"/>
      <c r="AB685" s="28" t="n"/>
    </row>
    <row r="686">
      <c r="A686" s="28" t="inlineStr">
        <is>
          <t>ANL-1781192325809-108</t>
        </is>
      </c>
      <c r="B686" s="27" t="n">
        <v>46184.40191908565</v>
      </c>
      <c r="C686" s="28" t="inlineStr">
        <is>
          <t>USR-1770003464042</t>
        </is>
      </c>
      <c r="D686" s="28" t="n"/>
      <c r="E686" s="28" t="inlineStr">
        <is>
          <t>quizpro</t>
        </is>
      </c>
      <c r="F686" s="28" t="inlineStr">
        <is>
          <t>quizpro</t>
        </is>
      </c>
      <c r="G686" s="28" t="inlineStr">
        <is>
          <t>Informatica</t>
        </is>
      </c>
      <c r="H686" s="28" t="inlineStr">
        <is>
          <t>Undécimo</t>
        </is>
      </c>
      <c r="I686" s="28" t="inlineStr">
        <is>
          <t>Básico</t>
        </is>
      </c>
      <c r="J686" s="28" t="inlineStr">
        <is>
          <t>bank_ww6exec7j</t>
        </is>
      </c>
      <c r="K686" s="28" t="inlineStr">
        <is>
          <t>Crear animaciones 3D</t>
        </is>
      </c>
      <c r="L686" s="28" t="inlineStr">
        <is>
          <t>Facilitar la comunicación escrita</t>
        </is>
      </c>
      <c r="M686" s="28" t="b">
        <v>0</v>
      </c>
      <c r="N686" s="28" t="n">
        <v>17508</v>
      </c>
      <c r="O686" s="28" t="n">
        <v>11406.2</v>
      </c>
      <c r="P686" s="28" t="n">
        <v>1.534954673773913</v>
      </c>
      <c r="Q686" s="28" t="n">
        <v>0</v>
      </c>
      <c r="R686" s="28" t="n">
        <v>60</v>
      </c>
      <c r="S686" s="28" t="n">
        <v>30</v>
      </c>
      <c r="T686" s="28" t="n">
        <v>60</v>
      </c>
      <c r="U686" s="28" t="n">
        <v>0</v>
      </c>
      <c r="V686" s="28" t="n"/>
      <c r="W686" s="28" t="n"/>
      <c r="X686" s="28" t="n"/>
      <c r="Y686" s="28" t="n"/>
      <c r="Z686" s="28" t="n"/>
      <c r="AA686" s="28" t="n"/>
      <c r="AB686" s="28" t="n"/>
    </row>
    <row r="687">
      <c r="A687" s="28" t="inlineStr">
        <is>
          <t>ANL-1781192334158-415</t>
        </is>
      </c>
      <c r="B687" s="27" t="n">
        <v>46184.40201571759</v>
      </c>
      <c r="C687" s="28" t="inlineStr">
        <is>
          <t>USR-1770003464042</t>
        </is>
      </c>
      <c r="D687" s="28" t="n"/>
      <c r="E687" s="28" t="inlineStr">
        <is>
          <t>quizpro</t>
        </is>
      </c>
      <c r="F687" s="28" t="inlineStr">
        <is>
          <t>quizpro</t>
        </is>
      </c>
      <c r="G687" s="28" t="inlineStr">
        <is>
          <t>Informatica</t>
        </is>
      </c>
      <c r="H687" s="28" t="inlineStr">
        <is>
          <t>Undécimo</t>
        </is>
      </c>
      <c r="I687" s="28" t="inlineStr">
        <is>
          <t>Básico</t>
        </is>
      </c>
      <c r="J687" s="28" t="inlineStr">
        <is>
          <t>bank_xlg70kq1r</t>
        </is>
      </c>
      <c r="K687" s="28" t="inlineStr">
        <is>
          <t>Steve Wozniak</t>
        </is>
      </c>
      <c r="L687" s="28" t="inlineStr">
        <is>
          <t>Blaise Pascal</t>
        </is>
      </c>
      <c r="M687" s="28" t="b">
        <v>0</v>
      </c>
      <c r="N687" s="28" t="n">
        <v>7527</v>
      </c>
      <c r="O687" s="28" t="n">
        <v>10430.05</v>
      </c>
      <c r="P687" s="28" t="n">
        <v>0.721664805058461</v>
      </c>
      <c r="Q687" s="28" t="n">
        <v>0</v>
      </c>
      <c r="R687" s="28" t="n">
        <v>60</v>
      </c>
      <c r="S687" s="28" t="n">
        <v>30</v>
      </c>
      <c r="T687" s="28" t="n">
        <v>60</v>
      </c>
      <c r="U687" s="28" t="n">
        <v>0</v>
      </c>
      <c r="V687" s="28" t="n"/>
      <c r="W687" s="28" t="n"/>
      <c r="X687" s="28" t="n"/>
      <c r="Y687" s="28" t="n"/>
      <c r="Z687" s="28" t="n"/>
      <c r="AA687" s="28" t="n"/>
      <c r="AB687" s="28" t="n"/>
    </row>
    <row r="688">
      <c r="A688" s="28" t="inlineStr">
        <is>
          <t>ANL-1781218502875-280</t>
        </is>
      </c>
      <c r="B688" s="27" t="n">
        <v>46184.70489438657</v>
      </c>
      <c r="C688" s="28" t="inlineStr">
        <is>
          <t>USR-1770430074700</t>
        </is>
      </c>
      <c r="D688" s="28" t="n"/>
      <c r="E688" s="28" t="inlineStr">
        <is>
          <t>quizpro</t>
        </is>
      </c>
      <c r="F688" s="28" t="inlineStr">
        <is>
          <t>quizpro</t>
        </is>
      </c>
      <c r="G688" s="28" t="inlineStr">
        <is>
          <t>Informatica</t>
        </is>
      </c>
      <c r="H688" s="28" t="inlineStr">
        <is>
          <t>Undécimo</t>
        </is>
      </c>
      <c r="I688" s="28" t="inlineStr">
        <is>
          <t>Básico</t>
        </is>
      </c>
      <c r="J688" s="28" t="inlineStr">
        <is>
          <t>bank_58pv2cd0b</t>
        </is>
      </c>
      <c r="K688" s="28" t="inlineStr">
        <is>
          <t>Informe Técnico</t>
        </is>
      </c>
      <c r="L688" s="28" t="inlineStr">
        <is>
          <t>Información Automática</t>
        </is>
      </c>
      <c r="M688" s="28" t="b">
        <v>0</v>
      </c>
      <c r="N688" s="28" t="n">
        <v>14033</v>
      </c>
      <c r="O688" s="28" t="n">
        <v>7256.65</v>
      </c>
      <c r="P688" s="28" t="n">
        <v>1.933812434112159</v>
      </c>
      <c r="Q688" s="28" t="n">
        <v>0</v>
      </c>
      <c r="R688" s="28" t="n">
        <v>60</v>
      </c>
      <c r="S688" s="28" t="n">
        <v>30</v>
      </c>
      <c r="T688" s="28" t="n">
        <v>60</v>
      </c>
      <c r="U688" s="28" t="n">
        <v>0</v>
      </c>
      <c r="V688" s="28" t="n"/>
      <c r="W688" s="28" t="n"/>
      <c r="X688" s="28" t="n"/>
      <c r="Y688" s="28" t="n"/>
      <c r="Z688" s="28" t="n"/>
      <c r="AA688" s="28" t="n"/>
      <c r="AB688" s="28" t="n"/>
    </row>
    <row r="689">
      <c r="A689" s="28" t="inlineStr">
        <is>
          <t>ANL-1781218516543-401</t>
        </is>
      </c>
      <c r="B689" s="27" t="n">
        <v>46184.70505258102</v>
      </c>
      <c r="C689" s="28" t="inlineStr">
        <is>
          <t>USR-1770430074700</t>
        </is>
      </c>
      <c r="D689" s="28" t="n"/>
      <c r="E689" s="28" t="inlineStr">
        <is>
          <t>quizpro</t>
        </is>
      </c>
      <c r="F689" s="28" t="inlineStr">
        <is>
          <t>quizpro</t>
        </is>
      </c>
      <c r="G689" s="28" t="inlineStr">
        <is>
          <t>Informatica</t>
        </is>
      </c>
      <c r="H689" s="28" t="inlineStr">
        <is>
          <t>Undécimo</t>
        </is>
      </c>
      <c r="I689" s="28" t="inlineStr">
        <is>
          <t>Básico</t>
        </is>
      </c>
      <c r="J689" s="28" t="inlineStr">
        <is>
          <t>bank_wx6osh6j2</t>
        </is>
      </c>
      <c r="K689" s="28" t="inlineStr">
        <is>
          <t>CPU</t>
        </is>
      </c>
      <c r="L689" s="28" t="inlineStr">
        <is>
          <t>Monitor</t>
        </is>
      </c>
      <c r="M689" s="28" t="b">
        <v>0</v>
      </c>
      <c r="N689" s="28" t="n">
        <v>12102</v>
      </c>
      <c r="O689" s="28" t="n">
        <v>7166.639999999999</v>
      </c>
      <c r="P689" s="28" t="n">
        <v>1.688657446167242</v>
      </c>
      <c r="Q689" s="28" t="n">
        <v>0</v>
      </c>
      <c r="R689" s="28" t="n">
        <v>60</v>
      </c>
      <c r="S689" s="28" t="n">
        <v>30</v>
      </c>
      <c r="T689" s="28" t="n">
        <v>60</v>
      </c>
      <c r="U689" s="28" t="n">
        <v>0</v>
      </c>
      <c r="V689" s="28" t="n"/>
      <c r="W689" s="28" t="n"/>
      <c r="X689" s="28" t="n"/>
      <c r="Y689" s="28" t="n"/>
      <c r="Z689" s="28" t="n"/>
      <c r="AA689" s="28" t="n"/>
      <c r="AB689" s="28" t="n"/>
    </row>
    <row r="690">
      <c r="A690" s="28" t="inlineStr">
        <is>
          <t>ANL-1781218531610-825</t>
        </is>
      </c>
      <c r="B690" s="27" t="n">
        <v>46184.70522696759</v>
      </c>
      <c r="C690" s="28" t="inlineStr">
        <is>
          <t>USR-1770430074700</t>
        </is>
      </c>
      <c r="D690" s="28" t="n"/>
      <c r="E690" s="28" t="inlineStr">
        <is>
          <t>quizpro</t>
        </is>
      </c>
      <c r="F690" s="28" t="inlineStr">
        <is>
          <t>quizpro</t>
        </is>
      </c>
      <c r="G690" s="28" t="inlineStr">
        <is>
          <t>Informatica</t>
        </is>
      </c>
      <c r="H690" s="28" t="inlineStr">
        <is>
          <t>Undécimo</t>
        </is>
      </c>
      <c r="I690" s="28" t="inlineStr">
        <is>
          <t>Básico</t>
        </is>
      </c>
      <c r="J690" s="28" t="inlineStr">
        <is>
          <t>bank_06hfcfzlt</t>
        </is>
      </c>
      <c r="K690" s="28" t="inlineStr">
        <is>
          <t>Crear y editar documentos de texto</t>
        </is>
      </c>
      <c r="L690" s="28" t="inlineStr">
        <is>
          <t>Crear y editar documentos de texto</t>
        </is>
      </c>
      <c r="M690" s="28" t="b">
        <v>1</v>
      </c>
      <c r="N690" s="28" t="n">
        <v>14373</v>
      </c>
      <c r="O690" s="28" t="n">
        <v>7042.266666666666</v>
      </c>
      <c r="P690" s="28" t="n">
        <v>2.040962190203912</v>
      </c>
      <c r="Q690" s="28" t="n">
        <v>0</v>
      </c>
      <c r="R690" s="28" t="n">
        <v>60</v>
      </c>
      <c r="S690" s="28" t="n">
        <v>24</v>
      </c>
      <c r="T690" s="28" t="n">
        <v>60</v>
      </c>
      <c r="U690" s="28" t="n">
        <v>100</v>
      </c>
      <c r="V690" s="28" t="n"/>
      <c r="W690" s="28" t="n"/>
      <c r="X690" s="28" t="n"/>
      <c r="Y690" s="28" t="n"/>
      <c r="Z690" s="28" t="n"/>
      <c r="AA690" s="28" t="n"/>
      <c r="AB690" s="28" t="n"/>
    </row>
    <row r="691">
      <c r="A691" s="28" t="inlineStr">
        <is>
          <t>ANL-1781218539887-537</t>
        </is>
      </c>
      <c r="B691" s="27" t="n">
        <v>46184.7053227662</v>
      </c>
      <c r="C691" s="28" t="inlineStr">
        <is>
          <t>USR-1770430074700</t>
        </is>
      </c>
      <c r="D691" s="28" t="n"/>
      <c r="E691" s="28" t="inlineStr">
        <is>
          <t>quizpro</t>
        </is>
      </c>
      <c r="F691" s="28" t="inlineStr">
        <is>
          <t>quizpro</t>
        </is>
      </c>
      <c r="G691" s="28" t="inlineStr">
        <is>
          <t>Informatica</t>
        </is>
      </c>
      <c r="H691" s="28" t="inlineStr">
        <is>
          <t>Undécimo</t>
        </is>
      </c>
      <c r="I691" s="28" t="inlineStr">
        <is>
          <t>Básico</t>
        </is>
      </c>
      <c r="J691" s="28" t="inlineStr">
        <is>
          <t>bank_wcnqdm66e</t>
        </is>
      </c>
      <c r="K691" s="28" t="inlineStr">
        <is>
          <t>Editor de texto</t>
        </is>
      </c>
      <c r="L691" s="28" t="inlineStr">
        <is>
          <t>Editor de texto</t>
        </is>
      </c>
      <c r="M691" s="28" t="b">
        <v>1</v>
      </c>
      <c r="N691" s="28" t="n">
        <v>6723</v>
      </c>
      <c r="O691" s="28" t="n">
        <v>7018.314285714285</v>
      </c>
      <c r="P691" s="28" t="n">
        <v>0.9579223338123523</v>
      </c>
      <c r="Q691" s="28" t="n">
        <v>0</v>
      </c>
      <c r="R691" s="28" t="n">
        <v>60</v>
      </c>
      <c r="S691" s="28" t="n">
        <v>29</v>
      </c>
      <c r="T691" s="28" t="n">
        <v>60</v>
      </c>
      <c r="U691" s="28" t="n">
        <v>100</v>
      </c>
      <c r="V691" s="28" t="n"/>
      <c r="W691" s="28" t="n"/>
      <c r="X691" s="28" t="n"/>
      <c r="Y691" s="28" t="n"/>
      <c r="Z691" s="28" t="n"/>
      <c r="AA691" s="28" t="n"/>
      <c r="AB691" s="28" t="n"/>
    </row>
    <row r="692">
      <c r="A692" s="28" t="inlineStr">
        <is>
          <t>ANL-1781218559451-706</t>
        </is>
      </c>
      <c r="B692" s="27" t="n">
        <v>46184.70554920139</v>
      </c>
      <c r="C692" s="28" t="inlineStr">
        <is>
          <t>USR-1770430074700</t>
        </is>
      </c>
      <c r="D692" s="28" t="n"/>
      <c r="E692" s="28" t="inlineStr">
        <is>
          <t>quizpro</t>
        </is>
      </c>
      <c r="F692" s="28" t="inlineStr">
        <is>
          <t>quizpro</t>
        </is>
      </c>
      <c r="G692" s="28" t="inlineStr">
        <is>
          <t>Informatica</t>
        </is>
      </c>
      <c r="H692" s="28" t="inlineStr">
        <is>
          <t>Undécimo</t>
        </is>
      </c>
      <c r="I692" s="28" t="inlineStr">
        <is>
          <t>Básico</t>
        </is>
      </c>
      <c r="J692" s="28" t="inlineStr">
        <is>
          <t>bank_etmfqorep</t>
        </is>
      </c>
      <c r="K692" s="28" t="inlineStr">
        <is>
          <t>Márgenes Anchos</t>
        </is>
      </c>
      <c r="L692" s="28" t="inlineStr">
        <is>
          <t>Horizontal (Paisaje)</t>
        </is>
      </c>
      <c r="M692" s="28" t="b">
        <v>0</v>
      </c>
      <c r="N692" s="28" t="n">
        <v>18307</v>
      </c>
      <c r="O692" s="28" t="n">
        <v>6809.099999999999</v>
      </c>
      <c r="P692" s="28" t="n">
        <v>2.688607892379316</v>
      </c>
      <c r="Q692" s="28" t="n">
        <v>0</v>
      </c>
      <c r="R692" s="28" t="n">
        <v>64</v>
      </c>
      <c r="S692" s="28" t="n">
        <v>30</v>
      </c>
      <c r="T692" s="28" t="n">
        <v>64</v>
      </c>
      <c r="U692" s="28" t="n">
        <v>0</v>
      </c>
      <c r="V692" s="28" t="n"/>
      <c r="W692" s="28" t="n"/>
      <c r="X692" s="28" t="n"/>
      <c r="Y692" s="28" t="n"/>
      <c r="Z692" s="28" t="n"/>
      <c r="AA692" s="28" t="n"/>
      <c r="AB692" s="28" t="n"/>
    </row>
    <row r="693">
      <c r="A693" s="28" t="inlineStr">
        <is>
          <t>ANL-1781218569660-865</t>
        </is>
      </c>
      <c r="B693" s="27" t="n">
        <v>46184.70566737268</v>
      </c>
      <c r="C693" s="28" t="inlineStr">
        <is>
          <t>USR-1770430074700</t>
        </is>
      </c>
      <c r="D693" s="28" t="n"/>
      <c r="E693" s="28" t="inlineStr">
        <is>
          <t>quizpro</t>
        </is>
      </c>
      <c r="F693" s="28" t="inlineStr">
        <is>
          <t>quizpro</t>
        </is>
      </c>
      <c r="G693" s="28" t="inlineStr">
        <is>
          <t>Informatica</t>
        </is>
      </c>
      <c r="H693" s="28" t="inlineStr">
        <is>
          <t>Undécimo</t>
        </is>
      </c>
      <c r="I693" s="28" t="inlineStr">
        <is>
          <t>Básico</t>
        </is>
      </c>
      <c r="J693" s="28" t="inlineStr">
        <is>
          <t>bank_0i7kwlx75</t>
        </is>
      </c>
      <c r="K693" s="28" t="inlineStr">
        <is>
          <t>Hardware</t>
        </is>
      </c>
      <c r="L693" s="28" t="inlineStr">
        <is>
          <t>Software</t>
        </is>
      </c>
      <c r="M693" s="28" t="b">
        <v>0</v>
      </c>
      <c r="N693" s="28" t="n">
        <v>9288</v>
      </c>
      <c r="O693" s="28" t="n">
        <v>6903.799999999999</v>
      </c>
      <c r="P693" s="28" t="n">
        <v>1.345346041310583</v>
      </c>
      <c r="Q693" s="28" t="n">
        <v>0</v>
      </c>
      <c r="R693" s="28" t="n">
        <v>60</v>
      </c>
      <c r="S693" s="28" t="n">
        <v>30</v>
      </c>
      <c r="T693" s="28" t="n">
        <v>60</v>
      </c>
      <c r="U693" s="28" t="n">
        <v>0</v>
      </c>
      <c r="V693" s="28" t="n"/>
      <c r="W693" s="28" t="n"/>
      <c r="X693" s="28" t="n"/>
      <c r="Y693" s="28" t="n"/>
      <c r="Z693" s="28" t="n"/>
      <c r="AA693" s="28" t="n"/>
      <c r="AB693" s="28" t="n"/>
    </row>
    <row r="694">
      <c r="A694" s="28" t="inlineStr">
        <is>
          <t>ANL-1781218594916-868</t>
        </is>
      </c>
      <c r="B694" s="27" t="n">
        <v>46184.70595967593</v>
      </c>
      <c r="C694" s="28" t="inlineStr">
        <is>
          <t>USR-1770430074700</t>
        </is>
      </c>
      <c r="D694" s="28" t="n"/>
      <c r="E694" s="28" t="inlineStr">
        <is>
          <t>quizpro</t>
        </is>
      </c>
      <c r="F694" s="28" t="inlineStr">
        <is>
          <t>quizpro</t>
        </is>
      </c>
      <c r="G694" s="28" t="inlineStr">
        <is>
          <t>Informatica</t>
        </is>
      </c>
      <c r="H694" s="28" t="inlineStr">
        <is>
          <t>Undécimo</t>
        </is>
      </c>
      <c r="I694" s="28" t="inlineStr">
        <is>
          <t>Básico</t>
        </is>
      </c>
      <c r="J694" s="28" t="inlineStr">
        <is>
          <t>bank_8zfwec50l</t>
        </is>
      </c>
      <c r="K694" s="28" t="inlineStr">
        <is>
          <t>Descargar software de cualquier sitio web</t>
        </is>
      </c>
      <c r="L694" s="28" t="inlineStr">
        <is>
          <t>Descargar software de cualquier sitio web</t>
        </is>
      </c>
      <c r="M694" s="28" t="b">
        <v>1</v>
      </c>
      <c r="N694" s="28" t="n">
        <v>24114</v>
      </c>
      <c r="O694" s="28" t="n">
        <v>6799.179999999999</v>
      </c>
      <c r="P694" s="28" t="n">
        <v>3.54660414932389</v>
      </c>
      <c r="Q694" s="28" t="n">
        <v>0</v>
      </c>
      <c r="R694" s="28" t="n">
        <v>60</v>
      </c>
      <c r="S694" s="28" t="n">
        <v>14</v>
      </c>
      <c r="T694" s="28" t="n">
        <v>60</v>
      </c>
      <c r="U694" s="28" t="n">
        <v>100</v>
      </c>
      <c r="V694" s="28" t="n"/>
      <c r="W694" s="28" t="n"/>
      <c r="X694" s="28" t="n"/>
      <c r="Y694" s="28" t="n"/>
      <c r="Z694" s="28" t="n"/>
      <c r="AA694" s="28" t="n"/>
      <c r="AB694" s="28" t="n"/>
    </row>
    <row r="695">
      <c r="A695" s="28" t="inlineStr">
        <is>
          <t>ANL-1781218607626-776</t>
        </is>
      </c>
      <c r="B695" s="27" t="n">
        <v>46184.70610678241</v>
      </c>
      <c r="C695" s="28" t="inlineStr">
        <is>
          <t>USR-1770430074700</t>
        </is>
      </c>
      <c r="D695" s="28" t="n"/>
      <c r="E695" s="28" t="inlineStr">
        <is>
          <t>quizpro</t>
        </is>
      </c>
      <c r="F695" s="28" t="inlineStr">
        <is>
          <t>quizpro</t>
        </is>
      </c>
      <c r="G695" s="28" t="inlineStr">
        <is>
          <t>Informatica</t>
        </is>
      </c>
      <c r="H695" s="28" t="inlineStr">
        <is>
          <t>Undécimo</t>
        </is>
      </c>
      <c r="I695" s="28" t="inlineStr">
        <is>
          <t>Básico</t>
        </is>
      </c>
      <c r="J695" s="28" t="inlineStr">
        <is>
          <t>bank_4kir6i7ok</t>
        </is>
      </c>
      <c r="K695" s="28" t="inlineStr">
        <is>
          <t>B</t>
        </is>
      </c>
      <c r="L695" s="28" t="inlineStr">
        <is>
          <t>Falso</t>
        </is>
      </c>
      <c r="M695" s="28" t="b">
        <v>0</v>
      </c>
      <c r="N695" s="28" t="n">
        <v>11150</v>
      </c>
      <c r="O695" s="28" t="n">
        <v>6983.145454545454</v>
      </c>
      <c r="P695" s="28" t="n">
        <v>1.596701668693191</v>
      </c>
      <c r="Q695" s="28" t="n">
        <v>0</v>
      </c>
      <c r="R695" s="28" t="n">
        <v>60</v>
      </c>
      <c r="S695" s="28" t="n">
        <v>30</v>
      </c>
      <c r="T695" s="28" t="n">
        <v>60</v>
      </c>
      <c r="U695" s="28" t="n">
        <v>0</v>
      </c>
      <c r="V695" s="28" t="n"/>
      <c r="W695" s="28" t="n"/>
      <c r="X695" s="28" t="n"/>
      <c r="Y695" s="28" t="n"/>
      <c r="Z695" s="28" t="n"/>
      <c r="AA695" s="28" t="n"/>
      <c r="AB695" s="28" t="n"/>
    </row>
    <row r="696">
      <c r="A696" s="28" t="inlineStr">
        <is>
          <t>ANL-1781218627100-268</t>
        </is>
      </c>
      <c r="B696" s="27" t="n">
        <v>46184.70633217593</v>
      </c>
      <c r="C696" s="28" t="inlineStr">
        <is>
          <t>USR-1770430074700</t>
        </is>
      </c>
      <c r="D696" s="28" t="n"/>
      <c r="E696" s="28" t="inlineStr">
        <is>
          <t>quizpro</t>
        </is>
      </c>
      <c r="F696" s="28" t="inlineStr">
        <is>
          <t>quizpro</t>
        </is>
      </c>
      <c r="G696" s="28" t="inlineStr">
        <is>
          <t>Informatica</t>
        </is>
      </c>
      <c r="H696" s="28" t="inlineStr">
        <is>
          <t>Undécimo</t>
        </is>
      </c>
      <c r="I696" s="28" t="inlineStr">
        <is>
          <t>Básico</t>
        </is>
      </c>
      <c r="J696" s="28" t="inlineStr">
        <is>
          <t>bank_npsy55d1a</t>
        </is>
      </c>
      <c r="K696" s="28" t="inlineStr">
        <is>
          <t>Componentes físicos de la PC</t>
        </is>
      </c>
      <c r="L696" s="28" t="inlineStr">
        <is>
          <t>Conjunto de programas y reglas informáticas</t>
        </is>
      </c>
      <c r="M696" s="28" t="b">
        <v>0</v>
      </c>
      <c r="N696" s="28" t="n">
        <v>18643</v>
      </c>
      <c r="O696" s="28" t="n">
        <v>6920.383333333333</v>
      </c>
      <c r="P696" s="28" t="n">
        <v>2.693925914508589</v>
      </c>
      <c r="Q696" s="28" t="n">
        <v>0</v>
      </c>
      <c r="R696" s="28" t="n">
        <v>62</v>
      </c>
      <c r="S696" s="28" t="n">
        <v>30</v>
      </c>
      <c r="T696" s="28" t="n">
        <v>62</v>
      </c>
      <c r="U696" s="28" t="n">
        <v>0</v>
      </c>
      <c r="V696" s="28" t="n"/>
      <c r="W696" s="28" t="n"/>
      <c r="X696" s="28" t="n"/>
      <c r="Y696" s="28" t="n"/>
      <c r="Z696" s="28" t="n"/>
      <c r="AA696" s="28" t="n"/>
      <c r="AB696" s="28" t="n"/>
    </row>
    <row r="697">
      <c r="A697" s="28" t="inlineStr">
        <is>
          <t>ANL-1781218648613-581</t>
        </is>
      </c>
      <c r="B697" s="27" t="n">
        <v>46184.70658116898</v>
      </c>
      <c r="C697" s="28" t="inlineStr">
        <is>
          <t>USR-1770430074700</t>
        </is>
      </c>
      <c r="D697" s="28" t="n"/>
      <c r="E697" s="28" t="inlineStr">
        <is>
          <t>quizpro</t>
        </is>
      </c>
      <c r="F697" s="28" t="inlineStr">
        <is>
          <t>quizpro</t>
        </is>
      </c>
      <c r="G697" s="28" t="inlineStr">
        <is>
          <t>Informatica</t>
        </is>
      </c>
      <c r="H697" s="28" t="inlineStr">
        <is>
          <t>Undécimo</t>
        </is>
      </c>
      <c r="I697" s="28" t="inlineStr">
        <is>
          <t>Básico</t>
        </is>
      </c>
      <c r="J697" s="28" t="inlineStr">
        <is>
          <t>bank_kwlvlh0tv</t>
        </is>
      </c>
      <c r="K697" s="28" t="inlineStr">
        <is>
          <t>Universal</t>
        </is>
      </c>
      <c r="L697" s="28" t="inlineStr">
        <is>
          <t>Integrado (Embedded)</t>
        </is>
      </c>
      <c r="M697" s="28" t="b">
        <v>0</v>
      </c>
      <c r="N697" s="28" t="n">
        <v>19874</v>
      </c>
      <c r="O697" s="28" t="n">
        <v>6982.553846153845</v>
      </c>
      <c r="P697" s="28" t="n">
        <v>2.84623655440152</v>
      </c>
      <c r="Q697" s="28" t="n">
        <v>0</v>
      </c>
      <c r="R697" s="28" t="n">
        <v>63</v>
      </c>
      <c r="S697" s="28" t="n">
        <v>30</v>
      </c>
      <c r="T697" s="28" t="n">
        <v>63</v>
      </c>
      <c r="U697" s="28" t="n">
        <v>0</v>
      </c>
      <c r="V697" s="28" t="n"/>
      <c r="W697" s="28" t="n"/>
      <c r="X697" s="28" t="n"/>
      <c r="Y697" s="28" t="n"/>
      <c r="Z697" s="28" t="n"/>
      <c r="AA697" s="28" t="n"/>
      <c r="AB697" s="28" t="n"/>
    </row>
    <row r="698">
      <c r="A698" s="28" t="inlineStr">
        <is>
          <t>ANL-1781218670372-992</t>
        </is>
      </c>
      <c r="B698" s="27" t="n">
        <v>46184.70683300926</v>
      </c>
      <c r="C698" s="28" t="inlineStr">
        <is>
          <t>USR-1770430074700</t>
        </is>
      </c>
      <c r="D698" s="28" t="n"/>
      <c r="E698" s="28" t="inlineStr">
        <is>
          <t>quizpro</t>
        </is>
      </c>
      <c r="F698" s="28" t="inlineStr">
        <is>
          <t>quizpro</t>
        </is>
      </c>
      <c r="G698" s="28" t="inlineStr">
        <is>
          <t>Informatica</t>
        </is>
      </c>
      <c r="H698" s="28" t="inlineStr">
        <is>
          <t>Undécimo</t>
        </is>
      </c>
      <c r="I698" s="28" t="inlineStr">
        <is>
          <t>Básico</t>
        </is>
      </c>
      <c r="J698" s="28" t="inlineStr">
        <is>
          <t>bank_aux0ftgno</t>
        </is>
      </c>
      <c r="K698" s="28" t="inlineStr">
        <is>
          <t>Ctrl + Z</t>
        </is>
      </c>
      <c r="L698" s="28" t="inlineStr">
        <is>
          <t>Ctrl + Y</t>
        </is>
      </c>
      <c r="M698" s="28" t="b">
        <v>0</v>
      </c>
      <c r="N698" s="28" t="n">
        <v>20694</v>
      </c>
      <c r="O698" s="28" t="n">
        <v>7053.428571428571</v>
      </c>
      <c r="P698" s="28" t="n">
        <v>2.933892331996598</v>
      </c>
      <c r="Q698" s="28" t="n">
        <v>0</v>
      </c>
      <c r="R698" s="28" t="n">
        <v>63</v>
      </c>
      <c r="S698" s="28" t="n">
        <v>30</v>
      </c>
      <c r="T698" s="28" t="n">
        <v>63</v>
      </c>
      <c r="U698" s="28" t="n">
        <v>0</v>
      </c>
      <c r="V698" s="28" t="n"/>
      <c r="W698" s="28" t="n"/>
      <c r="X698" s="28" t="n"/>
      <c r="Y698" s="28" t="n"/>
      <c r="Z698" s="28" t="n"/>
      <c r="AA698" s="28" t="n"/>
      <c r="AB698" s="28" t="n"/>
    </row>
    <row r="699">
      <c r="A699" s="28" t="inlineStr">
        <is>
          <t>ANL-1781218684173-330</t>
        </is>
      </c>
      <c r="B699" s="27" t="n">
        <v>46184.70699274306</v>
      </c>
      <c r="C699" s="28" t="inlineStr">
        <is>
          <t>USR-1770430074700</t>
        </is>
      </c>
      <c r="D699" s="28" t="n"/>
      <c r="E699" s="28" t="inlineStr">
        <is>
          <t>quizpro</t>
        </is>
      </c>
      <c r="F699" s="28" t="inlineStr">
        <is>
          <t>quizpro</t>
        </is>
      </c>
      <c r="G699" s="28" t="inlineStr">
        <is>
          <t>Informatica</t>
        </is>
      </c>
      <c r="H699" s="28" t="inlineStr">
        <is>
          <t>Undécimo</t>
        </is>
      </c>
      <c r="I699" s="28" t="inlineStr">
        <is>
          <t>Básico</t>
        </is>
      </c>
      <c r="J699" s="28" t="inlineStr">
        <is>
          <t>bank_11mgt8q64</t>
        </is>
      </c>
      <c r="K699" s="28" t="inlineStr">
        <is>
          <t>Ubicar el texto a la izquierda, derecha, centro o justificado</t>
        </is>
      </c>
      <c r="L699" s="28" t="inlineStr">
        <is>
          <t>Ubicar el texto a la izquierda, derecha, centro o justificado</t>
        </is>
      </c>
      <c r="M699" s="28" t="b">
        <v>1</v>
      </c>
      <c r="N699" s="28" t="n">
        <v>12743</v>
      </c>
      <c r="O699" s="28" t="n">
        <v>7125.786666666666</v>
      </c>
      <c r="P699" s="28" t="n">
        <v>1.788293783703881</v>
      </c>
      <c r="Q699" s="28" t="n">
        <v>0</v>
      </c>
      <c r="R699" s="28" t="n">
        <v>60</v>
      </c>
      <c r="S699" s="28" t="n">
        <v>25</v>
      </c>
      <c r="T699" s="28" t="n">
        <v>60</v>
      </c>
      <c r="U699" s="28" t="n">
        <v>100</v>
      </c>
      <c r="V699" s="28" t="n"/>
      <c r="W699" s="28" t="n"/>
      <c r="X699" s="28" t="n"/>
      <c r="Y699" s="28" t="n"/>
      <c r="Z699" s="28" t="n"/>
      <c r="AA699" s="28" t="n"/>
      <c r="AB699" s="28" t="n"/>
    </row>
    <row r="700">
      <c r="A700" s="28" t="inlineStr">
        <is>
          <t>ANL-1781218707180-799</t>
        </is>
      </c>
      <c r="B700" s="27" t="n">
        <v>46184.70725902777</v>
      </c>
      <c r="C700" s="28" t="inlineStr">
        <is>
          <t>USR-1770430074700</t>
        </is>
      </c>
      <c r="D700" s="28" t="n"/>
      <c r="E700" s="28" t="inlineStr">
        <is>
          <t>quizpro</t>
        </is>
      </c>
      <c r="F700" s="28" t="inlineStr">
        <is>
          <t>quizpro</t>
        </is>
      </c>
      <c r="G700" s="28" t="inlineStr">
        <is>
          <t>Informatica</t>
        </is>
      </c>
      <c r="H700" s="28" t="inlineStr">
        <is>
          <t>Undécimo</t>
        </is>
      </c>
      <c r="I700" s="28" t="inlineStr">
        <is>
          <t>Básico</t>
        </is>
      </c>
      <c r="J700" s="28" t="inlineStr">
        <is>
          <t>bank_h1qa7mqt6</t>
        </is>
      </c>
      <c r="K700" s="28" t="inlineStr">
        <is>
          <t>Eliminar y Reinsertar</t>
        </is>
      </c>
      <c r="L700" s="28" t="inlineStr">
        <is>
          <t>Actualizar Campos</t>
        </is>
      </c>
      <c r="M700" s="28" t="b">
        <v>0</v>
      </c>
      <c r="N700" s="28" t="n">
        <v>21803</v>
      </c>
      <c r="O700" s="28" t="n">
        <v>7089.7125</v>
      </c>
      <c r="P700" s="28" t="n">
        <v>3.075301008327207</v>
      </c>
      <c r="Q700" s="28" t="n">
        <v>0</v>
      </c>
      <c r="R700" s="28" t="n">
        <v>67</v>
      </c>
      <c r="S700" s="28" t="n">
        <v>30</v>
      </c>
      <c r="T700" s="28" t="n">
        <v>67</v>
      </c>
      <c r="U700" s="28" t="n">
        <v>0</v>
      </c>
      <c r="V700" s="28" t="n"/>
      <c r="W700" s="28" t="n"/>
      <c r="X700" s="28" t="n"/>
      <c r="Y700" s="28" t="n"/>
      <c r="Z700" s="28" t="n"/>
      <c r="AA700" s="28" t="n"/>
      <c r="AB700" s="28" t="n"/>
    </row>
    <row r="701">
      <c r="A701" s="28" t="inlineStr">
        <is>
          <t>ANL-1781218720807-447</t>
        </is>
      </c>
      <c r="B701" s="27" t="n">
        <v>46184.70741674768</v>
      </c>
      <c r="C701" s="28" t="inlineStr">
        <is>
          <t>USR-1770430074700</t>
        </is>
      </c>
      <c r="D701" s="28" t="n"/>
      <c r="E701" s="28" t="inlineStr">
        <is>
          <t>quizpro</t>
        </is>
      </c>
      <c r="F701" s="28" t="inlineStr">
        <is>
          <t>quizpro</t>
        </is>
      </c>
      <c r="G701" s="28" t="inlineStr">
        <is>
          <t>Informatica</t>
        </is>
      </c>
      <c r="H701" s="28" t="inlineStr">
        <is>
          <t>Undécimo</t>
        </is>
      </c>
      <c r="I701" s="28" t="inlineStr">
        <is>
          <t>Básico</t>
        </is>
      </c>
      <c r="J701" s="28" t="inlineStr">
        <is>
          <t>bank_i160wpoq5</t>
        </is>
      </c>
      <c r="K701" s="28" t="inlineStr">
        <is>
          <t>SUMA</t>
        </is>
      </c>
      <c r="L701" s="28" t="inlineStr">
        <is>
          <t>SUMA</t>
        </is>
      </c>
      <c r="M701" s="28" t="b">
        <v>1</v>
      </c>
      <c r="N701" s="28" t="n">
        <v>12607</v>
      </c>
      <c r="O701" s="28" t="n">
        <v>7164.470588235294</v>
      </c>
      <c r="P701" s="28" t="n">
        <v>1.759655489507045</v>
      </c>
      <c r="Q701" s="28" t="n">
        <v>0</v>
      </c>
      <c r="R701" s="28" t="n">
        <v>60</v>
      </c>
      <c r="S701" s="28" t="n">
        <v>26</v>
      </c>
      <c r="T701" s="28" t="n">
        <v>60</v>
      </c>
      <c r="U701" s="28" t="n">
        <v>100</v>
      </c>
      <c r="V701" s="28" t="n"/>
      <c r="W701" s="28" t="n"/>
      <c r="X701" s="28" t="n"/>
      <c r="Y701" s="28" t="n"/>
      <c r="Z701" s="28" t="n"/>
      <c r="AA701" s="28" t="n"/>
      <c r="AB701" s="28" t="n"/>
    </row>
    <row r="702">
      <c r="A702" s="28" t="inlineStr">
        <is>
          <t>ANL-1781218747164-789</t>
        </is>
      </c>
      <c r="B702" s="27" t="n">
        <v>46184.70772180556</v>
      </c>
      <c r="C702" s="28" t="inlineStr">
        <is>
          <t>USR-1770430074700</t>
        </is>
      </c>
      <c r="D702" s="28" t="n"/>
      <c r="E702" s="28" t="inlineStr">
        <is>
          <t>quizpro</t>
        </is>
      </c>
      <c r="F702" s="28" t="inlineStr">
        <is>
          <t>quizpro</t>
        </is>
      </c>
      <c r="G702" s="28" t="inlineStr">
        <is>
          <t>Informatica</t>
        </is>
      </c>
      <c r="H702" s="28" t="inlineStr">
        <is>
          <t>Undécimo</t>
        </is>
      </c>
      <c r="I702" s="28" t="inlineStr">
        <is>
          <t>Básico</t>
        </is>
      </c>
      <c r="J702" s="28" t="inlineStr">
        <is>
          <t>bank_pu3m6j5j9</t>
        </is>
      </c>
      <c r="K702" s="28" t="inlineStr">
        <is>
          <t>Carta (Tamaño más común)</t>
        </is>
      </c>
      <c r="L702" s="28" t="inlineStr">
        <is>
          <t>Carta (Tamaño más común)</t>
        </is>
      </c>
      <c r="M702" s="28" t="b">
        <v>1</v>
      </c>
      <c r="N702" s="28" t="n">
        <v>23994</v>
      </c>
      <c r="O702" s="28" t="n">
        <v>7128.744444444444</v>
      </c>
      <c r="P702" s="28" t="n">
        <v>3.365810092785546</v>
      </c>
      <c r="Q702" s="28" t="n">
        <v>0</v>
      </c>
      <c r="R702" s="28" t="n">
        <v>60</v>
      </c>
      <c r="S702" s="28" t="n">
        <v>14</v>
      </c>
      <c r="T702" s="28" t="n">
        <v>60</v>
      </c>
      <c r="U702" s="28" t="n">
        <v>100</v>
      </c>
      <c r="V702" s="28" t="n"/>
      <c r="W702" s="28" t="n"/>
      <c r="X702" s="28" t="n"/>
      <c r="Y702" s="28" t="n"/>
      <c r="Z702" s="28" t="n"/>
      <c r="AA702" s="28" t="n"/>
      <c r="AB702" s="28" t="n"/>
    </row>
    <row r="703">
      <c r="A703" s="28" t="inlineStr">
        <is>
          <t>ANL-1781218756575-358</t>
        </is>
      </c>
      <c r="B703" s="27" t="n">
        <v>46184.70783072917</v>
      </c>
      <c r="C703" s="28" t="inlineStr">
        <is>
          <t>USR-1770430074700</t>
        </is>
      </c>
      <c r="D703" s="28" t="n"/>
      <c r="E703" s="28" t="inlineStr">
        <is>
          <t>quizpro</t>
        </is>
      </c>
      <c r="F703" s="28" t="inlineStr">
        <is>
          <t>quizpro</t>
        </is>
      </c>
      <c r="G703" s="28" t="inlineStr">
        <is>
          <t>Informatica</t>
        </is>
      </c>
      <c r="H703" s="28" t="inlineStr">
        <is>
          <t>Undécimo</t>
        </is>
      </c>
      <c r="I703" s="28" t="inlineStr">
        <is>
          <t>Básico</t>
        </is>
      </c>
      <c r="J703" s="28" t="inlineStr">
        <is>
          <t>bank_4dizpjfxg</t>
        </is>
      </c>
      <c r="K703" s="28" t="inlineStr">
        <is>
          <t>Ciencia del tratamiento automático de la información</t>
        </is>
      </c>
      <c r="L703" s="28" t="inlineStr">
        <is>
          <t>Ciencia del tratamiento automático de la información</t>
        </is>
      </c>
      <c r="M703" s="28" t="b">
        <v>1</v>
      </c>
      <c r="N703" s="28" t="n">
        <v>8419</v>
      </c>
      <c r="O703" s="28" t="n">
        <v>7216.642105263158</v>
      </c>
      <c r="P703" s="28" t="n">
        <v>1.166609051301013</v>
      </c>
      <c r="Q703" s="28" t="n">
        <v>0</v>
      </c>
      <c r="R703" s="28" t="n">
        <v>60</v>
      </c>
      <c r="S703" s="28" t="n">
        <v>27</v>
      </c>
      <c r="T703" s="28" t="n">
        <v>60</v>
      </c>
      <c r="U703" s="28" t="n">
        <v>100</v>
      </c>
      <c r="V703" s="28" t="n"/>
      <c r="W703" s="28" t="n"/>
      <c r="X703" s="28" t="n"/>
      <c r="Y703" s="28" t="n"/>
      <c r="Z703" s="28" t="n"/>
      <c r="AA703" s="28" t="n"/>
      <c r="AB703" s="28" t="n"/>
    </row>
    <row r="704">
      <c r="A704" s="28" t="inlineStr">
        <is>
          <t>ANL-1781218762103-466</t>
        </is>
      </c>
      <c r="B704" s="27" t="n">
        <v>46184.70789471065</v>
      </c>
      <c r="C704" s="28" t="inlineStr">
        <is>
          <t>USR-1770430074700</t>
        </is>
      </c>
      <c r="D704" s="28" t="n"/>
      <c r="E704" s="28" t="inlineStr">
        <is>
          <t>quizpro</t>
        </is>
      </c>
      <c r="F704" s="28" t="inlineStr">
        <is>
          <t>quizpro</t>
        </is>
      </c>
      <c r="G704" s="28" t="inlineStr">
        <is>
          <t>Informatica</t>
        </is>
      </c>
      <c r="H704" s="28" t="inlineStr">
        <is>
          <t>Undécimo</t>
        </is>
      </c>
      <c r="I704" s="28" t="inlineStr">
        <is>
          <t>Básico</t>
        </is>
      </c>
      <c r="J704" s="28" t="inlineStr">
        <is>
          <t>bank_kgjskcyfy</t>
        </is>
      </c>
      <c r="K704" s="28" t="inlineStr">
        <is>
          <t>Conjunto de Hardware, Software y Personal informático</t>
        </is>
      </c>
      <c r="L704" s="28" t="inlineStr">
        <is>
          <t>Conjunto de Hardware, Software y Personal informático</t>
        </is>
      </c>
      <c r="M704" s="28" t="b">
        <v>1</v>
      </c>
      <c r="N704" s="28" t="n">
        <v>5004</v>
      </c>
      <c r="O704" s="28" t="n">
        <v>7139.999999999999</v>
      </c>
      <c r="P704" s="28" t="n">
        <v>0.7008403361344538</v>
      </c>
      <c r="Q704" s="28" t="n">
        <v>0</v>
      </c>
      <c r="R704" s="28" t="n">
        <v>60</v>
      </c>
      <c r="S704" s="28" t="n">
        <v>30</v>
      </c>
      <c r="T704" s="28" t="n">
        <v>60</v>
      </c>
      <c r="U704" s="28" t="n">
        <v>100</v>
      </c>
      <c r="V704" s="28" t="n"/>
      <c r="W704" s="28" t="n"/>
      <c r="X704" s="28" t="n"/>
      <c r="Y704" s="28" t="n"/>
      <c r="Z704" s="28" t="n"/>
      <c r="AA704" s="28" t="n"/>
      <c r="AB704" s="28" t="n"/>
    </row>
    <row r="705">
      <c r="A705" s="28" t="inlineStr">
        <is>
          <t>ANL-1781218787128-342</t>
        </is>
      </c>
      <c r="B705" s="27" t="n">
        <v>46184.70818435185</v>
      </c>
      <c r="C705" s="28" t="inlineStr">
        <is>
          <t>USR-1770430074700</t>
        </is>
      </c>
      <c r="D705" s="28" t="n"/>
      <c r="E705" s="28" t="inlineStr">
        <is>
          <t>quizpro</t>
        </is>
      </c>
      <c r="F705" s="28" t="inlineStr">
        <is>
          <t>quizpro</t>
        </is>
      </c>
      <c r="G705" s="28" t="inlineStr">
        <is>
          <t>Informatica</t>
        </is>
      </c>
      <c r="H705" s="28" t="inlineStr">
        <is>
          <t>Undécimo</t>
        </is>
      </c>
      <c r="I705" s="28" t="inlineStr">
        <is>
          <t>Básico</t>
        </is>
      </c>
      <c r="J705" s="28" t="inlineStr">
        <is>
          <t>bank_6khxusaeg</t>
        </is>
      </c>
      <c r="K705" s="28" t="inlineStr">
        <is>
          <t>Todos los anteriores</t>
        </is>
      </c>
      <c r="L705" s="28" t="inlineStr">
        <is>
          <t>Todos los anteriores</t>
        </is>
      </c>
      <c r="M705" s="28" t="b">
        <v>1</v>
      </c>
      <c r="N705" s="28" t="n">
        <v>23528</v>
      </c>
      <c r="O705" s="28" t="n">
        <v>7038.133333333333</v>
      </c>
      <c r="P705" s="28" t="n">
        <v>3.342931837987345</v>
      </c>
      <c r="Q705" s="28" t="n">
        <v>0</v>
      </c>
      <c r="R705" s="28" t="n">
        <v>60</v>
      </c>
      <c r="S705" s="28" t="n">
        <v>12</v>
      </c>
      <c r="T705" s="28" t="n">
        <v>60</v>
      </c>
      <c r="U705" s="28" t="n">
        <v>100</v>
      </c>
      <c r="V705" s="28" t="n"/>
      <c r="W705" s="28" t="n"/>
      <c r="X705" s="28" t="n"/>
      <c r="Y705" s="28" t="n"/>
      <c r="Z705" s="28" t="n"/>
      <c r="AA705" s="28" t="n"/>
      <c r="AB705" s="28" t="n"/>
    </row>
    <row r="706">
      <c r="A706" s="28" t="inlineStr">
        <is>
          <t>ANL-1781218798073-423</t>
        </is>
      </c>
      <c r="B706" s="27" t="n">
        <v>46184.7083110301</v>
      </c>
      <c r="C706" s="28" t="inlineStr">
        <is>
          <t>USR-1770430074700</t>
        </is>
      </c>
      <c r="D706" s="28" t="n"/>
      <c r="E706" s="28" t="inlineStr">
        <is>
          <t>quizpro</t>
        </is>
      </c>
      <c r="F706" s="28" t="inlineStr">
        <is>
          <t>quizpro</t>
        </is>
      </c>
      <c r="G706" s="28" t="inlineStr">
        <is>
          <t>Informatica</t>
        </is>
      </c>
      <c r="H706" s="28" t="inlineStr">
        <is>
          <t>Undécimo</t>
        </is>
      </c>
      <c r="I706" s="28" t="inlineStr">
        <is>
          <t>Básico</t>
        </is>
      </c>
      <c r="J706" s="28" t="inlineStr">
        <is>
          <t>bank_4ktl5ue0w</t>
        </is>
      </c>
      <c r="K706" s="28" t="inlineStr">
        <is>
          <t>Windows</t>
        </is>
      </c>
      <c r="L706" s="28" t="inlineStr">
        <is>
          <t>Linux</t>
        </is>
      </c>
      <c r="M706" s="28" t="b">
        <v>0</v>
      </c>
      <c r="N706" s="28" t="n">
        <v>10063</v>
      </c>
      <c r="O706" s="28" t="n">
        <v>7113.927272727272</v>
      </c>
      <c r="P706" s="28" t="n">
        <v>1.414549181375331</v>
      </c>
      <c r="Q706" s="28" t="n">
        <v>0</v>
      </c>
      <c r="R706" s="28" t="n">
        <v>60</v>
      </c>
      <c r="S706" s="28" t="n">
        <v>30</v>
      </c>
      <c r="T706" s="28" t="n">
        <v>60</v>
      </c>
      <c r="U706" s="28" t="n">
        <v>0</v>
      </c>
      <c r="V706" s="28" t="n"/>
      <c r="W706" s="28" t="n"/>
      <c r="X706" s="28" t="n"/>
      <c r="Y706" s="28" t="n"/>
      <c r="Z706" s="28" t="n"/>
      <c r="AA706" s="28" t="n"/>
      <c r="AB706" s="28" t="n"/>
    </row>
    <row r="707">
      <c r="A707" s="28" t="inlineStr">
        <is>
          <t>ANL-1781218808914-308</t>
        </is>
      </c>
      <c r="B707" s="27" t="n">
        <v>46184.70843650463</v>
      </c>
      <c r="C707" s="28" t="inlineStr">
        <is>
          <t>USR-1770430074700</t>
        </is>
      </c>
      <c r="D707" s="28" t="n"/>
      <c r="E707" s="28" t="inlineStr">
        <is>
          <t>quizpro</t>
        </is>
      </c>
      <c r="F707" s="28" t="inlineStr">
        <is>
          <t>quizpro</t>
        </is>
      </c>
      <c r="G707" s="28" t="inlineStr">
        <is>
          <t>Informatica</t>
        </is>
      </c>
      <c r="H707" s="28" t="inlineStr">
        <is>
          <t>Undécimo</t>
        </is>
      </c>
      <c r="I707" s="28" t="inlineStr">
        <is>
          <t>Básico</t>
        </is>
      </c>
      <c r="J707" s="28" t="inlineStr">
        <is>
          <t>bank_32troz497</t>
        </is>
      </c>
      <c r="K707" s="28" t="inlineStr">
        <is>
          <t>Interno</t>
        </is>
      </c>
      <c r="L707" s="28" t="inlineStr">
        <is>
          <t>Entrada</t>
        </is>
      </c>
      <c r="M707" s="28" t="b">
        <v>0</v>
      </c>
      <c r="N707" s="28" t="n">
        <v>9311</v>
      </c>
      <c r="O707" s="28" t="n">
        <v>7066.043478260869</v>
      </c>
      <c r="P707" s="28" t="n">
        <v>1.317710544613245</v>
      </c>
      <c r="Q707" s="28" t="n">
        <v>0</v>
      </c>
      <c r="R707" s="28" t="n">
        <v>60</v>
      </c>
      <c r="S707" s="28" t="n">
        <v>30</v>
      </c>
      <c r="T707" s="28" t="n">
        <v>60</v>
      </c>
      <c r="U707" s="28" t="n">
        <v>0</v>
      </c>
      <c r="V707" s="28" t="n"/>
      <c r="W707" s="28" t="n"/>
      <c r="X707" s="28" t="n"/>
      <c r="Y707" s="28" t="n"/>
      <c r="Z707" s="28" t="n"/>
      <c r="AA707" s="28" t="n"/>
      <c r="AB707" s="28" t="n"/>
    </row>
    <row r="708">
      <c r="A708" s="28" t="inlineStr">
        <is>
          <t>ANL-1781218821371-903</t>
        </is>
      </c>
      <c r="B708" s="27" t="n">
        <v>46184.70858068287</v>
      </c>
      <c r="C708" s="28" t="inlineStr">
        <is>
          <t>USR-1770430074700</t>
        </is>
      </c>
      <c r="D708" s="28" t="n"/>
      <c r="E708" s="28" t="inlineStr">
        <is>
          <t>quizpro</t>
        </is>
      </c>
      <c r="F708" s="28" t="inlineStr">
        <is>
          <t>quizpro</t>
        </is>
      </c>
      <c r="G708" s="28" t="inlineStr">
        <is>
          <t>Informatica</t>
        </is>
      </c>
      <c r="H708" s="28" t="inlineStr">
        <is>
          <t>Undécimo</t>
        </is>
      </c>
      <c r="I708" s="28" t="inlineStr">
        <is>
          <t>Básico</t>
        </is>
      </c>
      <c r="J708" s="28" t="inlineStr">
        <is>
          <t>bank_jdeavhiv7</t>
        </is>
      </c>
      <c r="K708" s="28" t="inlineStr">
        <is>
          <t>Procesamiento</t>
        </is>
      </c>
      <c r="L708" s="28" t="inlineStr">
        <is>
          <t>Salida</t>
        </is>
      </c>
      <c r="M708" s="28" t="b">
        <v>0</v>
      </c>
      <c r="N708" s="28" t="n">
        <v>11292</v>
      </c>
      <c r="O708" s="28" t="n">
        <v>7015.883333333333</v>
      </c>
      <c r="P708" s="28" t="n">
        <v>1.609490845771381</v>
      </c>
      <c r="Q708" s="28" t="n">
        <v>0</v>
      </c>
      <c r="R708" s="28" t="n">
        <v>60</v>
      </c>
      <c r="S708" s="28" t="n">
        <v>30</v>
      </c>
      <c r="T708" s="28" t="n">
        <v>60</v>
      </c>
      <c r="U708" s="28" t="n">
        <v>0</v>
      </c>
      <c r="V708" s="28" t="n"/>
      <c r="W708" s="28" t="n"/>
      <c r="X708" s="28" t="n"/>
      <c r="Y708" s="28" t="n"/>
      <c r="Z708" s="28" t="n"/>
      <c r="AA708" s="28" t="n"/>
      <c r="AB708" s="28" t="n"/>
    </row>
    <row r="709">
      <c r="A709" s="28" t="inlineStr">
        <is>
          <t>ANL-1781218835903-233</t>
        </is>
      </c>
      <c r="B709" s="27" t="n">
        <v>46184.70874887732</v>
      </c>
      <c r="C709" s="28" t="inlineStr">
        <is>
          <t>USR-1770430074700</t>
        </is>
      </c>
      <c r="D709" s="28" t="n"/>
      <c r="E709" s="28" t="inlineStr">
        <is>
          <t>quizpro</t>
        </is>
      </c>
      <c r="F709" s="28" t="inlineStr">
        <is>
          <t>quizpro</t>
        </is>
      </c>
      <c r="G709" s="28" t="inlineStr">
        <is>
          <t>Informatica</t>
        </is>
      </c>
      <c r="H709" s="28" t="inlineStr">
        <is>
          <t>Undécimo</t>
        </is>
      </c>
      <c r="I709" s="28" t="inlineStr">
        <is>
          <t>Básico</t>
        </is>
      </c>
      <c r="J709" s="28" t="inlineStr">
        <is>
          <t>bank_muf5ge0n4</t>
        </is>
      </c>
      <c r="K709" s="28" t="inlineStr">
        <is>
          <t>Formato de texto</t>
        </is>
      </c>
      <c r="L709" s="28" t="inlineStr">
        <is>
          <t>Formato de texto</t>
        </is>
      </c>
      <c r="M709" s="28" t="b">
        <v>1</v>
      </c>
      <c r="N709" s="28" t="n">
        <v>13679</v>
      </c>
      <c r="O709" s="28" t="n">
        <v>6985.583999999999</v>
      </c>
      <c r="P709" s="28" t="n">
        <v>1.958175579879936</v>
      </c>
      <c r="Q709" s="28" t="n">
        <v>0</v>
      </c>
      <c r="R709" s="28" t="n">
        <v>60</v>
      </c>
      <c r="S709" s="28" t="n">
        <v>25</v>
      </c>
      <c r="T709" s="28" t="n">
        <v>60</v>
      </c>
      <c r="U709" s="28" t="n">
        <v>100</v>
      </c>
      <c r="V709" s="28" t="n"/>
      <c r="W709" s="28" t="n"/>
      <c r="X709" s="28" t="n"/>
      <c r="Y709" s="28" t="n"/>
      <c r="Z709" s="28" t="n"/>
      <c r="AA709" s="28" t="n"/>
      <c r="AB709" s="28" t="n"/>
    </row>
    <row r="710">
      <c r="A710" s="28" t="inlineStr">
        <is>
          <t>ANL-1781218846442-562</t>
        </is>
      </c>
      <c r="B710" s="27" t="n">
        <v>46184.70887085648</v>
      </c>
      <c r="C710" s="28" t="inlineStr">
        <is>
          <t>USR-1770430074700</t>
        </is>
      </c>
      <c r="D710" s="28" t="n"/>
      <c r="E710" s="28" t="inlineStr">
        <is>
          <t>quizpro</t>
        </is>
      </c>
      <c r="F710" s="28" t="inlineStr">
        <is>
          <t>quizpro</t>
        </is>
      </c>
      <c r="G710" s="28" t="inlineStr">
        <is>
          <t>Informatica</t>
        </is>
      </c>
      <c r="H710" s="28" t="inlineStr">
        <is>
          <t>Undécimo</t>
        </is>
      </c>
      <c r="I710" s="28" t="inlineStr">
        <is>
          <t>Básico</t>
        </is>
      </c>
      <c r="J710" s="28" t="inlineStr">
        <is>
          <t>bank_4pkkx0qyo</t>
        </is>
      </c>
      <c r="K710" s="28" t="inlineStr">
        <is>
          <t>Fuente de Poder</t>
        </is>
      </c>
      <c r="L710" s="28" t="inlineStr">
        <is>
          <t>Fuente de Poder</t>
        </is>
      </c>
      <c r="M710" s="28" t="b">
        <v>1</v>
      </c>
      <c r="N710" s="28" t="n">
        <v>9237</v>
      </c>
      <c r="O710" s="28" t="n">
        <v>6975.976923076923</v>
      </c>
      <c r="P710" s="28" t="n">
        <v>1.324115618766382</v>
      </c>
      <c r="Q710" s="28" t="n">
        <v>0</v>
      </c>
      <c r="R710" s="28" t="n">
        <v>60</v>
      </c>
      <c r="S710" s="28" t="n">
        <v>28</v>
      </c>
      <c r="T710" s="28" t="n">
        <v>60</v>
      </c>
      <c r="U710" s="28" t="n">
        <v>100</v>
      </c>
      <c r="V710" s="28" t="n"/>
      <c r="W710" s="28" t="n"/>
      <c r="X710" s="28" t="n"/>
      <c r="Y710" s="28" t="n"/>
      <c r="Z710" s="28" t="n"/>
      <c r="AA710" s="28" t="n"/>
      <c r="AB710" s="28" t="n"/>
    </row>
    <row r="711">
      <c r="A711" s="28" t="inlineStr">
        <is>
          <t>ANL-1781218872921-449</t>
        </is>
      </c>
      <c r="B711" s="27" t="n">
        <v>46184.70917733797</v>
      </c>
      <c r="C711" s="28" t="inlineStr">
        <is>
          <t>USR-1770430074700</t>
        </is>
      </c>
      <c r="D711" s="28" t="n"/>
      <c r="E711" s="28" t="inlineStr">
        <is>
          <t>quizpro</t>
        </is>
      </c>
      <c r="F711" s="28" t="inlineStr">
        <is>
          <t>quizpro</t>
        </is>
      </c>
      <c r="G711" s="28" t="inlineStr">
        <is>
          <t>Informatica</t>
        </is>
      </c>
      <c r="H711" s="28" t="inlineStr">
        <is>
          <t>Undécimo</t>
        </is>
      </c>
      <c r="I711" s="28" t="inlineStr">
        <is>
          <t>Básico</t>
        </is>
      </c>
      <c r="J711" s="28" t="inlineStr">
        <is>
          <t>bank_9wzft837r</t>
        </is>
      </c>
      <c r="K711" s="28" t="inlineStr">
        <is>
          <t>Facilitar la comunicación escrita</t>
        </is>
      </c>
      <c r="L711" s="28" t="inlineStr">
        <is>
          <t>Facilitar la comunicación escrita</t>
        </is>
      </c>
      <c r="M711" s="28" t="b">
        <v>1</v>
      </c>
      <c r="N711" s="28" t="n">
        <v>24883</v>
      </c>
      <c r="O711" s="28" t="n">
        <v>6934.177777777777</v>
      </c>
      <c r="P711" s="28" t="n">
        <v>3.58845717508765</v>
      </c>
      <c r="Q711" s="28" t="n">
        <v>0</v>
      </c>
      <c r="R711" s="28" t="n">
        <v>60</v>
      </c>
      <c r="S711" s="28" t="n">
        <v>13</v>
      </c>
      <c r="T711" s="28" t="n">
        <v>60</v>
      </c>
      <c r="U711" s="28" t="n">
        <v>100</v>
      </c>
      <c r="V711" s="28" t="n"/>
      <c r="W711" s="28" t="n"/>
      <c r="X711" s="28" t="n"/>
      <c r="Y711" s="28" t="n"/>
      <c r="Z711" s="28" t="n"/>
      <c r="AA711" s="28" t="n"/>
      <c r="AB711" s="28" t="n"/>
    </row>
    <row r="712">
      <c r="A712" s="28" t="inlineStr">
        <is>
          <t>ANL-1781218885023-680</t>
        </is>
      </c>
      <c r="B712" s="27" t="n">
        <v>46184.70931739583</v>
      </c>
      <c r="C712" s="28" t="inlineStr">
        <is>
          <t>USR-1770430074700</t>
        </is>
      </c>
      <c r="D712" s="28" t="n"/>
      <c r="E712" s="28" t="inlineStr">
        <is>
          <t>quizpro</t>
        </is>
      </c>
      <c r="F712" s="28" t="inlineStr">
        <is>
          <t>quizpro</t>
        </is>
      </c>
      <c r="G712" s="28" t="inlineStr">
        <is>
          <t>Informatica</t>
        </is>
      </c>
      <c r="H712" s="28" t="inlineStr">
        <is>
          <t>Undécimo</t>
        </is>
      </c>
      <c r="I712" s="28" t="inlineStr">
        <is>
          <t>Básico</t>
        </is>
      </c>
      <c r="J712" s="28" t="inlineStr">
        <is>
          <t>bank_emce1zs50</t>
        </is>
      </c>
      <c r="K712" s="28" t="inlineStr">
        <is>
          <t>Software de Programación</t>
        </is>
      </c>
      <c r="L712" s="28" t="inlineStr">
        <is>
          <t>Software de Aplicación</t>
        </is>
      </c>
      <c r="M712" s="28" t="b">
        <v>0</v>
      </c>
      <c r="N712" s="28" t="n">
        <v>11129</v>
      </c>
      <c r="O712" s="28" t="n">
        <v>7007.121428571429</v>
      </c>
      <c r="P712" s="28" t="n">
        <v>1.588241350381296</v>
      </c>
      <c r="Q712" s="28" t="n">
        <v>0</v>
      </c>
      <c r="R712" s="28" t="n">
        <v>60</v>
      </c>
      <c r="S712" s="28" t="n">
        <v>30</v>
      </c>
      <c r="T712" s="28" t="n">
        <v>60</v>
      </c>
      <c r="U712" s="28" t="n">
        <v>0</v>
      </c>
      <c r="V712" s="28" t="n"/>
      <c r="W712" s="28" t="n"/>
      <c r="X712" s="28" t="n"/>
      <c r="Y712" s="28" t="n"/>
      <c r="Z712" s="28" t="n"/>
      <c r="AA712" s="28" t="n"/>
      <c r="AB712" s="28" t="n"/>
    </row>
    <row r="713">
      <c r="A713" s="28" t="inlineStr">
        <is>
          <t>ANL-1781218918464-503</t>
        </is>
      </c>
      <c r="B713" s="27" t="n">
        <v>46184.70970444445</v>
      </c>
      <c r="C713" s="28" t="inlineStr">
        <is>
          <t>USR-1770430074700</t>
        </is>
      </c>
      <c r="D713" s="28" t="n"/>
      <c r="E713" s="28" t="inlineStr">
        <is>
          <t>quizpro</t>
        </is>
      </c>
      <c r="F713" s="28" t="inlineStr">
        <is>
          <t>quizpro</t>
        </is>
      </c>
      <c r="G713" s="28" t="inlineStr">
        <is>
          <t>Informatica</t>
        </is>
      </c>
      <c r="H713" s="28" t="inlineStr">
        <is>
          <t>Undécimo</t>
        </is>
      </c>
      <c r="I713" s="28" t="inlineStr">
        <is>
          <t>Básico</t>
        </is>
      </c>
      <c r="J713" s="28" t="inlineStr">
        <is>
          <t>bank_urao63des</t>
        </is>
      </c>
      <c r="K713" s="28" t="inlineStr">
        <is>
          <t>Placa Madre</t>
        </is>
      </c>
      <c r="L713" s="28" t="inlineStr">
        <is>
          <t>CPU</t>
        </is>
      </c>
      <c r="M713" s="28" t="b">
        <v>0</v>
      </c>
      <c r="N713" s="28" t="n">
        <v>32325</v>
      </c>
      <c r="O713" s="28" t="n">
        <v>6980.179310344827</v>
      </c>
      <c r="P713" s="28" t="n">
        <v>4.630969859483899</v>
      </c>
      <c r="Q713" s="28" t="n">
        <v>0</v>
      </c>
      <c r="R713" s="28" t="n">
        <v>100</v>
      </c>
      <c r="S713" s="28" t="n">
        <v>30</v>
      </c>
      <c r="T713" s="28" t="n">
        <v>100</v>
      </c>
      <c r="U713" s="28" t="n">
        <v>0</v>
      </c>
      <c r="V713" s="28" t="n"/>
      <c r="W713" s="28" t="n"/>
      <c r="X713" s="28" t="n"/>
      <c r="Y713" s="28" t="n"/>
      <c r="Z713" s="28" t="n"/>
      <c r="AA713" s="28" t="n"/>
      <c r="AB713" s="28" t="n"/>
    </row>
    <row r="714">
      <c r="A714" s="28" t="inlineStr">
        <is>
          <t>ANL-1781218936773-855</t>
        </is>
      </c>
      <c r="B714" s="27" t="n">
        <v>46184.70991635416</v>
      </c>
      <c r="C714" s="28" t="inlineStr">
        <is>
          <t>USR-1770430074700</t>
        </is>
      </c>
      <c r="D714" s="28" t="n"/>
      <c r="E714" s="28" t="inlineStr">
        <is>
          <t>quizpro</t>
        </is>
      </c>
      <c r="F714" s="28" t="inlineStr">
        <is>
          <t>quizpro</t>
        </is>
      </c>
      <c r="G714" s="28" t="inlineStr">
        <is>
          <t>Informatica</t>
        </is>
      </c>
      <c r="H714" s="28" t="inlineStr">
        <is>
          <t>Undécimo</t>
        </is>
      </c>
      <c r="I714" s="28" t="inlineStr">
        <is>
          <t>Básico</t>
        </is>
      </c>
      <c r="J714" s="28" t="inlineStr">
        <is>
          <t>bank_k1y2qvsqc</t>
        </is>
      </c>
      <c r="K714" s="28" t="inlineStr">
        <is>
          <t>El usuario que utiliza la computadora</t>
        </is>
      </c>
      <c r="L714" s="28" t="inlineStr">
        <is>
          <t>El usuario que utiliza la computadora</t>
        </is>
      </c>
      <c r="M714" s="28" t="b">
        <v>1</v>
      </c>
      <c r="N714" s="28" t="n">
        <v>16807</v>
      </c>
      <c r="O714" s="28" t="n">
        <v>9192.68</v>
      </c>
      <c r="P714" s="28" t="n">
        <v>1.828302518960738</v>
      </c>
      <c r="Q714" s="28" t="n">
        <v>0</v>
      </c>
      <c r="R714" s="28" t="n">
        <v>57</v>
      </c>
      <c r="S714" s="28" t="n">
        <v>26</v>
      </c>
      <c r="T714" s="28" t="n">
        <v>57</v>
      </c>
      <c r="U714" s="28" t="n">
        <v>100</v>
      </c>
      <c r="V714" s="28" t="n"/>
      <c r="W714" s="28" t="n"/>
      <c r="X714" s="28" t="n"/>
      <c r="Y714" s="28" t="n"/>
      <c r="Z714" s="28" t="n"/>
      <c r="AA714" s="28" t="n"/>
      <c r="AB714" s="28" t="n"/>
    </row>
    <row r="715">
      <c r="A715" s="28" t="inlineStr">
        <is>
          <t>ANL-1781218949020-74</t>
        </is>
      </c>
      <c r="B715" s="27" t="n">
        <v>46184.71005810185</v>
      </c>
      <c r="C715" s="28" t="inlineStr">
        <is>
          <t>USR-1770095369205</t>
        </is>
      </c>
      <c r="D715" s="28" t="n"/>
      <c r="E715" s="28" t="inlineStr">
        <is>
          <t>quizpro</t>
        </is>
      </c>
      <c r="F715" s="28" t="inlineStr">
        <is>
          <t>quizpro</t>
        </is>
      </c>
      <c r="G715" s="28" t="inlineStr">
        <is>
          <t>Informatica</t>
        </is>
      </c>
      <c r="H715" s="28" t="inlineStr">
        <is>
          <t>Undécimo</t>
        </is>
      </c>
      <c r="I715" s="28" t="inlineStr">
        <is>
          <t>Básico</t>
        </is>
      </c>
      <c r="J715" s="28" t="inlineStr">
        <is>
          <t>bank_lvqgcrjxl</t>
        </is>
      </c>
      <c r="K715" s="28" t="inlineStr">
        <is>
          <t>Sistema Operativo</t>
        </is>
      </c>
      <c r="L715" s="28" t="inlineStr">
        <is>
          <t>Sistema Operativo</t>
        </is>
      </c>
      <c r="M715" s="28" t="b">
        <v>1</v>
      </c>
      <c r="N715" s="28" t="n">
        <v>38992</v>
      </c>
      <c r="O715" s="28" t="n">
        <v>5000</v>
      </c>
      <c r="P715" s="28" t="n">
        <v>7.7984</v>
      </c>
      <c r="Q715" s="28" t="n">
        <v>0</v>
      </c>
      <c r="R715" s="28" t="n">
        <v>92</v>
      </c>
      <c r="S715" s="28" t="n">
        <v>14</v>
      </c>
      <c r="T715" s="28" t="n">
        <v>92</v>
      </c>
      <c r="U715" s="28" t="n">
        <v>100</v>
      </c>
      <c r="V715" s="28" t="n"/>
      <c r="W715" s="28" t="n"/>
      <c r="X715" s="28" t="n"/>
      <c r="Y715" s="28" t="n"/>
      <c r="Z715" s="28" t="n"/>
      <c r="AA715" s="28" t="n"/>
      <c r="AB715" s="28" t="n"/>
    </row>
    <row r="716">
      <c r="A716" s="28" t="inlineStr">
        <is>
          <t>ANL-1781218962002-821</t>
        </is>
      </c>
      <c r="B716" s="27" t="n">
        <v>46184.71020835648</v>
      </c>
      <c r="C716" s="28" t="inlineStr">
        <is>
          <t>USR-1770430074700</t>
        </is>
      </c>
      <c r="D716" s="28" t="n"/>
      <c r="E716" s="28" t="inlineStr">
        <is>
          <t>quizpro</t>
        </is>
      </c>
      <c r="F716" s="28" t="inlineStr">
        <is>
          <t>quizpro</t>
        </is>
      </c>
      <c r="G716" s="28" t="inlineStr">
        <is>
          <t>Informatica</t>
        </is>
      </c>
      <c r="H716" s="28" t="inlineStr">
        <is>
          <t>Undécimo</t>
        </is>
      </c>
      <c r="I716" s="28" t="inlineStr">
        <is>
          <t>Básico</t>
        </is>
      </c>
      <c r="J716" s="28" t="inlineStr">
        <is>
          <t>bank_8hif5yua4</t>
        </is>
      </c>
      <c r="K716" s="28" t="inlineStr">
        <is>
          <t>Una línea vertical de celdas</t>
        </is>
      </c>
      <c r="L716" s="28" t="inlineStr">
        <is>
          <t>Una línea horizontal de celdas</t>
        </is>
      </c>
      <c r="M716" s="28" t="b">
        <v>0</v>
      </c>
      <c r="N716" s="28" t="n">
        <v>23596</v>
      </c>
      <c r="O716" s="28" t="n">
        <v>9209.780645161291</v>
      </c>
      <c r="P716" s="28" t="n">
        <v>2.562058849077699</v>
      </c>
      <c r="Q716" s="28" t="n">
        <v>0</v>
      </c>
      <c r="R716" s="28" t="n">
        <v>69</v>
      </c>
      <c r="S716" s="28" t="n">
        <v>57</v>
      </c>
      <c r="T716" s="28" t="n">
        <v>69</v>
      </c>
      <c r="U716" s="28" t="n">
        <v>0</v>
      </c>
      <c r="V716" s="28" t="n"/>
      <c r="W716" s="28" t="n"/>
      <c r="X716" s="28" t="n"/>
      <c r="Y716" s="28" t="n"/>
      <c r="Z716" s="28" t="n"/>
      <c r="AA716" s="28" t="n"/>
      <c r="AB716" s="28" t="n"/>
    </row>
    <row r="717">
      <c r="A717" s="28" t="inlineStr">
        <is>
          <t>ANL-1781218962603-759</t>
        </is>
      </c>
      <c r="B717" s="27" t="n">
        <v>46184.7102153125</v>
      </c>
      <c r="C717" s="28" t="inlineStr">
        <is>
          <t>USR-1770095369205</t>
        </is>
      </c>
      <c r="D717" s="28" t="n"/>
      <c r="E717" s="28" t="inlineStr">
        <is>
          <t>quizpro</t>
        </is>
      </c>
      <c r="F717" s="28" t="inlineStr">
        <is>
          <t>quizpro</t>
        </is>
      </c>
      <c r="G717" s="28" t="inlineStr">
        <is>
          <t>Informatica</t>
        </is>
      </c>
      <c r="H717" s="28" t="inlineStr">
        <is>
          <t>Undécimo</t>
        </is>
      </c>
      <c r="I717" s="28" t="inlineStr">
        <is>
          <t>Básico</t>
        </is>
      </c>
      <c r="J717" s="28" t="inlineStr">
        <is>
          <t>bank_yk5xrcc3e</t>
        </is>
      </c>
      <c r="K717" s="28" t="inlineStr">
        <is>
          <t>Máquina Analítica</t>
        </is>
      </c>
      <c r="L717" s="28" t="inlineStr">
        <is>
          <t>Ábaco</t>
        </is>
      </c>
      <c r="M717" s="28" t="b">
        <v>0</v>
      </c>
      <c r="N717" s="28" t="n">
        <v>13070</v>
      </c>
      <c r="O717" s="28" t="n">
        <v>11798.4</v>
      </c>
      <c r="P717" s="28" t="n">
        <v>1.107777325739083</v>
      </c>
      <c r="Q717" s="28" t="n">
        <v>0</v>
      </c>
      <c r="R717" s="28" t="n">
        <v>60</v>
      </c>
      <c r="S717" s="28" t="n">
        <v>30</v>
      </c>
      <c r="T717" s="28" t="n">
        <v>60</v>
      </c>
      <c r="U717" s="28" t="n">
        <v>0</v>
      </c>
      <c r="V717" s="28" t="n"/>
      <c r="W717" s="28" t="n"/>
      <c r="X717" s="28" t="n"/>
      <c r="Y717" s="28" t="n"/>
      <c r="Z717" s="28" t="n"/>
      <c r="AA717" s="28" t="n"/>
      <c r="AB717" s="28" t="n"/>
    </row>
    <row r="718">
      <c r="A718" s="28" t="inlineStr">
        <is>
          <t>ANL-1781218981007-610</t>
        </is>
      </c>
      <c r="B718" s="27" t="n">
        <v>46184.71042832176</v>
      </c>
      <c r="C718" s="28" t="inlineStr">
        <is>
          <t>USR-1770430074700</t>
        </is>
      </c>
      <c r="D718" s="28" t="n"/>
      <c r="E718" s="28" t="inlineStr">
        <is>
          <t>quizpro</t>
        </is>
      </c>
      <c r="F718" s="28" t="inlineStr">
        <is>
          <t>quizpro</t>
        </is>
      </c>
      <c r="G718" s="28" t="inlineStr">
        <is>
          <t>Informatica</t>
        </is>
      </c>
      <c r="H718" s="28" t="inlineStr">
        <is>
          <t>Undécimo</t>
        </is>
      </c>
      <c r="I718" s="28" t="inlineStr">
        <is>
          <t>Básico</t>
        </is>
      </c>
      <c r="J718" s="28" t="inlineStr">
        <is>
          <t>bank_0wlbhf6kc</t>
        </is>
      </c>
      <c r="K718" s="28" t="inlineStr">
        <is>
          <t>Explorador de Archivos</t>
        </is>
      </c>
      <c r="L718" s="28" t="inlineStr">
        <is>
          <t>Explorador de Archivos</t>
        </is>
      </c>
      <c r="M718" s="28" t="b">
        <v>1</v>
      </c>
      <c r="N718" s="28" t="n">
        <v>18828</v>
      </c>
      <c r="O718" s="28" t="n">
        <v>9310.674999999999</v>
      </c>
      <c r="P718" s="28" t="n">
        <v>2.022194953641922</v>
      </c>
      <c r="Q718" s="28" t="n">
        <v>0</v>
      </c>
      <c r="R718" s="28" t="n">
        <v>56</v>
      </c>
      <c r="S718" s="28" t="n">
        <v>25</v>
      </c>
      <c r="T718" s="28" t="n">
        <v>56</v>
      </c>
      <c r="U718" s="28" t="n">
        <v>100</v>
      </c>
      <c r="V718" s="28" t="n"/>
      <c r="W718" s="28" t="n"/>
      <c r="X718" s="28" t="n"/>
      <c r="Y718" s="28" t="n"/>
      <c r="Z718" s="28" t="n"/>
      <c r="AA718" s="28" t="n"/>
      <c r="AB718" s="28" t="n"/>
    </row>
    <row r="719">
      <c r="A719" s="28" t="inlineStr">
        <is>
          <t>ANL-1781218987265-622</t>
        </is>
      </c>
      <c r="B719" s="27" t="n">
        <v>46184.71050075231</v>
      </c>
      <c r="C719" s="28" t="inlineStr">
        <is>
          <t>USR-1770095369205</t>
        </is>
      </c>
      <c r="D719" s="28" t="n"/>
      <c r="E719" s="28" t="inlineStr">
        <is>
          <t>quizpro</t>
        </is>
      </c>
      <c r="F719" s="28" t="inlineStr">
        <is>
          <t>quizpro</t>
        </is>
      </c>
      <c r="G719" s="28" t="inlineStr">
        <is>
          <t>Informatica</t>
        </is>
      </c>
      <c r="H719" s="28" t="inlineStr">
        <is>
          <t>Undécimo</t>
        </is>
      </c>
      <c r="I719" s="28" t="inlineStr">
        <is>
          <t>Básico</t>
        </is>
      </c>
      <c r="J719" s="28" t="inlineStr">
        <is>
          <t>bank_cep45qn7g</t>
        </is>
      </c>
      <c r="K719" s="28" t="inlineStr">
        <is>
          <t>Microsoft Excel</t>
        </is>
      </c>
      <c r="L719" s="28" t="inlineStr">
        <is>
          <t>Microsoft Excel</t>
        </is>
      </c>
      <c r="M719" s="28" t="b">
        <v>1</v>
      </c>
      <c r="N719" s="28" t="n">
        <v>23736</v>
      </c>
      <c r="O719" s="28" t="n">
        <v>9206.199999999999</v>
      </c>
      <c r="P719" s="28" t="n">
        <v>2.578262475288393</v>
      </c>
      <c r="Q719" s="28" t="n">
        <v>0</v>
      </c>
      <c r="R719" s="28" t="n">
        <v>67</v>
      </c>
      <c r="S719" s="28" t="n">
        <v>20</v>
      </c>
      <c r="T719" s="28" t="n">
        <v>67</v>
      </c>
      <c r="U719" s="28" t="n">
        <v>100</v>
      </c>
      <c r="V719" s="28" t="n"/>
      <c r="W719" s="28" t="n"/>
      <c r="X719" s="28" t="n"/>
      <c r="Y719" s="28" t="n"/>
      <c r="Z719" s="28" t="n"/>
      <c r="AA719" s="28" t="n"/>
      <c r="AB719" s="28" t="n"/>
    </row>
    <row r="720">
      <c r="A720" s="28" t="inlineStr">
        <is>
          <t>ANL-1781218990899-468</t>
        </is>
      </c>
      <c r="B720" s="27" t="n">
        <v>46184.7105428125</v>
      </c>
      <c r="C720" s="28" t="inlineStr">
        <is>
          <t>USR-1770430074700</t>
        </is>
      </c>
      <c r="D720" s="28" t="n"/>
      <c r="E720" s="28" t="inlineStr">
        <is>
          <t>quizpro</t>
        </is>
      </c>
      <c r="F720" s="28" t="inlineStr">
        <is>
          <t>quizpro</t>
        </is>
      </c>
      <c r="G720" s="28" t="inlineStr">
        <is>
          <t>Informatica</t>
        </is>
      </c>
      <c r="H720" s="28" t="inlineStr">
        <is>
          <t>Undécimo</t>
        </is>
      </c>
      <c r="I720" s="28" t="inlineStr">
        <is>
          <t>Básico</t>
        </is>
      </c>
      <c r="J720" s="28" t="inlineStr">
        <is>
          <t>bank_h5rj526xe</t>
        </is>
      </c>
      <c r="K720" s="28" t="inlineStr">
        <is>
          <t>Columna</t>
        </is>
      </c>
      <c r="L720" s="28" t="inlineStr">
        <is>
          <t>Columna</t>
        </is>
      </c>
      <c r="M720" s="28" t="b">
        <v>1</v>
      </c>
      <c r="N720" s="28" t="n">
        <v>8594</v>
      </c>
      <c r="O720" s="28" t="n">
        <v>9347.660606060606</v>
      </c>
      <c r="P720" s="28" t="n">
        <v>0.919374414859268</v>
      </c>
      <c r="Q720" s="28" t="n">
        <v>0</v>
      </c>
      <c r="R720" s="28" t="n">
        <v>63</v>
      </c>
      <c r="S720" s="28" t="n">
        <v>33</v>
      </c>
      <c r="T720" s="28" t="n">
        <v>63</v>
      </c>
      <c r="U720" s="28" t="n">
        <v>100</v>
      </c>
      <c r="V720" s="28" t="n"/>
      <c r="W720" s="28" t="n"/>
      <c r="X720" s="28" t="n"/>
      <c r="Y720" s="28" t="n"/>
      <c r="Z720" s="28" t="n"/>
      <c r="AA720" s="28" t="n"/>
      <c r="AB720" s="28" t="n"/>
    </row>
    <row r="721">
      <c r="A721" s="28" t="inlineStr">
        <is>
          <t>ANL-1781219013311-896</t>
        </is>
      </c>
      <c r="B721" s="27" t="n">
        <v>46184.71080221065</v>
      </c>
      <c r="C721" s="28" t="inlineStr">
        <is>
          <t>USR-1770095369205</t>
        </is>
      </c>
      <c r="D721" s="28" t="n"/>
      <c r="E721" s="28" t="inlineStr">
        <is>
          <t>quizpro</t>
        </is>
      </c>
      <c r="F721" s="28" t="inlineStr">
        <is>
          <t>quizpro</t>
        </is>
      </c>
      <c r="G721" s="28" t="inlineStr">
        <is>
          <t>Informatica</t>
        </is>
      </c>
      <c r="H721" s="28" t="inlineStr">
        <is>
          <t>Undécimo</t>
        </is>
      </c>
      <c r="I721" s="28" t="inlineStr">
        <is>
          <t>Básico</t>
        </is>
      </c>
      <c r="J721" s="28" t="inlineStr">
        <is>
          <t>bank_pv93umxzp</t>
        </is>
      </c>
      <c r="K721" s="28" t="inlineStr">
        <is>
          <t>Teclado</t>
        </is>
      </c>
      <c r="L721" s="28" t="inlineStr">
        <is>
          <t>Teclado</t>
        </is>
      </c>
      <c r="M721" s="28" t="b">
        <v>1</v>
      </c>
      <c r="N721" s="28" t="n">
        <v>24837</v>
      </c>
      <c r="O721" s="28" t="n">
        <v>9053.199999999999</v>
      </c>
      <c r="P721" s="28" t="n">
        <v>2.743449829894402</v>
      </c>
      <c r="Q721" s="28" t="n">
        <v>0</v>
      </c>
      <c r="R721" s="28" t="n">
        <v>72</v>
      </c>
      <c r="S721" s="28" t="n">
        <v>18</v>
      </c>
      <c r="T721" s="28" t="n">
        <v>72</v>
      </c>
      <c r="U721" s="28" t="n">
        <v>100</v>
      </c>
      <c r="V721" s="28" t="n"/>
      <c r="W721" s="28" t="n"/>
      <c r="X721" s="28" t="n"/>
      <c r="Y721" s="28" t="n"/>
      <c r="Z721" s="28" t="n"/>
      <c r="AA721" s="28" t="n"/>
      <c r="AB721" s="28" t="n"/>
    </row>
    <row r="722">
      <c r="A722" s="28" t="inlineStr">
        <is>
          <t>ANL-1781219050747-795</t>
        </is>
      </c>
      <c r="B722" s="27" t="n">
        <v>46184.71123549769</v>
      </c>
      <c r="C722" s="28" t="inlineStr">
        <is>
          <t>USR-1770430074700</t>
        </is>
      </c>
      <c r="D722" s="28" t="n"/>
      <c r="E722" s="28" t="inlineStr">
        <is>
          <t>quizpro</t>
        </is>
      </c>
      <c r="F722" s="28" t="inlineStr">
        <is>
          <t>quizpro</t>
        </is>
      </c>
      <c r="G722" s="28" t="inlineStr">
        <is>
          <t>Informatica</t>
        </is>
      </c>
      <c r="H722" s="28" t="inlineStr">
        <is>
          <t>Undécimo</t>
        </is>
      </c>
      <c r="I722" s="28" t="inlineStr">
        <is>
          <t>Básico</t>
        </is>
      </c>
      <c r="J722" s="28" t="inlineStr">
        <is>
          <t>bank_xfvue2ypz</t>
        </is>
      </c>
      <c r="K722" s="28" t="inlineStr">
        <is>
          <t>Editor de texto</t>
        </is>
      </c>
      <c r="L722" s="28" t="inlineStr">
        <is>
          <t>Editor de texto</t>
        </is>
      </c>
      <c r="M722" s="28" t="b">
        <v>1</v>
      </c>
      <c r="N722" s="28" t="n">
        <v>16641</v>
      </c>
      <c r="O722" s="28" t="n">
        <v>9262.070588235296</v>
      </c>
      <c r="P722" s="28" t="n">
        <v>1.796682484922695</v>
      </c>
      <c r="Q722" s="28" t="n">
        <v>0</v>
      </c>
      <c r="R722" s="28" t="n">
        <v>59</v>
      </c>
      <c r="S722" s="28" t="n">
        <v>25</v>
      </c>
      <c r="T722" s="28" t="n">
        <v>59</v>
      </c>
      <c r="U722" s="28" t="n">
        <v>100</v>
      </c>
      <c r="V722" s="28" t="n"/>
      <c r="W722" s="28" t="n"/>
      <c r="X722" s="28" t="n"/>
      <c r="Y722" s="28" t="n"/>
      <c r="Z722" s="28" t="n"/>
      <c r="AA722" s="28" t="n"/>
      <c r="AB722" s="28" t="n"/>
    </row>
    <row r="723">
      <c r="A723" s="28" t="inlineStr">
        <is>
          <t>ANL-1781219064210-301</t>
        </is>
      </c>
      <c r="B723" s="27" t="n">
        <v>46184.71139131945</v>
      </c>
      <c r="C723" s="28" t="inlineStr">
        <is>
          <t>USR-1770430074700</t>
        </is>
      </c>
      <c r="D723" s="28" t="n"/>
      <c r="E723" s="28" t="inlineStr">
        <is>
          <t>quizpro</t>
        </is>
      </c>
      <c r="F723" s="28" t="inlineStr">
        <is>
          <t>quizpro</t>
        </is>
      </c>
      <c r="G723" s="28" t="inlineStr">
        <is>
          <t>Informatica</t>
        </is>
      </c>
      <c r="H723" s="28" t="inlineStr">
        <is>
          <t>Undécimo</t>
        </is>
      </c>
      <c r="I723" s="28" t="inlineStr">
        <is>
          <t>Básico</t>
        </is>
      </c>
      <c r="J723" s="28" t="inlineStr">
        <is>
          <t>bank_9r41jgej2</t>
        </is>
      </c>
      <c r="K723" s="28" t="inlineStr">
        <is>
          <t>Controladores (Drivers)</t>
        </is>
      </c>
      <c r="L723" s="28" t="inlineStr">
        <is>
          <t>Controladores (Drivers)</t>
        </is>
      </c>
      <c r="M723" s="28" t="b">
        <v>1</v>
      </c>
      <c r="N723" s="28" t="n">
        <v>11984</v>
      </c>
      <c r="O723" s="28" t="n">
        <v>9273.337142857144</v>
      </c>
      <c r="P723" s="28" t="n">
        <v>1.292307161422548</v>
      </c>
      <c r="Q723" s="28" t="n">
        <v>0</v>
      </c>
      <c r="R723" s="28" t="n">
        <v>63</v>
      </c>
      <c r="S723" s="28" t="n">
        <v>27</v>
      </c>
      <c r="T723" s="28" t="n">
        <v>63</v>
      </c>
      <c r="U723" s="28" t="n">
        <v>100</v>
      </c>
      <c r="V723" s="28" t="n"/>
      <c r="W723" s="28" t="n"/>
      <c r="X723" s="28" t="n"/>
      <c r="Y723" s="28" t="n"/>
      <c r="Z723" s="28" t="n"/>
      <c r="AA723" s="28" t="n"/>
      <c r="AB723" s="28" t="n"/>
    </row>
    <row r="724">
      <c r="A724" s="28" t="inlineStr">
        <is>
          <t>ANL-1781219070940-449</t>
        </is>
      </c>
      <c r="B724" s="27" t="n">
        <v>46184.71146921296</v>
      </c>
      <c r="C724" s="28" t="inlineStr">
        <is>
          <t>USR-1770430074700</t>
        </is>
      </c>
      <c r="D724" s="28" t="n"/>
      <c r="E724" s="28" t="inlineStr">
        <is>
          <t>quizpro</t>
        </is>
      </c>
      <c r="F724" s="28" t="inlineStr">
        <is>
          <t>quizpro</t>
        </is>
      </c>
      <c r="G724" s="28" t="inlineStr">
        <is>
          <t>Informatica</t>
        </is>
      </c>
      <c r="H724" s="28" t="inlineStr">
        <is>
          <t>Undécimo</t>
        </is>
      </c>
      <c r="I724" s="28" t="inlineStr">
        <is>
          <t>Básico</t>
        </is>
      </c>
      <c r="J724" s="28" t="inlineStr">
        <is>
          <t>bank_onoldp3lu</t>
        </is>
      </c>
      <c r="K724" s="28" t="inlineStr">
        <is>
          <t>Una línea horizontal de celdas</t>
        </is>
      </c>
      <c r="L724" s="28" t="inlineStr">
        <is>
          <t>Una línea horizontal de celdas</t>
        </is>
      </c>
      <c r="M724" s="28" t="b">
        <v>1</v>
      </c>
      <c r="N724" s="28" t="n">
        <v>4769</v>
      </c>
      <c r="O724" s="28" t="n">
        <v>9232.233333333334</v>
      </c>
      <c r="P724" s="28" t="n">
        <v>0.5165597345532139</v>
      </c>
      <c r="Q724" s="28" t="n">
        <v>0</v>
      </c>
      <c r="R724" s="28" t="n">
        <v>66</v>
      </c>
      <c r="S724" s="28" t="n">
        <v>43</v>
      </c>
      <c r="T724" s="28" t="n">
        <v>66</v>
      </c>
      <c r="U724" s="28" t="n">
        <v>100</v>
      </c>
      <c r="V724" s="28" t="n"/>
      <c r="W724" s="28" t="n"/>
      <c r="X724" s="28" t="n"/>
      <c r="Y724" s="28" t="n"/>
      <c r="Z724" s="28" t="n"/>
      <c r="AA724" s="28" t="n"/>
      <c r="AB724" s="28" t="n"/>
    </row>
    <row r="725">
      <c r="A725" s="28" t="inlineStr">
        <is>
          <t>ANL-1781219079839-792</t>
        </is>
      </c>
      <c r="B725" s="27" t="n">
        <v>46184.71157221065</v>
      </c>
      <c r="C725" s="28" t="inlineStr">
        <is>
          <t>USR-1770095369205</t>
        </is>
      </c>
      <c r="D725" s="28" t="n"/>
      <c r="E725" s="28" t="inlineStr">
        <is>
          <t>quizpro</t>
        </is>
      </c>
      <c r="F725" s="28" t="inlineStr">
        <is>
          <t>quizpro</t>
        </is>
      </c>
      <c r="G725" s="28" t="inlineStr">
        <is>
          <t>Informatica</t>
        </is>
      </c>
      <c r="H725" s="28" t="inlineStr">
        <is>
          <t>Undécimo</t>
        </is>
      </c>
      <c r="I725" s="28" t="inlineStr">
        <is>
          <t>Básico</t>
        </is>
      </c>
      <c r="J725" s="28" t="inlineStr">
        <is>
          <t>bank_1h48ohnp4</t>
        </is>
      </c>
      <c r="K725" s="28" t="inlineStr">
        <is>
          <t>Dispositivos que permiten la comunicación con el exterior</t>
        </is>
      </c>
      <c r="L725" s="28" t="inlineStr">
        <is>
          <t>Dispositivos que permiten la comunicación con el exterior</t>
        </is>
      </c>
      <c r="M725" s="28" t="b">
        <v>1</v>
      </c>
      <c r="N725" s="28" t="n">
        <v>64963</v>
      </c>
      <c r="O725" s="28" t="n">
        <v>9031.75</v>
      </c>
      <c r="P725" s="28" t="n">
        <v>7.192736734298447</v>
      </c>
      <c r="Q725" s="28" t="n">
        <v>0</v>
      </c>
      <c r="R725" s="28" t="n">
        <v>60</v>
      </c>
      <c r="S725" s="28" t="n">
        <v>12</v>
      </c>
      <c r="T725" s="28" t="n">
        <v>60</v>
      </c>
      <c r="U725" s="28" t="n">
        <v>100</v>
      </c>
      <c r="V725" s="28" t="n"/>
      <c r="W725" s="28" t="n"/>
      <c r="X725" s="28" t="n"/>
      <c r="Y725" s="28" t="n"/>
      <c r="Z725" s="28" t="n"/>
      <c r="AA725" s="28" t="n"/>
      <c r="AB725" s="28" t="n"/>
    </row>
    <row r="726">
      <c r="A726" s="28" t="inlineStr">
        <is>
          <t>ANL-1781219082058-916</t>
        </is>
      </c>
      <c r="B726" s="27" t="n">
        <v>46184.71159789352</v>
      </c>
      <c r="C726" s="28" t="inlineStr">
        <is>
          <t>USR-1770430074700</t>
        </is>
      </c>
      <c r="D726" s="28" t="n"/>
      <c r="E726" s="28" t="inlineStr">
        <is>
          <t>quizpro</t>
        </is>
      </c>
      <c r="F726" s="28" t="inlineStr">
        <is>
          <t>quizpro</t>
        </is>
      </c>
      <c r="G726" s="28" t="inlineStr">
        <is>
          <t>Informatica</t>
        </is>
      </c>
      <c r="H726" s="28" t="inlineStr">
        <is>
          <t>Undécimo</t>
        </is>
      </c>
      <c r="I726" s="28" t="inlineStr">
        <is>
          <t>Básico</t>
        </is>
      </c>
      <c r="J726" s="28" t="inlineStr">
        <is>
          <t>bank_cshdro1un</t>
        </is>
      </c>
      <c r="K726" s="28" t="inlineStr">
        <is>
          <t>SUMA</t>
        </is>
      </c>
      <c r="L726" s="28" t="inlineStr">
        <is>
          <t>SUMA</t>
        </is>
      </c>
      <c r="M726" s="28" t="b">
        <v>1</v>
      </c>
      <c r="N726" s="28" t="n">
        <v>10789</v>
      </c>
      <c r="O726" s="28" t="n">
        <v>9115.351351351352</v>
      </c>
      <c r="P726" s="28" t="n">
        <v>1.183607694770924</v>
      </c>
      <c r="Q726" s="28" t="n">
        <v>0</v>
      </c>
      <c r="R726" s="28" t="n">
        <v>66</v>
      </c>
      <c r="S726" s="28" t="n">
        <v>26</v>
      </c>
      <c r="T726" s="28" t="n">
        <v>66</v>
      </c>
      <c r="U726" s="28" t="n">
        <v>100</v>
      </c>
      <c r="V726" s="28" t="n"/>
      <c r="W726" s="28" t="n"/>
      <c r="X726" s="28" t="n"/>
      <c r="Y726" s="28" t="n"/>
      <c r="Z726" s="28" t="n"/>
      <c r="AA726" s="28" t="n"/>
      <c r="AB726" s="28" t="n"/>
    </row>
    <row r="727">
      <c r="A727" s="28" t="inlineStr">
        <is>
          <t>ANL-1781219091027-810</t>
        </is>
      </c>
      <c r="B727" s="27" t="n">
        <v>46184.71170170139</v>
      </c>
      <c r="C727" s="28" t="inlineStr">
        <is>
          <t>USR-1770095369205</t>
        </is>
      </c>
      <c r="D727" s="28" t="n"/>
      <c r="E727" s="28" t="inlineStr">
        <is>
          <t>quizpro</t>
        </is>
      </c>
      <c r="F727" s="28" t="inlineStr">
        <is>
          <t>quizpro</t>
        </is>
      </c>
      <c r="G727" s="28" t="inlineStr">
        <is>
          <t>Informatica</t>
        </is>
      </c>
      <c r="H727" s="28" t="inlineStr">
        <is>
          <t>Undécimo</t>
        </is>
      </c>
      <c r="I727" s="28" t="inlineStr">
        <is>
          <t>Básico</t>
        </is>
      </c>
      <c r="J727" s="28" t="inlineStr">
        <is>
          <t>bank_h7tqumt7s</t>
        </is>
      </c>
      <c r="K727" s="28" t="inlineStr">
        <is>
          <t>Memoria RAM</t>
        </is>
      </c>
      <c r="L727" s="28" t="inlineStr">
        <is>
          <t>Disco Duro / SSD</t>
        </is>
      </c>
      <c r="M727" s="28" t="b">
        <v>0</v>
      </c>
      <c r="N727" s="28" t="n">
        <v>10143</v>
      </c>
      <c r="O727" s="28" t="n">
        <v>10623.92</v>
      </c>
      <c r="P727" s="28" t="n">
        <v>0.9547323398519568</v>
      </c>
      <c r="Q727" s="28" t="n">
        <v>0</v>
      </c>
      <c r="R727" s="28" t="n">
        <v>61</v>
      </c>
      <c r="S727" s="28" t="n">
        <v>30</v>
      </c>
      <c r="T727" s="28" t="n">
        <v>61</v>
      </c>
      <c r="U727" s="28" t="n">
        <v>0</v>
      </c>
      <c r="V727" s="28" t="n"/>
      <c r="W727" s="28" t="n"/>
      <c r="X727" s="28" t="n"/>
      <c r="Y727" s="28" t="n"/>
      <c r="Z727" s="28" t="n"/>
      <c r="AA727" s="28" t="n"/>
      <c r="AB727" s="28" t="n"/>
    </row>
    <row r="728">
      <c r="A728" s="28" t="inlineStr">
        <is>
          <t>ANL-1781219091415-704</t>
        </is>
      </c>
      <c r="B728" s="27" t="n">
        <v>46184.71170619213</v>
      </c>
      <c r="C728" s="28" t="inlineStr">
        <is>
          <t>USR-1770430074700</t>
        </is>
      </c>
      <c r="D728" s="28" t="n"/>
      <c r="E728" s="28" t="inlineStr">
        <is>
          <t>quizpro</t>
        </is>
      </c>
      <c r="F728" s="28" t="inlineStr">
        <is>
          <t>quizpro</t>
        </is>
      </c>
      <c r="G728" s="28" t="inlineStr">
        <is>
          <t>Informatica</t>
        </is>
      </c>
      <c r="H728" s="28" t="inlineStr">
        <is>
          <t>Undécimo</t>
        </is>
      </c>
      <c r="I728" s="28" t="inlineStr">
        <is>
          <t>Básico</t>
        </is>
      </c>
      <c r="J728" s="28" t="inlineStr">
        <is>
          <t>bank_mn2ieps5e</t>
        </is>
      </c>
      <c r="K728" s="28" t="inlineStr">
        <is>
          <t>Mouse</t>
        </is>
      </c>
      <c r="L728" s="28" t="inlineStr">
        <is>
          <t>Impresora</t>
        </is>
      </c>
      <c r="M728" s="28" t="b">
        <v>0</v>
      </c>
      <c r="N728" s="28" t="n">
        <v>8082</v>
      </c>
      <c r="O728" s="28" t="n">
        <v>9067.989473684211</v>
      </c>
      <c r="P728" s="28" t="n">
        <v>0.8912670248961355</v>
      </c>
      <c r="Q728" s="28" t="n">
        <v>0</v>
      </c>
      <c r="R728" s="28" t="n">
        <v>49</v>
      </c>
      <c r="S728" s="28" t="n">
        <v>71</v>
      </c>
      <c r="T728" s="28" t="n">
        <v>49</v>
      </c>
      <c r="U728" s="28" t="n">
        <v>0</v>
      </c>
      <c r="V728" s="28" t="n"/>
      <c r="W728" s="28" t="n"/>
      <c r="X728" s="28" t="n"/>
      <c r="Y728" s="28" t="n"/>
      <c r="Z728" s="28" t="n"/>
      <c r="AA728" s="28" t="n"/>
      <c r="AB728" s="28" t="n"/>
    </row>
    <row r="729">
      <c r="A729" s="28" t="inlineStr">
        <is>
          <t>ANL-1781219099268-872</t>
        </is>
      </c>
      <c r="B729" s="27" t="n">
        <v>46184.71179708334</v>
      </c>
      <c r="C729" s="28" t="inlineStr">
        <is>
          <t>USR-1770430074700</t>
        </is>
      </c>
      <c r="D729" s="28" t="n"/>
      <c r="E729" s="28" t="inlineStr">
        <is>
          <t>quizpro</t>
        </is>
      </c>
      <c r="F729" s="28" t="inlineStr">
        <is>
          <t>quizpro</t>
        </is>
      </c>
      <c r="G729" s="28" t="inlineStr">
        <is>
          <t>Informatica</t>
        </is>
      </c>
      <c r="H729" s="28" t="inlineStr">
        <is>
          <t>Undécimo</t>
        </is>
      </c>
      <c r="I729" s="28" t="inlineStr">
        <is>
          <t>Básico</t>
        </is>
      </c>
      <c r="J729" s="28" t="inlineStr">
        <is>
          <t>bank_llsj6rur6</t>
        </is>
      </c>
      <c r="K729" s="28" t="inlineStr">
        <is>
          <t>Explorador de Archivos</t>
        </is>
      </c>
      <c r="L729" s="28" t="inlineStr">
        <is>
          <t>Explorador de Archivos</t>
        </is>
      </c>
      <c r="M729" s="28" t="b">
        <v>1</v>
      </c>
      <c r="N729" s="28" t="n">
        <v>6544</v>
      </c>
      <c r="O729" s="28" t="n">
        <v>8995.292307692307</v>
      </c>
      <c r="P729" s="28" t="n">
        <v>0.7274916452024478</v>
      </c>
      <c r="Q729" s="28" t="n">
        <v>0</v>
      </c>
      <c r="R729" s="28" t="n">
        <v>67</v>
      </c>
      <c r="S729" s="28" t="n">
        <v>41</v>
      </c>
      <c r="T729" s="28" t="n">
        <v>67</v>
      </c>
      <c r="U729" s="28" t="n">
        <v>100</v>
      </c>
      <c r="V729" s="28" t="n"/>
      <c r="W729" s="28" t="n"/>
      <c r="X729" s="28" t="n"/>
      <c r="Y729" s="28" t="n"/>
      <c r="Z729" s="28" t="n"/>
      <c r="AA729" s="28" t="n"/>
      <c r="AB729" s="28" t="n"/>
    </row>
    <row r="730">
      <c r="A730" s="28" t="inlineStr">
        <is>
          <t>ANL-1781219106390-300</t>
        </is>
      </c>
      <c r="B730" s="27" t="n">
        <v>46184.71187951389</v>
      </c>
      <c r="C730" s="28" t="inlineStr">
        <is>
          <t>USR-1770095369205</t>
        </is>
      </c>
      <c r="D730" s="28" t="n"/>
      <c r="E730" s="28" t="inlineStr">
        <is>
          <t>quizpro</t>
        </is>
      </c>
      <c r="F730" s="28" t="inlineStr">
        <is>
          <t>quizpro</t>
        </is>
      </c>
      <c r="G730" s="28" t="inlineStr">
        <is>
          <t>Informatica</t>
        </is>
      </c>
      <c r="H730" s="28" t="inlineStr">
        <is>
          <t>Undécimo</t>
        </is>
      </c>
      <c r="I730" s="28" t="inlineStr">
        <is>
          <t>Básico</t>
        </is>
      </c>
      <c r="J730" s="28" t="inlineStr">
        <is>
          <t>bank_1j3kz5tx7</t>
        </is>
      </c>
      <c r="K730" s="28" t="inlineStr">
        <is>
          <t>Seguridad</t>
        </is>
      </c>
      <c r="L730" s="28" t="inlineStr">
        <is>
          <t>Seguridad</t>
        </is>
      </c>
      <c r="M730" s="28" t="b">
        <v>1</v>
      </c>
      <c r="N730" s="28" t="n">
        <v>14207</v>
      </c>
      <c r="O730" s="28" t="n">
        <v>9858.033333333333</v>
      </c>
      <c r="P730" s="28" t="n">
        <v>1.441159663354084</v>
      </c>
      <c r="Q730" s="28" t="n">
        <v>0</v>
      </c>
      <c r="R730" s="28" t="n">
        <v>77</v>
      </c>
      <c r="S730" s="28" t="n">
        <v>27</v>
      </c>
      <c r="T730" s="28" t="n">
        <v>77</v>
      </c>
      <c r="U730" s="28" t="n">
        <v>100</v>
      </c>
      <c r="V730" s="28" t="n"/>
      <c r="W730" s="28" t="n"/>
      <c r="X730" s="28" t="n"/>
      <c r="Y730" s="28" t="n"/>
      <c r="Z730" s="28" t="n"/>
      <c r="AA730" s="28" t="n"/>
      <c r="AB730" s="28" t="n"/>
    </row>
    <row r="731">
      <c r="A731" s="28" t="inlineStr">
        <is>
          <t>ANL-1781219109628-417</t>
        </is>
      </c>
      <c r="B731" s="27" t="n">
        <v>46184.71191699074</v>
      </c>
      <c r="C731" s="28" t="inlineStr">
        <is>
          <t>USR-1770430074700</t>
        </is>
      </c>
      <c r="D731" s="28" t="n"/>
      <c r="E731" s="28" t="inlineStr">
        <is>
          <t>quizpro</t>
        </is>
      </c>
      <c r="F731" s="28" t="inlineStr">
        <is>
          <t>quizpro</t>
        </is>
      </c>
      <c r="G731" s="28" t="inlineStr">
        <is>
          <t>Informatica</t>
        </is>
      </c>
      <c r="H731" s="28" t="inlineStr">
        <is>
          <t>Undécimo</t>
        </is>
      </c>
      <c r="I731" s="28" t="inlineStr">
        <is>
          <t>Básico</t>
        </is>
      </c>
      <c r="J731" s="28" t="inlineStr">
        <is>
          <t>bank_w60li91tk</t>
        </is>
      </c>
      <c r="K731" s="28" t="inlineStr">
        <is>
          <t>Un programa malicioso que altera el funcionamiento de la PC</t>
        </is>
      </c>
      <c r="L731" s="28" t="inlineStr">
        <is>
          <t>Un programa malicioso que altera el funcionamiento de la PC</t>
        </is>
      </c>
      <c r="M731" s="28" t="b">
        <v>1</v>
      </c>
      <c r="N731" s="28" t="n">
        <v>9128</v>
      </c>
      <c r="O731" s="28" t="n">
        <v>8910.85</v>
      </c>
      <c r="P731" s="28" t="n">
        <v>1.024369167924496</v>
      </c>
      <c r="Q731" s="28" t="n">
        <v>0</v>
      </c>
      <c r="R731" s="28" t="n">
        <v>67</v>
      </c>
      <c r="S731" s="28" t="n">
        <v>31</v>
      </c>
      <c r="T731" s="28" t="n">
        <v>67</v>
      </c>
      <c r="U731" s="28" t="n">
        <v>100</v>
      </c>
      <c r="V731" s="28" t="n"/>
      <c r="W731" s="28" t="n"/>
      <c r="X731" s="28" t="n"/>
      <c r="Y731" s="28" t="n"/>
      <c r="Z731" s="28" t="n"/>
      <c r="AA731" s="28" t="n"/>
      <c r="AB731" s="28" t="n"/>
    </row>
    <row r="732">
      <c r="A732" s="28" t="inlineStr">
        <is>
          <t>ANL-1781219115014-825</t>
        </is>
      </c>
      <c r="B732" s="27" t="n">
        <v>46184.71197932871</v>
      </c>
      <c r="C732" s="28" t="inlineStr">
        <is>
          <t>USR-1770430074700</t>
        </is>
      </c>
      <c r="D732" s="28" t="n"/>
      <c r="E732" s="28" t="inlineStr">
        <is>
          <t>quizpro</t>
        </is>
      </c>
      <c r="F732" s="28" t="inlineStr">
        <is>
          <t>quizpro</t>
        </is>
      </c>
      <c r="G732" s="28" t="inlineStr">
        <is>
          <t>Informatica</t>
        </is>
      </c>
      <c r="H732" s="28" t="inlineStr">
        <is>
          <t>Undécimo</t>
        </is>
      </c>
      <c r="I732" s="28" t="inlineStr">
        <is>
          <t>Básico</t>
        </is>
      </c>
      <c r="J732" s="28" t="inlineStr">
        <is>
          <t>bank_lkj5mpebx</t>
        </is>
      </c>
      <c r="K732" s="28" t="inlineStr">
        <is>
          <t>Ciencia del tratamiento automático de la información</t>
        </is>
      </c>
      <c r="L732" s="28" t="inlineStr">
        <is>
          <t>Ciencia del tratamiento automático de la información</t>
        </is>
      </c>
      <c r="M732" s="28" t="b">
        <v>1</v>
      </c>
      <c r="N732" s="28" t="n">
        <v>4552</v>
      </c>
      <c r="O732" s="28" t="n">
        <v>8855.736585365854</v>
      </c>
      <c r="P732" s="28" t="n">
        <v>0.5140170957119706</v>
      </c>
      <c r="Q732" s="28" t="n">
        <v>0</v>
      </c>
      <c r="R732" s="28" t="n">
        <v>68</v>
      </c>
      <c r="S732" s="28" t="n">
        <v>46</v>
      </c>
      <c r="T732" s="28" t="n">
        <v>68</v>
      </c>
      <c r="U732" s="28" t="n">
        <v>100</v>
      </c>
      <c r="V732" s="28" t="n"/>
      <c r="W732" s="28" t="n"/>
      <c r="X732" s="28" t="n"/>
      <c r="Y732" s="28" t="n"/>
      <c r="Z732" s="28" t="n"/>
      <c r="AA732" s="28" t="n"/>
      <c r="AB732" s="28" t="n"/>
    </row>
    <row r="733">
      <c r="A733" s="28" t="inlineStr">
        <is>
          <t>ANL-1781219126171-165</t>
        </is>
      </c>
      <c r="B733" s="27" t="n">
        <v>46184.71210846065</v>
      </c>
      <c r="C733" s="28" t="inlineStr">
        <is>
          <t>USR-1770430074700</t>
        </is>
      </c>
      <c r="D733" s="28" t="n"/>
      <c r="E733" s="28" t="inlineStr">
        <is>
          <t>quizpro</t>
        </is>
      </c>
      <c r="F733" s="28" t="inlineStr">
        <is>
          <t>quizpro</t>
        </is>
      </c>
      <c r="G733" s="28" t="inlineStr">
        <is>
          <t>Informatica</t>
        </is>
      </c>
      <c r="H733" s="28" t="inlineStr">
        <is>
          <t>Undécimo</t>
        </is>
      </c>
      <c r="I733" s="28" t="inlineStr">
        <is>
          <t>Básico</t>
        </is>
      </c>
      <c r="J733" s="28" t="inlineStr">
        <is>
          <t>bank_jg0js2ca9</t>
        </is>
      </c>
      <c r="K733" s="28" t="inlineStr">
        <is>
          <t>Con números (1, 2, 3...)</t>
        </is>
      </c>
      <c r="L733" s="28" t="inlineStr">
        <is>
          <t>Con letras (A, B, C...)</t>
        </is>
      </c>
      <c r="M733" s="28" t="b">
        <v>0</v>
      </c>
      <c r="N733" s="28" t="n">
        <v>9765</v>
      </c>
      <c r="O733" s="28" t="n">
        <v>8759.666666666668</v>
      </c>
      <c r="P733" s="28" t="n">
        <v>1.11476844628791</v>
      </c>
      <c r="Q733" s="28" t="n">
        <v>0</v>
      </c>
      <c r="R733" s="28" t="n">
        <v>54</v>
      </c>
      <c r="S733" s="28" t="n">
        <v>67</v>
      </c>
      <c r="T733" s="28" t="n">
        <v>54</v>
      </c>
      <c r="U733" s="28" t="n">
        <v>0</v>
      </c>
      <c r="V733" s="28" t="n"/>
      <c r="W733" s="28" t="n"/>
      <c r="X733" s="28" t="n"/>
      <c r="Y733" s="28" t="n"/>
      <c r="Z733" s="28" t="n"/>
      <c r="AA733" s="28" t="n"/>
      <c r="AB733" s="28" t="n"/>
    </row>
    <row r="734">
      <c r="A734" s="28" t="inlineStr">
        <is>
          <t>ANL-1781219144184-702</t>
        </is>
      </c>
      <c r="B734" s="27" t="n">
        <v>46184.71231694445</v>
      </c>
      <c r="C734" s="28" t="inlineStr">
        <is>
          <t>USR-1770430074700</t>
        </is>
      </c>
      <c r="D734" s="28" t="n"/>
      <c r="E734" s="28" t="inlineStr">
        <is>
          <t>quizpro</t>
        </is>
      </c>
      <c r="F734" s="28" t="inlineStr">
        <is>
          <t>quizpro</t>
        </is>
      </c>
      <c r="G734" s="28" t="inlineStr">
        <is>
          <t>Informatica</t>
        </is>
      </c>
      <c r="H734" s="28" t="inlineStr">
        <is>
          <t>Undécimo</t>
        </is>
      </c>
      <c r="I734" s="28" t="inlineStr">
        <is>
          <t>Básico</t>
        </is>
      </c>
      <c r="J734" s="28" t="inlineStr">
        <is>
          <t>bank_91ibjzv6f</t>
        </is>
      </c>
      <c r="K734" s="28" t="inlineStr">
        <is>
          <t>Falso</t>
        </is>
      </c>
      <c r="L734" s="28" t="inlineStr">
        <is>
          <t>Verdadero</t>
        </is>
      </c>
      <c r="M734" s="28" t="b">
        <v>0</v>
      </c>
      <c r="N734" s="28" t="n">
        <v>16404</v>
      </c>
      <c r="O734" s="28" t="n">
        <v>8716.558139534885</v>
      </c>
      <c r="P734" s="28" t="n">
        <v>1.881935476985795</v>
      </c>
      <c r="Q734" s="28" t="n">
        <v>0</v>
      </c>
      <c r="R734" s="28" t="n">
        <v>65</v>
      </c>
      <c r="S734" s="28" t="n">
        <v>61</v>
      </c>
      <c r="T734" s="28" t="n">
        <v>65</v>
      </c>
      <c r="U734" s="28" t="n">
        <v>0</v>
      </c>
      <c r="V734" s="28" t="n"/>
      <c r="W734" s="28" t="n"/>
      <c r="X734" s="28" t="n"/>
      <c r="Y734" s="28" t="n"/>
      <c r="Z734" s="28" t="n"/>
      <c r="AA734" s="28" t="n"/>
      <c r="AB734" s="28" t="n"/>
    </row>
    <row r="735">
      <c r="A735" s="28" t="inlineStr">
        <is>
          <t>ANL-1781219144185-662</t>
        </is>
      </c>
      <c r="B735" s="27" t="n">
        <v>46184.71231695602</v>
      </c>
      <c r="C735" s="28" t="inlineStr">
        <is>
          <t>USR-1770095369205</t>
        </is>
      </c>
      <c r="D735" s="28" t="n"/>
      <c r="E735" s="28" t="inlineStr">
        <is>
          <t>quizpro</t>
        </is>
      </c>
      <c r="F735" s="28" t="inlineStr">
        <is>
          <t>quizpro</t>
        </is>
      </c>
      <c r="G735" s="28" t="inlineStr">
        <is>
          <t>Informatica</t>
        </is>
      </c>
      <c r="H735" s="28" t="inlineStr">
        <is>
          <t>Undécimo</t>
        </is>
      </c>
      <c r="I735" s="28" t="inlineStr">
        <is>
          <t>Básico</t>
        </is>
      </c>
      <c r="J735" s="28" t="inlineStr">
        <is>
          <t>bank_rqf5pymrg</t>
        </is>
      </c>
      <c r="K735" s="28" t="inlineStr">
        <is>
          <t>Justificado</t>
        </is>
      </c>
      <c r="L735" s="28" t="inlineStr">
        <is>
          <t>Justificado</t>
        </is>
      </c>
      <c r="M735" s="28" t="b">
        <v>1</v>
      </c>
      <c r="N735" s="28" t="n">
        <v>35690</v>
      </c>
      <c r="O735" s="28" t="n">
        <v>9427.085714285713</v>
      </c>
      <c r="P735" s="28" t="n">
        <v>3.785899596300024</v>
      </c>
      <c r="Q735" s="28" t="n">
        <v>0</v>
      </c>
      <c r="R735" s="28" t="n">
        <v>66</v>
      </c>
      <c r="S735" s="28" t="n">
        <v>13</v>
      </c>
      <c r="T735" s="28" t="n">
        <v>66</v>
      </c>
      <c r="U735" s="28" t="n">
        <v>100</v>
      </c>
      <c r="V735" s="28" t="n"/>
      <c r="W735" s="28" t="n"/>
      <c r="X735" s="28" t="n"/>
      <c r="Y735" s="28" t="n"/>
      <c r="Z735" s="28" t="n"/>
      <c r="AA735" s="28" t="n"/>
      <c r="AB735" s="28" t="n"/>
    </row>
    <row r="736">
      <c r="A736" s="28" t="inlineStr">
        <is>
          <t>ANL-1781219154861-343</t>
        </is>
      </c>
      <c r="B736" s="27" t="n">
        <v>46184.71244052083</v>
      </c>
      <c r="C736" s="28" t="inlineStr">
        <is>
          <t>USR-1770430074700</t>
        </is>
      </c>
      <c r="D736" s="28" t="n"/>
      <c r="E736" s="28" t="inlineStr">
        <is>
          <t>quizpro</t>
        </is>
      </c>
      <c r="F736" s="28" t="inlineStr">
        <is>
          <t>quizpro</t>
        </is>
      </c>
      <c r="G736" s="28" t="inlineStr">
        <is>
          <t>Informatica</t>
        </is>
      </c>
      <c r="H736" s="28" t="inlineStr">
        <is>
          <t>Undécimo</t>
        </is>
      </c>
      <c r="I736" s="28" t="inlineStr">
        <is>
          <t>Básico</t>
        </is>
      </c>
      <c r="J736" s="28" t="inlineStr">
        <is>
          <t>bank_cp7uq2y9s</t>
        </is>
      </c>
      <c r="K736" s="28" t="inlineStr">
        <is>
          <t>Gestión de Dispositivos</t>
        </is>
      </c>
      <c r="L736" s="28" t="inlineStr">
        <is>
          <t>Gestión de Dispositivos</t>
        </is>
      </c>
      <c r="M736" s="28" t="b">
        <v>1</v>
      </c>
      <c r="N736" s="28" t="n">
        <v>9845</v>
      </c>
      <c r="O736" s="28" t="n">
        <v>8735.763636363637</v>
      </c>
      <c r="P736" s="28" t="n">
        <v>1.126976462483375</v>
      </c>
      <c r="Q736" s="28" t="n">
        <v>0</v>
      </c>
      <c r="R736" s="28" t="n">
        <v>67</v>
      </c>
      <c r="S736" s="28" t="n">
        <v>31</v>
      </c>
      <c r="T736" s="28" t="n">
        <v>67</v>
      </c>
      <c r="U736" s="28" t="n">
        <v>100</v>
      </c>
      <c r="V736" s="28" t="n"/>
      <c r="W736" s="28" t="n"/>
      <c r="X736" s="28" t="n"/>
      <c r="Y736" s="28" t="n"/>
      <c r="Z736" s="28" t="n"/>
      <c r="AA736" s="28" t="n"/>
      <c r="AB736" s="28" t="n"/>
    </row>
    <row r="737">
      <c r="A737" s="28" t="inlineStr">
        <is>
          <t>ANL-1781219165928-333</t>
        </is>
      </c>
      <c r="B737" s="27" t="n">
        <v>46184.71256862269</v>
      </c>
      <c r="C737" s="28" t="inlineStr">
        <is>
          <t>USR-1770095369205</t>
        </is>
      </c>
      <c r="D737" s="28" t="n"/>
      <c r="E737" s="28" t="inlineStr">
        <is>
          <t>quizpro</t>
        </is>
      </c>
      <c r="F737" s="28" t="inlineStr">
        <is>
          <t>quizpro</t>
        </is>
      </c>
      <c r="G737" s="28" t="inlineStr">
        <is>
          <t>Informatica</t>
        </is>
      </c>
      <c r="H737" s="28" t="inlineStr">
        <is>
          <t>Undécimo</t>
        </is>
      </c>
      <c r="I737" s="28" t="inlineStr">
        <is>
          <t>Básico</t>
        </is>
      </c>
      <c r="J737" s="28" t="inlineStr">
        <is>
          <t>bank_um4xztksi</t>
        </is>
      </c>
      <c r="K737" s="28" t="inlineStr">
        <is>
          <t>Verdadero</t>
        </is>
      </c>
      <c r="L737" s="28" t="inlineStr">
        <is>
          <t>Verdadero</t>
        </is>
      </c>
      <c r="M737" s="28" t="b">
        <v>1</v>
      </c>
      <c r="N737" s="28" t="n">
        <v>20975</v>
      </c>
      <c r="O737" s="28" t="n">
        <v>9640.949999999999</v>
      </c>
      <c r="P737" s="28" t="n">
        <v>2.175615473578849</v>
      </c>
      <c r="Q737" s="28" t="n">
        <v>0</v>
      </c>
      <c r="R737" s="28" t="n">
        <v>77</v>
      </c>
      <c r="S737" s="28" t="n">
        <v>19</v>
      </c>
      <c r="T737" s="28" t="n">
        <v>77</v>
      </c>
      <c r="U737" s="28" t="n">
        <v>100</v>
      </c>
      <c r="V737" s="28" t="n"/>
      <c r="W737" s="28" t="n"/>
      <c r="X737" s="28" t="n"/>
      <c r="Y737" s="28" t="n"/>
      <c r="Z737" s="28" t="n"/>
      <c r="AA737" s="28" t="n"/>
      <c r="AB737" s="28" t="n"/>
    </row>
    <row r="738">
      <c r="A738" s="28" t="inlineStr">
        <is>
          <t>ANL-1781219166670-304</t>
        </is>
      </c>
      <c r="B738" s="27" t="n">
        <v>46184.71257719908</v>
      </c>
      <c r="C738" s="28" t="inlineStr">
        <is>
          <t>USR-1770095369205</t>
        </is>
      </c>
      <c r="D738" s="28" t="n"/>
      <c r="E738" s="28" t="inlineStr">
        <is>
          <t>quizpro</t>
        </is>
      </c>
      <c r="F738" s="28" t="inlineStr">
        <is>
          <t>quizpro</t>
        </is>
      </c>
      <c r="G738" s="28" t="inlineStr">
        <is>
          <t>Informatica</t>
        </is>
      </c>
      <c r="H738" s="28" t="inlineStr">
        <is>
          <t>Undécimo</t>
        </is>
      </c>
      <c r="I738" s="28" t="inlineStr">
        <is>
          <t>Básico</t>
        </is>
      </c>
      <c r="J738" s="28" t="inlineStr">
        <is>
          <t>bank_z3dtd0vrl</t>
        </is>
      </c>
      <c r="K738" s="28" t="inlineStr">
        <is>
          <t>.mp4</t>
        </is>
      </c>
      <c r="L738" s="28" t="inlineStr">
        <is>
          <t>.mp4</t>
        </is>
      </c>
      <c r="M738" s="28" t="b">
        <v>1</v>
      </c>
      <c r="N738" s="28" t="n">
        <v>287</v>
      </c>
      <c r="O738" s="28" t="n">
        <v>9480.288888888888</v>
      </c>
      <c r="P738" s="28" t="n">
        <v>0.0302733390684297</v>
      </c>
      <c r="Q738" s="28" t="n">
        <v>0</v>
      </c>
      <c r="R738" s="28" t="n">
        <v>86</v>
      </c>
      <c r="S738" s="28" t="n">
        <v>30</v>
      </c>
      <c r="T738" s="28" t="n">
        <v>86</v>
      </c>
      <c r="U738" s="28" t="n">
        <v>100</v>
      </c>
      <c r="V738" s="28" t="n"/>
      <c r="W738" s="28" t="n"/>
      <c r="X738" s="28" t="n"/>
      <c r="Y738" s="28" t="n"/>
      <c r="Z738" s="28" t="n"/>
      <c r="AA738" s="28" t="n"/>
      <c r="AB738" s="28" t="n"/>
    </row>
    <row r="739">
      <c r="A739" s="28" t="inlineStr">
        <is>
          <t>ANL-1781219167668-657</t>
        </is>
      </c>
      <c r="B739" s="27" t="n">
        <v>46184.71258875</v>
      </c>
      <c r="C739" s="28" t="inlineStr">
        <is>
          <t>USR-1770430074700</t>
        </is>
      </c>
      <c r="D739" s="28" t="n"/>
      <c r="E739" s="28" t="inlineStr">
        <is>
          <t>quizpro</t>
        </is>
      </c>
      <c r="F739" s="28" t="inlineStr">
        <is>
          <t>quizpro</t>
        </is>
      </c>
      <c r="G739" s="28" t="inlineStr">
        <is>
          <t>Informatica</t>
        </is>
      </c>
      <c r="H739" s="28" t="inlineStr">
        <is>
          <t>Undécimo</t>
        </is>
      </c>
      <c r="I739" s="28" t="inlineStr">
        <is>
          <t>Básico</t>
        </is>
      </c>
      <c r="J739" s="28" t="inlineStr">
        <is>
          <t>bank_abmuvryws</t>
        </is>
      </c>
      <c r="K739" s="28" t="inlineStr">
        <is>
          <t>Interfaz de Usuario</t>
        </is>
      </c>
      <c r="L739" s="28" t="inlineStr">
        <is>
          <t>Interfaz de Usuario</t>
        </is>
      </c>
      <c r="M739" s="28" t="b">
        <v>1</v>
      </c>
      <c r="N739" s="28" t="n">
        <v>11619</v>
      </c>
      <c r="O739" s="28" t="n">
        <v>8695.813333333334</v>
      </c>
      <c r="P739" s="28" t="n">
        <v>1.33616023649695</v>
      </c>
      <c r="Q739" s="28" t="n">
        <v>0</v>
      </c>
      <c r="R739" s="28" t="n">
        <v>66</v>
      </c>
      <c r="S739" s="28" t="n">
        <v>29</v>
      </c>
      <c r="T739" s="28" t="n">
        <v>66</v>
      </c>
      <c r="U739" s="28" t="n">
        <v>100</v>
      </c>
      <c r="V739" s="28" t="n"/>
      <c r="W739" s="28" t="n"/>
      <c r="X739" s="28" t="n"/>
      <c r="Y739" s="28" t="n"/>
      <c r="Z739" s="28" t="n"/>
      <c r="AA739" s="28" t="n"/>
      <c r="AB739" s="28" t="n"/>
    </row>
    <row r="740">
      <c r="A740" s="28" t="inlineStr">
        <is>
          <t>ANL-1781219182904-833</t>
        </is>
      </c>
      <c r="B740" s="27" t="n">
        <v>46184.71276509259</v>
      </c>
      <c r="C740" s="28" t="inlineStr">
        <is>
          <t>USR-1770430074700</t>
        </is>
      </c>
      <c r="D740" s="28" t="n"/>
      <c r="E740" s="28" t="inlineStr">
        <is>
          <t>quizpro</t>
        </is>
      </c>
      <c r="F740" s="28" t="inlineStr">
        <is>
          <t>quizpro</t>
        </is>
      </c>
      <c r="G740" s="28" t="inlineStr">
        <is>
          <t>Informatica</t>
        </is>
      </c>
      <c r="H740" s="28" t="inlineStr">
        <is>
          <t>Undécimo</t>
        </is>
      </c>
      <c r="I740" s="28" t="inlineStr">
        <is>
          <t>Básico</t>
        </is>
      </c>
      <c r="J740" s="28" t="inlineStr">
        <is>
          <t>bank_1fpeopnnn</t>
        </is>
      </c>
      <c r="K740" s="28" t="inlineStr">
        <is>
          <t>Para organizar y facilitar la navegación en documentos extensos</t>
        </is>
      </c>
      <c r="L740" s="28" t="inlineStr">
        <is>
          <t>Para organizar y facilitar la navegación en documentos extensos</t>
        </is>
      </c>
      <c r="M740" s="28" t="b">
        <v>1</v>
      </c>
      <c r="N740" s="28" t="n">
        <v>13511</v>
      </c>
      <c r="O740" s="28" t="n">
        <v>8673.026086956521</v>
      </c>
      <c r="P740" s="28" t="n">
        <v>1.557818443590222</v>
      </c>
      <c r="Q740" s="28" t="n">
        <v>0</v>
      </c>
      <c r="R740" s="28" t="n">
        <v>65</v>
      </c>
      <c r="S740" s="28" t="n">
        <v>27</v>
      </c>
      <c r="T740" s="28" t="n">
        <v>65</v>
      </c>
      <c r="U740" s="28" t="n">
        <v>100</v>
      </c>
      <c r="V740" s="28" t="n"/>
      <c r="W740" s="28" t="n"/>
      <c r="X740" s="28" t="n"/>
      <c r="Y740" s="28" t="n"/>
      <c r="Z740" s="28" t="n"/>
      <c r="AA740" s="28" t="n"/>
      <c r="AB740" s="28" t="n"/>
    </row>
    <row r="741">
      <c r="A741" s="28" t="inlineStr">
        <is>
          <t>ANL-1781219192647-111</t>
        </is>
      </c>
      <c r="B741" s="27" t="n">
        <v>46184.71287785879</v>
      </c>
      <c r="C741" s="28" t="inlineStr">
        <is>
          <t>USR-1770095369205</t>
        </is>
      </c>
      <c r="D741" s="28" t="n"/>
      <c r="E741" s="28" t="inlineStr">
        <is>
          <t>quizpro</t>
        </is>
      </c>
      <c r="F741" s="28" t="inlineStr">
        <is>
          <t>quizpro</t>
        </is>
      </c>
      <c r="G741" s="28" t="inlineStr">
        <is>
          <t>Informatica</t>
        </is>
      </c>
      <c r="H741" s="28" t="inlineStr">
        <is>
          <t>Undécimo</t>
        </is>
      </c>
      <c r="I741" s="28" t="inlineStr">
        <is>
          <t>Básico</t>
        </is>
      </c>
      <c r="J741" s="28" t="inlineStr">
        <is>
          <t>bank_unhpa48ne</t>
        </is>
      </c>
      <c r="K741" s="28" t="inlineStr">
        <is>
          <t>Monitor</t>
        </is>
      </c>
      <c r="L741" s="28" t="inlineStr">
        <is>
          <t>Monitor</t>
        </is>
      </c>
      <c r="M741" s="28" t="b">
        <v>1</v>
      </c>
      <c r="N741" s="28" t="n">
        <v>23321</v>
      </c>
      <c r="O741" s="28" t="n">
        <v>8938</v>
      </c>
      <c r="P741" s="28" t="n">
        <v>2.609196688297158</v>
      </c>
      <c r="Q741" s="28" t="n">
        <v>0</v>
      </c>
      <c r="R741" s="28" t="n">
        <v>78</v>
      </c>
      <c r="S741" s="28" t="n">
        <v>14</v>
      </c>
      <c r="T741" s="28" t="n">
        <v>78</v>
      </c>
      <c r="U741" s="28" t="n">
        <v>100</v>
      </c>
      <c r="V741" s="28" t="n"/>
      <c r="W741" s="28" t="n"/>
      <c r="X741" s="28" t="n"/>
      <c r="Y741" s="28" t="n"/>
      <c r="Z741" s="28" t="n"/>
      <c r="AA741" s="28" t="n"/>
      <c r="AB741" s="28" t="n"/>
    </row>
    <row r="742">
      <c r="A742" s="28" t="inlineStr">
        <is>
          <t>ANL-1781219197496-81</t>
        </is>
      </c>
      <c r="B742" s="27" t="n">
        <v>46184.71293398148</v>
      </c>
      <c r="C742" s="28" t="inlineStr">
        <is>
          <t>USR-1770430074700</t>
        </is>
      </c>
      <c r="D742" s="28" t="n"/>
      <c r="E742" s="28" t="inlineStr">
        <is>
          <t>quizpro</t>
        </is>
      </c>
      <c r="F742" s="28" t="inlineStr">
        <is>
          <t>quizpro</t>
        </is>
      </c>
      <c r="G742" s="28" t="inlineStr">
        <is>
          <t>Informatica</t>
        </is>
      </c>
      <c r="H742" s="28" t="inlineStr">
        <is>
          <t>Undécimo</t>
        </is>
      </c>
      <c r="I742" s="28" t="inlineStr">
        <is>
          <t>Básico</t>
        </is>
      </c>
      <c r="J742" s="28" t="inlineStr">
        <is>
          <t>bank_8g4vwz4l8</t>
        </is>
      </c>
      <c r="K742" s="28" t="inlineStr">
        <is>
          <t>Centrado</t>
        </is>
      </c>
      <c r="L742" s="28" t="inlineStr">
        <is>
          <t>Justificado</t>
        </is>
      </c>
      <c r="M742" s="28" t="b">
        <v>0</v>
      </c>
      <c r="N742" s="28" t="n">
        <v>13870</v>
      </c>
      <c r="O742" s="28" t="n">
        <v>8667.310638297873</v>
      </c>
      <c r="P742" s="28" t="n">
        <v>1.600265708570918</v>
      </c>
      <c r="Q742" s="28" t="n">
        <v>0</v>
      </c>
      <c r="R742" s="28" t="n">
        <v>62</v>
      </c>
      <c r="S742" s="28" t="n">
        <v>63</v>
      </c>
      <c r="T742" s="28" t="n">
        <v>62</v>
      </c>
      <c r="U742" s="28" t="n">
        <v>0</v>
      </c>
      <c r="V742" s="28" t="n"/>
      <c r="W742" s="28" t="n"/>
      <c r="X742" s="28" t="n"/>
      <c r="Y742" s="28" t="n"/>
      <c r="Z742" s="28" t="n"/>
      <c r="AA742" s="28" t="n"/>
      <c r="AB742" s="28" t="n"/>
    </row>
    <row r="743">
      <c r="A743" s="28" t="inlineStr">
        <is>
          <t>ANL-1781219199067-400</t>
        </is>
      </c>
      <c r="B743" s="27" t="n">
        <v>46184.71295216435</v>
      </c>
      <c r="C743" s="28" t="inlineStr">
        <is>
          <t>USR-1770095369205</t>
        </is>
      </c>
      <c r="D743" s="28" t="n"/>
      <c r="E743" s="28" t="inlineStr">
        <is>
          <t>quizpro</t>
        </is>
      </c>
      <c r="F743" s="28" t="inlineStr">
        <is>
          <t>quizpro</t>
        </is>
      </c>
      <c r="G743" s="28" t="inlineStr">
        <is>
          <t>Informatica</t>
        </is>
      </c>
      <c r="H743" s="28" t="inlineStr">
        <is>
          <t>Undécimo</t>
        </is>
      </c>
      <c r="I743" s="28" t="inlineStr">
        <is>
          <t>Básico</t>
        </is>
      </c>
      <c r="J743" s="28" t="inlineStr">
        <is>
          <t>bank_074jpmhs2</t>
        </is>
      </c>
      <c r="K743" s="28" t="inlineStr">
        <is>
          <t>Conjunto de programas y reglas informáticas</t>
        </is>
      </c>
      <c r="L743" s="28" t="inlineStr">
        <is>
          <t>Conjunto de programas y reglas informáticas</t>
        </is>
      </c>
      <c r="M743" s="28" t="b">
        <v>1</v>
      </c>
      <c r="N743" s="28" t="n">
        <v>6212</v>
      </c>
      <c r="O743" s="28" t="n">
        <v>8913.109090909089</v>
      </c>
      <c r="P743" s="28" t="n">
        <v>0.6969509670128372</v>
      </c>
      <c r="Q743" s="28" t="n">
        <v>0</v>
      </c>
      <c r="R743" s="28" t="n">
        <v>88</v>
      </c>
      <c r="S743" s="28" t="n">
        <v>26</v>
      </c>
      <c r="T743" s="28" t="n">
        <v>88</v>
      </c>
      <c r="U743" s="28" t="n">
        <v>100</v>
      </c>
      <c r="V743" s="28" t="n"/>
      <c r="W743" s="28" t="n"/>
      <c r="X743" s="28" t="n"/>
      <c r="Y743" s="28" t="n"/>
      <c r="Z743" s="28" t="n"/>
      <c r="AA743" s="28" t="n"/>
      <c r="AB743" s="28" t="n"/>
    </row>
    <row r="744">
      <c r="A744" s="28" t="inlineStr">
        <is>
          <t>ANL-1781219204948-781</t>
        </is>
      </c>
      <c r="B744" s="27" t="n">
        <v>46184.71302023148</v>
      </c>
      <c r="C744" s="28" t="inlineStr">
        <is>
          <t>USR-1770430074700</t>
        </is>
      </c>
      <c r="D744" s="28" t="n"/>
      <c r="E744" s="28" t="inlineStr">
        <is>
          <t>quizpro</t>
        </is>
      </c>
      <c r="F744" s="28" t="inlineStr">
        <is>
          <t>quizpro</t>
        </is>
      </c>
      <c r="G744" s="28" t="inlineStr">
        <is>
          <t>Informatica</t>
        </is>
      </c>
      <c r="H744" s="28" t="inlineStr">
        <is>
          <t>Undécimo</t>
        </is>
      </c>
      <c r="I744" s="28" t="inlineStr">
        <is>
          <t>Básico</t>
        </is>
      </c>
      <c r="J744" s="28" t="inlineStr">
        <is>
          <t>bank_7r4i8ynmd</t>
        </is>
      </c>
      <c r="K744" s="28" t="inlineStr">
        <is>
          <t>Ctrl + X</t>
        </is>
      </c>
      <c r="L744" s="28" t="inlineStr">
        <is>
          <t>Ctrl + V</t>
        </is>
      </c>
      <c r="M744" s="28" t="b">
        <v>0</v>
      </c>
      <c r="N744" s="28" t="n">
        <v>5658</v>
      </c>
      <c r="O744" s="28" t="n">
        <v>8664.825000000001</v>
      </c>
      <c r="P744" s="28" t="n">
        <v>0.6529849131401961</v>
      </c>
      <c r="Q744" s="28" t="n">
        <v>0</v>
      </c>
      <c r="R744" s="28" t="n">
        <v>47</v>
      </c>
      <c r="S744" s="28" t="n">
        <v>80</v>
      </c>
      <c r="T744" s="28" t="n">
        <v>47</v>
      </c>
      <c r="U744" s="28" t="n">
        <v>0</v>
      </c>
      <c r="V744" s="28" t="n"/>
      <c r="W744" s="28" t="n"/>
      <c r="X744" s="28" t="n"/>
      <c r="Y744" s="28" t="n"/>
      <c r="Z744" s="28" t="n"/>
      <c r="AA744" s="28" t="n"/>
      <c r="AB744" s="28" t="n"/>
    </row>
    <row r="745">
      <c r="A745" s="28" t="inlineStr">
        <is>
          <t>ANL-1781219207602-284</t>
        </is>
      </c>
      <c r="B745" s="27" t="n">
        <v>46184.71305094907</v>
      </c>
      <c r="C745" s="28" t="inlineStr">
        <is>
          <t>USR-1770095369205</t>
        </is>
      </c>
      <c r="D745" s="28" t="n"/>
      <c r="E745" s="28" t="inlineStr">
        <is>
          <t>quizpro</t>
        </is>
      </c>
      <c r="F745" s="28" t="inlineStr">
        <is>
          <t>quizpro</t>
        </is>
      </c>
      <c r="G745" s="28" t="inlineStr">
        <is>
          <t>Informatica</t>
        </is>
      </c>
      <c r="H745" s="28" t="inlineStr">
        <is>
          <t>Undécimo</t>
        </is>
      </c>
      <c r="I745" s="28" t="inlineStr">
        <is>
          <t>Básico</t>
        </is>
      </c>
      <c r="J745" s="28" t="inlineStr">
        <is>
          <t>bank_a4bkg3pkt</t>
        </is>
      </c>
      <c r="K745" s="28" t="inlineStr">
        <is>
          <t>Almacenan la información de forma permanente</t>
        </is>
      </c>
      <c r="L745" s="28" t="inlineStr">
        <is>
          <t>Permiten introducir datos externos al procesador</t>
        </is>
      </c>
      <c r="M745" s="28" t="b">
        <v>0</v>
      </c>
      <c r="N745" s="28" t="n">
        <v>7460</v>
      </c>
      <c r="O745" s="28" t="n">
        <v>8607.216666666665</v>
      </c>
      <c r="P745" s="28" t="n">
        <v>0.8667145592942358</v>
      </c>
      <c r="Q745" s="28" t="n">
        <v>0</v>
      </c>
      <c r="R745" s="28" t="n">
        <v>67</v>
      </c>
      <c r="S745" s="28" t="n">
        <v>30</v>
      </c>
      <c r="T745" s="28" t="n">
        <v>67</v>
      </c>
      <c r="U745" s="28" t="n">
        <v>0</v>
      </c>
      <c r="V745" s="28" t="n"/>
      <c r="W745" s="28" t="n"/>
      <c r="X745" s="28" t="n"/>
      <c r="Y745" s="28" t="n"/>
      <c r="Z745" s="28" t="n"/>
      <c r="AA745" s="28" t="n"/>
      <c r="AB745" s="28" t="n"/>
    </row>
    <row r="746">
      <c r="A746" s="28" t="inlineStr">
        <is>
          <t>ANL-1781219211522-843</t>
        </is>
      </c>
      <c r="B746" s="27" t="n">
        <v>46184.71309631944</v>
      </c>
      <c r="C746" s="28" t="inlineStr">
        <is>
          <t>USR-1770430074700</t>
        </is>
      </c>
      <c r="D746" s="28" t="n"/>
      <c r="E746" s="28" t="inlineStr">
        <is>
          <t>quizpro</t>
        </is>
      </c>
      <c r="F746" s="28" t="inlineStr">
        <is>
          <t>quizpro</t>
        </is>
      </c>
      <c r="G746" s="28" t="inlineStr">
        <is>
          <t>Informatica</t>
        </is>
      </c>
      <c r="H746" s="28" t="inlineStr">
        <is>
          <t>Undécimo</t>
        </is>
      </c>
      <c r="I746" s="28" t="inlineStr">
        <is>
          <t>Básico</t>
        </is>
      </c>
      <c r="J746" s="28" t="inlineStr">
        <is>
          <t>bank_toww9v6xn</t>
        </is>
      </c>
      <c r="K746" s="28" t="inlineStr">
        <is>
          <t>Excel</t>
        </is>
      </c>
      <c r="L746" s="28" t="inlineStr">
        <is>
          <t>Monitor</t>
        </is>
      </c>
      <c r="M746" s="28" t="b">
        <v>0</v>
      </c>
      <c r="N746" s="28" t="n">
        <v>5820</v>
      </c>
      <c r="O746" s="28" t="n">
        <v>8595.404081632652</v>
      </c>
      <c r="P746" s="28" t="n">
        <v>0.6771060376831662</v>
      </c>
      <c r="Q746" s="28" t="n">
        <v>0</v>
      </c>
      <c r="R746" s="28" t="n">
        <v>47</v>
      </c>
      <c r="S746" s="28" t="n">
        <v>79</v>
      </c>
      <c r="T746" s="28" t="n">
        <v>47</v>
      </c>
      <c r="U746" s="28" t="n">
        <v>0</v>
      </c>
      <c r="V746" s="28" t="n"/>
      <c r="W746" s="28" t="n"/>
      <c r="X746" s="28" t="n"/>
      <c r="Y746" s="28" t="n"/>
      <c r="Z746" s="28" t="n"/>
      <c r="AA746" s="28" t="n"/>
      <c r="AB746" s="28" t="n"/>
    </row>
    <row r="747">
      <c r="A747" s="28" t="inlineStr">
        <is>
          <t>ANL-1781219230732-610</t>
        </is>
      </c>
      <c r="B747" s="27" t="n">
        <v>46184.71331865741</v>
      </c>
      <c r="C747" s="28" t="inlineStr">
        <is>
          <t>USR-1770095369205</t>
        </is>
      </c>
      <c r="D747" s="28" t="n"/>
      <c r="E747" s="28" t="inlineStr">
        <is>
          <t>quizpro</t>
        </is>
      </c>
      <c r="F747" s="28" t="inlineStr">
        <is>
          <t>quizpro</t>
        </is>
      </c>
      <c r="G747" s="28" t="inlineStr">
        <is>
          <t>Informatica</t>
        </is>
      </c>
      <c r="H747" s="28" t="inlineStr">
        <is>
          <t>Undécimo</t>
        </is>
      </c>
      <c r="I747" s="28" t="inlineStr">
        <is>
          <t>Básico</t>
        </is>
      </c>
      <c r="J747" s="28" t="inlineStr">
        <is>
          <t>bank_n6z9ndmn1</t>
        </is>
      </c>
      <c r="K747" s="28" t="inlineStr">
        <is>
          <t>CPU</t>
        </is>
      </c>
      <c r="L747" s="28" t="inlineStr">
        <is>
          <t>CPU</t>
        </is>
      </c>
      <c r="M747" s="28" t="b">
        <v>1</v>
      </c>
      <c r="N747" s="28" t="n">
        <v>21606</v>
      </c>
      <c r="O747" s="28" t="n">
        <v>8367.584615384614</v>
      </c>
      <c r="P747" s="28" t="n">
        <v>2.582107142397494</v>
      </c>
      <c r="Q747" s="28" t="n">
        <v>0</v>
      </c>
      <c r="R747" s="28" t="n">
        <v>76</v>
      </c>
      <c r="S747" s="28" t="n">
        <v>20</v>
      </c>
      <c r="T747" s="28" t="n">
        <v>76</v>
      </c>
      <c r="U747" s="28" t="n">
        <v>100</v>
      </c>
      <c r="V747" s="28" t="n"/>
      <c r="W747" s="28" t="n"/>
      <c r="X747" s="28" t="n"/>
      <c r="Y747" s="28" t="n"/>
      <c r="Z747" s="28" t="n"/>
      <c r="AA747" s="28" t="n"/>
      <c r="AB747" s="28" t="n"/>
    </row>
    <row r="748">
      <c r="A748" s="28" t="inlineStr">
        <is>
          <t>ANL-1781219235618-909</t>
        </is>
      </c>
      <c r="B748" s="27" t="n">
        <v>46184.71337520833</v>
      </c>
      <c r="C748" s="28" t="inlineStr">
        <is>
          <t>USR-1770430074700</t>
        </is>
      </c>
      <c r="D748" s="28" t="n"/>
      <c r="E748" s="28" t="inlineStr">
        <is>
          <t>quizpro</t>
        </is>
      </c>
      <c r="F748" s="28" t="inlineStr">
        <is>
          <t>quizpro</t>
        </is>
      </c>
      <c r="G748" s="28" t="inlineStr">
        <is>
          <t>Informatica</t>
        </is>
      </c>
      <c r="H748" s="28" t="inlineStr">
        <is>
          <t>Undécimo</t>
        </is>
      </c>
      <c r="I748" s="28" t="inlineStr">
        <is>
          <t>Básico</t>
        </is>
      </c>
      <c r="J748" s="28" t="inlineStr">
        <is>
          <t>bank_fp9rmwksx</t>
        </is>
      </c>
      <c r="K748" s="28" t="inlineStr">
        <is>
          <t>Actualizar Campos</t>
        </is>
      </c>
      <c r="L748" s="28" t="inlineStr">
        <is>
          <t>Actualizar Campos</t>
        </is>
      </c>
      <c r="M748" s="28" t="b">
        <v>1</v>
      </c>
      <c r="N748" s="28" t="n">
        <v>22966</v>
      </c>
      <c r="O748" s="28" t="n">
        <v>8530.056</v>
      </c>
      <c r="P748" s="28" t="n">
        <v>2.692362160342206</v>
      </c>
      <c r="Q748" s="28" t="n">
        <v>0</v>
      </c>
      <c r="R748" s="28" t="n">
        <v>57</v>
      </c>
      <c r="S748" s="28" t="n">
        <v>20</v>
      </c>
      <c r="T748" s="28" t="n">
        <v>57</v>
      </c>
      <c r="U748" s="28" t="n">
        <v>100</v>
      </c>
      <c r="V748" s="28" t="n"/>
      <c r="W748" s="28" t="n"/>
      <c r="X748" s="28" t="n"/>
      <c r="Y748" s="28" t="n"/>
      <c r="Z748" s="28" t="n"/>
      <c r="AA748" s="28" t="n"/>
      <c r="AB748" s="28" t="n"/>
    </row>
    <row r="749">
      <c r="A749" s="28" t="inlineStr">
        <is>
          <t>ANL-1781219241372-51</t>
        </is>
      </c>
      <c r="B749" s="27" t="n">
        <v>46184.71344180556</v>
      </c>
      <c r="C749" s="28" t="inlineStr">
        <is>
          <t>USR-1770430074700</t>
        </is>
      </c>
      <c r="D749" s="28" t="n"/>
      <c r="E749" s="28" t="inlineStr">
        <is>
          <t>quizpro</t>
        </is>
      </c>
      <c r="F749" s="28" t="inlineStr">
        <is>
          <t>quizpro</t>
        </is>
      </c>
      <c r="G749" s="28" t="inlineStr">
        <is>
          <t>Informatica</t>
        </is>
      </c>
      <c r="H749" s="28" t="inlineStr">
        <is>
          <t>Undécimo</t>
        </is>
      </c>
      <c r="I749" s="28" t="inlineStr">
        <is>
          <t>Básico</t>
        </is>
      </c>
      <c r="J749" s="28" t="inlineStr">
        <is>
          <t>bank_x072emj4a</t>
        </is>
      </c>
      <c r="K749" s="28" t="inlineStr">
        <is>
          <t>Carta (Tamaño más común)</t>
        </is>
      </c>
      <c r="L749" s="28" t="inlineStr">
        <is>
          <t>Carta (Tamaño más común)</t>
        </is>
      </c>
      <c r="M749" s="28" t="b">
        <v>1</v>
      </c>
      <c r="N749" s="28" t="n">
        <v>4859</v>
      </c>
      <c r="O749" s="28" t="n">
        <v>8601.749019607843</v>
      </c>
      <c r="P749" s="28" t="n">
        <v>0.564885116843542</v>
      </c>
      <c r="Q749" s="28" t="n">
        <v>0</v>
      </c>
      <c r="R749" s="28" t="n">
        <v>68</v>
      </c>
      <c r="S749" s="28" t="n">
        <v>46</v>
      </c>
      <c r="T749" s="28" t="n">
        <v>68</v>
      </c>
      <c r="U749" s="28" t="n">
        <v>100</v>
      </c>
      <c r="V749" s="28" t="n"/>
      <c r="W749" s="28" t="n"/>
      <c r="X749" s="28" t="n"/>
      <c r="Y749" s="28" t="n"/>
      <c r="Z749" s="28" t="n"/>
      <c r="AA749" s="28" t="n"/>
      <c r="AB749" s="28" t="n"/>
    </row>
    <row r="750">
      <c r="A750" s="28" t="inlineStr">
        <is>
          <t>ANL-1781219246600-214</t>
        </is>
      </c>
      <c r="B750" s="27" t="n">
        <v>46184.71350231481</v>
      </c>
      <c r="C750" s="28" t="inlineStr">
        <is>
          <t>USR-1770095369205</t>
        </is>
      </c>
      <c r="D750" s="28" t="n"/>
      <c r="E750" s="28" t="inlineStr">
        <is>
          <t>quizpro</t>
        </is>
      </c>
      <c r="F750" s="28" t="inlineStr">
        <is>
          <t>quizpro</t>
        </is>
      </c>
      <c r="G750" s="28" t="inlineStr">
        <is>
          <t>Informatica</t>
        </is>
      </c>
      <c r="H750" s="28" t="inlineStr">
        <is>
          <t>Undécimo</t>
        </is>
      </c>
      <c r="I750" s="28" t="inlineStr">
        <is>
          <t>Básico</t>
        </is>
      </c>
      <c r="J750" s="28" t="inlineStr">
        <is>
          <t>bank_uu7kwnue5</t>
        </is>
      </c>
      <c r="K750" s="28" t="inlineStr">
        <is>
          <t>Sistemas Operativos</t>
        </is>
      </c>
      <c r="L750" s="28" t="inlineStr">
        <is>
          <t>Sistemas Operativos</t>
        </is>
      </c>
      <c r="M750" s="28" t="b">
        <v>1</v>
      </c>
      <c r="N750" s="28" t="n">
        <v>15125</v>
      </c>
      <c r="O750" s="28" t="n">
        <v>8364.271428571428</v>
      </c>
      <c r="P750" s="28" t="n">
        <v>1.808286606808893</v>
      </c>
      <c r="Q750" s="28" t="n">
        <v>0</v>
      </c>
      <c r="R750" s="28" t="n">
        <v>81</v>
      </c>
      <c r="S750" s="28" t="n">
        <v>23</v>
      </c>
      <c r="T750" s="28" t="n">
        <v>81</v>
      </c>
      <c r="U750" s="28" t="n">
        <v>100</v>
      </c>
      <c r="V750" s="28" t="n"/>
      <c r="W750" s="28" t="n"/>
      <c r="X750" s="28" t="n"/>
      <c r="Y750" s="28" t="n"/>
      <c r="Z750" s="28" t="n"/>
      <c r="AA750" s="28" t="n"/>
      <c r="AB750" s="28" t="n"/>
    </row>
    <row r="751">
      <c r="A751" s="28" t="inlineStr">
        <is>
          <t>ANL-1781219253048-826</t>
        </is>
      </c>
      <c r="B751" s="27" t="n">
        <v>46184.71357694444</v>
      </c>
      <c r="C751" s="28" t="inlineStr">
        <is>
          <t>USR-1770430074700</t>
        </is>
      </c>
      <c r="D751" s="28" t="n"/>
      <c r="E751" s="28" t="inlineStr">
        <is>
          <t>quizpro</t>
        </is>
      </c>
      <c r="F751" s="28" t="inlineStr">
        <is>
          <t>quizpro</t>
        </is>
      </c>
      <c r="G751" s="28" t="inlineStr">
        <is>
          <t>Informatica</t>
        </is>
      </c>
      <c r="H751" s="28" t="inlineStr">
        <is>
          <t>Undécimo</t>
        </is>
      </c>
      <c r="I751" s="28" t="inlineStr">
        <is>
          <t>Básico</t>
        </is>
      </c>
      <c r="J751" s="28" t="inlineStr">
        <is>
          <t>bank_yn9fdow6n</t>
        </is>
      </c>
      <c r="K751" s="28" t="inlineStr">
        <is>
          <t>Una aplicación para organizar y analizar datos en tablas</t>
        </is>
      </c>
      <c r="L751" s="28" t="inlineStr">
        <is>
          <t>Una aplicación para organizar y analizar datos en tablas</t>
        </is>
      </c>
      <c r="M751" s="28" t="b">
        <v>1</v>
      </c>
      <c r="N751" s="28" t="n">
        <v>9929</v>
      </c>
      <c r="O751" s="28" t="n">
        <v>8531.400000000001</v>
      </c>
      <c r="P751" s="28" t="n">
        <v>1.163818365098342</v>
      </c>
      <c r="Q751" s="28" t="n">
        <v>0</v>
      </c>
      <c r="R751" s="28" t="n">
        <v>67</v>
      </c>
      <c r="S751" s="28" t="n">
        <v>30</v>
      </c>
      <c r="T751" s="28" t="n">
        <v>67</v>
      </c>
      <c r="U751" s="28" t="n">
        <v>100</v>
      </c>
      <c r="V751" s="28" t="n"/>
      <c r="W751" s="28" t="n"/>
      <c r="X751" s="28" t="n"/>
      <c r="Y751" s="28" t="n"/>
      <c r="Z751" s="28" t="n"/>
      <c r="AA751" s="28" t="n"/>
      <c r="AB751" s="28" t="n"/>
    </row>
    <row r="752">
      <c r="A752" s="28" t="inlineStr">
        <is>
          <t>ANL-1781219261894-706</t>
        </is>
      </c>
      <c r="B752" s="27" t="n">
        <v>46184.71367932871</v>
      </c>
      <c r="C752" s="28" t="inlineStr">
        <is>
          <t>USR-1770430074700</t>
        </is>
      </c>
      <c r="D752" s="28" t="n"/>
      <c r="E752" s="28" t="inlineStr">
        <is>
          <t>quizpro</t>
        </is>
      </c>
      <c r="F752" s="28" t="inlineStr">
        <is>
          <t>quizpro</t>
        </is>
      </c>
      <c r="G752" s="28" t="inlineStr">
        <is>
          <t>Informatica</t>
        </is>
      </c>
      <c r="H752" s="28" t="inlineStr">
        <is>
          <t>Undécimo</t>
        </is>
      </c>
      <c r="I752" s="28" t="inlineStr">
        <is>
          <t>Básico</t>
        </is>
      </c>
      <c r="J752" s="28" t="inlineStr">
        <is>
          <t>bank_r2o0zkhyx</t>
        </is>
      </c>
      <c r="K752" s="28" t="inlineStr">
        <is>
          <t>Navegador Web</t>
        </is>
      </c>
      <c r="L752" s="28" t="inlineStr">
        <is>
          <t>Navegador Web</t>
        </is>
      </c>
      <c r="M752" s="28" t="b">
        <v>1</v>
      </c>
      <c r="N752" s="28" t="n">
        <v>7884</v>
      </c>
      <c r="O752" s="28" t="n">
        <v>8501.969811320756</v>
      </c>
      <c r="P752" s="28" t="n">
        <v>0.927314513573325</v>
      </c>
      <c r="Q752" s="28" t="n">
        <v>0</v>
      </c>
      <c r="R752" s="28" t="n">
        <v>69</v>
      </c>
      <c r="S752" s="28" t="n">
        <v>32</v>
      </c>
      <c r="T752" s="28" t="n">
        <v>69</v>
      </c>
      <c r="U752" s="28" t="n">
        <v>100</v>
      </c>
      <c r="V752" s="28" t="n"/>
      <c r="W752" s="28" t="n"/>
      <c r="X752" s="28" t="n"/>
      <c r="Y752" s="28" t="n"/>
      <c r="Z752" s="28" t="n"/>
      <c r="AA752" s="28" t="n"/>
      <c r="AB752" s="28" t="n"/>
    </row>
    <row r="753">
      <c r="A753" s="28" t="inlineStr">
        <is>
          <t>ANL-1781219262760-153</t>
        </is>
      </c>
      <c r="B753" s="27" t="n">
        <v>46184.71368935185</v>
      </c>
      <c r="C753" s="28" t="inlineStr">
        <is>
          <t>USR-1770095369205</t>
        </is>
      </c>
      <c r="D753" s="28" t="n"/>
      <c r="E753" s="28" t="inlineStr">
        <is>
          <t>quizpro</t>
        </is>
      </c>
      <c r="F753" s="28" t="inlineStr">
        <is>
          <t>quizpro</t>
        </is>
      </c>
      <c r="G753" s="28" t="inlineStr">
        <is>
          <t>Informatica</t>
        </is>
      </c>
      <c r="H753" s="28" t="inlineStr">
        <is>
          <t>Undécimo</t>
        </is>
      </c>
      <c r="I753" s="28" t="inlineStr">
        <is>
          <t>Básico</t>
        </is>
      </c>
      <c r="J753" s="28" t="inlineStr">
        <is>
          <t>bank_iieuc0r5v</t>
        </is>
      </c>
      <c r="K753" s="28" t="inlineStr">
        <is>
          <t>Salida</t>
        </is>
      </c>
      <c r="L753" s="28" t="inlineStr">
        <is>
          <t>Salida</t>
        </is>
      </c>
      <c r="M753" s="28" t="b">
        <v>1</v>
      </c>
      <c r="N753" s="28" t="n">
        <v>14808</v>
      </c>
      <c r="O753" s="28" t="n">
        <v>8274.986666666666</v>
      </c>
      <c r="P753" s="28" t="n">
        <v>1.789489288200263</v>
      </c>
      <c r="Q753" s="28" t="n">
        <v>0</v>
      </c>
      <c r="R753" s="28" t="n">
        <v>82</v>
      </c>
      <c r="S753" s="28" t="n">
        <v>22</v>
      </c>
      <c r="T753" s="28" t="n">
        <v>82</v>
      </c>
      <c r="U753" s="28" t="n">
        <v>100</v>
      </c>
      <c r="V753" s="28" t="n"/>
      <c r="W753" s="28" t="n"/>
      <c r="X753" s="28" t="n"/>
      <c r="Y753" s="28" t="n"/>
      <c r="Z753" s="28" t="n"/>
      <c r="AA753" s="28" t="n"/>
      <c r="AB753" s="28" t="n"/>
    </row>
    <row r="754">
      <c r="A754" s="28" t="inlineStr">
        <is>
          <t>ANL-1781219273595-468</t>
        </is>
      </c>
      <c r="B754" s="27" t="n">
        <v>46184.71381475694</v>
      </c>
      <c r="C754" s="28" t="inlineStr">
        <is>
          <t>USR-1770095369205</t>
        </is>
      </c>
      <c r="D754" s="28" t="n"/>
      <c r="E754" s="28" t="inlineStr">
        <is>
          <t>quizpro</t>
        </is>
      </c>
      <c r="F754" s="28" t="inlineStr">
        <is>
          <t>quizpro</t>
        </is>
      </c>
      <c r="G754" s="28" t="inlineStr">
        <is>
          <t>Informatica</t>
        </is>
      </c>
      <c r="H754" s="28" t="inlineStr">
        <is>
          <t>Undécimo</t>
        </is>
      </c>
      <c r="I754" s="28" t="inlineStr">
        <is>
          <t>Básico</t>
        </is>
      </c>
      <c r="J754" s="28" t="inlineStr">
        <is>
          <t>bank_xco79zjzz</t>
        </is>
      </c>
      <c r="K754" s="28" t="inlineStr">
        <is>
          <t>Solo se puede usar una vez</t>
        </is>
      </c>
      <c r="L754" s="28" t="inlineStr">
        <is>
          <t>Permite corregir errores fácilmente sin desperdiciar papel</t>
        </is>
      </c>
      <c r="M754" s="28" t="b">
        <v>0</v>
      </c>
      <c r="N754" s="28" t="n">
        <v>9547</v>
      </c>
      <c r="O754" s="28" t="n">
        <v>8192.899999999998</v>
      </c>
      <c r="P754" s="28" t="n">
        <v>1.165277252255002</v>
      </c>
      <c r="Q754" s="28" t="n">
        <v>0</v>
      </c>
      <c r="R754" s="28" t="n">
        <v>71</v>
      </c>
      <c r="S754" s="28" t="n">
        <v>30</v>
      </c>
      <c r="T754" s="28" t="n">
        <v>71</v>
      </c>
      <c r="U754" s="28" t="n">
        <v>0</v>
      </c>
      <c r="V754" s="28" t="n"/>
      <c r="W754" s="28" t="n"/>
      <c r="X754" s="28" t="n"/>
      <c r="Y754" s="28" t="n"/>
      <c r="Z754" s="28" t="n"/>
      <c r="AA754" s="28" t="n"/>
      <c r="AB754" s="28" t="n"/>
    </row>
    <row r="755">
      <c r="A755" s="28" t="inlineStr">
        <is>
          <t>ANL-1781219274916-41</t>
        </is>
      </c>
      <c r="B755" s="27" t="n">
        <v>46184.7138300463</v>
      </c>
      <c r="C755" s="28" t="inlineStr">
        <is>
          <t>USR-1770430074700</t>
        </is>
      </c>
      <c r="D755" s="28" t="n"/>
      <c r="E755" s="28" t="inlineStr">
        <is>
          <t>quizpro</t>
        </is>
      </c>
      <c r="F755" s="28" t="inlineStr">
        <is>
          <t>quizpro</t>
        </is>
      </c>
      <c r="G755" s="28" t="inlineStr">
        <is>
          <t>Informatica</t>
        </is>
      </c>
      <c r="H755" s="28" t="inlineStr">
        <is>
          <t>Undécimo</t>
        </is>
      </c>
      <c r="I755" s="28" t="inlineStr">
        <is>
          <t>Básico</t>
        </is>
      </c>
      <c r="J755" s="28" t="inlineStr">
        <is>
          <t>bank_161asv46q</t>
        </is>
      </c>
      <c r="K755" s="28" t="inlineStr">
        <is>
          <t>Firmware</t>
        </is>
      </c>
      <c r="L755" s="28" t="inlineStr">
        <is>
          <t>Software</t>
        </is>
      </c>
      <c r="M755" s="28" t="b">
        <v>0</v>
      </c>
      <c r="N755" s="28" t="n">
        <v>11655</v>
      </c>
      <c r="O755" s="28" t="n">
        <v>8458.481481481482</v>
      </c>
      <c r="P755" s="28" t="n">
        <v>1.37790690037175</v>
      </c>
      <c r="Q755" s="28" t="n">
        <v>0</v>
      </c>
      <c r="R755" s="28" t="n">
        <v>59</v>
      </c>
      <c r="S755" s="28" t="n">
        <v>65</v>
      </c>
      <c r="T755" s="28" t="n">
        <v>59</v>
      </c>
      <c r="U755" s="28" t="n">
        <v>0</v>
      </c>
      <c r="V755" s="28" t="n"/>
      <c r="W755" s="28" t="n"/>
      <c r="X755" s="28" t="n"/>
      <c r="Y755" s="28" t="n"/>
      <c r="Z755" s="28" t="n"/>
      <c r="AA755" s="28" t="n"/>
      <c r="AB755" s="28" t="n"/>
    </row>
    <row r="756">
      <c r="A756" s="28" t="inlineStr">
        <is>
          <t>ANL-1781219281976-947</t>
        </is>
      </c>
      <c r="B756" s="27" t="n">
        <v>46184.71391175926</v>
      </c>
      <c r="C756" s="28" t="inlineStr">
        <is>
          <t>USR-1770430074700</t>
        </is>
      </c>
      <c r="D756" s="28" t="n"/>
      <c r="E756" s="28" t="inlineStr">
        <is>
          <t>quizpro</t>
        </is>
      </c>
      <c r="F756" s="28" t="inlineStr">
        <is>
          <t>quizpro</t>
        </is>
      </c>
      <c r="G756" s="28" t="inlineStr">
        <is>
          <t>Informatica</t>
        </is>
      </c>
      <c r="H756" s="28" t="inlineStr">
        <is>
          <t>Undécimo</t>
        </is>
      </c>
      <c r="I756" s="28" t="inlineStr">
        <is>
          <t>Básico</t>
        </is>
      </c>
      <c r="J756" s="28" t="inlineStr">
        <is>
          <t>bank_sqc5z74mq</t>
        </is>
      </c>
      <c r="K756" s="28" t="inlineStr">
        <is>
          <t>Verdadero</t>
        </is>
      </c>
      <c r="L756" s="28" t="inlineStr">
        <is>
          <t>Verdadero</t>
        </is>
      </c>
      <c r="M756" s="28" t="b">
        <v>1</v>
      </c>
      <c r="N756" s="28" t="n">
        <v>5771</v>
      </c>
      <c r="O756" s="28" t="n">
        <v>8444</v>
      </c>
      <c r="P756" s="28" t="n">
        <v>0.6834438654666035</v>
      </c>
      <c r="Q756" s="28" t="n">
        <v>0</v>
      </c>
      <c r="R756" s="28" t="n">
        <v>69</v>
      </c>
      <c r="S756" s="28" t="n">
        <v>43</v>
      </c>
      <c r="T756" s="28" t="n">
        <v>69</v>
      </c>
      <c r="U756" s="28" t="n">
        <v>100</v>
      </c>
      <c r="V756" s="28" t="n"/>
      <c r="W756" s="28" t="n"/>
      <c r="X756" s="28" t="n"/>
      <c r="Y756" s="28" t="n"/>
      <c r="Z756" s="28" t="n"/>
      <c r="AA756" s="28" t="n"/>
      <c r="AB756" s="28" t="n"/>
    </row>
    <row r="757">
      <c r="A757" s="28" t="inlineStr">
        <is>
          <t>ANL-1781219289081-470</t>
        </is>
      </c>
      <c r="B757" s="27" t="n">
        <v>46184.71399399306</v>
      </c>
      <c r="C757" s="28" t="inlineStr">
        <is>
          <t>USR-1770095369205</t>
        </is>
      </c>
      <c r="D757" s="28" t="n"/>
      <c r="E757" s="28" t="inlineStr">
        <is>
          <t>quizpro</t>
        </is>
      </c>
      <c r="F757" s="28" t="inlineStr">
        <is>
          <t>quizpro</t>
        </is>
      </c>
      <c r="G757" s="28" t="inlineStr">
        <is>
          <t>Informatica</t>
        </is>
      </c>
      <c r="H757" s="28" t="inlineStr">
        <is>
          <t>Undécimo</t>
        </is>
      </c>
      <c r="I757" s="28" t="inlineStr">
        <is>
          <t>Básico</t>
        </is>
      </c>
      <c r="J757" s="28" t="inlineStr">
        <is>
          <t>bank_zpoppfs32</t>
        </is>
      </c>
      <c r="K757" s="28" t="inlineStr">
        <is>
          <t>Para organizar y facilitar la navegación en documentos extensos</t>
        </is>
      </c>
      <c r="L757" s="28" t="inlineStr">
        <is>
          <t>Para organizar y facilitar la navegación en documentos extensos</t>
        </is>
      </c>
      <c r="M757" s="28" t="b">
        <v>1</v>
      </c>
      <c r="N757" s="28" t="n">
        <v>14527</v>
      </c>
      <c r="O757" s="28" t="n">
        <v>8058.576470588234</v>
      </c>
      <c r="P757" s="28" t="n">
        <v>1.802675702466791</v>
      </c>
      <c r="Q757" s="28" t="n">
        <v>0</v>
      </c>
      <c r="R757" s="28" t="n">
        <v>80</v>
      </c>
      <c r="S757" s="28" t="n">
        <v>25</v>
      </c>
      <c r="T757" s="28" t="n">
        <v>80</v>
      </c>
      <c r="U757" s="28" t="n">
        <v>100</v>
      </c>
      <c r="V757" s="28" t="n"/>
      <c r="W757" s="28" t="n"/>
      <c r="X757" s="28" t="n"/>
      <c r="Y757" s="28" t="n"/>
      <c r="Z757" s="28" t="n"/>
      <c r="AA757" s="28" t="n"/>
      <c r="AB757" s="28" t="n"/>
    </row>
    <row r="758">
      <c r="A758" s="28" t="inlineStr">
        <is>
          <t>ANL-1781219295837-54</t>
        </is>
      </c>
      <c r="B758" s="27" t="n">
        <v>46184.7140721875</v>
      </c>
      <c r="C758" s="28" t="inlineStr">
        <is>
          <t>USR-1770430074700</t>
        </is>
      </c>
      <c r="D758" s="28" t="n"/>
      <c r="E758" s="28" t="inlineStr">
        <is>
          <t>quizpro</t>
        </is>
      </c>
      <c r="F758" s="28" t="inlineStr">
        <is>
          <t>quizpro</t>
        </is>
      </c>
      <c r="G758" s="28" t="inlineStr">
        <is>
          <t>Informatica</t>
        </is>
      </c>
      <c r="H758" s="28" t="inlineStr">
        <is>
          <t>Undécimo</t>
        </is>
      </c>
      <c r="I758" s="28" t="inlineStr">
        <is>
          <t>Básico</t>
        </is>
      </c>
      <c r="J758" s="28" t="inlineStr">
        <is>
          <t>bank_fwnm35q4l</t>
        </is>
      </c>
      <c r="K758" s="28" t="inlineStr">
        <is>
          <t>#</t>
        </is>
      </c>
      <c r="L758" s="28">
        <f/>
        <v/>
      </c>
      <c r="M758" s="28" t="b">
        <v>0</v>
      </c>
      <c r="N758" s="28" t="n">
        <v>12881</v>
      </c>
      <c r="O758" s="28" t="n">
        <v>8388.007142857143</v>
      </c>
      <c r="P758" s="28" t="n">
        <v>1.535644853494062</v>
      </c>
      <c r="Q758" s="28" t="n">
        <v>0</v>
      </c>
      <c r="R758" s="28" t="n">
        <v>61</v>
      </c>
      <c r="S758" s="28" t="n">
        <v>64</v>
      </c>
      <c r="T758" s="28" t="n">
        <v>61</v>
      </c>
      <c r="U758" s="28" t="n">
        <v>0</v>
      </c>
      <c r="V758" s="28" t="n"/>
      <c r="W758" s="28" t="n"/>
      <c r="X758" s="28" t="n"/>
      <c r="Y758" s="28" t="n"/>
      <c r="Z758" s="28" t="n"/>
      <c r="AA758" s="28" t="n"/>
      <c r="AB758" s="28" t="n"/>
    </row>
    <row r="759">
      <c r="A759" s="28" t="inlineStr">
        <is>
          <t>ANL-1781219305672-898</t>
        </is>
      </c>
      <c r="B759" s="27" t="n">
        <v>46184.71418601852</v>
      </c>
      <c r="C759" s="28" t="inlineStr">
        <is>
          <t>USR-1770095369205</t>
        </is>
      </c>
      <c r="D759" s="28" t="n"/>
      <c r="E759" s="28" t="inlineStr">
        <is>
          <t>quizpro</t>
        </is>
      </c>
      <c r="F759" s="28" t="inlineStr">
        <is>
          <t>quizpro</t>
        </is>
      </c>
      <c r="G759" s="28" t="inlineStr">
        <is>
          <t>Informatica</t>
        </is>
      </c>
      <c r="H759" s="28" t="inlineStr">
        <is>
          <t>Undécimo</t>
        </is>
      </c>
      <c r="I759" s="28" t="inlineStr">
        <is>
          <t>Básico</t>
        </is>
      </c>
      <c r="J759" s="28" t="inlineStr">
        <is>
          <t>bank_esy6kiddg</t>
        </is>
      </c>
      <c r="K759" s="28" t="inlineStr">
        <is>
          <t>Para mostrar solo los datos que cumplen ciertos criterios</t>
        </is>
      </c>
      <c r="L759" s="28" t="inlineStr">
        <is>
          <t>Para mostrar solo los datos que cumplen ciertos criterios</t>
        </is>
      </c>
      <c r="M759" s="28" t="b">
        <v>1</v>
      </c>
      <c r="N759" s="28" t="n">
        <v>15247</v>
      </c>
      <c r="O759" s="28" t="n">
        <v>7994.51111111111</v>
      </c>
      <c r="P759" s="28" t="n">
        <v>1.907183539817597</v>
      </c>
      <c r="Q759" s="28" t="n">
        <v>0</v>
      </c>
      <c r="R759" s="28" t="n">
        <v>80</v>
      </c>
      <c r="S759" s="28" t="n">
        <v>23</v>
      </c>
      <c r="T759" s="28" t="n">
        <v>80</v>
      </c>
      <c r="U759" s="28" t="n">
        <v>100</v>
      </c>
      <c r="V759" s="28" t="n"/>
      <c r="W759" s="28" t="n"/>
      <c r="X759" s="28" t="n"/>
      <c r="Y759" s="28" t="n"/>
      <c r="Z759" s="28" t="n"/>
      <c r="AA759" s="28" t="n"/>
      <c r="AB759" s="28" t="n"/>
    </row>
    <row r="760">
      <c r="A760" s="28" t="inlineStr">
        <is>
          <t>ANL-1781219308887-266</t>
        </is>
      </c>
      <c r="B760" s="27" t="n">
        <v>46184.71422322917</v>
      </c>
      <c r="C760" s="28" t="inlineStr">
        <is>
          <t>USR-1770430074700</t>
        </is>
      </c>
      <c r="D760" s="28" t="n"/>
      <c r="E760" s="28" t="inlineStr">
        <is>
          <t>quizpro</t>
        </is>
      </c>
      <c r="F760" s="28" t="inlineStr">
        <is>
          <t>quizpro</t>
        </is>
      </c>
      <c r="G760" s="28" t="inlineStr">
        <is>
          <t>Informatica</t>
        </is>
      </c>
      <c r="H760" s="28" t="inlineStr">
        <is>
          <t>Undécimo</t>
        </is>
      </c>
      <c r="I760" s="28" t="inlineStr">
        <is>
          <t>Básico</t>
        </is>
      </c>
      <c r="J760" s="28" t="inlineStr">
        <is>
          <t>bank_1jp22gdie</t>
        </is>
      </c>
      <c r="K760" s="28" t="inlineStr">
        <is>
          <t>En línea con el texto</t>
        </is>
      </c>
      <c r="L760" s="28" t="inlineStr">
        <is>
          <t>En línea con el texto</t>
        </is>
      </c>
      <c r="M760" s="28" t="b">
        <v>1</v>
      </c>
      <c r="N760" s="28" t="n">
        <v>11580</v>
      </c>
      <c r="O760" s="28" t="n">
        <v>8383.873684210526</v>
      </c>
      <c r="P760" s="28" t="n">
        <v>1.38122309998644</v>
      </c>
      <c r="Q760" s="28" t="n">
        <v>0</v>
      </c>
      <c r="R760" s="28" t="n">
        <v>66</v>
      </c>
      <c r="S760" s="28" t="n">
        <v>29</v>
      </c>
      <c r="T760" s="28" t="n">
        <v>66</v>
      </c>
      <c r="U760" s="28" t="n">
        <v>100</v>
      </c>
      <c r="V760" s="28" t="n"/>
      <c r="W760" s="28" t="n"/>
      <c r="X760" s="28" t="n"/>
      <c r="Y760" s="28" t="n"/>
      <c r="Z760" s="28" t="n"/>
      <c r="AA760" s="28" t="n"/>
      <c r="AB760" s="28" t="n"/>
    </row>
    <row r="761">
      <c r="A761" s="28" t="inlineStr">
        <is>
          <t>ANL-1781219315354-13</t>
        </is>
      </c>
      <c r="B761" s="27" t="n">
        <v>46184.7142980787</v>
      </c>
      <c r="C761" s="28" t="inlineStr">
        <is>
          <t>USR-1770430074700</t>
        </is>
      </c>
      <c r="D761" s="28" t="n"/>
      <c r="E761" s="28" t="inlineStr">
        <is>
          <t>quizpro</t>
        </is>
      </c>
      <c r="F761" s="28" t="inlineStr">
        <is>
          <t>quizpro</t>
        </is>
      </c>
      <c r="G761" s="28" t="inlineStr">
        <is>
          <t>Informatica</t>
        </is>
      </c>
      <c r="H761" s="28" t="inlineStr">
        <is>
          <t>Undécimo</t>
        </is>
      </c>
      <c r="I761" s="28" t="inlineStr">
        <is>
          <t>Básico</t>
        </is>
      </c>
      <c r="J761" s="28" t="inlineStr">
        <is>
          <t>bank_fq9nw1ff9</t>
        </is>
      </c>
      <c r="K761" s="28" t="inlineStr">
        <is>
          <t>Windows 95</t>
        </is>
      </c>
      <c r="L761" s="28" t="inlineStr">
        <is>
          <t>Android</t>
        </is>
      </c>
      <c r="M761" s="28" t="b">
        <v>0</v>
      </c>
      <c r="N761" s="28" t="n">
        <v>5270</v>
      </c>
      <c r="O761" s="28" t="n">
        <v>8370.910344827586</v>
      </c>
      <c r="P761" s="28" t="n">
        <v>0.6295611567810365</v>
      </c>
      <c r="Q761" s="28" t="n">
        <v>0</v>
      </c>
      <c r="R761" s="28" t="n">
        <v>47</v>
      </c>
      <c r="S761" s="28" t="n">
        <v>80</v>
      </c>
      <c r="T761" s="28" t="n">
        <v>47</v>
      </c>
      <c r="U761" s="28" t="n">
        <v>0</v>
      </c>
      <c r="V761" s="28" t="n"/>
      <c r="W761" s="28" t="n"/>
      <c r="X761" s="28" t="n"/>
      <c r="Y761" s="28" t="n"/>
      <c r="Z761" s="28" t="n"/>
      <c r="AA761" s="28" t="n"/>
      <c r="AB761" s="28" t="n"/>
    </row>
    <row r="762">
      <c r="A762" s="28" t="inlineStr">
        <is>
          <t>ANL-1781219324580-458</t>
        </is>
      </c>
      <c r="B762" s="27" t="n">
        <v>46184.71440486111</v>
      </c>
      <c r="C762" s="28" t="inlineStr">
        <is>
          <t>USR-1770095369205</t>
        </is>
      </c>
      <c r="D762" s="28" t="n"/>
      <c r="E762" s="28" t="inlineStr">
        <is>
          <t>quizpro</t>
        </is>
      </c>
      <c r="F762" s="28" t="inlineStr">
        <is>
          <t>quizpro</t>
        </is>
      </c>
      <c r="G762" s="28" t="inlineStr">
        <is>
          <t>Informatica</t>
        </is>
      </c>
      <c r="H762" s="28" t="inlineStr">
        <is>
          <t>Undécimo</t>
        </is>
      </c>
      <c r="I762" s="28" t="inlineStr">
        <is>
          <t>Básico</t>
        </is>
      </c>
      <c r="J762" s="28" t="inlineStr">
        <is>
          <t>bank_m5cax41yc</t>
        </is>
      </c>
      <c r="K762" s="28" t="inlineStr">
        <is>
          <t>Teclado</t>
        </is>
      </c>
      <c r="L762" s="28" t="inlineStr">
        <is>
          <t>Teclado</t>
        </is>
      </c>
      <c r="M762" s="28" t="b">
        <v>1</v>
      </c>
      <c r="N762" s="28" t="n">
        <v>17585</v>
      </c>
      <c r="O762" s="28" t="n">
        <v>7944.76842105263</v>
      </c>
      <c r="P762" s="28" t="n">
        <v>2.213406240187187</v>
      </c>
      <c r="Q762" s="28" t="n">
        <v>0</v>
      </c>
      <c r="R762" s="28" t="n">
        <v>79</v>
      </c>
      <c r="S762" s="28" t="n">
        <v>20</v>
      </c>
      <c r="T762" s="28" t="n">
        <v>79</v>
      </c>
      <c r="U762" s="28" t="n">
        <v>100</v>
      </c>
      <c r="V762" s="28" t="n"/>
      <c r="W762" s="28" t="n"/>
      <c r="X762" s="28" t="n"/>
      <c r="Y762" s="28" t="n"/>
      <c r="Z762" s="28" t="n"/>
      <c r="AA762" s="28" t="n"/>
      <c r="AB762" s="28" t="n"/>
    </row>
    <row r="763">
      <c r="A763" s="28" t="inlineStr">
        <is>
          <t>ANL-1781219330845-40</t>
        </is>
      </c>
      <c r="B763" s="27" t="n">
        <v>46184.71447737268</v>
      </c>
      <c r="C763" s="28" t="inlineStr">
        <is>
          <t>USR-1770430074700</t>
        </is>
      </c>
      <c r="D763" s="28" t="n"/>
      <c r="E763" s="28" t="inlineStr">
        <is>
          <t>quizpro</t>
        </is>
      </c>
      <c r="F763" s="28" t="inlineStr">
        <is>
          <t>quizpro</t>
        </is>
      </c>
      <c r="G763" s="28" t="inlineStr">
        <is>
          <t>Informatica</t>
        </is>
      </c>
      <c r="H763" s="28" t="inlineStr">
        <is>
          <t>Undécimo</t>
        </is>
      </c>
      <c r="I763" s="28" t="inlineStr">
        <is>
          <t>Básico</t>
        </is>
      </c>
      <c r="J763" s="28" t="inlineStr">
        <is>
          <t>bank_0lx32sp7k</t>
        </is>
      </c>
      <c r="K763" s="28" t="inlineStr">
        <is>
          <t>Sistema Operativo</t>
        </is>
      </c>
      <c r="L763" s="28" t="inlineStr">
        <is>
          <t>Sistema Operativo</t>
        </is>
      </c>
      <c r="M763" s="28" t="b">
        <v>1</v>
      </c>
      <c r="N763" s="28" t="n">
        <v>14874</v>
      </c>
      <c r="O763" s="28" t="n">
        <v>8315.606779661019</v>
      </c>
      <c r="P763" s="28" t="n">
        <v>1.788684866194013</v>
      </c>
      <c r="Q763" s="28" t="n">
        <v>0</v>
      </c>
      <c r="R763" s="28" t="n">
        <v>64</v>
      </c>
      <c r="S763" s="28" t="n">
        <v>27</v>
      </c>
      <c r="T763" s="28" t="n">
        <v>64</v>
      </c>
      <c r="U763" s="28" t="n">
        <v>100</v>
      </c>
      <c r="V763" s="28" t="n"/>
      <c r="W763" s="28" t="n"/>
      <c r="X763" s="28" t="n"/>
      <c r="Y763" s="28" t="n"/>
      <c r="Z763" s="28" t="n"/>
      <c r="AA763" s="28" t="n"/>
      <c r="AB763" s="28" t="n"/>
    </row>
    <row r="764">
      <c r="A764" s="28" t="inlineStr">
        <is>
          <t>ANL-1781219333080-416</t>
        </is>
      </c>
      <c r="B764" s="27" t="n">
        <v>46184.71450324074</v>
      </c>
      <c r="C764" s="28" t="inlineStr">
        <is>
          <t>USR-1770095369205</t>
        </is>
      </c>
      <c r="D764" s="28" t="n"/>
      <c r="E764" s="28" t="inlineStr">
        <is>
          <t>quizpro</t>
        </is>
      </c>
      <c r="F764" s="28" t="inlineStr">
        <is>
          <t>quizpro</t>
        </is>
      </c>
      <c r="G764" s="28" t="inlineStr">
        <is>
          <t>Informatica</t>
        </is>
      </c>
      <c r="H764" s="28" t="inlineStr">
        <is>
          <t>Undécimo</t>
        </is>
      </c>
      <c r="I764" s="28" t="inlineStr">
        <is>
          <t>Básico</t>
        </is>
      </c>
      <c r="J764" s="28" t="inlineStr">
        <is>
          <t>bank_0g4511bl4</t>
        </is>
      </c>
      <c r="K764" s="28" t="inlineStr">
        <is>
          <t>A</t>
        </is>
      </c>
      <c r="L764" s="28" t="inlineStr">
        <is>
          <t>Falso</t>
        </is>
      </c>
      <c r="M764" s="28" t="b">
        <v>0</v>
      </c>
      <c r="N764" s="28" t="n">
        <v>7516</v>
      </c>
      <c r="O764" s="28" t="n">
        <v>7923.379999999999</v>
      </c>
      <c r="P764" s="28" t="n">
        <v>0.9485850735418472</v>
      </c>
      <c r="Q764" s="28" t="n">
        <v>0</v>
      </c>
      <c r="R764" s="28" t="n">
        <v>68</v>
      </c>
      <c r="S764" s="28" t="n">
        <v>30</v>
      </c>
      <c r="T764" s="28" t="n">
        <v>68</v>
      </c>
      <c r="U764" s="28" t="n">
        <v>0</v>
      </c>
      <c r="V764" s="28" t="n"/>
      <c r="W764" s="28" t="n"/>
      <c r="X764" s="28" t="n"/>
      <c r="Y764" s="28" t="n"/>
      <c r="Z764" s="28" t="n"/>
      <c r="AA764" s="28" t="n"/>
      <c r="AB764" s="28" t="n"/>
    </row>
    <row r="765">
      <c r="A765" s="28" t="inlineStr">
        <is>
          <t>ANL-1781219345829-39</t>
        </is>
      </c>
      <c r="B765" s="27" t="n">
        <v>46184.71465079861</v>
      </c>
      <c r="C765" s="28" t="inlineStr">
        <is>
          <t>USR-1770430074700</t>
        </is>
      </c>
      <c r="D765" s="28" t="n"/>
      <c r="E765" s="28" t="inlineStr">
        <is>
          <t>quizpro</t>
        </is>
      </c>
      <c r="F765" s="28" t="inlineStr">
        <is>
          <t>quizpro</t>
        </is>
      </c>
      <c r="G765" s="28" t="inlineStr">
        <is>
          <t>Informatica</t>
        </is>
      </c>
      <c r="H765" s="28" t="inlineStr">
        <is>
          <t>Undécimo</t>
        </is>
      </c>
      <c r="I765" s="28" t="inlineStr">
        <is>
          <t>Básico</t>
        </is>
      </c>
      <c r="J765" s="28" t="inlineStr">
        <is>
          <t>bank_sqamji5ij</t>
        </is>
      </c>
      <c r="K765" s="28" t="inlineStr">
        <is>
          <t>Google Docs</t>
        </is>
      </c>
      <c r="L765" s="28" t="inlineStr">
        <is>
          <t>Microsoft Excel</t>
        </is>
      </c>
      <c r="M765" s="28" t="b">
        <v>0</v>
      </c>
      <c r="N765" s="28" t="n">
        <v>13735</v>
      </c>
      <c r="O765" s="28" t="n">
        <v>8326.173333333332</v>
      </c>
      <c r="P765" s="28" t="n">
        <v>1.649617351228176</v>
      </c>
      <c r="Q765" s="28" t="n">
        <v>0</v>
      </c>
      <c r="R765" s="28" t="n">
        <v>63</v>
      </c>
      <c r="S765" s="28" t="n">
        <v>63</v>
      </c>
      <c r="T765" s="28" t="n">
        <v>63</v>
      </c>
      <c r="U765" s="28" t="n">
        <v>0</v>
      </c>
      <c r="V765" s="28" t="n"/>
      <c r="W765" s="28" t="n"/>
      <c r="X765" s="28" t="n"/>
      <c r="Y765" s="28" t="n"/>
      <c r="Z765" s="28" t="n"/>
      <c r="AA765" s="28" t="n"/>
      <c r="AB765" s="28" t="n"/>
    </row>
    <row r="766">
      <c r="A766" s="28" t="inlineStr">
        <is>
          <t>ANL-1781219352103-877</t>
        </is>
      </c>
      <c r="B766" s="27" t="n">
        <v>46184.71472341435</v>
      </c>
      <c r="C766" s="28" t="inlineStr">
        <is>
          <t>USR-1770095369205</t>
        </is>
      </c>
      <c r="D766" s="28" t="n"/>
      <c r="E766" s="28" t="inlineStr">
        <is>
          <t>quizpro</t>
        </is>
      </c>
      <c r="F766" s="28" t="inlineStr">
        <is>
          <t>quizpro</t>
        </is>
      </c>
      <c r="G766" s="28" t="inlineStr">
        <is>
          <t>Informatica</t>
        </is>
      </c>
      <c r="H766" s="28" t="inlineStr">
        <is>
          <t>Undécimo</t>
        </is>
      </c>
      <c r="I766" s="28" t="inlineStr">
        <is>
          <t>Básico</t>
        </is>
      </c>
      <c r="J766" s="28" t="inlineStr">
        <is>
          <t>bank_k80eaqzou</t>
        </is>
      </c>
      <c r="K766" s="28" t="inlineStr">
        <is>
          <t>B</t>
        </is>
      </c>
      <c r="L766" s="28" t="inlineStr">
        <is>
          <t>Falso</t>
        </is>
      </c>
      <c r="M766" s="28" t="b">
        <v>0</v>
      </c>
      <c r="N766" s="28" t="n">
        <v>17442</v>
      </c>
      <c r="O766" s="28" t="n">
        <v>7808.133333333333</v>
      </c>
      <c r="P766" s="28" t="n">
        <v>2.233824559006848</v>
      </c>
      <c r="Q766" s="28" t="n">
        <v>0</v>
      </c>
      <c r="R766" s="28" t="n">
        <v>84</v>
      </c>
      <c r="S766" s="28" t="n">
        <v>30</v>
      </c>
      <c r="T766" s="28" t="n">
        <v>84</v>
      </c>
      <c r="U766" s="28" t="n">
        <v>0</v>
      </c>
      <c r="V766" s="28" t="n"/>
      <c r="W766" s="28" t="n"/>
      <c r="X766" s="28" t="n"/>
      <c r="Y766" s="28" t="n"/>
      <c r="Z766" s="28" t="n"/>
      <c r="AA766" s="28" t="n"/>
      <c r="AB766" s="28" t="n"/>
    </row>
    <row r="767">
      <c r="A767" s="28" t="inlineStr">
        <is>
          <t>ANL-1781219353308-375</t>
        </is>
      </c>
      <c r="B767" s="27" t="n">
        <v>46184.71473736111</v>
      </c>
      <c r="C767" s="28" t="inlineStr">
        <is>
          <t>USR-1770430074700</t>
        </is>
      </c>
      <c r="D767" s="28" t="n"/>
      <c r="E767" s="28" t="inlineStr">
        <is>
          <t>quizpro</t>
        </is>
      </c>
      <c r="F767" s="28" t="inlineStr">
        <is>
          <t>quizpro</t>
        </is>
      </c>
      <c r="G767" s="28" t="inlineStr">
        <is>
          <t>Informatica</t>
        </is>
      </c>
      <c r="H767" s="28" t="inlineStr">
        <is>
          <t>Undécimo</t>
        </is>
      </c>
      <c r="I767" s="28" t="inlineStr">
        <is>
          <t>Básico</t>
        </is>
      </c>
      <c r="J767" s="28" t="inlineStr">
        <is>
          <t>bank_m7cxyfe2k</t>
        </is>
      </c>
      <c r="K767" s="28" t="inlineStr">
        <is>
          <t>Fuente</t>
        </is>
      </c>
      <c r="L767" s="28" t="inlineStr">
        <is>
          <t>Fuente</t>
        </is>
      </c>
      <c r="M767" s="28" t="b">
        <v>1</v>
      </c>
      <c r="N767" s="28" t="n">
        <v>6055</v>
      </c>
      <c r="O767" s="28" t="n">
        <v>8328.924590163935</v>
      </c>
      <c r="P767" s="28" t="n">
        <v>0.7269846106123554</v>
      </c>
      <c r="Q767" s="28" t="n">
        <v>0</v>
      </c>
      <c r="R767" s="28" t="n">
        <v>68</v>
      </c>
      <c r="S767" s="28" t="n">
        <v>41</v>
      </c>
      <c r="T767" s="28" t="n">
        <v>68</v>
      </c>
      <c r="U767" s="28" t="n">
        <v>100</v>
      </c>
      <c r="V767" s="28" t="n"/>
      <c r="W767" s="28" t="n"/>
      <c r="X767" s="28" t="n"/>
      <c r="Y767" s="28" t="n"/>
      <c r="Z767" s="28" t="n"/>
      <c r="AA767" s="28" t="n"/>
      <c r="AB767" s="28" t="n"/>
    </row>
    <row r="768">
      <c r="A768" s="28" t="inlineStr">
        <is>
          <t>ANL-1781219359482-706</t>
        </is>
      </c>
      <c r="B768" s="27" t="n">
        <v>46184.71480881944</v>
      </c>
      <c r="C768" s="28" t="inlineStr">
        <is>
          <t>USR-1770095369205</t>
        </is>
      </c>
      <c r="D768" s="28" t="n"/>
      <c r="E768" s="28" t="inlineStr">
        <is>
          <t>quizpro</t>
        </is>
      </c>
      <c r="F768" s="28" t="inlineStr">
        <is>
          <t>quizpro</t>
        </is>
      </c>
      <c r="G768" s="28" t="inlineStr">
        <is>
          <t>Informatica</t>
        </is>
      </c>
      <c r="H768" s="28" t="inlineStr">
        <is>
          <t>Undécimo</t>
        </is>
      </c>
      <c r="I768" s="28" t="inlineStr">
        <is>
          <t>Básico</t>
        </is>
      </c>
      <c r="J768" s="28" t="inlineStr">
        <is>
          <t>bank_j4djphb6z</t>
        </is>
      </c>
      <c r="K768" s="28" t="inlineStr">
        <is>
          <t>Alan Turing</t>
        </is>
      </c>
      <c r="L768" s="28" t="inlineStr">
        <is>
          <t>Jack Kilby</t>
        </is>
      </c>
      <c r="M768" s="28" t="b">
        <v>0</v>
      </c>
      <c r="N768" s="28" t="n">
        <v>6506</v>
      </c>
      <c r="O768" s="28" t="n">
        <v>7793.599999999999</v>
      </c>
      <c r="P768" s="28" t="n">
        <v>0.8347875179634574</v>
      </c>
      <c r="Q768" s="28" t="n">
        <v>0</v>
      </c>
      <c r="R768" s="28" t="n">
        <v>61</v>
      </c>
      <c r="S768" s="28" t="n">
        <v>30</v>
      </c>
      <c r="T768" s="28" t="n">
        <v>61</v>
      </c>
      <c r="U768" s="28" t="n">
        <v>0</v>
      </c>
      <c r="V768" s="28" t="n"/>
      <c r="W768" s="28" t="n"/>
      <c r="X768" s="28" t="n"/>
      <c r="Y768" s="28" t="n"/>
      <c r="Z768" s="28" t="n"/>
      <c r="AA768" s="28" t="n"/>
      <c r="AB768" s="28" t="n"/>
    </row>
    <row r="769">
      <c r="A769" s="28" t="inlineStr">
        <is>
          <t>ANL-1781219367472-628</t>
        </is>
      </c>
      <c r="B769" s="27" t="n">
        <v>46184.7149012963</v>
      </c>
      <c r="C769" s="28" t="inlineStr">
        <is>
          <t>USR-1770430074700</t>
        </is>
      </c>
      <c r="D769" s="28" t="n"/>
      <c r="E769" s="28" t="inlineStr">
        <is>
          <t>quizpro</t>
        </is>
      </c>
      <c r="F769" s="28" t="inlineStr">
        <is>
          <t>quizpro</t>
        </is>
      </c>
      <c r="G769" s="28" t="inlineStr">
        <is>
          <t>Informatica</t>
        </is>
      </c>
      <c r="H769" s="28" t="inlineStr">
        <is>
          <t>Undécimo</t>
        </is>
      </c>
      <c r="I769" s="28" t="inlineStr">
        <is>
          <t>Básico</t>
        </is>
      </c>
      <c r="J769" s="28" t="inlineStr">
        <is>
          <t>bank_sevytljqb</t>
        </is>
      </c>
      <c r="K769" s="28" t="inlineStr">
        <is>
          <t>Fibra Óptica</t>
        </is>
      </c>
      <c r="L769" s="28" t="inlineStr">
        <is>
          <t>Transistor</t>
        </is>
      </c>
      <c r="M769" s="28" t="b">
        <v>0</v>
      </c>
      <c r="N769" s="28" t="n">
        <v>12704</v>
      </c>
      <c r="O769" s="28" t="n">
        <v>8282.038709677421</v>
      </c>
      <c r="P769" s="28" t="n">
        <v>1.533921833178055</v>
      </c>
      <c r="Q769" s="28" t="n">
        <v>0</v>
      </c>
      <c r="R769" s="28" t="n">
        <v>61</v>
      </c>
      <c r="S769" s="28" t="n">
        <v>64</v>
      </c>
      <c r="T769" s="28" t="n">
        <v>61</v>
      </c>
      <c r="U769" s="28" t="n">
        <v>0</v>
      </c>
      <c r="V769" s="28" t="n"/>
      <c r="W769" s="28" t="n"/>
      <c r="X769" s="28" t="n"/>
      <c r="Y769" s="28" t="n"/>
      <c r="Z769" s="28" t="n"/>
      <c r="AA769" s="28" t="n"/>
      <c r="AB769" s="28" t="n"/>
    </row>
    <row r="770">
      <c r="A770" s="28" t="inlineStr">
        <is>
          <t>ANL-1781219378499-50</t>
        </is>
      </c>
      <c r="B770" s="27" t="n">
        <v>46184.71502892361</v>
      </c>
      <c r="C770" s="28" t="inlineStr">
        <is>
          <t>USR-1770430074700</t>
        </is>
      </c>
      <c r="D770" s="28" t="n"/>
      <c r="E770" s="28" t="inlineStr">
        <is>
          <t>quizpro</t>
        </is>
      </c>
      <c r="F770" s="28" t="inlineStr">
        <is>
          <t>quizpro</t>
        </is>
      </c>
      <c r="G770" s="28" t="inlineStr">
        <is>
          <t>Informatica</t>
        </is>
      </c>
      <c r="H770" s="28" t="inlineStr">
        <is>
          <t>Undécimo</t>
        </is>
      </c>
      <c r="I770" s="28" t="inlineStr">
        <is>
          <t>Básico</t>
        </is>
      </c>
      <c r="J770" s="28" t="inlineStr">
        <is>
          <t>bank_f39c17h63</t>
        </is>
      </c>
      <c r="K770" s="28" t="inlineStr">
        <is>
          <t>Ctrl + F</t>
        </is>
      </c>
      <c r="L770" s="28" t="inlineStr">
        <is>
          <t>Ctrl + 1</t>
        </is>
      </c>
      <c r="M770" s="28" t="b">
        <v>0</v>
      </c>
      <c r="N770" s="28" t="n">
        <v>9384</v>
      </c>
      <c r="O770" s="28" t="n">
        <v>8278.857142857143</v>
      </c>
      <c r="P770" s="28" t="n">
        <v>1.133489784649365</v>
      </c>
      <c r="Q770" s="28" t="n">
        <v>0</v>
      </c>
      <c r="R770" s="28" t="n">
        <v>54</v>
      </c>
      <c r="S770" s="28" t="n">
        <v>67</v>
      </c>
      <c r="T770" s="28" t="n">
        <v>54</v>
      </c>
      <c r="U770" s="28" t="n">
        <v>0</v>
      </c>
      <c r="V770" s="28" t="n"/>
      <c r="W770" s="28" t="n"/>
      <c r="X770" s="28" t="n"/>
      <c r="Y770" s="28" t="n"/>
      <c r="Z770" s="28" t="n"/>
      <c r="AA770" s="28" t="n"/>
      <c r="AB770" s="28" t="n"/>
    </row>
    <row r="771">
      <c r="A771" s="28" t="inlineStr">
        <is>
          <t>ANL-1781219395559-213</t>
        </is>
      </c>
      <c r="B771" s="27" t="n">
        <v>46184.71522637732</v>
      </c>
      <c r="C771" s="28" t="inlineStr">
        <is>
          <t>USR-1770095369205</t>
        </is>
      </c>
      <c r="D771" s="28" t="n"/>
      <c r="E771" s="28" t="inlineStr">
        <is>
          <t>quizpro</t>
        </is>
      </c>
      <c r="F771" s="28" t="inlineStr">
        <is>
          <t>quizpro</t>
        </is>
      </c>
      <c r="G771" s="28" t="inlineStr">
        <is>
          <t>Informatica</t>
        </is>
      </c>
      <c r="H771" s="28" t="inlineStr">
        <is>
          <t>Undécimo</t>
        </is>
      </c>
      <c r="I771" s="28" t="inlineStr">
        <is>
          <t>Básico</t>
        </is>
      </c>
      <c r="J771" s="28" t="inlineStr">
        <is>
          <t>bank_hz9spo588</t>
        </is>
      </c>
      <c r="K771" s="28" t="inlineStr">
        <is>
          <t>$2.54 	ext{ cm}$ ($1 	ext{ pulgada}$)</t>
        </is>
      </c>
      <c r="L771" s="28" t="inlineStr">
        <is>
          <t>$2.54 	ext{ cm}$ ($1 	ext{ pulgada}$)</t>
        </is>
      </c>
      <c r="M771" s="28" t="b">
        <v>1</v>
      </c>
      <c r="N771" s="28" t="n">
        <v>34644</v>
      </c>
      <c r="O771" s="28" t="n">
        <v>7685.234782608695</v>
      </c>
      <c r="P771" s="28" t="n">
        <v>4.507864883763558</v>
      </c>
      <c r="Q771" s="28" t="n">
        <v>0</v>
      </c>
      <c r="R771" s="28" t="n">
        <v>60</v>
      </c>
      <c r="S771" s="28" t="n">
        <v>14</v>
      </c>
      <c r="T771" s="28" t="n">
        <v>60</v>
      </c>
      <c r="U771" s="28" t="n">
        <v>100</v>
      </c>
      <c r="V771" s="28" t="n"/>
      <c r="W771" s="28" t="n"/>
      <c r="X771" s="28" t="n"/>
      <c r="Y771" s="28" t="n"/>
      <c r="Z771" s="28" t="n"/>
      <c r="AA771" s="28" t="n"/>
      <c r="AB771" s="28" t="n"/>
    </row>
    <row r="772">
      <c r="A772" s="28" t="inlineStr">
        <is>
          <t>ANL-1781219402984-559</t>
        </is>
      </c>
      <c r="B772" s="27" t="n">
        <v>46184.71531231482</v>
      </c>
      <c r="C772" s="28" t="inlineStr">
        <is>
          <t>USR-1770095369205</t>
        </is>
      </c>
      <c r="D772" s="28" t="n"/>
      <c r="E772" s="28" t="inlineStr">
        <is>
          <t>quizpro</t>
        </is>
      </c>
      <c r="F772" s="28" t="inlineStr">
        <is>
          <t>quizpro</t>
        </is>
      </c>
      <c r="G772" s="28" t="inlineStr">
        <is>
          <t>Informatica</t>
        </is>
      </c>
      <c r="H772" s="28" t="inlineStr">
        <is>
          <t>Undécimo</t>
        </is>
      </c>
      <c r="I772" s="28" t="inlineStr">
        <is>
          <t>Básico</t>
        </is>
      </c>
      <c r="J772" s="28" t="inlineStr">
        <is>
          <t>bank_mxjrijtkx</t>
        </is>
      </c>
      <c r="K772" s="28" t="inlineStr">
        <is>
          <t>Verdadero</t>
        </is>
      </c>
      <c r="L772" s="28" t="inlineStr">
        <is>
          <t>Verdadero</t>
        </is>
      </c>
      <c r="M772" s="28" t="b">
        <v>1</v>
      </c>
      <c r="N772" s="28" t="n">
        <v>6565</v>
      </c>
      <c r="O772" s="28" t="n">
        <v>7820.383333333333</v>
      </c>
      <c r="P772" s="28" t="n">
        <v>0.8394729158630332</v>
      </c>
      <c r="Q772" s="28" t="n">
        <v>0</v>
      </c>
      <c r="R772" s="28" t="n">
        <v>80</v>
      </c>
      <c r="S772" s="28" t="n">
        <v>30</v>
      </c>
      <c r="T772" s="28" t="n">
        <v>80</v>
      </c>
      <c r="U772" s="28" t="n">
        <v>100</v>
      </c>
      <c r="V772" s="28" t="n"/>
      <c r="W772" s="28" t="n"/>
      <c r="X772" s="28" t="n"/>
      <c r="Y772" s="28" t="n"/>
      <c r="Z772" s="28" t="n"/>
      <c r="AA772" s="28" t="n"/>
      <c r="AB772" s="28" t="n"/>
    </row>
    <row r="773">
      <c r="A773" s="28" t="inlineStr">
        <is>
          <t>ANL-1781219415631-276</t>
        </is>
      </c>
      <c r="B773" s="27" t="n">
        <v>46184.71545869213</v>
      </c>
      <c r="C773" s="28" t="inlineStr">
        <is>
          <t>USR-1770095369205</t>
        </is>
      </c>
      <c r="D773" s="28" t="n"/>
      <c r="E773" s="28" t="inlineStr">
        <is>
          <t>quizpro</t>
        </is>
      </c>
      <c r="F773" s="28" t="inlineStr">
        <is>
          <t>quizpro</t>
        </is>
      </c>
      <c r="G773" s="28" t="inlineStr">
        <is>
          <t>Informatica</t>
        </is>
      </c>
      <c r="H773" s="28" t="inlineStr">
        <is>
          <t>Undécimo</t>
        </is>
      </c>
      <c r="I773" s="28" t="inlineStr">
        <is>
          <t>Básico</t>
        </is>
      </c>
      <c r="J773" s="28" t="inlineStr">
        <is>
          <t>bank_rh6jtkcz6</t>
        </is>
      </c>
      <c r="K773" s="28" t="inlineStr">
        <is>
          <t>Monitor</t>
        </is>
      </c>
      <c r="L773" s="28" t="inlineStr">
        <is>
          <t>Monitor</t>
        </is>
      </c>
      <c r="M773" s="28" t="b">
        <v>1</v>
      </c>
      <c r="N773" s="28" t="n">
        <v>11327</v>
      </c>
      <c r="O773" s="28" t="n">
        <v>7720.087999999999</v>
      </c>
      <c r="P773" s="28" t="n">
        <v>1.467211254586736</v>
      </c>
      <c r="Q773" s="28" t="n">
        <v>0</v>
      </c>
      <c r="R773" s="28" t="n">
        <v>78</v>
      </c>
      <c r="S773" s="28" t="n">
        <v>26</v>
      </c>
      <c r="T773" s="28" t="n">
        <v>78</v>
      </c>
      <c r="U773" s="28" t="n">
        <v>100</v>
      </c>
      <c r="V773" s="28" t="n"/>
      <c r="W773" s="28" t="n"/>
      <c r="X773" s="28" t="n"/>
      <c r="Y773" s="28" t="n"/>
      <c r="Z773" s="28" t="n"/>
      <c r="AA773" s="28" t="n"/>
      <c r="AB773" s="28" t="n"/>
    </row>
    <row r="774">
      <c r="A774" s="28" t="inlineStr">
        <is>
          <t>ANL-1781219430344-20</t>
        </is>
      </c>
      <c r="B774" s="27" t="n">
        <v>46184.71562898148</v>
      </c>
      <c r="C774" s="28" t="inlineStr">
        <is>
          <t>USR-1770095369205</t>
        </is>
      </c>
      <c r="D774" s="28" t="n"/>
      <c r="E774" s="28" t="inlineStr">
        <is>
          <t>quizpro</t>
        </is>
      </c>
      <c r="F774" s="28" t="inlineStr">
        <is>
          <t>quizpro</t>
        </is>
      </c>
      <c r="G774" s="28" t="inlineStr">
        <is>
          <t>Informatica</t>
        </is>
      </c>
      <c r="H774" s="28" t="inlineStr">
        <is>
          <t>Undécimo</t>
        </is>
      </c>
      <c r="I774" s="28" t="inlineStr">
        <is>
          <t>Básico</t>
        </is>
      </c>
      <c r="J774" s="28" t="inlineStr">
        <is>
          <t>bank_zul1282jv</t>
        </is>
      </c>
      <c r="K774" s="28" t="inlineStr">
        <is>
          <t>Ciencia del tratamiento automático de la información</t>
        </is>
      </c>
      <c r="L774" s="28" t="inlineStr">
        <is>
          <t>Ciencia del tratamiento automático de la información</t>
        </is>
      </c>
      <c r="M774" s="28" t="b">
        <v>1</v>
      </c>
      <c r="N774" s="28" t="n">
        <v>13381</v>
      </c>
      <c r="O774" s="28" t="n">
        <v>7664.138461538461</v>
      </c>
      <c r="P774" s="28" t="n">
        <v>1.745923572121107</v>
      </c>
      <c r="Q774" s="28" t="n">
        <v>0</v>
      </c>
      <c r="R774" s="28" t="n">
        <v>77</v>
      </c>
      <c r="S774" s="28" t="n">
        <v>23</v>
      </c>
      <c r="T774" s="28" t="n">
        <v>77</v>
      </c>
      <c r="U774" s="28" t="n">
        <v>100</v>
      </c>
      <c r="V774" s="28" t="n"/>
      <c r="W774" s="28" t="n"/>
      <c r="X774" s="28" t="n"/>
      <c r="Y774" s="28" t="n"/>
      <c r="Z774" s="28" t="n"/>
      <c r="AA774" s="28" t="n"/>
      <c r="AB774" s="28" t="n"/>
    </row>
    <row r="775">
      <c r="A775" s="28" t="inlineStr">
        <is>
          <t>ANL-1781219448339-151</t>
        </is>
      </c>
      <c r="B775" s="27" t="n">
        <v>46184.71583725695</v>
      </c>
      <c r="C775" s="28" t="inlineStr">
        <is>
          <t>USR-1770095369205</t>
        </is>
      </c>
      <c r="D775" s="28" t="n"/>
      <c r="E775" s="28" t="inlineStr">
        <is>
          <t>quizpro</t>
        </is>
      </c>
      <c r="F775" s="28" t="inlineStr">
        <is>
          <t>quizpro</t>
        </is>
      </c>
      <c r="G775" s="28" t="inlineStr">
        <is>
          <t>Informatica</t>
        </is>
      </c>
      <c r="H775" s="28" t="inlineStr">
        <is>
          <t>Undécimo</t>
        </is>
      </c>
      <c r="I775" s="28" t="inlineStr">
        <is>
          <t>Básico</t>
        </is>
      </c>
      <c r="J775" s="28" t="inlineStr">
        <is>
          <t>bank_u2946wzdx</t>
        </is>
      </c>
      <c r="K775" s="28" t="inlineStr">
        <is>
          <t>Crear, editar y dar formato a documentos de texto</t>
        </is>
      </c>
      <c r="L775" s="28" t="inlineStr">
        <is>
          <t>Crear, editar y dar formato a documentos de texto</t>
        </is>
      </c>
      <c r="M775" s="28" t="b">
        <v>1</v>
      </c>
      <c r="N775" s="28" t="n">
        <v>16423</v>
      </c>
      <c r="O775" s="28" t="n">
        <v>7627.548148148147</v>
      </c>
      <c r="P775" s="28" t="n">
        <v>2.153116529849406</v>
      </c>
      <c r="Q775" s="28" t="n">
        <v>0</v>
      </c>
      <c r="R775" s="28" t="n">
        <v>76</v>
      </c>
      <c r="S775" s="28" t="n">
        <v>20</v>
      </c>
      <c r="T775" s="28" t="n">
        <v>76</v>
      </c>
      <c r="U775" s="28" t="n">
        <v>100</v>
      </c>
      <c r="V775" s="28" t="n"/>
      <c r="W775" s="28" t="n"/>
      <c r="X775" s="28" t="n"/>
      <c r="Y775" s="28" t="n"/>
      <c r="Z775" s="28" t="n"/>
      <c r="AA775" s="28" t="n"/>
      <c r="AB775" s="28" t="n"/>
    </row>
    <row r="776">
      <c r="A776" s="28" t="inlineStr">
        <is>
          <t>ANL-1781219460690-337</t>
        </is>
      </c>
      <c r="B776" s="27" t="n">
        <v>46184.71598020833</v>
      </c>
      <c r="C776" s="28" t="inlineStr">
        <is>
          <t>USR-1770095369205</t>
        </is>
      </c>
      <c r="D776" s="28" t="n"/>
      <c r="E776" s="28" t="inlineStr">
        <is>
          <t>quizpro</t>
        </is>
      </c>
      <c r="F776" s="28" t="inlineStr">
        <is>
          <t>quizpro</t>
        </is>
      </c>
      <c r="G776" s="28" t="inlineStr">
        <is>
          <t>Informatica</t>
        </is>
      </c>
      <c r="H776" s="28" t="inlineStr">
        <is>
          <t>Undécimo</t>
        </is>
      </c>
      <c r="I776" s="28" t="inlineStr">
        <is>
          <t>Básico</t>
        </is>
      </c>
      <c r="J776" s="28" t="inlineStr">
        <is>
          <t>bank_ea5m8xcld</t>
        </is>
      </c>
      <c r="K776" s="28" t="inlineStr">
        <is>
          <t>Supercomputadoras</t>
        </is>
      </c>
      <c r="L776" s="28" t="inlineStr">
        <is>
          <t>Supercomputadoras</t>
        </is>
      </c>
      <c r="M776" s="28" t="b">
        <v>1</v>
      </c>
      <c r="N776" s="28" t="n">
        <v>11419</v>
      </c>
      <c r="O776" s="28" t="n">
        <v>7615.299999999999</v>
      </c>
      <c r="P776" s="28" t="n">
        <v>1.499481307368062</v>
      </c>
      <c r="Q776" s="28" t="n">
        <v>0</v>
      </c>
      <c r="R776" s="28" t="n">
        <v>80</v>
      </c>
      <c r="S776" s="28" t="n">
        <v>23</v>
      </c>
      <c r="T776" s="28" t="n">
        <v>80</v>
      </c>
      <c r="U776" s="28" t="n">
        <v>100</v>
      </c>
      <c r="V776" s="28" t="n"/>
      <c r="W776" s="28" t="n"/>
      <c r="X776" s="28" t="n"/>
      <c r="Y776" s="28" t="n"/>
      <c r="Z776" s="28" t="n"/>
      <c r="AA776" s="28" t="n"/>
      <c r="AB776" s="28" t="n"/>
    </row>
    <row r="777">
      <c r="A777" s="28" t="inlineStr">
        <is>
          <t>ANL-1781219482092-774</t>
        </is>
      </c>
      <c r="B777" s="27" t="n">
        <v>46184.71622791667</v>
      </c>
      <c r="C777" s="28" t="inlineStr">
        <is>
          <t>USR-1770095369205</t>
        </is>
      </c>
      <c r="D777" s="28" t="n"/>
      <c r="E777" s="28" t="inlineStr">
        <is>
          <t>quizpro</t>
        </is>
      </c>
      <c r="F777" s="28" t="inlineStr">
        <is>
          <t>quizpro</t>
        </is>
      </c>
      <c r="G777" s="28" t="inlineStr">
        <is>
          <t>Informatica</t>
        </is>
      </c>
      <c r="H777" s="28" t="inlineStr">
        <is>
          <t>Undécimo</t>
        </is>
      </c>
      <c r="I777" s="28" t="inlineStr">
        <is>
          <t>Básico</t>
        </is>
      </c>
      <c r="J777" s="28" t="inlineStr">
        <is>
          <t>bank_dji3kcsll</t>
        </is>
      </c>
      <c r="K777" s="28" t="inlineStr">
        <is>
          <t>Presentación y estilo del texto</t>
        </is>
      </c>
      <c r="L777" s="28" t="inlineStr">
        <is>
          <t>Presentación y estilo del texto</t>
        </is>
      </c>
      <c r="M777" s="28" t="b">
        <v>1</v>
      </c>
      <c r="N777" s="28" t="n">
        <v>19978</v>
      </c>
      <c r="O777" s="28" t="n">
        <v>7569.38620689655</v>
      </c>
      <c r="P777" s="28" t="n">
        <v>2.639315719126318</v>
      </c>
      <c r="Q777" s="28" t="n">
        <v>0</v>
      </c>
      <c r="R777" s="28" t="n">
        <v>74</v>
      </c>
      <c r="S777" s="28" t="n">
        <v>16</v>
      </c>
      <c r="T777" s="28" t="n">
        <v>74</v>
      </c>
      <c r="U777" s="28" t="n">
        <v>100</v>
      </c>
      <c r="V777" s="28" t="n"/>
      <c r="W777" s="28" t="n"/>
      <c r="X777" s="28" t="n"/>
      <c r="Y777" s="28" t="n"/>
      <c r="Z777" s="28" t="n"/>
      <c r="AA777" s="28" t="n"/>
      <c r="AB777" s="28" t="n"/>
    </row>
    <row r="778">
      <c r="A778" s="28" t="inlineStr">
        <is>
          <t>ANL-1781219685997-860</t>
        </is>
      </c>
      <c r="B778" s="27" t="n">
        <v>46184.71858792824</v>
      </c>
      <c r="C778" s="28" t="inlineStr">
        <is>
          <t>USR-1770095369205</t>
        </is>
      </c>
      <c r="D778" s="28" t="n"/>
      <c r="E778" s="28" t="inlineStr">
        <is>
          <t>quizpro</t>
        </is>
      </c>
      <c r="F778" s="28" t="inlineStr">
        <is>
          <t>quizpro</t>
        </is>
      </c>
      <c r="G778" s="28" t="inlineStr">
        <is>
          <t>Informatica</t>
        </is>
      </c>
      <c r="H778" s="28" t="inlineStr">
        <is>
          <t>Undécimo</t>
        </is>
      </c>
      <c r="I778" s="28" t="inlineStr">
        <is>
          <t>Intermedio</t>
        </is>
      </c>
      <c r="J778" s="28" t="inlineStr">
        <is>
          <t>bank_twocnzlv1</t>
        </is>
      </c>
      <c r="K778" s="28" t="inlineStr">
        <is>
          <t>Cambiar el nombre del archivo</t>
        </is>
      </c>
      <c r="L778" s="28" t="inlineStr">
        <is>
          <t>Cambiar el nombre del archivo</t>
        </is>
      </c>
      <c r="M778" s="28" t="b">
        <v>1</v>
      </c>
      <c r="N778" s="28" t="n">
        <v>33898</v>
      </c>
      <c r="O778" s="28" t="n">
        <v>10167.18666666667</v>
      </c>
      <c r="P778" s="28" t="n">
        <v>3.334058979278436</v>
      </c>
      <c r="Q778" s="28" t="n">
        <v>0</v>
      </c>
      <c r="R778" s="28" t="n">
        <v>70</v>
      </c>
      <c r="S778" s="28" t="n">
        <v>12</v>
      </c>
      <c r="T778" s="28" t="n">
        <v>70</v>
      </c>
      <c r="U778" s="28" t="n">
        <v>100</v>
      </c>
      <c r="V778" s="28" t="n"/>
      <c r="W778" s="28" t="n"/>
      <c r="X778" s="28" t="n"/>
      <c r="Y778" s="28" t="n"/>
      <c r="Z778" s="28" t="n"/>
      <c r="AA778" s="28" t="n"/>
      <c r="AB778" s="28" t="n"/>
    </row>
    <row r="779">
      <c r="A779" s="28" t="inlineStr">
        <is>
          <t>ANL-1781219709675-524</t>
        </is>
      </c>
      <c r="B779" s="27" t="n">
        <v>46184.71886197916</v>
      </c>
      <c r="C779" s="28" t="inlineStr">
        <is>
          <t>USR-1770095369205</t>
        </is>
      </c>
      <c r="D779" s="28" t="n"/>
      <c r="E779" s="28" t="inlineStr">
        <is>
          <t>quizpro</t>
        </is>
      </c>
      <c r="F779" s="28" t="inlineStr">
        <is>
          <t>quizpro</t>
        </is>
      </c>
      <c r="G779" s="28" t="inlineStr">
        <is>
          <t>Informatica</t>
        </is>
      </c>
      <c r="H779" s="28" t="inlineStr">
        <is>
          <t>Undécimo</t>
        </is>
      </c>
      <c r="I779" s="28" t="inlineStr">
        <is>
          <t>Intermedio</t>
        </is>
      </c>
      <c r="J779" s="28" t="inlineStr">
        <is>
          <t>bank_6n6ky4cwp</t>
        </is>
      </c>
      <c r="K779" s="28" t="n">
        <v>10101</v>
      </c>
      <c r="L779" s="28" t="n">
        <v>10101</v>
      </c>
      <c r="M779" s="28" t="b">
        <v>1</v>
      </c>
      <c r="N779" s="28" t="n">
        <v>22549</v>
      </c>
      <c r="O779" s="28" t="n">
        <v>10373.38064516129</v>
      </c>
      <c r="P779" s="28" t="n">
        <v>2.17373687241662</v>
      </c>
      <c r="Q779" s="28" t="n">
        <v>0</v>
      </c>
      <c r="R779" s="28" t="n">
        <v>78</v>
      </c>
      <c r="S779" s="28" t="n">
        <v>17</v>
      </c>
      <c r="T779" s="28" t="n">
        <v>78</v>
      </c>
      <c r="U779" s="28" t="n">
        <v>100</v>
      </c>
      <c r="V779" s="28" t="n"/>
      <c r="W779" s="28" t="n"/>
      <c r="X779" s="28" t="n"/>
      <c r="Y779" s="28" t="n"/>
      <c r="Z779" s="28" t="n"/>
      <c r="AA779" s="28" t="n"/>
      <c r="AB779" s="28" t="n"/>
    </row>
    <row r="780">
      <c r="A780" s="28" t="inlineStr">
        <is>
          <t>ANL-1781219741375-749</t>
        </is>
      </c>
      <c r="B780" s="27" t="n">
        <v>46184.71922887731</v>
      </c>
      <c r="C780" s="28" t="inlineStr">
        <is>
          <t>USR-1770095369205</t>
        </is>
      </c>
      <c r="D780" s="28" t="n"/>
      <c r="E780" s="28" t="inlineStr">
        <is>
          <t>quizpro</t>
        </is>
      </c>
      <c r="F780" s="28" t="inlineStr">
        <is>
          <t>quizpro</t>
        </is>
      </c>
      <c r="G780" s="28" t="inlineStr">
        <is>
          <t>Informatica</t>
        </is>
      </c>
      <c r="H780" s="28" t="inlineStr">
        <is>
          <t>Undécimo</t>
        </is>
      </c>
      <c r="I780" s="28" t="inlineStr">
        <is>
          <t>Intermedio</t>
        </is>
      </c>
      <c r="J780" s="28" t="inlineStr">
        <is>
          <t>bank_2npyuhenn</t>
        </is>
      </c>
      <c r="K780" s="28" t="inlineStr">
        <is>
          <t>apt</t>
        </is>
      </c>
      <c r="L780" s="28" t="inlineStr">
        <is>
          <t>apt</t>
        </is>
      </c>
      <c r="M780" s="28" t="b">
        <v>1</v>
      </c>
      <c r="N780" s="28" t="n">
        <v>31108</v>
      </c>
      <c r="O780" s="28" t="n">
        <v>10424.825</v>
      </c>
      <c r="P780" s="28" t="n">
        <v>2.984030906993642</v>
      </c>
      <c r="Q780" s="28" t="n">
        <v>0</v>
      </c>
      <c r="R780" s="28" t="n">
        <v>73</v>
      </c>
      <c r="S780" s="28" t="n">
        <v>13</v>
      </c>
      <c r="T780" s="28" t="n">
        <v>73</v>
      </c>
      <c r="U780" s="28" t="n">
        <v>100</v>
      </c>
      <c r="V780" s="28" t="n"/>
      <c r="W780" s="28" t="n"/>
      <c r="X780" s="28" t="n"/>
      <c r="Y780" s="28" t="n"/>
      <c r="Z780" s="28" t="n"/>
      <c r="AA780" s="28" t="n"/>
      <c r="AB780" s="28" t="n"/>
    </row>
    <row r="781">
      <c r="A781" s="28" t="inlineStr">
        <is>
          <t>ANL-1781219756581-997</t>
        </is>
      </c>
      <c r="B781" s="27" t="n">
        <v>46184.71940487269</v>
      </c>
      <c r="C781" s="28" t="inlineStr">
        <is>
          <t>USR-1770095369205</t>
        </is>
      </c>
      <c r="D781" s="28" t="n"/>
      <c r="E781" s="28" t="inlineStr">
        <is>
          <t>quizpro</t>
        </is>
      </c>
      <c r="F781" s="28" t="inlineStr">
        <is>
          <t>quizpro</t>
        </is>
      </c>
      <c r="G781" s="28" t="inlineStr">
        <is>
          <t>Informatica</t>
        </is>
      </c>
      <c r="H781" s="28" t="inlineStr">
        <is>
          <t>Undécimo</t>
        </is>
      </c>
      <c r="I781" s="28" t="inlineStr">
        <is>
          <t>Intermedio</t>
        </is>
      </c>
      <c r="J781" s="28" t="inlineStr">
        <is>
          <t>bank_h2byb9ojg</t>
        </is>
      </c>
      <c r="K781" s="28" t="inlineStr">
        <is>
          <t>ls</t>
        </is>
      </c>
      <c r="L781" s="28" t="inlineStr">
        <is>
          <t>dir</t>
        </is>
      </c>
      <c r="M781" s="28" t="b">
        <v>0</v>
      </c>
      <c r="N781" s="28" t="n">
        <v>13139</v>
      </c>
      <c r="O781" s="28" t="n">
        <v>10576.89696969697</v>
      </c>
      <c r="P781" s="28" t="n">
        <v>1.242235793507634</v>
      </c>
      <c r="Q781" s="28" t="n">
        <v>0</v>
      </c>
      <c r="R781" s="28" t="n">
        <v>72</v>
      </c>
      <c r="S781" s="28" t="n">
        <v>66</v>
      </c>
      <c r="T781" s="28" t="n">
        <v>72</v>
      </c>
      <c r="U781" s="28" t="n">
        <v>0</v>
      </c>
      <c r="V781" s="28" t="n"/>
      <c r="W781" s="28" t="n"/>
      <c r="X781" s="28" t="n"/>
      <c r="Y781" s="28" t="n"/>
      <c r="Z781" s="28" t="n"/>
      <c r="AA781" s="28" t="n"/>
      <c r="AB781" s="28" t="n"/>
    </row>
    <row r="782">
      <c r="A782" s="28" t="inlineStr">
        <is>
          <t>ANL-1781219779606-400</t>
        </is>
      </c>
      <c r="B782" s="27" t="n">
        <v>46184.71967136574</v>
      </c>
      <c r="C782" s="28" t="inlineStr">
        <is>
          <t>USR-1770095369205</t>
        </is>
      </c>
      <c r="D782" s="28" t="n"/>
      <c r="E782" s="28" t="inlineStr">
        <is>
          <t>quizpro</t>
        </is>
      </c>
      <c r="F782" s="28" t="inlineStr">
        <is>
          <t>quizpro</t>
        </is>
      </c>
      <c r="G782" s="28" t="inlineStr">
        <is>
          <t>Informatica</t>
        </is>
      </c>
      <c r="H782" s="28" t="inlineStr">
        <is>
          <t>Undécimo</t>
        </is>
      </c>
      <c r="I782" s="28" t="inlineStr">
        <is>
          <t>Intermedio</t>
        </is>
      </c>
      <c r="J782" s="28" t="inlineStr">
        <is>
          <t>bank_b62mw8d2n</t>
        </is>
      </c>
      <c r="K782" s="28" t="inlineStr">
        <is>
          <t>Una (el original)</t>
        </is>
      </c>
      <c r="L782" s="28" t="inlineStr">
        <is>
          <t>Tres</t>
        </is>
      </c>
      <c r="M782" s="28" t="b">
        <v>0</v>
      </c>
      <c r="N782" s="28" t="n">
        <v>22571</v>
      </c>
      <c r="O782" s="28" t="n">
        <v>10508.62352941177</v>
      </c>
      <c r="P782" s="28" t="n">
        <v>2.147855038942807</v>
      </c>
      <c r="Q782" s="28" t="n">
        <v>0</v>
      </c>
      <c r="R782" s="28" t="n">
        <v>84</v>
      </c>
      <c r="S782" s="28" t="n">
        <v>59</v>
      </c>
      <c r="T782" s="28" t="n">
        <v>84</v>
      </c>
      <c r="U782" s="28" t="n">
        <v>0</v>
      </c>
      <c r="V782" s="28" t="n"/>
      <c r="W782" s="28" t="n"/>
      <c r="X782" s="28" t="n"/>
      <c r="Y782" s="28" t="n"/>
      <c r="Z782" s="28" t="n"/>
      <c r="AA782" s="28" t="n"/>
      <c r="AB782" s="28" t="n"/>
    </row>
    <row r="783">
      <c r="A783" s="28" t="inlineStr">
        <is>
          <t>ANL-1781219788540-522</t>
        </is>
      </c>
      <c r="B783" s="27" t="n">
        <v>46184.71977476852</v>
      </c>
      <c r="C783" s="28" t="inlineStr">
        <is>
          <t>USR-1770095369205</t>
        </is>
      </c>
      <c r="D783" s="28" t="n"/>
      <c r="E783" s="28" t="inlineStr">
        <is>
          <t>quizpro</t>
        </is>
      </c>
      <c r="F783" s="28" t="inlineStr">
        <is>
          <t>quizpro</t>
        </is>
      </c>
      <c r="G783" s="28" t="inlineStr">
        <is>
          <t>Informatica</t>
        </is>
      </c>
      <c r="H783" s="28" t="inlineStr">
        <is>
          <t>Undécimo</t>
        </is>
      </c>
      <c r="I783" s="28" t="inlineStr">
        <is>
          <t>Intermedio</t>
        </is>
      </c>
      <c r="J783" s="28" t="inlineStr">
        <is>
          <t>bank_i4inmv7ei</t>
        </is>
      </c>
      <c r="K783" s="28" t="inlineStr">
        <is>
          <t>Hardware</t>
        </is>
      </c>
      <c r="L783" s="28" t="inlineStr">
        <is>
          <t>Interfaz de Usuario</t>
        </is>
      </c>
      <c r="M783" s="28" t="b">
        <v>0</v>
      </c>
      <c r="N783" s="28" t="n">
        <v>7663</v>
      </c>
      <c r="O783" s="28" t="n">
        <v>10552.04571428571</v>
      </c>
      <c r="P783" s="28" t="n">
        <v>0.7262098940327346</v>
      </c>
      <c r="Q783" s="28" t="n">
        <v>0</v>
      </c>
      <c r="R783" s="28" t="n">
        <v>61</v>
      </c>
      <c r="S783" s="28" t="n">
        <v>77</v>
      </c>
      <c r="T783" s="28" t="n">
        <v>61</v>
      </c>
      <c r="U783" s="28" t="n">
        <v>0</v>
      </c>
      <c r="V783" s="28" t="n"/>
      <c r="W783" s="28" t="n"/>
      <c r="X783" s="28" t="n"/>
      <c r="Y783" s="28" t="n"/>
      <c r="Z783" s="28" t="n"/>
      <c r="AA783" s="28" t="n"/>
      <c r="AB783" s="28" t="n"/>
    </row>
    <row r="784">
      <c r="A784" s="28" t="inlineStr">
        <is>
          <t>ANL-1781219805867-668</t>
        </is>
      </c>
      <c r="B784" s="27" t="n">
        <v>46184.7199753125</v>
      </c>
      <c r="C784" s="28" t="inlineStr">
        <is>
          <t>USR-1770095369205</t>
        </is>
      </c>
      <c r="D784" s="28" t="n"/>
      <c r="E784" s="28" t="inlineStr">
        <is>
          <t>quizpro</t>
        </is>
      </c>
      <c r="F784" s="28" t="inlineStr">
        <is>
          <t>quizpro</t>
        </is>
      </c>
      <c r="G784" s="28" t="inlineStr">
        <is>
          <t>Informatica</t>
        </is>
      </c>
      <c r="H784" s="28" t="inlineStr">
        <is>
          <t>Undécimo</t>
        </is>
      </c>
      <c r="I784" s="28" t="inlineStr">
        <is>
          <t>Intermedio</t>
        </is>
      </c>
      <c r="J784" s="28" t="inlineStr">
        <is>
          <t>bank_f0yymk0ws</t>
        </is>
      </c>
      <c r="K784" s="28" t="inlineStr">
        <is>
          <t>.exe</t>
        </is>
      </c>
      <c r="L784" s="28" t="inlineStr">
        <is>
          <t>.bat</t>
        </is>
      </c>
      <c r="M784" s="28" t="b">
        <v>0</v>
      </c>
      <c r="N784" s="28" t="n">
        <v>15540</v>
      </c>
      <c r="O784" s="28" t="n">
        <v>10427.41111111111</v>
      </c>
      <c r="P784" s="28" t="n">
        <v>1.49030280233615</v>
      </c>
      <c r="Q784" s="28" t="n">
        <v>0</v>
      </c>
      <c r="R784" s="28" t="n">
        <v>72</v>
      </c>
      <c r="S784" s="28" t="n">
        <v>64</v>
      </c>
      <c r="T784" s="28" t="n">
        <v>72</v>
      </c>
      <c r="U784" s="28" t="n">
        <v>0</v>
      </c>
      <c r="V784" s="28" t="n"/>
      <c r="W784" s="28" t="n"/>
      <c r="X784" s="28" t="n"/>
      <c r="Y784" s="28" t="n"/>
      <c r="Z784" s="28" t="n"/>
      <c r="AA784" s="28" t="n"/>
      <c r="AB784" s="28" t="n"/>
    </row>
    <row r="785">
      <c r="A785" s="28" t="inlineStr">
        <is>
          <t>ANL-1781219825869-313</t>
        </is>
      </c>
      <c r="B785" s="27" t="n">
        <v>46184.72020681713</v>
      </c>
      <c r="C785" s="28" t="inlineStr">
        <is>
          <t>USR-1770095369205</t>
        </is>
      </c>
      <c r="D785" s="28" t="n"/>
      <c r="E785" s="28" t="inlineStr">
        <is>
          <t>quizpro</t>
        </is>
      </c>
      <c r="F785" s="28" t="inlineStr">
        <is>
          <t>quizpro</t>
        </is>
      </c>
      <c r="G785" s="28" t="inlineStr">
        <is>
          <t>Informatica</t>
        </is>
      </c>
      <c r="H785" s="28" t="inlineStr">
        <is>
          <t>Undécimo</t>
        </is>
      </c>
      <c r="I785" s="28" t="inlineStr">
        <is>
          <t>Intermedio</t>
        </is>
      </c>
      <c r="J785" s="28" t="inlineStr">
        <is>
          <t>bank_g9lcnvgba</t>
        </is>
      </c>
      <c r="K785" s="28" t="inlineStr">
        <is>
          <t>.exe y .msi</t>
        </is>
      </c>
      <c r="L785" s="28" t="inlineStr">
        <is>
          <t>.exe y .msi</t>
        </is>
      </c>
      <c r="M785" s="28" t="b">
        <v>1</v>
      </c>
      <c r="N785" s="28" t="n">
        <v>19294</v>
      </c>
      <c r="O785" s="28" t="n">
        <v>10394.67027027027</v>
      </c>
      <c r="P785" s="28" t="n">
        <v>1.8561435330164</v>
      </c>
      <c r="Q785" s="28" t="n">
        <v>0</v>
      </c>
      <c r="R785" s="28" t="n">
        <v>75</v>
      </c>
      <c r="S785" s="28" t="n">
        <v>26</v>
      </c>
      <c r="T785" s="28" t="n">
        <v>75</v>
      </c>
      <c r="U785" s="28" t="n">
        <v>100</v>
      </c>
      <c r="V785" s="28" t="n"/>
      <c r="W785" s="28" t="n"/>
      <c r="X785" s="28" t="n"/>
      <c r="Y785" s="28" t="n"/>
      <c r="Z785" s="28" t="n"/>
      <c r="AA785" s="28" t="n"/>
      <c r="AB785" s="28" t="n"/>
    </row>
    <row r="786">
      <c r="A786" s="28" t="inlineStr">
        <is>
          <t>ANL-1781219847383-786</t>
        </is>
      </c>
      <c r="B786" s="27" t="n">
        <v>46184.72045582176</v>
      </c>
      <c r="C786" s="28" t="inlineStr">
        <is>
          <t>USR-1770095369205</t>
        </is>
      </c>
      <c r="D786" s="28" t="n"/>
      <c r="E786" s="28" t="inlineStr">
        <is>
          <t>quizpro</t>
        </is>
      </c>
      <c r="F786" s="28" t="inlineStr">
        <is>
          <t>quizpro</t>
        </is>
      </c>
      <c r="G786" s="28" t="inlineStr">
        <is>
          <t>Informatica</t>
        </is>
      </c>
      <c r="H786" s="28" t="inlineStr">
        <is>
          <t>Undécimo</t>
        </is>
      </c>
      <c r="I786" s="28" t="inlineStr">
        <is>
          <t>Intermedio</t>
        </is>
      </c>
      <c r="J786" s="28" t="inlineStr">
        <is>
          <t>bank_16h1rvsl6</t>
        </is>
      </c>
      <c r="K786" s="28" t="n">
        <v>1010</v>
      </c>
      <c r="L786" s="28" t="n">
        <v>1010</v>
      </c>
      <c r="M786" s="28" t="b">
        <v>1</v>
      </c>
      <c r="N786" s="28" t="n">
        <v>20152</v>
      </c>
      <c r="O786" s="28" t="n">
        <v>10403.16842105263</v>
      </c>
      <c r="P786" s="28" t="n">
        <v>1.937102158148175</v>
      </c>
      <c r="Q786" s="28" t="n">
        <v>0</v>
      </c>
      <c r="R786" s="28" t="n">
        <v>75</v>
      </c>
      <c r="S786" s="28" t="n">
        <v>25</v>
      </c>
      <c r="T786" s="28" t="n">
        <v>75</v>
      </c>
      <c r="U786" s="28" t="n">
        <v>100</v>
      </c>
      <c r="V786" s="28" t="n"/>
      <c r="W786" s="28" t="n"/>
      <c r="X786" s="28" t="n"/>
      <c r="Y786" s="28" t="n"/>
      <c r="Z786" s="28" t="n"/>
      <c r="AA786" s="28" t="n"/>
      <c r="AB786" s="28" t="n"/>
    </row>
    <row r="787">
      <c r="A787" s="28" t="inlineStr">
        <is>
          <t>ANL-1781219863968-31</t>
        </is>
      </c>
      <c r="B787" s="27" t="n">
        <v>46184.72064777778</v>
      </c>
      <c r="C787" s="28" t="inlineStr">
        <is>
          <t>USR-1770095369205</t>
        </is>
      </c>
      <c r="D787" s="28" t="n"/>
      <c r="E787" s="28" t="inlineStr">
        <is>
          <t>quizpro</t>
        </is>
      </c>
      <c r="F787" s="28" t="inlineStr">
        <is>
          <t>quizpro</t>
        </is>
      </c>
      <c r="G787" s="28" t="inlineStr">
        <is>
          <t>Informatica</t>
        </is>
      </c>
      <c r="H787" s="28" t="inlineStr">
        <is>
          <t>Undécimo</t>
        </is>
      </c>
      <c r="I787" s="28" t="inlineStr">
        <is>
          <t>Intermedio</t>
        </is>
      </c>
      <c r="J787" s="28" t="inlineStr">
        <is>
          <t>bank_dysx94w9u</t>
        </is>
      </c>
      <c r="K787" s="28" t="inlineStr">
        <is>
          <t>HDD</t>
        </is>
      </c>
      <c r="L787" s="28" t="inlineStr">
        <is>
          <t>HDD</t>
        </is>
      </c>
      <c r="M787" s="28" t="b">
        <v>1</v>
      </c>
      <c r="N787" s="28" t="n">
        <v>15346</v>
      </c>
      <c r="O787" s="28" t="n">
        <v>10420.03076923077</v>
      </c>
      <c r="P787" s="28" t="n">
        <v>1.472740372832208</v>
      </c>
      <c r="Q787" s="28" t="n">
        <v>0</v>
      </c>
      <c r="R787" s="28" t="n">
        <v>78</v>
      </c>
      <c r="S787" s="28" t="n">
        <v>27</v>
      </c>
      <c r="T787" s="28" t="n">
        <v>78</v>
      </c>
      <c r="U787" s="28" t="n">
        <v>100</v>
      </c>
      <c r="V787" s="28" t="n"/>
      <c r="W787" s="28" t="n"/>
      <c r="X787" s="28" t="n"/>
      <c r="Y787" s="28" t="n"/>
      <c r="Z787" s="28" t="n"/>
      <c r="AA787" s="28" t="n"/>
      <c r="AB787" s="28" t="n"/>
    </row>
    <row r="788">
      <c r="A788" s="28" t="inlineStr">
        <is>
          <t>ANL-1781219873107-759</t>
        </is>
      </c>
      <c r="B788" s="27" t="n">
        <v>46184.72075355324</v>
      </c>
      <c r="C788" s="28" t="inlineStr">
        <is>
          <t>USR-1770095369205</t>
        </is>
      </c>
      <c r="D788" s="28" t="n"/>
      <c r="E788" s="28" t="inlineStr">
        <is>
          <t>quizpro</t>
        </is>
      </c>
      <c r="F788" s="28" t="inlineStr">
        <is>
          <t>quizpro</t>
        </is>
      </c>
      <c r="G788" s="28" t="inlineStr">
        <is>
          <t>Informatica</t>
        </is>
      </c>
      <c r="H788" s="28" t="inlineStr">
        <is>
          <t>Undécimo</t>
        </is>
      </c>
      <c r="I788" s="28" t="inlineStr">
        <is>
          <t>Intermedio</t>
        </is>
      </c>
      <c r="J788" s="28" t="inlineStr">
        <is>
          <t>bank_wj5mmb5ow</t>
        </is>
      </c>
      <c r="K788" s="28" t="inlineStr">
        <is>
          <t>Código abierto</t>
        </is>
      </c>
      <c r="L788" s="28" t="inlineStr">
        <is>
          <t>Código abierto</t>
        </is>
      </c>
      <c r="M788" s="28" t="b">
        <v>1</v>
      </c>
      <c r="N788" s="28" t="n">
        <v>8220</v>
      </c>
      <c r="O788" s="28" t="n">
        <v>10387.99</v>
      </c>
      <c r="P788" s="28" t="n">
        <v>0.7912984128787186</v>
      </c>
      <c r="Q788" s="28" t="n">
        <v>0</v>
      </c>
      <c r="R788" s="28" t="n">
        <v>81</v>
      </c>
      <c r="S788" s="28" t="n">
        <v>36</v>
      </c>
      <c r="T788" s="28" t="n">
        <v>81</v>
      </c>
      <c r="U788" s="28" t="n">
        <v>100</v>
      </c>
      <c r="V788" s="28" t="n"/>
      <c r="W788" s="28" t="n"/>
      <c r="X788" s="28" t="n"/>
      <c r="Y788" s="28" t="n"/>
      <c r="Z788" s="28" t="n"/>
      <c r="AA788" s="28" t="n"/>
      <c r="AB788" s="28" t="n"/>
    </row>
    <row r="789">
      <c r="A789" s="28" t="inlineStr">
        <is>
          <t>ANL-1781219889428-996</t>
        </is>
      </c>
      <c r="B789" s="27" t="n">
        <v>46184.72094245371</v>
      </c>
      <c r="C789" s="28" t="inlineStr">
        <is>
          <t>USR-1770095369205</t>
        </is>
      </c>
      <c r="D789" s="28" t="n"/>
      <c r="E789" s="28" t="inlineStr">
        <is>
          <t>quizpro</t>
        </is>
      </c>
      <c r="F789" s="28" t="inlineStr">
        <is>
          <t>quizpro</t>
        </is>
      </c>
      <c r="G789" s="28" t="inlineStr">
        <is>
          <t>Informatica</t>
        </is>
      </c>
      <c r="H789" s="28" t="inlineStr">
        <is>
          <t>Undécimo</t>
        </is>
      </c>
      <c r="I789" s="28" t="inlineStr">
        <is>
          <t>Intermedio</t>
        </is>
      </c>
      <c r="J789" s="28" t="inlineStr">
        <is>
          <t>bank_hd3ql1sux</t>
        </is>
      </c>
      <c r="K789" s="28" t="inlineStr">
        <is>
          <t>cd</t>
        </is>
      </c>
      <c r="L789" s="28" t="inlineStr">
        <is>
          <t>cd</t>
        </is>
      </c>
      <c r="M789" s="28" t="b">
        <v>1</v>
      </c>
      <c r="N789" s="28" t="n">
        <v>14170</v>
      </c>
      <c r="O789" s="28" t="n">
        <v>10287.99024390244</v>
      </c>
      <c r="P789" s="28" t="n">
        <v>1.377334121054244</v>
      </c>
      <c r="Q789" s="28" t="n">
        <v>0</v>
      </c>
      <c r="R789" s="28" t="n">
        <v>79</v>
      </c>
      <c r="S789" s="28" t="n">
        <v>26</v>
      </c>
      <c r="T789" s="28" t="n">
        <v>79</v>
      </c>
      <c r="U789" s="28" t="n">
        <v>100</v>
      </c>
      <c r="V789" s="28" t="n"/>
      <c r="W789" s="28" t="n"/>
      <c r="X789" s="28" t="n"/>
      <c r="Y789" s="28" t="n"/>
      <c r="Z789" s="28" t="n"/>
      <c r="AA789" s="28" t="n"/>
      <c r="AB789" s="28" t="n"/>
    </row>
    <row r="790">
      <c r="A790" s="28" t="inlineStr">
        <is>
          <t>ANL-1781219903964-941</t>
        </is>
      </c>
      <c r="B790" s="27" t="n">
        <v>46184.72111069445</v>
      </c>
      <c r="C790" s="28" t="inlineStr">
        <is>
          <t>USR-1770095369205</t>
        </is>
      </c>
      <c r="D790" s="28" t="n"/>
      <c r="E790" s="28" t="inlineStr">
        <is>
          <t>quizpro</t>
        </is>
      </c>
      <c r="F790" s="28" t="inlineStr">
        <is>
          <t>quizpro</t>
        </is>
      </c>
      <c r="G790" s="28" t="inlineStr">
        <is>
          <t>Informatica</t>
        </is>
      </c>
      <c r="H790" s="28" t="inlineStr">
        <is>
          <t>Undécimo</t>
        </is>
      </c>
      <c r="I790" s="28" t="inlineStr">
        <is>
          <t>Intermedio</t>
        </is>
      </c>
      <c r="J790" s="28" t="inlineStr">
        <is>
          <t>bank_igt9nuhff</t>
        </is>
      </c>
      <c r="K790" s="28" t="inlineStr">
        <is>
          <t>En direcciones de memoria</t>
        </is>
      </c>
      <c r="L790" s="28" t="inlineStr">
        <is>
          <t>En direcciones de memoria</t>
        </is>
      </c>
      <c r="M790" s="28" t="b">
        <v>1</v>
      </c>
      <c r="N790" s="28" t="n">
        <v>14345</v>
      </c>
      <c r="O790" s="28" t="n">
        <v>10249.41904761905</v>
      </c>
      <c r="P790" s="28" t="n">
        <v>1.399591521563591</v>
      </c>
      <c r="Q790" s="28" t="n">
        <v>0</v>
      </c>
      <c r="R790" s="28" t="n">
        <v>80</v>
      </c>
      <c r="S790" s="28" t="n">
        <v>26</v>
      </c>
      <c r="T790" s="28" t="n">
        <v>80</v>
      </c>
      <c r="U790" s="28" t="n">
        <v>100</v>
      </c>
      <c r="V790" s="28" t="n"/>
      <c r="W790" s="28" t="n"/>
      <c r="X790" s="28" t="n"/>
      <c r="Y790" s="28" t="n"/>
      <c r="Z790" s="28" t="n"/>
      <c r="AA790" s="28" t="n"/>
      <c r="AB790" s="28" t="n"/>
    </row>
    <row r="791">
      <c r="A791" s="28" t="inlineStr">
        <is>
          <t>ANL-1781219915898-721</t>
        </is>
      </c>
      <c r="B791" s="27" t="n">
        <v>46184.72124881944</v>
      </c>
      <c r="C791" s="28" t="inlineStr">
        <is>
          <t>USR-1770095369205</t>
        </is>
      </c>
      <c r="D791" s="28" t="n"/>
      <c r="E791" s="28" t="inlineStr">
        <is>
          <t>quizpro</t>
        </is>
      </c>
      <c r="F791" s="28" t="inlineStr">
        <is>
          <t>quizpro</t>
        </is>
      </c>
      <c r="G791" s="28" t="inlineStr">
        <is>
          <t>Informatica</t>
        </is>
      </c>
      <c r="H791" s="28" t="inlineStr">
        <is>
          <t>Undécimo</t>
        </is>
      </c>
      <c r="I791" s="28" t="inlineStr">
        <is>
          <t>Intermedio</t>
        </is>
      </c>
      <c r="J791" s="28" t="inlineStr">
        <is>
          <t>bank_luuoux0qf</t>
        </is>
      </c>
      <c r="K791" s="28" t="inlineStr">
        <is>
          <t>Decimal, porque es fácil de usar para los humanos.</t>
        </is>
      </c>
      <c r="L791" s="28" t="inlineStr">
        <is>
          <t>Binario, porque sus circuitos solo pueden representar dos estados.</t>
        </is>
      </c>
      <c r="M791" s="28" t="b">
        <v>0</v>
      </c>
      <c r="N791" s="28" t="n">
        <v>10371</v>
      </c>
      <c r="O791" s="28" t="n">
        <v>10214.26976744186</v>
      </c>
      <c r="P791" s="28" t="n">
        <v>1.015344242528009</v>
      </c>
      <c r="Q791" s="28" t="n">
        <v>0</v>
      </c>
      <c r="R791" s="28" t="n">
        <v>66</v>
      </c>
      <c r="S791" s="28" t="n">
        <v>67</v>
      </c>
      <c r="T791" s="28" t="n">
        <v>66</v>
      </c>
      <c r="U791" s="28" t="n">
        <v>0</v>
      </c>
      <c r="V791" s="28" t="n"/>
      <c r="W791" s="28" t="n"/>
      <c r="X791" s="28" t="n"/>
      <c r="Y791" s="28" t="n"/>
      <c r="Z791" s="28" t="n"/>
      <c r="AA791" s="28" t="n"/>
      <c r="AB791" s="28" t="n"/>
    </row>
    <row r="792">
      <c r="A792" s="28" t="inlineStr">
        <is>
          <t>ANL-1781219938353-399</t>
        </is>
      </c>
      <c r="B792" s="27" t="n">
        <v>46184.72150871528</v>
      </c>
      <c r="C792" s="28" t="inlineStr">
        <is>
          <t>USR-1770095369205</t>
        </is>
      </c>
      <c r="D792" s="28" t="n"/>
      <c r="E792" s="28" t="inlineStr">
        <is>
          <t>quizpro</t>
        </is>
      </c>
      <c r="F792" s="28" t="inlineStr">
        <is>
          <t>quizpro</t>
        </is>
      </c>
      <c r="G792" s="28" t="inlineStr">
        <is>
          <t>Informatica</t>
        </is>
      </c>
      <c r="H792" s="28" t="inlineStr">
        <is>
          <t>Undécimo</t>
        </is>
      </c>
      <c r="I792" s="28" t="inlineStr">
        <is>
          <t>Intermedio</t>
        </is>
      </c>
      <c r="J792" s="28" t="inlineStr">
        <is>
          <t>bank_0g5jnsvra</t>
        </is>
      </c>
      <c r="K792" s="28" t="inlineStr">
        <is>
          <t>Nibble</t>
        </is>
      </c>
      <c r="L792" s="28" t="inlineStr">
        <is>
          <t>Nibble</t>
        </is>
      </c>
      <c r="M792" s="28" t="b">
        <v>1</v>
      </c>
      <c r="N792" s="28" t="n">
        <v>21363</v>
      </c>
      <c r="O792" s="28" t="n">
        <v>10144.59090909091</v>
      </c>
      <c r="P792" s="28" t="n">
        <v>2.105851304546534</v>
      </c>
      <c r="Q792" s="28" t="n">
        <v>0</v>
      </c>
      <c r="R792" s="28" t="n">
        <v>75</v>
      </c>
      <c r="S792" s="28" t="n">
        <v>24</v>
      </c>
      <c r="T792" s="28" t="n">
        <v>75</v>
      </c>
      <c r="U792" s="28" t="n">
        <v>100</v>
      </c>
      <c r="V792" s="28" t="n"/>
      <c r="W792" s="28" t="n"/>
      <c r="X792" s="28" t="n"/>
      <c r="Y792" s="28" t="n"/>
      <c r="Z792" s="28" t="n"/>
      <c r="AA792" s="28" t="n"/>
      <c r="AB792" s="28" t="n"/>
    </row>
    <row r="793">
      <c r="A793" s="28" t="inlineStr">
        <is>
          <t>ANL-1781220186513-845</t>
        </is>
      </c>
      <c r="B793" s="27" t="n">
        <v>46184.72438094908</v>
      </c>
      <c r="C793" s="28" t="inlineStr">
        <is>
          <t>USR-1770095369205</t>
        </is>
      </c>
      <c r="D793" s="28" t="n"/>
      <c r="E793" s="28" t="inlineStr">
        <is>
          <t>quizpro</t>
        </is>
      </c>
      <c r="F793" s="28" t="inlineStr">
        <is>
          <t>quizpro</t>
        </is>
      </c>
      <c r="G793" s="28" t="inlineStr">
        <is>
          <t>Informatica</t>
        </is>
      </c>
      <c r="H793" s="28" t="inlineStr">
        <is>
          <t>Undécimo</t>
        </is>
      </c>
      <c r="I793" s="28" t="inlineStr">
        <is>
          <t>Básico</t>
        </is>
      </c>
      <c r="J793" s="28" t="inlineStr">
        <is>
          <t>bank_acavwf1nw</t>
        </is>
      </c>
      <c r="K793" s="28" t="inlineStr">
        <is>
          <t>Salida</t>
        </is>
      </c>
      <c r="L793" s="28" t="inlineStr">
        <is>
          <t>Salida</t>
        </is>
      </c>
      <c r="M793" s="28" t="b">
        <v>1</v>
      </c>
      <c r="N793" s="28" t="n">
        <v>28186</v>
      </c>
      <c r="O793" s="28" t="n">
        <v>10175.71555555555</v>
      </c>
      <c r="P793" s="28" t="n">
        <v>2.769928055291553</v>
      </c>
      <c r="Q793" s="28" t="n">
        <v>0</v>
      </c>
      <c r="R793" s="28" t="n">
        <v>71</v>
      </c>
      <c r="S793" s="28" t="n">
        <v>19</v>
      </c>
      <c r="T793" s="28" t="n">
        <v>71</v>
      </c>
      <c r="U793" s="28" t="n">
        <v>100</v>
      </c>
      <c r="V793" s="28" t="n"/>
      <c r="W793" s="28" t="n"/>
      <c r="X793" s="28" t="n"/>
      <c r="Y793" s="28" t="n"/>
      <c r="Z793" s="28" t="n"/>
      <c r="AA793" s="28" t="n"/>
      <c r="AB793" s="28" t="n"/>
    </row>
    <row r="794">
      <c r="A794" s="28" t="inlineStr">
        <is>
          <t>ANL-1781220206568-495</t>
        </is>
      </c>
      <c r="B794" s="27" t="n">
        <v>46184.72461305556</v>
      </c>
      <c r="C794" s="28" t="inlineStr">
        <is>
          <t>USR-1770095369205</t>
        </is>
      </c>
      <c r="D794" s="28" t="n"/>
      <c r="E794" s="28" t="inlineStr">
        <is>
          <t>quizpro</t>
        </is>
      </c>
      <c r="F794" s="28" t="inlineStr">
        <is>
          <t>quizpro</t>
        </is>
      </c>
      <c r="G794" s="28" t="inlineStr">
        <is>
          <t>Informatica</t>
        </is>
      </c>
      <c r="H794" s="28" t="inlineStr">
        <is>
          <t>Undécimo</t>
        </is>
      </c>
      <c r="I794" s="28" t="inlineStr">
        <is>
          <t>Básico</t>
        </is>
      </c>
      <c r="J794" s="28" t="inlineStr">
        <is>
          <t>bank_5ae388714</t>
        </is>
      </c>
      <c r="K794" s="28" t="inlineStr">
        <is>
          <t>Ctrl + 1</t>
        </is>
      </c>
      <c r="L794" s="28" t="inlineStr">
        <is>
          <t>Ctrl + 1</t>
        </is>
      </c>
      <c r="M794" s="28" t="b">
        <v>1</v>
      </c>
      <c r="N794" s="28" t="n">
        <v>18160</v>
      </c>
      <c r="O794" s="28" t="n">
        <v>10264.81739130435</v>
      </c>
      <c r="P794" s="28" t="n">
        <v>1.769149835571738</v>
      </c>
      <c r="Q794" s="28" t="n">
        <v>0</v>
      </c>
      <c r="R794" s="28" t="n">
        <v>78</v>
      </c>
      <c r="S794" s="28" t="n">
        <v>25</v>
      </c>
      <c r="T794" s="28" t="n">
        <v>78</v>
      </c>
      <c r="U794" s="28" t="n">
        <v>100</v>
      </c>
      <c r="V794" s="28" t="n"/>
      <c r="W794" s="28" t="n"/>
      <c r="X794" s="28" t="n"/>
      <c r="Y794" s="28" t="n"/>
      <c r="Z794" s="28" t="n"/>
      <c r="AA794" s="28" t="n"/>
      <c r="AB794" s="28" t="n"/>
    </row>
    <row r="795">
      <c r="A795" s="28" t="inlineStr">
        <is>
          <t>ANL-1781220213937-603</t>
        </is>
      </c>
      <c r="B795" s="27" t="n">
        <v>46184.72469834491</v>
      </c>
      <c r="C795" s="28" t="inlineStr">
        <is>
          <t>USR-1770095369205</t>
        </is>
      </c>
      <c r="D795" s="28" t="n"/>
      <c r="E795" s="28" t="inlineStr">
        <is>
          <t>quizpro</t>
        </is>
      </c>
      <c r="F795" s="28" t="inlineStr">
        <is>
          <t>quizpro</t>
        </is>
      </c>
      <c r="G795" s="28" t="inlineStr">
        <is>
          <t>Informatica</t>
        </is>
      </c>
      <c r="H795" s="28" t="inlineStr">
        <is>
          <t>Undécimo</t>
        </is>
      </c>
      <c r="I795" s="28" t="inlineStr">
        <is>
          <t>Básico</t>
        </is>
      </c>
      <c r="J795" s="28" t="inlineStr">
        <is>
          <t>bank_wtnyv7fw4</t>
        </is>
      </c>
      <c r="K795" s="28" t="inlineStr">
        <is>
          <t>La posición del texto</t>
        </is>
      </c>
      <c r="L795" s="28" t="inlineStr">
        <is>
          <t>La posición del texto</t>
        </is>
      </c>
      <c r="M795" s="28" t="b">
        <v>1</v>
      </c>
      <c r="N795" s="28" t="n">
        <v>6777</v>
      </c>
      <c r="O795" s="28" t="n">
        <v>10264.8</v>
      </c>
      <c r="P795" s="28" t="n">
        <v>0.6602174421323358</v>
      </c>
      <c r="Q795" s="28" t="n">
        <v>0</v>
      </c>
      <c r="R795" s="28" t="n">
        <v>83</v>
      </c>
      <c r="S795" s="28" t="n">
        <v>41</v>
      </c>
      <c r="T795" s="28" t="n">
        <v>83</v>
      </c>
      <c r="U795" s="28" t="n">
        <v>100</v>
      </c>
      <c r="V795" s="28" t="n"/>
      <c r="W795" s="28" t="n"/>
      <c r="X795" s="28" t="n"/>
      <c r="Y795" s="28" t="n"/>
      <c r="Z795" s="28" t="n"/>
      <c r="AA795" s="28" t="n"/>
      <c r="AB795" s="28" t="n"/>
    </row>
    <row r="796">
      <c r="A796" s="28" t="inlineStr">
        <is>
          <t>ANL-1781220231466-477</t>
        </is>
      </c>
      <c r="B796" s="27" t="n">
        <v>46184.72490122685</v>
      </c>
      <c r="C796" s="28" t="inlineStr">
        <is>
          <t>USR-1770095369205</t>
        </is>
      </c>
      <c r="D796" s="28" t="n"/>
      <c r="E796" s="28" t="inlineStr">
        <is>
          <t>quizpro</t>
        </is>
      </c>
      <c r="F796" s="28" t="inlineStr">
        <is>
          <t>quizpro</t>
        </is>
      </c>
      <c r="G796" s="28" t="inlineStr">
        <is>
          <t>Informatica</t>
        </is>
      </c>
      <c r="H796" s="28" t="inlineStr">
        <is>
          <t>Undécimo</t>
        </is>
      </c>
      <c r="I796" s="28" t="inlineStr">
        <is>
          <t>Básico</t>
        </is>
      </c>
      <c r="J796" s="28" t="inlineStr">
        <is>
          <t>bank_21vwknplo</t>
        </is>
      </c>
      <c r="K796" s="28" t="inlineStr">
        <is>
          <t>ALU</t>
        </is>
      </c>
      <c r="L796" s="28" t="inlineStr">
        <is>
          <t>ALU</t>
        </is>
      </c>
      <c r="M796" s="28" t="b">
        <v>1</v>
      </c>
      <c r="N796" s="28" t="n">
        <v>16376</v>
      </c>
      <c r="O796" s="28" t="n">
        <v>10169.925</v>
      </c>
      <c r="P796" s="28" t="n">
        <v>1.610238030270627</v>
      </c>
      <c r="Q796" s="28" t="n">
        <v>0</v>
      </c>
      <c r="R796" s="28" t="n">
        <v>79</v>
      </c>
      <c r="S796" s="28" t="n">
        <v>25</v>
      </c>
      <c r="T796" s="28" t="n">
        <v>79</v>
      </c>
      <c r="U796" s="28" t="n">
        <v>100</v>
      </c>
      <c r="V796" s="28" t="n"/>
      <c r="W796" s="28" t="n"/>
      <c r="X796" s="28" t="n"/>
      <c r="Y796" s="28" t="n"/>
      <c r="Z796" s="28" t="n"/>
      <c r="AA796" s="28" t="n"/>
      <c r="AB796" s="28" t="n"/>
    </row>
    <row r="797">
      <c r="A797" s="28" t="inlineStr">
        <is>
          <t>ANL-1781220239960-180</t>
        </is>
      </c>
      <c r="B797" s="27" t="n">
        <v>46184.72499953704</v>
      </c>
      <c r="C797" s="28" t="inlineStr">
        <is>
          <t>USR-1770095369205</t>
        </is>
      </c>
      <c r="D797" s="28" t="n"/>
      <c r="E797" s="28" t="inlineStr">
        <is>
          <t>quizpro</t>
        </is>
      </c>
      <c r="F797" s="28" t="inlineStr">
        <is>
          <t>quizpro</t>
        </is>
      </c>
      <c r="G797" s="28" t="inlineStr">
        <is>
          <t>Informatica</t>
        </is>
      </c>
      <c r="H797" s="28" t="inlineStr">
        <is>
          <t>Undécimo</t>
        </is>
      </c>
      <c r="I797" s="28" t="inlineStr">
        <is>
          <t>Básico</t>
        </is>
      </c>
      <c r="J797" s="28" t="inlineStr">
        <is>
          <t>bank_pt2rceqfk</t>
        </is>
      </c>
      <c r="K797" s="28" t="inlineStr">
        <is>
          <t>Salida</t>
        </is>
      </c>
      <c r="L797" s="28" t="inlineStr">
        <is>
          <t>Salida</t>
        </is>
      </c>
      <c r="M797" s="28" t="b">
        <v>1</v>
      </c>
      <c r="N797" s="28" t="n">
        <v>7300</v>
      </c>
      <c r="O797" s="28" t="n">
        <v>10157.28163265306</v>
      </c>
      <c r="P797" s="28" t="n">
        <v>0.7186962283818505</v>
      </c>
      <c r="Q797" s="28" t="n">
        <v>0</v>
      </c>
      <c r="R797" s="28" t="n">
        <v>83</v>
      </c>
      <c r="S797" s="28" t="n">
        <v>37</v>
      </c>
      <c r="T797" s="28" t="n">
        <v>83</v>
      </c>
      <c r="U797" s="28" t="n">
        <v>100</v>
      </c>
      <c r="V797" s="28" t="n"/>
      <c r="W797" s="28" t="n"/>
      <c r="X797" s="28" t="n"/>
      <c r="Y797" s="28" t="n"/>
      <c r="Z797" s="28" t="n"/>
      <c r="AA797" s="28" t="n"/>
      <c r="AB797" s="28" t="n"/>
    </row>
    <row r="798">
      <c r="A798" s="28" t="inlineStr">
        <is>
          <t>ANL-1781220246471-517</t>
        </is>
      </c>
      <c r="B798" s="27" t="n">
        <v>46184.72507489583</v>
      </c>
      <c r="C798" s="28" t="inlineStr">
        <is>
          <t>USR-1770095369205</t>
        </is>
      </c>
      <c r="D798" s="28" t="n"/>
      <c r="E798" s="28" t="inlineStr">
        <is>
          <t>quizpro</t>
        </is>
      </c>
      <c r="F798" s="28" t="inlineStr">
        <is>
          <t>quizpro</t>
        </is>
      </c>
      <c r="G798" s="28" t="inlineStr">
        <is>
          <t>Informatica</t>
        </is>
      </c>
      <c r="H798" s="28" t="inlineStr">
        <is>
          <t>Undécimo</t>
        </is>
      </c>
      <c r="I798" s="28" t="inlineStr">
        <is>
          <t>Básico</t>
        </is>
      </c>
      <c r="J798" s="28" t="inlineStr">
        <is>
          <t>bank_9se8sxjzd</t>
        </is>
      </c>
      <c r="K798" s="28" t="inlineStr">
        <is>
          <t>A</t>
        </is>
      </c>
      <c r="L798" s="28" t="inlineStr">
        <is>
          <t>Falso</t>
        </is>
      </c>
      <c r="M798" s="28" t="b">
        <v>0</v>
      </c>
      <c r="N798" s="28" t="n">
        <v>5512</v>
      </c>
      <c r="O798" s="28" t="n">
        <v>10072.536</v>
      </c>
      <c r="P798" s="28" t="n">
        <v>0.547230608061366</v>
      </c>
      <c r="Q798" s="28" t="n">
        <v>0</v>
      </c>
      <c r="R798" s="28" t="n">
        <v>60</v>
      </c>
      <c r="S798" s="28" t="n">
        <v>83</v>
      </c>
      <c r="T798" s="28" t="n">
        <v>60</v>
      </c>
      <c r="U798" s="28" t="n">
        <v>0</v>
      </c>
      <c r="V798" s="28" t="n"/>
      <c r="W798" s="28" t="n"/>
      <c r="X798" s="28" t="n"/>
      <c r="Y798" s="28" t="n"/>
      <c r="Z798" s="28" t="n"/>
      <c r="AA798" s="28" t="n"/>
      <c r="AB798" s="28" t="n"/>
    </row>
    <row r="799">
      <c r="A799" s="28" t="inlineStr">
        <is>
          <t>ANL-1781220272092-859</t>
        </is>
      </c>
      <c r="B799" s="27" t="n">
        <v>46184.72537143518</v>
      </c>
      <c r="C799" s="28" t="inlineStr">
        <is>
          <t>USR-1770095369205</t>
        </is>
      </c>
      <c r="D799" s="28" t="n"/>
      <c r="E799" s="28" t="inlineStr">
        <is>
          <t>quizpro</t>
        </is>
      </c>
      <c r="F799" s="28" t="inlineStr">
        <is>
          <t>quizpro</t>
        </is>
      </c>
      <c r="G799" s="28" t="inlineStr">
        <is>
          <t>Informatica</t>
        </is>
      </c>
      <c r="H799" s="28" t="inlineStr">
        <is>
          <t>Undécimo</t>
        </is>
      </c>
      <c r="I799" s="28" t="inlineStr">
        <is>
          <t>Básico</t>
        </is>
      </c>
      <c r="J799" s="28" t="inlineStr">
        <is>
          <t>bank_x643h56fv</t>
        </is>
      </c>
      <c r="K799" s="28" t="inlineStr">
        <is>
          <t>Para dificultar el acceso no autorizado a nuestras cuentas</t>
        </is>
      </c>
      <c r="L799" s="28" t="inlineStr">
        <is>
          <t>Para dificultar el acceso no autorizado a nuestras cuentas</t>
        </is>
      </c>
      <c r="M799" s="28" t="b">
        <v>1</v>
      </c>
      <c r="N799" s="28" t="n">
        <v>24083</v>
      </c>
      <c r="O799" s="28" t="n">
        <v>9977.090196078432</v>
      </c>
      <c r="P799" s="28" t="n">
        <v>2.41383003728542</v>
      </c>
      <c r="Q799" s="28" t="n">
        <v>0</v>
      </c>
      <c r="R799" s="28" t="n">
        <v>74</v>
      </c>
      <c r="S799" s="28" t="n">
        <v>22</v>
      </c>
      <c r="T799" s="28" t="n">
        <v>74</v>
      </c>
      <c r="U799" s="28" t="n">
        <v>100</v>
      </c>
      <c r="V799" s="28" t="n"/>
      <c r="W799" s="28" t="n"/>
      <c r="X799" s="28" t="n"/>
      <c r="Y799" s="28" t="n"/>
      <c r="Z799" s="28" t="n"/>
      <c r="AA799" s="28" t="n"/>
      <c r="AB799" s="28" t="n"/>
    </row>
    <row r="800">
      <c r="A800" s="28" t="inlineStr">
        <is>
          <t>ANL-1781220282834-367</t>
        </is>
      </c>
      <c r="B800" s="27" t="n">
        <v>46184.72549576389</v>
      </c>
      <c r="C800" s="28" t="inlineStr">
        <is>
          <t>USR-1770095369205</t>
        </is>
      </c>
      <c r="D800" s="28" t="n"/>
      <c r="E800" s="28" t="inlineStr">
        <is>
          <t>quizpro</t>
        </is>
      </c>
      <c r="F800" s="28" t="inlineStr">
        <is>
          <t>quizpro</t>
        </is>
      </c>
      <c r="G800" s="28" t="inlineStr">
        <is>
          <t>Informatica</t>
        </is>
      </c>
      <c r="H800" s="28" t="inlineStr">
        <is>
          <t>Undécimo</t>
        </is>
      </c>
      <c r="I800" s="28" t="inlineStr">
        <is>
          <t>Básico</t>
        </is>
      </c>
      <c r="J800" s="28" t="inlineStr">
        <is>
          <t>bank_kad7kftin</t>
        </is>
      </c>
      <c r="K800" s="28" t="inlineStr">
        <is>
          <t>Driver</t>
        </is>
      </c>
      <c r="L800" s="28" t="inlineStr">
        <is>
          <t>Kernel</t>
        </is>
      </c>
      <c r="M800" s="28" t="b">
        <v>0</v>
      </c>
      <c r="N800" s="28" t="n">
        <v>9903</v>
      </c>
      <c r="O800" s="28" t="n">
        <v>10028.16923076923</v>
      </c>
      <c r="P800" s="28" t="n">
        <v>0.9875182370890613</v>
      </c>
      <c r="Q800" s="28" t="n">
        <v>0</v>
      </c>
      <c r="R800" s="28" t="n">
        <v>66</v>
      </c>
      <c r="S800" s="28" t="n">
        <v>68</v>
      </c>
      <c r="T800" s="28" t="n">
        <v>66</v>
      </c>
      <c r="U800" s="28" t="n">
        <v>0</v>
      </c>
      <c r="V800" s="28" t="n"/>
      <c r="W800" s="28" t="n"/>
      <c r="X800" s="28" t="n"/>
      <c r="Y800" s="28" t="n"/>
      <c r="Z800" s="28" t="n"/>
      <c r="AA800" s="28" t="n"/>
      <c r="AB800" s="28" t="n"/>
    </row>
    <row r="801">
      <c r="A801" s="28" t="inlineStr">
        <is>
          <t>ANL-1781220294443-545</t>
        </is>
      </c>
      <c r="B801" s="27" t="n">
        <v>46184.72563012732</v>
      </c>
      <c r="C801" s="28" t="inlineStr">
        <is>
          <t>USR-1770095369205</t>
        </is>
      </c>
      <c r="D801" s="28" t="n"/>
      <c r="E801" s="28" t="inlineStr">
        <is>
          <t>quizpro</t>
        </is>
      </c>
      <c r="F801" s="28" t="inlineStr">
        <is>
          <t>quizpro</t>
        </is>
      </c>
      <c r="G801" s="28" t="inlineStr">
        <is>
          <t>Informatica</t>
        </is>
      </c>
      <c r="H801" s="28" t="inlineStr">
        <is>
          <t>Undécimo</t>
        </is>
      </c>
      <c r="I801" s="28" t="inlineStr">
        <is>
          <t>Básico</t>
        </is>
      </c>
      <c r="J801" s="28" t="inlineStr">
        <is>
          <t>bank_qervczfy0</t>
        </is>
      </c>
      <c r="K801" s="28" t="inlineStr">
        <is>
          <t>Para organizar y facilitar la navegación en documentos extensos</t>
        </is>
      </c>
      <c r="L801" s="28" t="inlineStr">
        <is>
          <t>Para organizar y facilitar la navegación en documentos extensos</t>
        </is>
      </c>
      <c r="M801" s="28" t="b">
        <v>1</v>
      </c>
      <c r="N801" s="28" t="n">
        <v>9181</v>
      </c>
      <c r="O801" s="28" t="n">
        <v>9970.301886792455</v>
      </c>
      <c r="P801" s="28" t="n">
        <v>0.9208347053324399</v>
      </c>
      <c r="Q801" s="28" t="n">
        <v>0</v>
      </c>
      <c r="R801" s="28" t="n">
        <v>82</v>
      </c>
      <c r="S801" s="28" t="n">
        <v>35</v>
      </c>
      <c r="T801" s="28" t="n">
        <v>82</v>
      </c>
      <c r="U801" s="28" t="n">
        <v>100</v>
      </c>
      <c r="V801" s="28" t="n"/>
      <c r="W801" s="28" t="n"/>
      <c r="X801" s="28" t="n"/>
      <c r="Y801" s="28" t="n"/>
      <c r="Z801" s="28" t="n"/>
      <c r="AA801" s="28" t="n"/>
      <c r="AB801" s="28" t="n"/>
    </row>
    <row r="802">
      <c r="A802" s="28" t="inlineStr">
        <is>
          <t>ANL-1781220299371-342</t>
        </is>
      </c>
      <c r="B802" s="27" t="n">
        <v>46184.72568716435</v>
      </c>
      <c r="C802" s="28" t="inlineStr">
        <is>
          <t>USR-1770095369205</t>
        </is>
      </c>
      <c r="D802" s="28" t="n"/>
      <c r="E802" s="28" t="inlineStr">
        <is>
          <t>quizpro</t>
        </is>
      </c>
      <c r="F802" s="28" t="inlineStr">
        <is>
          <t>quizpro</t>
        </is>
      </c>
      <c r="G802" s="28" t="inlineStr">
        <is>
          <t>Informatica</t>
        </is>
      </c>
      <c r="H802" s="28" t="inlineStr">
        <is>
          <t>Undécimo</t>
        </is>
      </c>
      <c r="I802" s="28" t="inlineStr">
        <is>
          <t>Básico</t>
        </is>
      </c>
      <c r="J802" s="28" t="inlineStr">
        <is>
          <t>bank_l04i2axdz</t>
        </is>
      </c>
      <c r="K802" s="28" t="inlineStr">
        <is>
          <t>Un tipo de monitor</t>
        </is>
      </c>
      <c r="L802" s="28" t="inlineStr">
        <is>
          <t>La intersección de una fila y una columna</t>
        </is>
      </c>
      <c r="M802" s="28" t="b">
        <v>0</v>
      </c>
      <c r="N802" s="28" t="n">
        <v>4222</v>
      </c>
      <c r="O802" s="28" t="n">
        <v>9909.22962962963</v>
      </c>
      <c r="P802" s="28" t="n">
        <v>0.4260674298409414</v>
      </c>
      <c r="Q802" s="28" t="n">
        <v>0</v>
      </c>
      <c r="R802" s="28" t="n">
        <v>57</v>
      </c>
      <c r="S802" s="28" t="n">
        <v>85</v>
      </c>
      <c r="T802" s="28" t="n">
        <v>57</v>
      </c>
      <c r="U802" s="28" t="n">
        <v>0</v>
      </c>
      <c r="V802" s="28" t="n"/>
      <c r="W802" s="28" t="n"/>
      <c r="X802" s="28" t="n"/>
      <c r="Y802" s="28" t="n"/>
      <c r="Z802" s="28" t="n"/>
      <c r="AA802" s="28" t="n"/>
      <c r="AB802" s="28" t="n"/>
    </row>
    <row r="803">
      <c r="A803" s="28" t="inlineStr">
        <is>
          <t>ANL-1781220324483-482</t>
        </is>
      </c>
      <c r="B803" s="27" t="n">
        <v>46184.7259778125</v>
      </c>
      <c r="C803" s="28" t="inlineStr">
        <is>
          <t>USR-1770095369205</t>
        </is>
      </c>
      <c r="D803" s="28" t="n"/>
      <c r="E803" s="28" t="inlineStr">
        <is>
          <t>quizpro</t>
        </is>
      </c>
      <c r="F803" s="28" t="inlineStr">
        <is>
          <t>quizpro</t>
        </is>
      </c>
      <c r="G803" s="28" t="inlineStr">
        <is>
          <t>Informatica</t>
        </is>
      </c>
      <c r="H803" s="28" t="inlineStr">
        <is>
          <t>Undécimo</t>
        </is>
      </c>
      <c r="I803" s="28" t="inlineStr">
        <is>
          <t>Básico</t>
        </is>
      </c>
      <c r="J803" s="28" t="inlineStr">
        <is>
          <t>bank_4xsf7hqjq</t>
        </is>
      </c>
      <c r="K803" s="28" t="inlineStr">
        <is>
          <t>Elegir entre Vertical u Horizontal</t>
        </is>
      </c>
      <c r="L803" s="28" t="inlineStr">
        <is>
          <t>Elegir entre Vertical u Horizontal</t>
        </is>
      </c>
      <c r="M803" s="28" t="b">
        <v>1</v>
      </c>
      <c r="N803" s="28" t="n">
        <v>24076</v>
      </c>
      <c r="O803" s="28" t="n">
        <v>9814.312727272729</v>
      </c>
      <c r="P803" s="28" t="n">
        <v>2.45315190875219</v>
      </c>
      <c r="Q803" s="28" t="n">
        <v>0</v>
      </c>
      <c r="R803" s="28" t="n">
        <v>73</v>
      </c>
      <c r="S803" s="28" t="n">
        <v>22</v>
      </c>
      <c r="T803" s="28" t="n">
        <v>73</v>
      </c>
      <c r="U803" s="28" t="n">
        <v>100</v>
      </c>
      <c r="V803" s="28" t="n"/>
      <c r="W803" s="28" t="n"/>
      <c r="X803" s="28" t="n"/>
      <c r="Y803" s="28" t="n"/>
      <c r="Z803" s="28" t="n"/>
      <c r="AA803" s="28" t="n"/>
      <c r="AB803" s="28" t="n"/>
    </row>
    <row r="804">
      <c r="A804" s="28" t="inlineStr">
        <is>
          <t>ANL-1781220331470-379</t>
        </is>
      </c>
      <c r="B804" s="27" t="n">
        <v>46184.72605868056</v>
      </c>
      <c r="C804" s="28" t="inlineStr">
        <is>
          <t>USR-1770095369205</t>
        </is>
      </c>
      <c r="D804" s="28" t="n"/>
      <c r="E804" s="28" t="inlineStr">
        <is>
          <t>quizpro</t>
        </is>
      </c>
      <c r="F804" s="28" t="inlineStr">
        <is>
          <t>quizpro</t>
        </is>
      </c>
      <c r="G804" s="28" t="inlineStr">
        <is>
          <t>Informatica</t>
        </is>
      </c>
      <c r="H804" s="28" t="inlineStr">
        <is>
          <t>Undécimo</t>
        </is>
      </c>
      <c r="I804" s="28" t="inlineStr">
        <is>
          <t>Básico</t>
        </is>
      </c>
      <c r="J804" s="28" t="inlineStr">
        <is>
          <t>bank_6qdbgqitf</t>
        </is>
      </c>
      <c r="K804" s="28" t="inlineStr">
        <is>
          <t>B</t>
        </is>
      </c>
      <c r="L804" s="28" t="inlineStr">
        <is>
          <t>Falso</t>
        </is>
      </c>
      <c r="M804" s="28" t="b">
        <v>0</v>
      </c>
      <c r="N804" s="28" t="n">
        <v>6208</v>
      </c>
      <c r="O804" s="28" t="n">
        <v>9864.6</v>
      </c>
      <c r="P804" s="28" t="n">
        <v>0.6293210064270218</v>
      </c>
      <c r="Q804" s="28" t="n">
        <v>0</v>
      </c>
      <c r="R804" s="28" t="n">
        <v>60</v>
      </c>
      <c r="S804" s="28" t="n">
        <v>80</v>
      </c>
      <c r="T804" s="28" t="n">
        <v>60</v>
      </c>
      <c r="U804" s="28" t="n">
        <v>0</v>
      </c>
      <c r="V804" s="28" t="n"/>
      <c r="W804" s="28" t="n"/>
      <c r="X804" s="28" t="n"/>
      <c r="Y804" s="28" t="n"/>
      <c r="Z804" s="28" t="n"/>
      <c r="AA804" s="28" t="n"/>
      <c r="AB804" s="28" t="n"/>
    </row>
    <row r="805">
      <c r="A805" s="28" t="inlineStr">
        <is>
          <t>ANL-1781220349783-102</t>
        </is>
      </c>
      <c r="B805" s="27" t="n">
        <v>46184.72627063657</v>
      </c>
      <c r="C805" s="28" t="inlineStr">
        <is>
          <t>USR-1770095369205</t>
        </is>
      </c>
      <c r="D805" s="28" t="n"/>
      <c r="E805" s="28" t="inlineStr">
        <is>
          <t>quizpro</t>
        </is>
      </c>
      <c r="F805" s="28" t="inlineStr">
        <is>
          <t>quizpro</t>
        </is>
      </c>
      <c r="G805" s="28" t="inlineStr">
        <is>
          <t>Informatica</t>
        </is>
      </c>
      <c r="H805" s="28" t="inlineStr">
        <is>
          <t>Undécimo</t>
        </is>
      </c>
      <c r="I805" s="28" t="inlineStr">
        <is>
          <t>Básico</t>
        </is>
      </c>
      <c r="J805" s="28" t="inlineStr">
        <is>
          <t>bank_xjuk8yf8n</t>
        </is>
      </c>
      <c r="K805" s="28" t="inlineStr">
        <is>
          <t>Combinar celdas</t>
        </is>
      </c>
      <c r="L805" s="28" t="inlineStr">
        <is>
          <t>Combinar celdas</t>
        </is>
      </c>
      <c r="M805" s="28" t="b">
        <v>1</v>
      </c>
      <c r="N805" s="28" t="n">
        <v>16776</v>
      </c>
      <c r="O805" s="28" t="n">
        <v>9787.733333333334</v>
      </c>
      <c r="P805" s="28" t="n">
        <v>1.713982127288579</v>
      </c>
      <c r="Q805" s="28" t="n">
        <v>0</v>
      </c>
      <c r="R805" s="28" t="n">
        <v>76</v>
      </c>
      <c r="S805" s="28" t="n">
        <v>27</v>
      </c>
      <c r="T805" s="28" t="n">
        <v>76</v>
      </c>
      <c r="U805" s="28" t="n">
        <v>100</v>
      </c>
      <c r="V805" s="28" t="n"/>
      <c r="W805" s="28" t="n"/>
      <c r="X805" s="28" t="n"/>
      <c r="Y805" s="28" t="n"/>
      <c r="Z805" s="28" t="n"/>
      <c r="AA805" s="28" t="n"/>
      <c r="AB805" s="28" t="n"/>
    </row>
    <row r="806">
      <c r="A806" s="28" t="inlineStr">
        <is>
          <t>ANL-1781220369704-345</t>
        </is>
      </c>
      <c r="B806" s="27" t="n">
        <v>46184.7265012037</v>
      </c>
      <c r="C806" s="28" t="inlineStr">
        <is>
          <t>USR-1770095369205</t>
        </is>
      </c>
      <c r="D806" s="28" t="n"/>
      <c r="E806" s="28" t="inlineStr">
        <is>
          <t>quizpro</t>
        </is>
      </c>
      <c r="F806" s="28" t="inlineStr">
        <is>
          <t>quizpro</t>
        </is>
      </c>
      <c r="G806" s="28" t="inlineStr">
        <is>
          <t>Informatica</t>
        </is>
      </c>
      <c r="H806" s="28" t="inlineStr">
        <is>
          <t>Undécimo</t>
        </is>
      </c>
      <c r="I806" s="28" t="inlineStr">
        <is>
          <t>Básico</t>
        </is>
      </c>
      <c r="J806" s="28" t="inlineStr">
        <is>
          <t>bank_ec0yqfxw7</t>
        </is>
      </c>
      <c r="K806" s="28" t="inlineStr">
        <is>
          <t>Procesador (CPU)</t>
        </is>
      </c>
      <c r="L806" s="28" t="inlineStr">
        <is>
          <t>Procesador (CPU)</t>
        </is>
      </c>
      <c r="M806" s="28" t="b">
        <v>1</v>
      </c>
      <c r="N806" s="28" t="n">
        <v>18289</v>
      </c>
      <c r="O806" s="28" t="n">
        <v>9786.400000000001</v>
      </c>
      <c r="P806" s="28" t="n">
        <v>1.868817951442818</v>
      </c>
      <c r="Q806" s="28" t="n">
        <v>0</v>
      </c>
      <c r="R806" s="28" t="n">
        <v>76</v>
      </c>
      <c r="S806" s="28" t="n">
        <v>26</v>
      </c>
      <c r="T806" s="28" t="n">
        <v>76</v>
      </c>
      <c r="U806" s="28" t="n">
        <v>100</v>
      </c>
      <c r="V806" s="28" t="n"/>
      <c r="W806" s="28" t="n"/>
      <c r="X806" s="28" t="n"/>
      <c r="Y806" s="28" t="n"/>
      <c r="Z806" s="28" t="n"/>
      <c r="AA806" s="28" t="n"/>
      <c r="AB806" s="28" t="n"/>
    </row>
    <row r="807">
      <c r="A807" s="28" t="inlineStr">
        <is>
          <t>ANL-1781220385837-98</t>
        </is>
      </c>
      <c r="B807" s="27" t="n">
        <v>46184.72668792824</v>
      </c>
      <c r="C807" s="28" t="inlineStr">
        <is>
          <t>USR-1770095369205</t>
        </is>
      </c>
      <c r="D807" s="28" t="n"/>
      <c r="E807" s="28" t="inlineStr">
        <is>
          <t>quizpro</t>
        </is>
      </c>
      <c r="F807" s="28" t="inlineStr">
        <is>
          <t>quizpro</t>
        </is>
      </c>
      <c r="G807" s="28" t="inlineStr">
        <is>
          <t>Informatica</t>
        </is>
      </c>
      <c r="H807" s="28" t="inlineStr">
        <is>
          <t>Undécimo</t>
        </is>
      </c>
      <c r="I807" s="28" t="inlineStr">
        <is>
          <t>Básico</t>
        </is>
      </c>
      <c r="J807" s="28" t="inlineStr">
        <is>
          <t>bank_dyt033gnw</t>
        </is>
      </c>
      <c r="K807" s="28" t="inlineStr">
        <is>
          <t>Monitor</t>
        </is>
      </c>
      <c r="L807" s="28" t="inlineStr">
        <is>
          <t>Monitor</t>
        </is>
      </c>
      <c r="M807" s="28" t="b">
        <v>1</v>
      </c>
      <c r="N807" s="28" t="n">
        <v>15429</v>
      </c>
      <c r="O807" s="28" t="n">
        <v>9795.369491525424</v>
      </c>
      <c r="P807" s="28" t="n">
        <v>1.575132006337135</v>
      </c>
      <c r="Q807" s="28" t="n">
        <v>0</v>
      </c>
      <c r="R807" s="28" t="n">
        <v>78</v>
      </c>
      <c r="S807" s="28" t="n">
        <v>27</v>
      </c>
      <c r="T807" s="28" t="n">
        <v>78</v>
      </c>
      <c r="U807" s="28" t="n">
        <v>100</v>
      </c>
      <c r="V807" s="28" t="n"/>
      <c r="W807" s="28" t="n"/>
      <c r="X807" s="28" t="n"/>
      <c r="Y807" s="28" t="n"/>
      <c r="Z807" s="28" t="n"/>
      <c r="AA807" s="28" t="n"/>
      <c r="AB807" s="28" t="n"/>
    </row>
    <row r="808">
      <c r="A808" s="28" t="inlineStr">
        <is>
          <t>ANL-1781220396732-708</t>
        </is>
      </c>
      <c r="B808" s="27" t="n">
        <v>46184.72681403935</v>
      </c>
      <c r="C808" s="28" t="inlineStr">
        <is>
          <t>USR-1770095369205</t>
        </is>
      </c>
      <c r="D808" s="28" t="n"/>
      <c r="E808" s="28" t="inlineStr">
        <is>
          <t>quizpro</t>
        </is>
      </c>
      <c r="F808" s="28" t="inlineStr">
        <is>
          <t>quizpro</t>
        </is>
      </c>
      <c r="G808" s="28" t="inlineStr">
        <is>
          <t>Informatica</t>
        </is>
      </c>
      <c r="H808" s="28" t="inlineStr">
        <is>
          <t>Undécimo</t>
        </is>
      </c>
      <c r="I808" s="28" t="inlineStr">
        <is>
          <t>Básico</t>
        </is>
      </c>
      <c r="J808" s="28" t="inlineStr">
        <is>
          <t>bank_754domtlv</t>
        </is>
      </c>
      <c r="K808" s="28" t="inlineStr">
        <is>
          <t>Máquina Analítica</t>
        </is>
      </c>
      <c r="L808" s="28" t="inlineStr">
        <is>
          <t>Ábaco</t>
        </is>
      </c>
      <c r="M808" s="28" t="b">
        <v>0</v>
      </c>
      <c r="N808" s="28" t="n">
        <v>8954</v>
      </c>
      <c r="O808" s="28" t="n">
        <v>9784.973333333335</v>
      </c>
      <c r="P808" s="28" t="n">
        <v>0.9150765868208803</v>
      </c>
      <c r="Q808" s="28" t="n">
        <v>0</v>
      </c>
      <c r="R808" s="28" t="n">
        <v>64</v>
      </c>
      <c r="S808" s="28" t="n">
        <v>70</v>
      </c>
      <c r="T808" s="28" t="n">
        <v>64</v>
      </c>
      <c r="U808" s="28" t="n">
        <v>0</v>
      </c>
      <c r="V808" s="28" t="n"/>
      <c r="W808" s="28" t="n"/>
      <c r="X808" s="28" t="n"/>
      <c r="Y808" s="28" t="n"/>
      <c r="Z808" s="28" t="n"/>
      <c r="AA808" s="28" t="n"/>
      <c r="AB808" s="28" t="n"/>
    </row>
    <row r="809">
      <c r="A809" s="28" t="inlineStr">
        <is>
          <t>ANL-1781220402993-427</t>
        </is>
      </c>
      <c r="B809" s="27" t="n">
        <v>46184.72688649305</v>
      </c>
      <c r="C809" s="28" t="inlineStr">
        <is>
          <t>USR-1770095369205</t>
        </is>
      </c>
      <c r="D809" s="28" t="n"/>
      <c r="E809" s="28" t="inlineStr">
        <is>
          <t>quizpro</t>
        </is>
      </c>
      <c r="F809" s="28" t="inlineStr">
        <is>
          <t>quizpro</t>
        </is>
      </c>
      <c r="G809" s="28" t="inlineStr">
        <is>
          <t>Informatica</t>
        </is>
      </c>
      <c r="H809" s="28" t="inlineStr">
        <is>
          <t>Undécimo</t>
        </is>
      </c>
      <c r="I809" s="28" t="inlineStr">
        <is>
          <t>Básico</t>
        </is>
      </c>
      <c r="J809" s="28" t="inlineStr">
        <is>
          <t>bank_hhjnheyno</t>
        </is>
      </c>
      <c r="K809" s="28" t="inlineStr">
        <is>
          <t>Conjunto de datos procesados con significado</t>
        </is>
      </c>
      <c r="L809" s="28" t="inlineStr">
        <is>
          <t>Conjunto de datos procesados con significado</t>
        </is>
      </c>
      <c r="M809" s="28" t="b">
        <v>1</v>
      </c>
      <c r="N809" s="28" t="n">
        <v>6160</v>
      </c>
      <c r="O809" s="28" t="n">
        <v>9732.459016393443</v>
      </c>
      <c r="P809" s="28" t="n">
        <v>0.6329335669047298</v>
      </c>
      <c r="Q809" s="28" t="n">
        <v>0</v>
      </c>
      <c r="R809" s="28" t="n">
        <v>81</v>
      </c>
      <c r="S809" s="28" t="n">
        <v>45</v>
      </c>
      <c r="T809" s="28" t="n">
        <v>81</v>
      </c>
      <c r="U809" s="28" t="n">
        <v>100</v>
      </c>
      <c r="V809" s="28" t="n"/>
      <c r="W809" s="28" t="n"/>
      <c r="X809" s="28" t="n"/>
      <c r="Y809" s="28" t="n"/>
      <c r="Z809" s="28" t="n"/>
      <c r="AA809" s="28" t="n"/>
      <c r="AB809" s="28" t="n"/>
    </row>
    <row r="810">
      <c r="A810" s="28" t="inlineStr">
        <is>
          <t>ANL-1781220422374-763</t>
        </is>
      </c>
      <c r="B810" s="27" t="n">
        <v>46184.72711081018</v>
      </c>
      <c r="C810" s="28" t="inlineStr">
        <is>
          <t>USR-1770095369205</t>
        </is>
      </c>
      <c r="D810" s="28" t="n"/>
      <c r="E810" s="28" t="inlineStr">
        <is>
          <t>quizpro</t>
        </is>
      </c>
      <c r="F810" s="28" t="inlineStr">
        <is>
          <t>quizpro</t>
        </is>
      </c>
      <c r="G810" s="28" t="inlineStr">
        <is>
          <t>Informatica</t>
        </is>
      </c>
      <c r="H810" s="28" t="inlineStr">
        <is>
          <t>Undécimo</t>
        </is>
      </c>
      <c r="I810" s="28" t="inlineStr">
        <is>
          <t>Básico</t>
        </is>
      </c>
      <c r="J810" s="28" t="inlineStr">
        <is>
          <t>bank_go0uzn2n3</t>
        </is>
      </c>
      <c r="K810" s="28" t="inlineStr">
        <is>
          <t>Ctrl + X</t>
        </is>
      </c>
      <c r="L810" s="28" t="inlineStr">
        <is>
          <t>Ctrl + X</t>
        </is>
      </c>
      <c r="M810" s="28" t="b">
        <v>1</v>
      </c>
      <c r="N810" s="28" t="n">
        <v>18113</v>
      </c>
      <c r="O810" s="28" t="n">
        <v>9663.612903225807</v>
      </c>
      <c r="P810" s="28" t="n">
        <v>1.874350740389622</v>
      </c>
      <c r="Q810" s="28" t="n">
        <v>0</v>
      </c>
      <c r="R810" s="28" t="n">
        <v>76</v>
      </c>
      <c r="S810" s="28" t="n">
        <v>26</v>
      </c>
      <c r="T810" s="28" t="n">
        <v>76</v>
      </c>
      <c r="U810" s="28" t="n">
        <v>100</v>
      </c>
      <c r="V810" s="28" t="n"/>
      <c r="W810" s="28" t="n"/>
      <c r="X810" s="28" t="n"/>
      <c r="Y810" s="28" t="n"/>
      <c r="Z810" s="28" t="n"/>
      <c r="AA810" s="28" t="n"/>
      <c r="AB810" s="28" t="n"/>
    </row>
    <row r="811">
      <c r="A811" s="28" t="inlineStr">
        <is>
          <t>ANL-1781220438865-640</t>
        </is>
      </c>
      <c r="B811" s="27" t="n">
        <v>46184.72730167824</v>
      </c>
      <c r="C811" s="28" t="inlineStr">
        <is>
          <t>USR-1770095369205</t>
        </is>
      </c>
      <c r="D811" s="28" t="n"/>
      <c r="E811" s="28" t="inlineStr">
        <is>
          <t>quizpro</t>
        </is>
      </c>
      <c r="F811" s="28" t="inlineStr">
        <is>
          <t>quizpro</t>
        </is>
      </c>
      <c r="G811" s="28" t="inlineStr">
        <is>
          <t>Informatica</t>
        </is>
      </c>
      <c r="H811" s="28" t="inlineStr">
        <is>
          <t>Undécimo</t>
        </is>
      </c>
      <c r="I811" s="28" t="inlineStr">
        <is>
          <t>Básico</t>
        </is>
      </c>
      <c r="J811" s="28" t="inlineStr">
        <is>
          <t>bank_6o153bst0</t>
        </is>
      </c>
      <c r="K811" s="28" t="inlineStr">
        <is>
          <t>Ctrl + Y</t>
        </is>
      </c>
      <c r="L811" s="28" t="inlineStr">
        <is>
          <t>Ctrl + Y</t>
        </is>
      </c>
      <c r="M811" s="28" t="b">
        <v>1</v>
      </c>
      <c r="N811" s="28" t="n">
        <v>15327</v>
      </c>
      <c r="O811" s="28" t="n">
        <v>9672.844444444443</v>
      </c>
      <c r="P811" s="28" t="n">
        <v>1.584539076176604</v>
      </c>
      <c r="Q811" s="28" t="n">
        <v>0</v>
      </c>
      <c r="R811" s="28" t="n">
        <v>78</v>
      </c>
      <c r="S811" s="28" t="n">
        <v>27</v>
      </c>
      <c r="T811" s="28" t="n">
        <v>78</v>
      </c>
      <c r="U811" s="28" t="n">
        <v>100</v>
      </c>
      <c r="V811" s="28" t="n"/>
      <c r="W811" s="28" t="n"/>
      <c r="X811" s="28" t="n"/>
      <c r="Y811" s="28" t="n"/>
      <c r="Z811" s="28" t="n"/>
      <c r="AA811" s="28" t="n"/>
      <c r="AB811" s="28" t="n"/>
    </row>
    <row r="812">
      <c r="A812" s="28" t="inlineStr">
        <is>
          <t>ANL-1781220454651-939</t>
        </is>
      </c>
      <c r="B812" s="27" t="n">
        <v>46184.72748438657</v>
      </c>
      <c r="C812" s="28" t="inlineStr">
        <is>
          <t>USR-1770095369205</t>
        </is>
      </c>
      <c r="D812" s="28" t="n"/>
      <c r="E812" s="28" t="inlineStr">
        <is>
          <t>quizpro</t>
        </is>
      </c>
      <c r="F812" s="28" t="inlineStr">
        <is>
          <t>quizpro</t>
        </is>
      </c>
      <c r="G812" s="28" t="inlineStr">
        <is>
          <t>Informatica</t>
        </is>
      </c>
      <c r="H812" s="28" t="inlineStr">
        <is>
          <t>Undécimo</t>
        </is>
      </c>
      <c r="I812" s="28" t="inlineStr">
        <is>
          <t>Básico</t>
        </is>
      </c>
      <c r="J812" s="28" t="inlineStr">
        <is>
          <t>bank_nh13mv3vi</t>
        </is>
      </c>
      <c r="K812" s="28" t="inlineStr">
        <is>
          <t>Microsoft Excel</t>
        </is>
      </c>
      <c r="L812" s="28" t="inlineStr">
        <is>
          <t>Microsoft Word</t>
        </is>
      </c>
      <c r="M812" s="28" t="b">
        <v>0</v>
      </c>
      <c r="N812" s="28" t="n">
        <v>14506</v>
      </c>
      <c r="O812" s="28" t="n">
        <v>9664.375</v>
      </c>
      <c r="P812" s="28" t="n">
        <v>1.500976524607127</v>
      </c>
      <c r="Q812" s="28" t="n">
        <v>0</v>
      </c>
      <c r="R812" s="28" t="n">
        <v>73</v>
      </c>
      <c r="S812" s="28" t="n">
        <v>64</v>
      </c>
      <c r="T812" s="28" t="n">
        <v>73</v>
      </c>
      <c r="U812" s="28" t="n">
        <v>0</v>
      </c>
      <c r="V812" s="28" t="n"/>
      <c r="W812" s="28" t="n"/>
      <c r="X812" s="28" t="n"/>
      <c r="Y812" s="28" t="n"/>
      <c r="Z812" s="28" t="n"/>
      <c r="AA812" s="28" t="n"/>
      <c r="AB812" s="28" t="n"/>
    </row>
    <row r="813">
      <c r="A813" s="28" t="inlineStr">
        <is>
          <t>ANL-1781220482481-137</t>
        </is>
      </c>
      <c r="B813" s="27" t="n">
        <v>46184.72780649306</v>
      </c>
      <c r="C813" s="28" t="inlineStr">
        <is>
          <t>USR-1770095369205</t>
        </is>
      </c>
      <c r="D813" s="28" t="n"/>
      <c r="E813" s="28" t="inlineStr">
        <is>
          <t>quizpro</t>
        </is>
      </c>
      <c r="F813" s="28" t="inlineStr">
        <is>
          <t>quizpro</t>
        </is>
      </c>
      <c r="G813" s="28" t="inlineStr">
        <is>
          <t>Informatica</t>
        </is>
      </c>
      <c r="H813" s="28" t="inlineStr">
        <is>
          <t>Undécimo</t>
        </is>
      </c>
      <c r="I813" s="28" t="inlineStr">
        <is>
          <t>Básico</t>
        </is>
      </c>
      <c r="J813" s="28" t="inlineStr">
        <is>
          <t>bank_p4mmwxpbt</t>
        </is>
      </c>
      <c r="K813" s="28" t="inlineStr">
        <is>
          <t>Controladores (Drivers)</t>
        </is>
      </c>
      <c r="L813" s="28" t="inlineStr">
        <is>
          <t>Controladores (Drivers)</t>
        </is>
      </c>
      <c r="M813" s="28" t="b">
        <v>1</v>
      </c>
      <c r="N813" s="28" t="n">
        <v>26631</v>
      </c>
      <c r="O813" s="28" t="n">
        <v>9651.113846153847</v>
      </c>
      <c r="P813" s="28" t="n">
        <v>2.75937062027436</v>
      </c>
      <c r="Q813" s="28" t="n">
        <v>0</v>
      </c>
      <c r="R813" s="28" t="n">
        <v>70</v>
      </c>
      <c r="S813" s="28" t="n">
        <v>20</v>
      </c>
      <c r="T813" s="28" t="n">
        <v>70</v>
      </c>
      <c r="U813" s="28" t="n">
        <v>100</v>
      </c>
      <c r="V813" s="28" t="n"/>
      <c r="W813" s="28" t="n"/>
      <c r="X813" s="28" t="n"/>
      <c r="Y813" s="28" t="n"/>
      <c r="Z813" s="28" t="n"/>
      <c r="AA813" s="28" t="n"/>
      <c r="AB813" s="28" t="n"/>
    </row>
    <row r="814">
      <c r="A814" s="28" t="inlineStr">
        <is>
          <t>ANL-1781220503103-307</t>
        </is>
      </c>
      <c r="B814" s="27" t="n">
        <v>46184.72804517361</v>
      </c>
      <c r="C814" s="28" t="inlineStr">
        <is>
          <t>USR-1770095369205</t>
        </is>
      </c>
      <c r="D814" s="28" t="n"/>
      <c r="E814" s="28" t="inlineStr">
        <is>
          <t>quizpro</t>
        </is>
      </c>
      <c r="F814" s="28" t="inlineStr">
        <is>
          <t>quizpro</t>
        </is>
      </c>
      <c r="G814" s="28" t="inlineStr">
        <is>
          <t>Informatica</t>
        </is>
      </c>
      <c r="H814" s="28" t="inlineStr">
        <is>
          <t>Undécimo</t>
        </is>
      </c>
      <c r="I814" s="28" t="inlineStr">
        <is>
          <t>Básico</t>
        </is>
      </c>
      <c r="J814" s="28" t="inlineStr">
        <is>
          <t>bank_rzinhx63o</t>
        </is>
      </c>
      <c r="K814" s="28" t="inlineStr">
        <is>
          <t>Componentes físicos y tangibles</t>
        </is>
      </c>
      <c r="L814" s="28" t="inlineStr">
        <is>
          <t>Componentes físicos y tangibles</t>
        </is>
      </c>
      <c r="M814" s="28" t="b">
        <v>1</v>
      </c>
      <c r="N814" s="28" t="n">
        <v>18152</v>
      </c>
      <c r="O814" s="28" t="n">
        <v>9711.739393939395</v>
      </c>
      <c r="P814" s="28" t="n">
        <v>1.869078160327052</v>
      </c>
      <c r="Q814" s="28" t="n">
        <v>0</v>
      </c>
      <c r="R814" s="28" t="n">
        <v>76</v>
      </c>
      <c r="S814" s="28" t="n">
        <v>26</v>
      </c>
      <c r="T814" s="28" t="n">
        <v>76</v>
      </c>
      <c r="U814" s="28" t="n">
        <v>100</v>
      </c>
      <c r="V814" s="28" t="n"/>
      <c r="W814" s="28" t="n"/>
      <c r="X814" s="28" t="n"/>
      <c r="Y814" s="28" t="n"/>
      <c r="Z814" s="28" t="n"/>
      <c r="AA814" s="28" t="n"/>
      <c r="AB814" s="28" t="n"/>
    </row>
    <row r="815">
      <c r="A815" s="28" t="inlineStr">
        <is>
          <t>ANL-1781220527776-59</t>
        </is>
      </c>
      <c r="B815" s="27" t="n">
        <v>46184.72833074074</v>
      </c>
      <c r="C815" s="28" t="inlineStr">
        <is>
          <t>USR-1770095369205</t>
        </is>
      </c>
      <c r="D815" s="28" t="n"/>
      <c r="E815" s="28" t="inlineStr">
        <is>
          <t>quizpro</t>
        </is>
      </c>
      <c r="F815" s="28" t="inlineStr">
        <is>
          <t>quizpro</t>
        </is>
      </c>
      <c r="G815" s="28" t="inlineStr">
        <is>
          <t>Informatica</t>
        </is>
      </c>
      <c r="H815" s="28" t="inlineStr">
        <is>
          <t>Undécimo</t>
        </is>
      </c>
      <c r="I815" s="28" t="inlineStr">
        <is>
          <t>Básico</t>
        </is>
      </c>
      <c r="J815" s="28" t="inlineStr">
        <is>
          <t>bank_qsr8ghpk1</t>
        </is>
      </c>
      <c r="K815" s="28" t="inlineStr">
        <is>
          <t>SUMA</t>
        </is>
      </c>
      <c r="L815" s="28" t="inlineStr">
        <is>
          <t>SUMA</t>
        </is>
      </c>
      <c r="M815" s="28" t="b">
        <v>1</v>
      </c>
      <c r="N815" s="28" t="n">
        <v>24427</v>
      </c>
      <c r="O815" s="28" t="n">
        <v>9719.934328358209</v>
      </c>
      <c r="P815" s="28" t="n">
        <v>2.513082822867791</v>
      </c>
      <c r="Q815" s="28" t="n">
        <v>0</v>
      </c>
      <c r="R815" s="28" t="n">
        <v>72</v>
      </c>
      <c r="S815" s="28" t="n">
        <v>21</v>
      </c>
      <c r="T815" s="28" t="n">
        <v>72</v>
      </c>
      <c r="U815" s="28" t="n">
        <v>100</v>
      </c>
      <c r="V815" s="28" t="n"/>
      <c r="W815" s="28" t="n"/>
      <c r="X815" s="28" t="n"/>
      <c r="Y815" s="28" t="n"/>
      <c r="Z815" s="28" t="n"/>
      <c r="AA815" s="28" t="n"/>
      <c r="AB815" s="28" t="n"/>
    </row>
    <row r="816">
      <c r="A816" s="28" t="inlineStr">
        <is>
          <t>ANL-1781220532969-105</t>
        </is>
      </c>
      <c r="B816" s="27" t="n">
        <v>46184.72839084491</v>
      </c>
      <c r="C816" s="28" t="inlineStr">
        <is>
          <t>USR-1770095369205</t>
        </is>
      </c>
      <c r="D816" s="28" t="n"/>
      <c r="E816" s="28" t="inlineStr">
        <is>
          <t>quizpro</t>
        </is>
      </c>
      <c r="F816" s="28" t="inlineStr">
        <is>
          <t>quizpro</t>
        </is>
      </c>
      <c r="G816" s="28" t="inlineStr">
        <is>
          <t>Informatica</t>
        </is>
      </c>
      <c r="H816" s="28" t="inlineStr">
        <is>
          <t>Undécimo</t>
        </is>
      </c>
      <c r="I816" s="28" t="inlineStr">
        <is>
          <t>Básico</t>
        </is>
      </c>
      <c r="J816" s="28" t="inlineStr">
        <is>
          <t>bank_13w8e1hpu</t>
        </is>
      </c>
      <c r="K816" s="28" t="inlineStr">
        <is>
          <t>Ciencia del tratamiento automático de la información</t>
        </is>
      </c>
      <c r="L816" s="28" t="inlineStr">
        <is>
          <t>Ciencia del tratamiento automático de la información</t>
        </is>
      </c>
      <c r="M816" s="28" t="b">
        <v>1</v>
      </c>
      <c r="N816" s="28" t="n">
        <v>4174</v>
      </c>
      <c r="O816" s="28" t="n">
        <v>9764.799999999999</v>
      </c>
      <c r="P816" s="28" t="n">
        <v>0.4274537112895297</v>
      </c>
      <c r="Q816" s="28" t="n">
        <v>0</v>
      </c>
      <c r="R816" s="28" t="n">
        <v>82</v>
      </c>
      <c r="S816" s="28" t="n">
        <v>47</v>
      </c>
      <c r="T816" s="28" t="n">
        <v>82</v>
      </c>
      <c r="U816" s="28" t="n">
        <v>100</v>
      </c>
      <c r="V816" s="28" t="n"/>
      <c r="W816" s="28" t="n"/>
      <c r="X816" s="28" t="n"/>
      <c r="Y816" s="28" t="n"/>
      <c r="Z816" s="28" t="n"/>
      <c r="AA816" s="28" t="n"/>
      <c r="AB816" s="28" t="n"/>
    </row>
    <row r="817">
      <c r="A817" s="28" t="inlineStr">
        <is>
          <t>ANL-1781220540198-10</t>
        </is>
      </c>
      <c r="B817" s="27" t="n">
        <v>46184.72847451389</v>
      </c>
      <c r="C817" s="28" t="inlineStr">
        <is>
          <t>USR-1770095369205</t>
        </is>
      </c>
      <c r="D817" s="28" t="n"/>
      <c r="E817" s="28" t="inlineStr">
        <is>
          <t>quizpro</t>
        </is>
      </c>
      <c r="F817" s="28" t="inlineStr">
        <is>
          <t>quizpro</t>
        </is>
      </c>
      <c r="G817" s="28" t="inlineStr">
        <is>
          <t>Informatica</t>
        </is>
      </c>
      <c r="H817" s="28" t="inlineStr">
        <is>
          <t>Undécimo</t>
        </is>
      </c>
      <c r="I817" s="28" t="inlineStr">
        <is>
          <t>Básico</t>
        </is>
      </c>
      <c r="J817" s="28" t="inlineStr">
        <is>
          <t>bank_0b045420z</t>
        </is>
      </c>
      <c r="K817" s="28" t="inlineStr">
        <is>
          <t>Verdadero</t>
        </is>
      </c>
      <c r="L817" s="28" t="inlineStr">
        <is>
          <t>Verdadero</t>
        </is>
      </c>
      <c r="M817" s="28" t="b">
        <v>1</v>
      </c>
      <c r="N817" s="28" t="n">
        <v>5141</v>
      </c>
      <c r="O817" s="28" t="n">
        <v>9690.956521739132</v>
      </c>
      <c r="P817" s="28" t="n">
        <v>0.5304945893078261</v>
      </c>
      <c r="Q817" s="28" t="n">
        <v>0</v>
      </c>
      <c r="R817" s="28" t="n">
        <v>82</v>
      </c>
      <c r="S817" s="28" t="n">
        <v>45</v>
      </c>
      <c r="T817" s="28" t="n">
        <v>82</v>
      </c>
      <c r="U817" s="28" t="n">
        <v>100</v>
      </c>
      <c r="V817" s="28" t="n"/>
      <c r="W817" s="28" t="n"/>
      <c r="X817" s="28" t="n"/>
      <c r="Y817" s="28" t="n"/>
      <c r="Z817" s="28" t="n"/>
      <c r="AA817" s="28" t="n"/>
      <c r="AB817" s="28" t="n"/>
    </row>
    <row r="818">
      <c r="A818" s="28" t="inlineStr">
        <is>
          <t>ANL-1781220556619-209</t>
        </is>
      </c>
      <c r="B818" s="27" t="n">
        <v>46184.72866457176</v>
      </c>
      <c r="C818" s="28" t="inlineStr">
        <is>
          <t>USR-1770095369205</t>
        </is>
      </c>
      <c r="D818" s="28" t="n"/>
      <c r="E818" s="28" t="inlineStr">
        <is>
          <t>quizpro</t>
        </is>
      </c>
      <c r="F818" s="28" t="inlineStr">
        <is>
          <t>quizpro</t>
        </is>
      </c>
      <c r="G818" s="28" t="inlineStr">
        <is>
          <t>Informatica</t>
        </is>
      </c>
      <c r="H818" s="28" t="inlineStr">
        <is>
          <t>Undécimo</t>
        </is>
      </c>
      <c r="I818" s="28" t="inlineStr">
        <is>
          <t>Básico</t>
        </is>
      </c>
      <c r="J818" s="28" t="inlineStr">
        <is>
          <t>bank_0edn2m9bj</t>
        </is>
      </c>
      <c r="K818" s="28" t="inlineStr">
        <is>
          <t>Encabezado</t>
        </is>
      </c>
      <c r="L818" s="28" t="inlineStr">
        <is>
          <t>Encabezado</t>
        </is>
      </c>
      <c r="M818" s="28" t="b">
        <v>1</v>
      </c>
      <c r="N818" s="28" t="n">
        <v>16140</v>
      </c>
      <c r="O818" s="28" t="n">
        <v>9624.748571428572</v>
      </c>
      <c r="P818" s="28" t="n">
        <v>1.676926922321088</v>
      </c>
      <c r="Q818" s="28" t="n">
        <v>0</v>
      </c>
      <c r="R818" s="28" t="n">
        <v>78</v>
      </c>
      <c r="S818" s="28" t="n">
        <v>25</v>
      </c>
      <c r="T818" s="28" t="n">
        <v>78</v>
      </c>
      <c r="U818" s="28" t="n">
        <v>100</v>
      </c>
      <c r="V818" s="28" t="n"/>
      <c r="W818" s="28" t="n"/>
      <c r="X818" s="28" t="n"/>
      <c r="Y818" s="28" t="n"/>
      <c r="Z818" s="28" t="n"/>
      <c r="AA818" s="28" t="n"/>
      <c r="AB818" s="28" t="n"/>
    </row>
    <row r="819">
      <c r="A819" s="28" t="inlineStr">
        <is>
          <t>ANL-1781220571913-465</t>
        </is>
      </c>
      <c r="B819" s="27" t="n">
        <v>46184.72884158565</v>
      </c>
      <c r="C819" s="28" t="inlineStr">
        <is>
          <t>USR-1770095369205</t>
        </is>
      </c>
      <c r="D819" s="28" t="n"/>
      <c r="E819" s="28" t="inlineStr">
        <is>
          <t>quizpro</t>
        </is>
      </c>
      <c r="F819" s="28" t="inlineStr">
        <is>
          <t>quizpro</t>
        </is>
      </c>
      <c r="G819" s="28" t="inlineStr">
        <is>
          <t>Informatica</t>
        </is>
      </c>
      <c r="H819" s="28" t="inlineStr">
        <is>
          <t>Undécimo</t>
        </is>
      </c>
      <c r="I819" s="28" t="inlineStr">
        <is>
          <t>Básico</t>
        </is>
      </c>
      <c r="J819" s="28" t="inlineStr">
        <is>
          <t>bank_y2d9vjlqf</t>
        </is>
      </c>
      <c r="K819" s="28" t="inlineStr">
        <is>
          <t>Crear, editar y dar formato a documentos de texto</t>
        </is>
      </c>
      <c r="L819" s="28" t="inlineStr">
        <is>
          <t>Crear, editar y dar formato a documentos de texto</t>
        </is>
      </c>
      <c r="M819" s="28" t="b">
        <v>1</v>
      </c>
      <c r="N819" s="28" t="n">
        <v>14079</v>
      </c>
      <c r="O819" s="28" t="n">
        <v>9622.371830985914</v>
      </c>
      <c r="P819" s="28" t="n">
        <v>1.463152770158276</v>
      </c>
      <c r="Q819" s="28" t="n">
        <v>0</v>
      </c>
      <c r="R819" s="28" t="n">
        <v>80</v>
      </c>
      <c r="S819" s="28" t="n">
        <v>26</v>
      </c>
      <c r="T819" s="28" t="n">
        <v>80</v>
      </c>
      <c r="U819" s="28" t="n">
        <v>100</v>
      </c>
      <c r="V819" s="28" t="n"/>
      <c r="W819" s="28" t="n"/>
      <c r="X819" s="28" t="n"/>
      <c r="Y819" s="28" t="n"/>
      <c r="Z819" s="28" t="n"/>
      <c r="AA819" s="28" t="n"/>
      <c r="AB819" s="28" t="n"/>
    </row>
    <row r="820">
      <c r="A820" s="28" t="inlineStr">
        <is>
          <t>ANL-1781220587673-526</t>
        </is>
      </c>
      <c r="B820" s="27" t="n">
        <v>46184.72902399306</v>
      </c>
      <c r="C820" s="28" t="inlineStr">
        <is>
          <t>USR-1770095369205</t>
        </is>
      </c>
      <c r="D820" s="28" t="n"/>
      <c r="E820" s="28" t="inlineStr">
        <is>
          <t>quizpro</t>
        </is>
      </c>
      <c r="F820" s="28" t="inlineStr">
        <is>
          <t>quizpro</t>
        </is>
      </c>
      <c r="G820" s="28" t="inlineStr">
        <is>
          <t>Informatica</t>
        </is>
      </c>
      <c r="H820" s="28" t="inlineStr">
        <is>
          <t>Undécimo</t>
        </is>
      </c>
      <c r="I820" s="28" t="inlineStr">
        <is>
          <t>Básico</t>
        </is>
      </c>
      <c r="J820" s="28" t="inlineStr">
        <is>
          <t>bank_i22allwma</t>
        </is>
      </c>
      <c r="K820" s="28" t="inlineStr">
        <is>
          <t>Físico y tangible</t>
        </is>
      </c>
      <c r="L820" s="28" t="inlineStr">
        <is>
          <t>Físico y tangible</t>
        </is>
      </c>
      <c r="M820" s="28" t="b">
        <v>1</v>
      </c>
      <c r="N820" s="28" t="n">
        <v>14433</v>
      </c>
      <c r="O820" s="28" t="n">
        <v>9608.611111111111</v>
      </c>
      <c r="P820" s="28" t="n">
        <v>1.502090139053511</v>
      </c>
      <c r="Q820" s="28" t="n">
        <v>0</v>
      </c>
      <c r="R820" s="28" t="n">
        <v>80</v>
      </c>
      <c r="S820" s="28" t="n">
        <v>26</v>
      </c>
      <c r="T820" s="28" t="n">
        <v>80</v>
      </c>
      <c r="U820" s="28" t="n">
        <v>100</v>
      </c>
      <c r="V820" s="28" t="n"/>
      <c r="W820" s="28" t="n"/>
      <c r="X820" s="28" t="n"/>
      <c r="Y820" s="28" t="n"/>
      <c r="Z820" s="28" t="n"/>
      <c r="AA820" s="28" t="n"/>
      <c r="AB820" s="28" t="n"/>
    </row>
    <row r="821">
      <c r="A821" s="28" t="inlineStr">
        <is>
          <t>ANL-1781220605007-843</t>
        </is>
      </c>
      <c r="B821" s="27" t="n">
        <v>46184.72922462963</v>
      </c>
      <c r="C821" s="28" t="inlineStr">
        <is>
          <t>USR-1770095369205</t>
        </is>
      </c>
      <c r="D821" s="28" t="n"/>
      <c r="E821" s="28" t="inlineStr">
        <is>
          <t>quizpro</t>
        </is>
      </c>
      <c r="F821" s="28" t="inlineStr">
        <is>
          <t>quizpro</t>
        </is>
      </c>
      <c r="G821" s="28" t="inlineStr">
        <is>
          <t>Informatica</t>
        </is>
      </c>
      <c r="H821" s="28" t="inlineStr">
        <is>
          <t>Undécimo</t>
        </is>
      </c>
      <c r="I821" s="28" t="inlineStr">
        <is>
          <t>Básico</t>
        </is>
      </c>
      <c r="J821" s="28" t="inlineStr">
        <is>
          <t>bank_oky6f6rrb</t>
        </is>
      </c>
      <c r="K821" s="28" t="inlineStr">
        <is>
          <t>Ctrl + E</t>
        </is>
      </c>
      <c r="L821" s="28" t="inlineStr">
        <is>
          <t>Ctrl + A</t>
        </is>
      </c>
      <c r="M821" s="28" t="b">
        <v>0</v>
      </c>
      <c r="N821" s="28" t="n">
        <v>15214</v>
      </c>
      <c r="O821" s="28" t="n">
        <v>9597.167123287672</v>
      </c>
      <c r="P821" s="28" t="n">
        <v>1.585259462980799</v>
      </c>
      <c r="Q821" s="28" t="n">
        <v>0</v>
      </c>
      <c r="R821" s="28" t="n">
        <v>76</v>
      </c>
      <c r="S821" s="28" t="n">
        <v>63</v>
      </c>
      <c r="T821" s="28" t="n">
        <v>76</v>
      </c>
      <c r="U821" s="28" t="n">
        <v>0</v>
      </c>
      <c r="V821" s="28" t="n"/>
      <c r="W821" s="28" t="n"/>
      <c r="X821" s="28" t="n"/>
      <c r="Y821" s="28" t="n"/>
      <c r="Z821" s="28" t="n"/>
      <c r="AA821" s="28" t="n"/>
      <c r="AB821" s="28" t="n"/>
    </row>
    <row r="822">
      <c r="A822" s="28" t="inlineStr">
        <is>
          <t>ANL-1781220620577-171</t>
        </is>
      </c>
      <c r="B822" s="27" t="n">
        <v>46184.72940482639</v>
      </c>
      <c r="C822" s="28" t="inlineStr">
        <is>
          <t>USR-1770095369205</t>
        </is>
      </c>
      <c r="D822" s="28" t="n"/>
      <c r="E822" s="28" t="inlineStr">
        <is>
          <t>quizpro</t>
        </is>
      </c>
      <c r="F822" s="28" t="inlineStr">
        <is>
          <t>quizpro</t>
        </is>
      </c>
      <c r="G822" s="28" t="inlineStr">
        <is>
          <t>Informatica</t>
        </is>
      </c>
      <c r="H822" s="28" t="inlineStr">
        <is>
          <t>Undécimo</t>
        </is>
      </c>
      <c r="I822" s="28" t="inlineStr">
        <is>
          <t>Básico</t>
        </is>
      </c>
      <c r="J822" s="28" t="inlineStr">
        <is>
          <t>bank_t0oigiw1b</t>
        </is>
      </c>
      <c r="K822" s="28" t="inlineStr">
        <is>
          <t>Una técnica de engaño para robar información confidencial</t>
        </is>
      </c>
      <c r="L822" s="28" t="inlineStr">
        <is>
          <t>Una técnica de engaño para robar información confidencial</t>
        </is>
      </c>
      <c r="M822" s="28" t="b">
        <v>1</v>
      </c>
      <c r="N822" s="28" t="n">
        <v>15483</v>
      </c>
      <c r="O822" s="28" t="n">
        <v>9590.254054054054</v>
      </c>
      <c r="P822" s="28" t="n">
        <v>1.614451495521636</v>
      </c>
      <c r="Q822" s="28" t="n">
        <v>0</v>
      </c>
      <c r="R822" s="28" t="n">
        <v>79</v>
      </c>
      <c r="S822" s="28" t="n">
        <v>28</v>
      </c>
      <c r="T822" s="28" t="n">
        <v>79</v>
      </c>
      <c r="U822" s="28" t="n">
        <v>100</v>
      </c>
      <c r="V822" s="28" t="n"/>
      <c r="W822" s="28" t="n"/>
      <c r="X822" s="28" t="n"/>
      <c r="Y822" s="28" t="n"/>
      <c r="Z822" s="28" t="n"/>
      <c r="AA822" s="28" t="n"/>
      <c r="AB822" s="28" t="n"/>
    </row>
    <row r="823">
      <c r="A823" s="28" t="inlineStr">
        <is>
          <t>ANL-1781223085623-388</t>
        </is>
      </c>
      <c r="B823" s="27" t="n">
        <v>46184.75793545139</v>
      </c>
      <c r="C823" s="28" t="inlineStr">
        <is>
          <t>USR-1770430074700</t>
        </is>
      </c>
      <c r="D823" s="28" t="n"/>
      <c r="E823" s="28" t="inlineStr">
        <is>
          <t>quizpro</t>
        </is>
      </c>
      <c r="F823" s="28" t="inlineStr">
        <is>
          <t>quizpro</t>
        </is>
      </c>
      <c r="G823" s="28" t="inlineStr">
        <is>
          <t>Informatica</t>
        </is>
      </c>
      <c r="H823" s="28" t="inlineStr">
        <is>
          <t>Undécimo</t>
        </is>
      </c>
      <c r="I823" s="28" t="inlineStr">
        <is>
          <t>Básico</t>
        </is>
      </c>
      <c r="J823" s="28" t="inlineStr">
        <is>
          <t>bank_12kdyjoyo</t>
        </is>
      </c>
      <c r="K823" s="28" t="inlineStr">
        <is>
          <t>Aplicar la apariencia de un texto seleccionado a otro</t>
        </is>
      </c>
      <c r="L823" s="28" t="inlineStr">
        <is>
          <t>Aplicar la apariencia de un texto seleccionado a otro</t>
        </is>
      </c>
      <c r="M823" s="28" t="b">
        <v>1</v>
      </c>
      <c r="N823" s="28" t="n">
        <v>15368</v>
      </c>
      <c r="O823" s="28" t="n">
        <v>8255.025000000001</v>
      </c>
      <c r="P823" s="28" t="n">
        <v>1.861653962283578</v>
      </c>
      <c r="Q823" s="28" t="n">
        <v>0</v>
      </c>
      <c r="R823" s="28" t="n">
        <v>63</v>
      </c>
      <c r="S823" s="28" t="n">
        <v>26</v>
      </c>
      <c r="T823" s="28" t="n">
        <v>63</v>
      </c>
      <c r="U823" s="28" t="n">
        <v>100</v>
      </c>
      <c r="V823" s="28" t="n"/>
      <c r="W823" s="28" t="n"/>
      <c r="X823" s="28" t="n"/>
      <c r="Y823" s="28" t="n"/>
      <c r="Z823" s="28" t="n"/>
      <c r="AA823" s="28" t="n"/>
      <c r="AB823" s="28" t="n"/>
    </row>
    <row r="824">
      <c r="A824" s="28" t="inlineStr">
        <is>
          <t>ANL-1781223120229-739</t>
        </is>
      </c>
      <c r="B824" s="27" t="n">
        <v>46184.7583359838</v>
      </c>
      <c r="C824" s="28" t="inlineStr">
        <is>
          <t>USR-1770430074700</t>
        </is>
      </c>
      <c r="D824" s="28" t="n"/>
      <c r="E824" s="28" t="inlineStr">
        <is>
          <t>quizpro</t>
        </is>
      </c>
      <c r="F824" s="28" t="inlineStr">
        <is>
          <t>quizpro</t>
        </is>
      </c>
      <c r="G824" s="28" t="inlineStr">
        <is>
          <t>Informatica</t>
        </is>
      </c>
      <c r="H824" s="28" t="inlineStr">
        <is>
          <t>Undécimo</t>
        </is>
      </c>
      <c r="I824" s="28" t="inlineStr">
        <is>
          <t>Básico</t>
        </is>
      </c>
      <c r="J824" s="28" t="inlineStr">
        <is>
          <t>bank_skw981311</t>
        </is>
      </c>
      <c r="K824" s="28" t="inlineStr">
        <is>
          <t>$2.54 	ext{ cm}$ ($1 	ext{ pulgada}$)</t>
        </is>
      </c>
      <c r="L824" s="28" t="inlineStr">
        <is>
          <t>$2.54 	ext{ cm}$ ($1 	ext{ pulgada}$)</t>
        </is>
      </c>
      <c r="M824" s="28" t="b">
        <v>1</v>
      </c>
      <c r="N824" s="28" t="n">
        <v>33430</v>
      </c>
      <c r="O824" s="28" t="n">
        <v>8268.75076923077</v>
      </c>
      <c r="P824" s="28" t="n">
        <v>4.042932352538417</v>
      </c>
      <c r="Q824" s="28" t="n">
        <v>0</v>
      </c>
      <c r="R824" s="28" t="n">
        <v>50</v>
      </c>
      <c r="S824" s="28" t="n">
        <v>15</v>
      </c>
      <c r="T824" s="28" t="n">
        <v>50</v>
      </c>
      <c r="U824" s="28" t="n">
        <v>100</v>
      </c>
      <c r="V824" s="28" t="n"/>
      <c r="W824" s="28" t="n"/>
      <c r="X824" s="28" t="n"/>
      <c r="Y824" s="28" t="n"/>
      <c r="Z824" s="28" t="n"/>
      <c r="AA824" s="28" t="n"/>
      <c r="AB824" s="28" t="n"/>
    </row>
    <row r="825">
      <c r="A825" s="28" t="inlineStr">
        <is>
          <t>ANL-1781223139061-722</t>
        </is>
      </c>
      <c r="B825" s="27" t="n">
        <v>46184.75855394676</v>
      </c>
      <c r="C825" s="28" t="inlineStr">
        <is>
          <t>USR-1770430074700</t>
        </is>
      </c>
      <c r="D825" s="28" t="n"/>
      <c r="E825" s="28" t="inlineStr">
        <is>
          <t>quizpro</t>
        </is>
      </c>
      <c r="F825" s="28" t="inlineStr">
        <is>
          <t>quizpro</t>
        </is>
      </c>
      <c r="G825" s="28" t="inlineStr">
        <is>
          <t>Informatica</t>
        </is>
      </c>
      <c r="H825" s="28" t="inlineStr">
        <is>
          <t>Undécimo</t>
        </is>
      </c>
      <c r="I825" s="28" t="inlineStr">
        <is>
          <t>Básico</t>
        </is>
      </c>
      <c r="J825" s="28" t="inlineStr">
        <is>
          <t>bank_porpoabh7</t>
        </is>
      </c>
      <c r="K825" s="28" t="inlineStr">
        <is>
          <t>Explorador de Archivos</t>
        </is>
      </c>
      <c r="L825" s="28" t="inlineStr">
        <is>
          <t>Explorador de Archivos</t>
        </is>
      </c>
      <c r="M825" s="28" t="b">
        <v>1</v>
      </c>
      <c r="N825" s="28" t="n">
        <v>17900</v>
      </c>
      <c r="O825" s="28" t="n">
        <v>8391.527272727273</v>
      </c>
      <c r="P825" s="28" t="n">
        <v>2.133103953338216</v>
      </c>
      <c r="Q825" s="28" t="n">
        <v>0</v>
      </c>
      <c r="R825" s="28" t="n">
        <v>62</v>
      </c>
      <c r="S825" s="28" t="n">
        <v>23</v>
      </c>
      <c r="T825" s="28" t="n">
        <v>62</v>
      </c>
      <c r="U825" s="28" t="n">
        <v>100</v>
      </c>
      <c r="V825" s="28" t="n"/>
      <c r="W825" s="28" t="n"/>
      <c r="X825" s="28" t="n"/>
      <c r="Y825" s="28" t="n"/>
      <c r="Z825" s="28" t="n"/>
      <c r="AA825" s="28" t="n"/>
      <c r="AB825" s="28" t="n"/>
    </row>
    <row r="826">
      <c r="A826" s="28" t="inlineStr">
        <is>
          <t>ANL-1781223149229-198</t>
        </is>
      </c>
      <c r="B826" s="27" t="n">
        <v>46184.75867163194</v>
      </c>
      <c r="C826" s="28" t="inlineStr">
        <is>
          <t>USR-1770430074700</t>
        </is>
      </c>
      <c r="D826" s="28" t="n"/>
      <c r="E826" s="28" t="inlineStr">
        <is>
          <t>quizpro</t>
        </is>
      </c>
      <c r="F826" s="28" t="inlineStr">
        <is>
          <t>quizpro</t>
        </is>
      </c>
      <c r="G826" s="28" t="inlineStr">
        <is>
          <t>Informatica</t>
        </is>
      </c>
      <c r="H826" s="28" t="inlineStr">
        <is>
          <t>Undécimo</t>
        </is>
      </c>
      <c r="I826" s="28" t="inlineStr">
        <is>
          <t>Básico</t>
        </is>
      </c>
      <c r="J826" s="28" t="inlineStr">
        <is>
          <t>bank_zuzwjoc75</t>
        </is>
      </c>
      <c r="K826" s="28" t="inlineStr">
        <is>
          <t>Sistema Operativo</t>
        </is>
      </c>
      <c r="L826" s="28" t="inlineStr">
        <is>
          <t>Sistema Operativo</t>
        </is>
      </c>
      <c r="M826" s="28" t="b">
        <v>1</v>
      </c>
      <c r="N826" s="28" t="n">
        <v>9083</v>
      </c>
      <c r="O826" s="28" t="n">
        <v>8417.922388059702</v>
      </c>
      <c r="P826" s="28" t="n">
        <v>1.079007334741369</v>
      </c>
      <c r="Q826" s="28" t="n">
        <v>0</v>
      </c>
      <c r="R826" s="28" t="n">
        <v>69</v>
      </c>
      <c r="S826" s="28" t="n">
        <v>30</v>
      </c>
      <c r="T826" s="28" t="n">
        <v>69</v>
      </c>
      <c r="U826" s="28" t="n">
        <v>100</v>
      </c>
      <c r="V826" s="28" t="n"/>
      <c r="W826" s="28" t="n"/>
      <c r="X826" s="28" t="n"/>
      <c r="Y826" s="28" t="n"/>
      <c r="Z826" s="28" t="n"/>
      <c r="AA826" s="28" t="n"/>
      <c r="AB826" s="28" t="n"/>
    </row>
    <row r="827">
      <c r="A827" s="28" t="inlineStr">
        <is>
          <t>ANL-1781223157196-255</t>
        </is>
      </c>
      <c r="B827" s="27" t="n">
        <v>46184.75876384259</v>
      </c>
      <c r="C827" s="28" t="inlineStr">
        <is>
          <t>USR-1770430074700</t>
        </is>
      </c>
      <c r="D827" s="28" t="n"/>
      <c r="E827" s="28" t="inlineStr">
        <is>
          <t>quizpro</t>
        </is>
      </c>
      <c r="F827" s="28" t="inlineStr">
        <is>
          <t>quizpro</t>
        </is>
      </c>
      <c r="G827" s="28" t="inlineStr">
        <is>
          <t>Informatica</t>
        </is>
      </c>
      <c r="H827" s="28" t="inlineStr">
        <is>
          <t>Undécimo</t>
        </is>
      </c>
      <c r="I827" s="28" t="inlineStr">
        <is>
          <t>Básico</t>
        </is>
      </c>
      <c r="J827" s="28" t="inlineStr">
        <is>
          <t>bank_4nam8df2j</t>
        </is>
      </c>
      <c r="K827" s="28" t="inlineStr">
        <is>
          <t>Ctrl + V</t>
        </is>
      </c>
      <c r="L827" s="28" t="inlineStr">
        <is>
          <t>Ctrl + C</t>
        </is>
      </c>
      <c r="M827" s="28" t="b">
        <v>0</v>
      </c>
      <c r="N827" s="28" t="n">
        <v>7165</v>
      </c>
      <c r="O827" s="28" t="n">
        <v>8391.676470588234</v>
      </c>
      <c r="P827" s="28" t="n">
        <v>0.853822239824476</v>
      </c>
      <c r="Q827" s="28" t="n">
        <v>0</v>
      </c>
      <c r="R827" s="28" t="n">
        <v>51</v>
      </c>
      <c r="S827" s="28" t="n">
        <v>73</v>
      </c>
      <c r="T827" s="28" t="n">
        <v>51</v>
      </c>
      <c r="U827" s="28" t="n">
        <v>0</v>
      </c>
      <c r="V827" s="28" t="n"/>
      <c r="W827" s="28" t="n"/>
      <c r="X827" s="28" t="n"/>
      <c r="Y827" s="28" t="n"/>
      <c r="Z827" s="28" t="n"/>
      <c r="AA827" s="28" t="n"/>
      <c r="AB827" s="28" t="n"/>
    </row>
    <row r="828">
      <c r="A828" s="28" t="inlineStr">
        <is>
          <t>ANL-1781223170283-458</t>
        </is>
      </c>
      <c r="B828" s="27" t="n">
        <v>46184.7589153125</v>
      </c>
      <c r="C828" s="28" t="inlineStr">
        <is>
          <t>USR-1770430074700</t>
        </is>
      </c>
      <c r="D828" s="28" t="n"/>
      <c r="E828" s="28" t="inlineStr">
        <is>
          <t>quizpro</t>
        </is>
      </c>
      <c r="F828" s="28" t="inlineStr">
        <is>
          <t>quizpro</t>
        </is>
      </c>
      <c r="G828" s="28" t="inlineStr">
        <is>
          <t>Informatica</t>
        </is>
      </c>
      <c r="H828" s="28" t="inlineStr">
        <is>
          <t>Undécimo</t>
        </is>
      </c>
      <c r="I828" s="28" t="inlineStr">
        <is>
          <t>Básico</t>
        </is>
      </c>
      <c r="J828" s="28" t="inlineStr">
        <is>
          <t>bank_cy4kctn37</t>
        </is>
      </c>
      <c r="K828" s="28" t="inlineStr">
        <is>
          <t>Software</t>
        </is>
      </c>
      <c r="L828" s="28" t="inlineStr">
        <is>
          <t>Software</t>
        </is>
      </c>
      <c r="M828" s="28" t="b">
        <v>1</v>
      </c>
      <c r="N828" s="28" t="n">
        <v>10115</v>
      </c>
      <c r="O828" s="28" t="n">
        <v>8355.072463768116</v>
      </c>
      <c r="P828" s="28" t="n">
        <v>1.210641803989592</v>
      </c>
      <c r="Q828" s="28" t="n">
        <v>0</v>
      </c>
      <c r="R828" s="28" t="n">
        <v>68</v>
      </c>
      <c r="S828" s="28" t="n">
        <v>31</v>
      </c>
      <c r="T828" s="28" t="n">
        <v>68</v>
      </c>
      <c r="U828" s="28" t="n">
        <v>100</v>
      </c>
      <c r="V828" s="28" t="n"/>
      <c r="W828" s="28" t="n"/>
      <c r="X828" s="28" t="n"/>
      <c r="Y828" s="28" t="n"/>
      <c r="Z828" s="28" t="n"/>
      <c r="AA828" s="28" t="n"/>
      <c r="AB828" s="28" t="n"/>
    </row>
    <row r="829">
      <c r="A829" s="28" t="inlineStr">
        <is>
          <t>ANL-1781223176517-131</t>
        </is>
      </c>
      <c r="B829" s="27" t="n">
        <v>46184.75898746528</v>
      </c>
      <c r="C829" s="28" t="inlineStr">
        <is>
          <t>USR-1770430074700</t>
        </is>
      </c>
      <c r="D829" s="28" t="n"/>
      <c r="E829" s="28" t="inlineStr">
        <is>
          <t>quizpro</t>
        </is>
      </c>
      <c r="F829" s="28" t="inlineStr">
        <is>
          <t>quizpro</t>
        </is>
      </c>
      <c r="G829" s="28" t="inlineStr">
        <is>
          <t>Informatica</t>
        </is>
      </c>
      <c r="H829" s="28" t="inlineStr">
        <is>
          <t>Undécimo</t>
        </is>
      </c>
      <c r="I829" s="28" t="inlineStr">
        <is>
          <t>Básico</t>
        </is>
      </c>
      <c r="J829" s="28" t="inlineStr">
        <is>
          <t>bank_ewrmovkjy</t>
        </is>
      </c>
      <c r="K829" s="28" t="inlineStr">
        <is>
          <t>Componentes físicos y tangibles</t>
        </is>
      </c>
      <c r="L829" s="28" t="inlineStr">
        <is>
          <t>Componentes físicos y tangibles</t>
        </is>
      </c>
      <c r="M829" s="28" t="b">
        <v>1</v>
      </c>
      <c r="N829" s="28" t="n">
        <v>5453</v>
      </c>
      <c r="O829" s="28" t="n">
        <v>8336.371428571429</v>
      </c>
      <c r="P829" s="28" t="n">
        <v>0.6541215259808139</v>
      </c>
      <c r="Q829" s="28" t="n">
        <v>0</v>
      </c>
      <c r="R829" s="28" t="n">
        <v>69</v>
      </c>
      <c r="S829" s="28" t="n">
        <v>43</v>
      </c>
      <c r="T829" s="28" t="n">
        <v>69</v>
      </c>
      <c r="U829" s="28" t="n">
        <v>100</v>
      </c>
      <c r="V829" s="28" t="n"/>
      <c r="W829" s="28" t="n"/>
      <c r="X829" s="28" t="n"/>
      <c r="Y829" s="28" t="n"/>
      <c r="Z829" s="28" t="n"/>
      <c r="AA829" s="28" t="n"/>
      <c r="AB829" s="28" t="n"/>
    </row>
    <row r="830">
      <c r="A830" s="28" t="inlineStr">
        <is>
          <t>ANL-1781223191158-575</t>
        </is>
      </c>
      <c r="B830" s="27" t="n">
        <v>46184.7591569213</v>
      </c>
      <c r="C830" s="28" t="inlineStr">
        <is>
          <t>USR-1770430074700</t>
        </is>
      </c>
      <c r="D830" s="28" t="n"/>
      <c r="E830" s="28" t="inlineStr">
        <is>
          <t>quizpro</t>
        </is>
      </c>
      <c r="F830" s="28" t="inlineStr">
        <is>
          <t>quizpro</t>
        </is>
      </c>
      <c r="G830" s="28" t="inlineStr">
        <is>
          <t>Informatica</t>
        </is>
      </c>
      <c r="H830" s="28" t="inlineStr">
        <is>
          <t>Undécimo</t>
        </is>
      </c>
      <c r="I830" s="28" t="inlineStr">
        <is>
          <t>Básico</t>
        </is>
      </c>
      <c r="J830" s="28" t="inlineStr">
        <is>
          <t>bank_vjkui95b3</t>
        </is>
      </c>
      <c r="K830" s="28" t="inlineStr">
        <is>
          <t>Impresora</t>
        </is>
      </c>
      <c r="L830" s="28" t="inlineStr">
        <is>
          <t>Impresora</t>
        </is>
      </c>
      <c r="M830" s="28" t="b">
        <v>1</v>
      </c>
      <c r="N830" s="28" t="n">
        <v>14694</v>
      </c>
      <c r="O830" s="28" t="n">
        <v>8291.932394366198</v>
      </c>
      <c r="P830" s="28" t="n">
        <v>1.77208391254897</v>
      </c>
      <c r="Q830" s="28" t="n">
        <v>0</v>
      </c>
      <c r="R830" s="28" t="n">
        <v>65</v>
      </c>
      <c r="S830" s="28" t="n">
        <v>26</v>
      </c>
      <c r="T830" s="28" t="n">
        <v>65</v>
      </c>
      <c r="U830" s="28" t="n">
        <v>100</v>
      </c>
      <c r="V830" s="28" t="n"/>
      <c r="W830" s="28" t="n"/>
      <c r="X830" s="28" t="n"/>
      <c r="Y830" s="28" t="n"/>
      <c r="Z830" s="28" t="n"/>
      <c r="AA830" s="28" t="n"/>
      <c r="AB830" s="28" t="n"/>
    </row>
    <row r="831">
      <c r="A831" s="28" t="inlineStr">
        <is>
          <t>ANL-1781223197046-942</t>
        </is>
      </c>
      <c r="B831" s="27" t="n">
        <v>46184.75922506944</v>
      </c>
      <c r="C831" s="28" t="inlineStr">
        <is>
          <t>USR-1770430074700</t>
        </is>
      </c>
      <c r="D831" s="28" t="n"/>
      <c r="E831" s="28" t="inlineStr">
        <is>
          <t>quizpro</t>
        </is>
      </c>
      <c r="F831" s="28" t="inlineStr">
        <is>
          <t>quizpro</t>
        </is>
      </c>
      <c r="G831" s="28" t="inlineStr">
        <is>
          <t>Informatica</t>
        </is>
      </c>
      <c r="H831" s="28" t="inlineStr">
        <is>
          <t>Undécimo</t>
        </is>
      </c>
      <c r="I831" s="28" t="inlineStr">
        <is>
          <t>Básico</t>
        </is>
      </c>
      <c r="J831" s="28" t="inlineStr">
        <is>
          <t>bank_vlc2duyrn</t>
        </is>
      </c>
      <c r="K831" s="28" t="inlineStr">
        <is>
          <t>Carta (Tamaño más común)</t>
        </is>
      </c>
      <c r="L831" s="28" t="inlineStr">
        <is>
          <t>Carta (Tamaño más común)</t>
        </is>
      </c>
      <c r="M831" s="28" t="b">
        <v>1</v>
      </c>
      <c r="N831" s="28" t="n">
        <v>4108</v>
      </c>
      <c r="O831" s="28" t="n">
        <v>8300.066666666666</v>
      </c>
      <c r="P831" s="28" t="n">
        <v>0.4949357836483242</v>
      </c>
      <c r="Q831" s="28" t="n">
        <v>0</v>
      </c>
      <c r="R831" s="28" t="n">
        <v>70</v>
      </c>
      <c r="S831" s="28" t="n">
        <v>47</v>
      </c>
      <c r="T831" s="28" t="n">
        <v>70</v>
      </c>
      <c r="U831" s="28" t="n">
        <v>100</v>
      </c>
      <c r="V831" s="28" t="n"/>
      <c r="W831" s="28" t="n"/>
      <c r="X831" s="28" t="n"/>
      <c r="Y831" s="28" t="n"/>
      <c r="Z831" s="28" t="n"/>
      <c r="AA831" s="28" t="n"/>
      <c r="AB831" s="28" t="n"/>
    </row>
    <row r="832">
      <c r="A832" s="28" t="inlineStr">
        <is>
          <t>ANL-1781223205575-144</t>
        </is>
      </c>
      <c r="B832" s="27" t="n">
        <v>46184.75932378472</v>
      </c>
      <c r="C832" s="28" t="inlineStr">
        <is>
          <t>USR-1770430074700</t>
        </is>
      </c>
      <c r="D832" s="28" t="n"/>
      <c r="E832" s="28" t="inlineStr">
        <is>
          <t>quizpro</t>
        </is>
      </c>
      <c r="F832" s="28" t="inlineStr">
        <is>
          <t>quizpro</t>
        </is>
      </c>
      <c r="G832" s="28" t="inlineStr">
        <is>
          <t>Informatica</t>
        </is>
      </c>
      <c r="H832" s="28" t="inlineStr">
        <is>
          <t>Undécimo</t>
        </is>
      </c>
      <c r="I832" s="28" t="inlineStr">
        <is>
          <t>Básico</t>
        </is>
      </c>
      <c r="J832" s="28" t="inlineStr">
        <is>
          <t>bank_9bf9t8qgp</t>
        </is>
      </c>
      <c r="K832" s="28" t="inlineStr">
        <is>
          <t>CPU</t>
        </is>
      </c>
      <c r="L832" s="28" t="inlineStr">
        <is>
          <t>CPU</t>
        </is>
      </c>
      <c r="M832" s="28" t="b">
        <v>1</v>
      </c>
      <c r="N832" s="28" t="n">
        <v>7947</v>
      </c>
      <c r="O832" s="28" t="n">
        <v>8249.972602739726</v>
      </c>
      <c r="P832" s="28" t="n">
        <v>0.963275926196517</v>
      </c>
      <c r="Q832" s="28" t="n">
        <v>0</v>
      </c>
      <c r="R832" s="28" t="n">
        <v>71</v>
      </c>
      <c r="S832" s="28" t="n">
        <v>32</v>
      </c>
      <c r="T832" s="28" t="n">
        <v>71</v>
      </c>
      <c r="U832" s="28" t="n">
        <v>100</v>
      </c>
      <c r="V832" s="28" t="n"/>
      <c r="W832" s="28" t="n"/>
      <c r="X832" s="28" t="n"/>
      <c r="Y832" s="28" t="n"/>
      <c r="Z832" s="28" t="n"/>
      <c r="AA832" s="28" t="n"/>
      <c r="AB832" s="28" t="n"/>
    </row>
    <row r="833">
      <c r="A833" s="28" t="inlineStr">
        <is>
          <t>ANL-1781223216519-188</t>
        </is>
      </c>
      <c r="B833" s="27" t="n">
        <v>46184.75945045139</v>
      </c>
      <c r="C833" s="28" t="inlineStr">
        <is>
          <t>USR-1770430074700</t>
        </is>
      </c>
      <c r="D833" s="28" t="n"/>
      <c r="E833" s="28" t="inlineStr">
        <is>
          <t>quizpro</t>
        </is>
      </c>
      <c r="F833" s="28" t="inlineStr">
        <is>
          <t>quizpro</t>
        </is>
      </c>
      <c r="G833" s="28" t="inlineStr">
        <is>
          <t>Informatica</t>
        </is>
      </c>
      <c r="H833" s="28" t="inlineStr">
        <is>
          <t>Undécimo</t>
        </is>
      </c>
      <c r="I833" s="28" t="inlineStr">
        <is>
          <t>Básico</t>
        </is>
      </c>
      <c r="J833" s="28" t="inlineStr">
        <is>
          <t>bank_z3rpwr15t</t>
        </is>
      </c>
      <c r="K833" s="28" t="inlineStr">
        <is>
          <t>Intersección</t>
        </is>
      </c>
      <c r="L833" s="28" t="inlineStr">
        <is>
          <t>Celda</t>
        </is>
      </c>
      <c r="M833" s="28" t="b">
        <v>0</v>
      </c>
      <c r="N833" s="28" t="n">
        <v>9738</v>
      </c>
      <c r="O833" s="28" t="n">
        <v>8221.983783783784</v>
      </c>
      <c r="P833" s="28" t="n">
        <v>1.184385697671437</v>
      </c>
      <c r="Q833" s="28" t="n">
        <v>0</v>
      </c>
      <c r="R833" s="28" t="n">
        <v>58</v>
      </c>
      <c r="S833" s="28" t="n">
        <v>66</v>
      </c>
      <c r="T833" s="28" t="n">
        <v>58</v>
      </c>
      <c r="U833" s="28" t="n">
        <v>0</v>
      </c>
      <c r="V833" s="28" t="n"/>
      <c r="W833" s="28" t="n"/>
      <c r="X833" s="28" t="n"/>
      <c r="Y833" s="28" t="n"/>
      <c r="Z833" s="28" t="n"/>
      <c r="AA833" s="28" t="n"/>
      <c r="AB833" s="28" t="n"/>
    </row>
    <row r="834">
      <c r="A834" s="28" t="inlineStr">
        <is>
          <t>ANL-1781223227740-677</t>
        </is>
      </c>
      <c r="B834" s="27" t="n">
        <v>46184.75958032408</v>
      </c>
      <c r="C834" s="28" t="inlineStr">
        <is>
          <t>USR-1770430074700</t>
        </is>
      </c>
      <c r="D834" s="28" t="n"/>
      <c r="E834" s="28" t="inlineStr">
        <is>
          <t>quizpro</t>
        </is>
      </c>
      <c r="F834" s="28" t="inlineStr">
        <is>
          <t>quizpro</t>
        </is>
      </c>
      <c r="G834" s="28" t="inlineStr">
        <is>
          <t>Informatica</t>
        </is>
      </c>
      <c r="H834" s="28" t="inlineStr">
        <is>
          <t>Undécimo</t>
        </is>
      </c>
      <c r="I834" s="28" t="inlineStr">
        <is>
          <t>Básico</t>
        </is>
      </c>
      <c r="J834" s="28" t="inlineStr">
        <is>
          <t>bank_4qftzm3pq</t>
        </is>
      </c>
      <c r="K834" s="28" t="inlineStr">
        <is>
          <t>Monitor</t>
        </is>
      </c>
      <c r="L834" s="28" t="inlineStr">
        <is>
          <t>Teclado</t>
        </is>
      </c>
      <c r="M834" s="28" t="b">
        <v>0</v>
      </c>
      <c r="N834" s="28" t="n">
        <v>9192</v>
      </c>
      <c r="O834" s="28" t="n">
        <v>8204.293333333335</v>
      </c>
      <c r="P834" s="28" t="n">
        <v>1.120388999580707</v>
      </c>
      <c r="Q834" s="28" t="n">
        <v>0</v>
      </c>
      <c r="R834" s="28" t="n">
        <v>56</v>
      </c>
      <c r="S834" s="28" t="n">
        <v>67</v>
      </c>
      <c r="T834" s="28" t="n">
        <v>56</v>
      </c>
      <c r="U834" s="28" t="n">
        <v>0</v>
      </c>
      <c r="V834" s="28" t="n"/>
      <c r="W834" s="28" t="n"/>
      <c r="X834" s="28" t="n"/>
      <c r="Y834" s="28" t="n"/>
      <c r="Z834" s="28" t="n"/>
      <c r="AA834" s="28" t="n"/>
      <c r="AB834" s="28" t="n"/>
    </row>
    <row r="835">
      <c r="A835" s="28" t="inlineStr">
        <is>
          <t>ANL-1781223240632-659</t>
        </is>
      </c>
      <c r="B835" s="27" t="n">
        <v>46184.75972953704</v>
      </c>
      <c r="C835" s="28" t="inlineStr">
        <is>
          <t>USR-1770430074700</t>
        </is>
      </c>
      <c r="D835" s="28" t="n"/>
      <c r="E835" s="28" t="inlineStr">
        <is>
          <t>quizpro</t>
        </is>
      </c>
      <c r="F835" s="28" t="inlineStr">
        <is>
          <t>quizpro</t>
        </is>
      </c>
      <c r="G835" s="28" t="inlineStr">
        <is>
          <t>Informatica</t>
        </is>
      </c>
      <c r="H835" s="28" t="inlineStr">
        <is>
          <t>Undécimo</t>
        </is>
      </c>
      <c r="I835" s="28" t="inlineStr">
        <is>
          <t>Básico</t>
        </is>
      </c>
      <c r="J835" s="28" t="inlineStr">
        <is>
          <t>bank_pxzqlmyn7</t>
        </is>
      </c>
      <c r="K835" s="28" t="inlineStr">
        <is>
          <t>Máquina Analítica</t>
        </is>
      </c>
      <c r="L835" s="28" t="inlineStr">
        <is>
          <t>Ábaco</t>
        </is>
      </c>
      <c r="M835" s="28" t="b">
        <v>0</v>
      </c>
      <c r="N835" s="28" t="n">
        <v>12410</v>
      </c>
      <c r="O835" s="28" t="n">
        <v>8184.194736842106</v>
      </c>
      <c r="P835" s="28" t="n">
        <v>1.516337330554335</v>
      </c>
      <c r="Q835" s="28" t="n">
        <v>0</v>
      </c>
      <c r="R835" s="28" t="n">
        <v>62</v>
      </c>
      <c r="S835" s="28" t="n">
        <v>64</v>
      </c>
      <c r="T835" s="28" t="n">
        <v>62</v>
      </c>
      <c r="U835" s="28" t="n">
        <v>0</v>
      </c>
      <c r="V835" s="28" t="n"/>
      <c r="W835" s="28" t="n"/>
      <c r="X835" s="28" t="n"/>
      <c r="Y835" s="28" t="n"/>
      <c r="Z835" s="28" t="n"/>
      <c r="AA835" s="28" t="n"/>
      <c r="AB835" s="28" t="n"/>
    </row>
    <row r="836">
      <c r="A836" s="28" t="inlineStr">
        <is>
          <t>ANL-1781223253339-422</t>
        </is>
      </c>
      <c r="B836" s="27" t="n">
        <v>46184.7598766088</v>
      </c>
      <c r="C836" s="28" t="inlineStr">
        <is>
          <t>USR-1770430074700</t>
        </is>
      </c>
      <c r="D836" s="28" t="n"/>
      <c r="E836" s="28" t="inlineStr">
        <is>
          <t>quizpro</t>
        </is>
      </c>
      <c r="F836" s="28" t="inlineStr">
        <is>
          <t>quizpro</t>
        </is>
      </c>
      <c r="G836" s="28" t="inlineStr">
        <is>
          <t>Informatica</t>
        </is>
      </c>
      <c r="H836" s="28" t="inlineStr">
        <is>
          <t>Undécimo</t>
        </is>
      </c>
      <c r="I836" s="28" t="inlineStr">
        <is>
          <t>Básico</t>
        </is>
      </c>
      <c r="J836" s="28" t="inlineStr">
        <is>
          <t>bank_499whxgw6</t>
        </is>
      </c>
      <c r="K836" s="28" t="inlineStr">
        <is>
          <t>Seguridad</t>
        </is>
      </c>
      <c r="L836" s="28" t="inlineStr">
        <is>
          <t>Seguridad</t>
        </is>
      </c>
      <c r="M836" s="28" t="b">
        <v>1</v>
      </c>
      <c r="N836" s="28" t="n">
        <v>11672</v>
      </c>
      <c r="O836" s="28" t="n">
        <v>8181.335064935065</v>
      </c>
      <c r="P836" s="28" t="n">
        <v>1.426662018773172</v>
      </c>
      <c r="Q836" s="28" t="n">
        <v>0</v>
      </c>
      <c r="R836" s="28" t="n">
        <v>67</v>
      </c>
      <c r="S836" s="28" t="n">
        <v>29</v>
      </c>
      <c r="T836" s="28" t="n">
        <v>67</v>
      </c>
      <c r="U836" s="28" t="n">
        <v>100</v>
      </c>
      <c r="V836" s="28" t="n"/>
      <c r="W836" s="28" t="n"/>
      <c r="X836" s="28" t="n"/>
      <c r="Y836" s="28" t="n"/>
      <c r="Z836" s="28" t="n"/>
      <c r="AA836" s="28" t="n"/>
      <c r="AB836" s="28" t="n"/>
    </row>
    <row r="837">
      <c r="A837" s="28" t="inlineStr">
        <is>
          <t>ANL-1781223261030-87</t>
        </is>
      </c>
      <c r="B837" s="27" t="n">
        <v>46184.759965625</v>
      </c>
      <c r="C837" s="28" t="inlineStr">
        <is>
          <t>USR-1770430074700</t>
        </is>
      </c>
      <c r="D837" s="28" t="n"/>
      <c r="E837" s="28" t="inlineStr">
        <is>
          <t>quizpro</t>
        </is>
      </c>
      <c r="F837" s="28" t="inlineStr">
        <is>
          <t>quizpro</t>
        </is>
      </c>
      <c r="G837" s="28" t="inlineStr">
        <is>
          <t>Informatica</t>
        </is>
      </c>
      <c r="H837" s="28" t="inlineStr">
        <is>
          <t>Undécimo</t>
        </is>
      </c>
      <c r="I837" s="28" t="inlineStr">
        <is>
          <t>Básico</t>
        </is>
      </c>
      <c r="J837" s="28" t="inlineStr">
        <is>
          <t>bank_cepqk3r2g</t>
        </is>
      </c>
      <c r="K837" s="28" t="inlineStr">
        <is>
          <t>Horizontal (Paisaje)</t>
        </is>
      </c>
      <c r="L837" s="28" t="inlineStr">
        <is>
          <t>Horizontal (Paisaje)</t>
        </is>
      </c>
      <c r="M837" s="28" t="b">
        <v>1</v>
      </c>
      <c r="N837" s="28" t="n">
        <v>6431</v>
      </c>
      <c r="O837" s="28" t="n">
        <v>8174.764102564102</v>
      </c>
      <c r="P837" s="28" t="n">
        <v>0.7866893673400126</v>
      </c>
      <c r="Q837" s="28" t="n">
        <v>0</v>
      </c>
      <c r="R837" s="28" t="n">
        <v>70</v>
      </c>
      <c r="S837" s="28" t="n">
        <v>39</v>
      </c>
      <c r="T837" s="28" t="n">
        <v>70</v>
      </c>
      <c r="U837" s="28" t="n">
        <v>100</v>
      </c>
      <c r="V837" s="28" t="n"/>
      <c r="W837" s="28" t="n"/>
      <c r="X837" s="28" t="n"/>
      <c r="Y837" s="28" t="n"/>
      <c r="Z837" s="28" t="n"/>
      <c r="AA837" s="28" t="n"/>
      <c r="AB837" s="28" t="n"/>
    </row>
    <row r="838">
      <c r="A838" s="28" t="inlineStr">
        <is>
          <t>ANL-1781223269263-701</t>
        </is>
      </c>
      <c r="B838" s="27" t="n">
        <v>46184.76006091435</v>
      </c>
      <c r="C838" s="28" t="inlineStr">
        <is>
          <t>USR-1770430074700</t>
        </is>
      </c>
      <c r="D838" s="28" t="n"/>
      <c r="E838" s="28" t="inlineStr">
        <is>
          <t>quizpro</t>
        </is>
      </c>
      <c r="F838" s="28" t="inlineStr">
        <is>
          <t>quizpro</t>
        </is>
      </c>
      <c r="G838" s="28" t="inlineStr">
        <is>
          <t>Informatica</t>
        </is>
      </c>
      <c r="H838" s="28" t="inlineStr">
        <is>
          <t>Undécimo</t>
        </is>
      </c>
      <c r="I838" s="28" t="inlineStr">
        <is>
          <t>Básico</t>
        </is>
      </c>
      <c r="J838" s="28" t="inlineStr">
        <is>
          <t>bank_gx5m7h76g</t>
        </is>
      </c>
      <c r="K838" s="28" t="inlineStr">
        <is>
          <t>B</t>
        </is>
      </c>
      <c r="L838" s="28" t="inlineStr">
        <is>
          <t>Falso</t>
        </is>
      </c>
      <c r="M838" s="28" t="b">
        <v>0</v>
      </c>
      <c r="N838" s="28" t="n">
        <v>6810</v>
      </c>
      <c r="O838" s="28" t="n">
        <v>8141.822784810127</v>
      </c>
      <c r="P838" s="28" t="n">
        <v>0.8364220371763856</v>
      </c>
      <c r="Q838" s="28" t="n">
        <v>0</v>
      </c>
      <c r="R838" s="28" t="n">
        <v>52</v>
      </c>
      <c r="S838" s="28" t="n">
        <v>73</v>
      </c>
      <c r="T838" s="28" t="n">
        <v>52</v>
      </c>
      <c r="U838" s="28" t="n">
        <v>0</v>
      </c>
      <c r="V838" s="28" t="n"/>
      <c r="W838" s="28" t="n"/>
      <c r="X838" s="28" t="n"/>
      <c r="Y838" s="28" t="n"/>
      <c r="Z838" s="28" t="n"/>
      <c r="AA838" s="28" t="n"/>
      <c r="AB838" s="28" t="n"/>
    </row>
    <row r="839">
      <c r="A839" s="28" t="inlineStr">
        <is>
          <t>ANL-1781223282384-280</t>
        </is>
      </c>
      <c r="B839" s="27" t="n">
        <v>46184.76021277778</v>
      </c>
      <c r="C839" s="28" t="inlineStr">
        <is>
          <t>USR-1770430074700</t>
        </is>
      </c>
      <c r="D839" s="28" t="n"/>
      <c r="E839" s="28" t="inlineStr">
        <is>
          <t>quizpro</t>
        </is>
      </c>
      <c r="F839" s="28" t="inlineStr">
        <is>
          <t>quizpro</t>
        </is>
      </c>
      <c r="G839" s="28" t="inlineStr">
        <is>
          <t>Informatica</t>
        </is>
      </c>
      <c r="H839" s="28" t="inlineStr">
        <is>
          <t>Undécimo</t>
        </is>
      </c>
      <c r="I839" s="28" t="inlineStr">
        <is>
          <t>Básico</t>
        </is>
      </c>
      <c r="J839" s="28" t="inlineStr">
        <is>
          <t>bank_6grcm0abd</t>
        </is>
      </c>
      <c r="K839" s="28" t="inlineStr">
        <is>
          <t>Byte</t>
        </is>
      </c>
      <c r="L839" s="28" t="inlineStr">
        <is>
          <t>Bit</t>
        </is>
      </c>
      <c r="M839" s="28" t="b">
        <v>0</v>
      </c>
      <c r="N839" s="28" t="n">
        <v>11622</v>
      </c>
      <c r="O839" s="28" t="n">
        <v>8111.6</v>
      </c>
      <c r="P839" s="28" t="n">
        <v>1.432762956753292</v>
      </c>
      <c r="Q839" s="28" t="n">
        <v>0</v>
      </c>
      <c r="R839" s="28" t="n">
        <v>60</v>
      </c>
      <c r="S839" s="28" t="n">
        <v>64</v>
      </c>
      <c r="T839" s="28" t="n">
        <v>60</v>
      </c>
      <c r="U839" s="28" t="n">
        <v>0</v>
      </c>
      <c r="V839" s="28" t="n"/>
      <c r="W839" s="28" t="n"/>
      <c r="X839" s="28" t="n"/>
      <c r="Y839" s="28" t="n"/>
      <c r="Z839" s="28" t="n"/>
      <c r="AA839" s="28" t="n"/>
      <c r="AB839" s="28" t="n"/>
    </row>
    <row r="840">
      <c r="A840" s="28" t="inlineStr">
        <is>
          <t>ANL-1781223290693-895</t>
        </is>
      </c>
      <c r="B840" s="27" t="n">
        <v>46184.76030895834</v>
      </c>
      <c r="C840" s="28" t="inlineStr">
        <is>
          <t>USR-1770430074700</t>
        </is>
      </c>
      <c r="D840" s="28" t="n"/>
      <c r="E840" s="28" t="inlineStr">
        <is>
          <t>quizpro</t>
        </is>
      </c>
      <c r="F840" s="28" t="inlineStr">
        <is>
          <t>quizpro</t>
        </is>
      </c>
      <c r="G840" s="28" t="inlineStr">
        <is>
          <t>Informatica</t>
        </is>
      </c>
      <c r="H840" s="28" t="inlineStr">
        <is>
          <t>Undécimo</t>
        </is>
      </c>
      <c r="I840" s="28" t="inlineStr">
        <is>
          <t>Básico</t>
        </is>
      </c>
      <c r="J840" s="28" t="inlineStr">
        <is>
          <t>bank_bd6ponzf3</t>
        </is>
      </c>
      <c r="K840" s="28" t="inlineStr">
        <is>
          <t>Una celda de datos</t>
        </is>
      </c>
      <c r="L840" s="28" t="inlineStr">
        <is>
          <t>Una celda de encabezado</t>
        </is>
      </c>
      <c r="M840" s="28" t="b">
        <v>0</v>
      </c>
      <c r="N840" s="28" t="n">
        <v>7604</v>
      </c>
      <c r="O840" s="28" t="n">
        <v>8105.886419753087</v>
      </c>
      <c r="P840" s="28" t="n">
        <v>0.938083709323875</v>
      </c>
      <c r="Q840" s="28" t="n">
        <v>0</v>
      </c>
      <c r="R840" s="28" t="n">
        <v>52</v>
      </c>
      <c r="S840" s="28" t="n">
        <v>70</v>
      </c>
      <c r="T840" s="28" t="n">
        <v>52</v>
      </c>
      <c r="U840" s="28" t="n">
        <v>0</v>
      </c>
      <c r="V840" s="28" t="n"/>
      <c r="W840" s="28" t="n"/>
      <c r="X840" s="28" t="n"/>
      <c r="Y840" s="28" t="n"/>
      <c r="Z840" s="28" t="n"/>
      <c r="AA840" s="28" t="n"/>
      <c r="AB840" s="28" t="n"/>
    </row>
    <row r="841">
      <c r="A841" s="28" t="inlineStr">
        <is>
          <t>ANL-1781223314044-542</t>
        </is>
      </c>
      <c r="B841" s="27" t="n">
        <v>46184.76057921296</v>
      </c>
      <c r="C841" s="28" t="inlineStr">
        <is>
          <t>USR-1770430074700</t>
        </is>
      </c>
      <c r="D841" s="28" t="n"/>
      <c r="E841" s="28" t="inlineStr">
        <is>
          <t>quizpro</t>
        </is>
      </c>
      <c r="F841" s="28" t="inlineStr">
        <is>
          <t>quizpro</t>
        </is>
      </c>
      <c r="G841" s="28" t="inlineStr">
        <is>
          <t>Informatica</t>
        </is>
      </c>
      <c r="H841" s="28" t="inlineStr">
        <is>
          <t>Undécimo</t>
        </is>
      </c>
      <c r="I841" s="28" t="inlineStr">
        <is>
          <t>Básico</t>
        </is>
      </c>
      <c r="J841" s="28" t="inlineStr">
        <is>
          <t>bank_cwd37d18z</t>
        </is>
      </c>
      <c r="K841" s="28" t="inlineStr">
        <is>
          <t>Monitor</t>
        </is>
      </c>
      <c r="L841" s="28" t="inlineStr">
        <is>
          <t>Placa Base (Motherboard)</t>
        </is>
      </c>
      <c r="M841" s="28" t="b">
        <v>0</v>
      </c>
      <c r="N841" s="28" t="n">
        <v>21757</v>
      </c>
      <c r="O841" s="28" t="n">
        <v>8080.712195121951</v>
      </c>
      <c r="P841" s="28" t="n">
        <v>2.692460698344628</v>
      </c>
      <c r="Q841" s="28" t="n">
        <v>0</v>
      </c>
      <c r="R841" s="28" t="n">
        <v>78</v>
      </c>
      <c r="S841" s="28" t="n">
        <v>56</v>
      </c>
      <c r="T841" s="28" t="n">
        <v>78</v>
      </c>
      <c r="U841" s="28" t="n">
        <v>0</v>
      </c>
      <c r="V841" s="28" t="n"/>
      <c r="W841" s="28" t="n"/>
      <c r="X841" s="28" t="n"/>
      <c r="Y841" s="28" t="n"/>
      <c r="Z841" s="28" t="n"/>
      <c r="AA841" s="28" t="n"/>
      <c r="AB841" s="28" t="n"/>
    </row>
    <row r="842">
      <c r="A842" s="28" t="inlineStr">
        <is>
          <t>ANL-1781223324789-233</t>
        </is>
      </c>
      <c r="B842" s="27" t="n">
        <v>46184.76070358796</v>
      </c>
      <c r="C842" s="28" t="inlineStr">
        <is>
          <t>USR-1770430074700</t>
        </is>
      </c>
      <c r="D842" s="28" t="n"/>
      <c r="E842" s="28" t="inlineStr">
        <is>
          <t>quizpro</t>
        </is>
      </c>
      <c r="F842" s="28" t="inlineStr">
        <is>
          <t>quizpro</t>
        </is>
      </c>
      <c r="G842" s="28" t="inlineStr">
        <is>
          <t>Informatica</t>
        </is>
      </c>
      <c r="H842" s="28" t="inlineStr">
        <is>
          <t>Undécimo</t>
        </is>
      </c>
      <c r="I842" s="28" t="inlineStr">
        <is>
          <t>Básico</t>
        </is>
      </c>
      <c r="J842" s="28" t="inlineStr">
        <is>
          <t>bank_psfzfnlt6</t>
        </is>
      </c>
      <c r="K842" s="28" t="inlineStr">
        <is>
          <t>Ctrl + 1</t>
        </is>
      </c>
      <c r="L842" s="28" t="inlineStr">
        <is>
          <t>Ctrl + 1</t>
        </is>
      </c>
      <c r="M842" s="28" t="b">
        <v>1</v>
      </c>
      <c r="N842" s="28" t="n">
        <v>8685</v>
      </c>
      <c r="O842" s="28" t="n">
        <v>8124.351807228916</v>
      </c>
      <c r="P842" s="28" t="n">
        <v>1.069008359814284</v>
      </c>
      <c r="Q842" s="28" t="n">
        <v>0</v>
      </c>
      <c r="R842" s="28" t="n">
        <v>68</v>
      </c>
      <c r="S842" s="28" t="n">
        <v>32</v>
      </c>
      <c r="T842" s="28" t="n">
        <v>68</v>
      </c>
      <c r="U842" s="28" t="n">
        <v>100</v>
      </c>
      <c r="V842" s="28" t="n"/>
      <c r="W842" s="28" t="n"/>
      <c r="X842" s="28" t="n"/>
      <c r="Y842" s="28" t="n"/>
      <c r="Z842" s="28" t="n"/>
      <c r="AA842" s="28" t="n"/>
      <c r="AB842" s="28" t="n"/>
    </row>
    <row r="843">
      <c r="A843" s="28" t="inlineStr">
        <is>
          <t>ANL-1781223331560-248</t>
        </is>
      </c>
      <c r="B843" s="27" t="n">
        <v>46184.76078194445</v>
      </c>
      <c r="C843" s="28" t="inlineStr">
        <is>
          <t>USR-1770430074700</t>
        </is>
      </c>
      <c r="D843" s="28" t="n"/>
      <c r="E843" s="28" t="inlineStr">
        <is>
          <t>quizpro</t>
        </is>
      </c>
      <c r="F843" s="28" t="inlineStr">
        <is>
          <t>quizpro</t>
        </is>
      </c>
      <c r="G843" s="28" t="inlineStr">
        <is>
          <t>Informatica</t>
        </is>
      </c>
      <c r="H843" s="28" t="inlineStr">
        <is>
          <t>Undécimo</t>
        </is>
      </c>
      <c r="I843" s="28" t="inlineStr">
        <is>
          <t>Básico</t>
        </is>
      </c>
      <c r="J843" s="28" t="inlineStr">
        <is>
          <t>bank_e0nnfinpt</t>
        </is>
      </c>
      <c r="K843" s="28" t="inlineStr">
        <is>
          <t>Software de Aplicación</t>
        </is>
      </c>
      <c r="L843" s="28" t="inlineStr">
        <is>
          <t>Sistemas Operativos</t>
        </is>
      </c>
      <c r="M843" s="28" t="b">
        <v>0</v>
      </c>
      <c r="N843" s="28" t="n">
        <v>6349</v>
      </c>
      <c r="O843" s="28" t="n">
        <v>8104.704761904763</v>
      </c>
      <c r="P843" s="28" t="n">
        <v>0.7833721506849637</v>
      </c>
      <c r="Q843" s="28" t="n">
        <v>0</v>
      </c>
      <c r="R843" s="28" t="n">
        <v>50</v>
      </c>
      <c r="S843" s="28" t="n">
        <v>75</v>
      </c>
      <c r="T843" s="28" t="n">
        <v>50</v>
      </c>
      <c r="U843" s="28" t="n">
        <v>0</v>
      </c>
      <c r="V843" s="28" t="n"/>
      <c r="W843" s="28" t="n"/>
      <c r="X843" s="28" t="n"/>
      <c r="Y843" s="28" t="n"/>
      <c r="Z843" s="28" t="n"/>
      <c r="AA843" s="28" t="n"/>
      <c r="AB843" s="28" t="n"/>
    </row>
    <row r="844">
      <c r="A844" s="28" t="inlineStr">
        <is>
          <t>ANL-1781223345254-132</t>
        </is>
      </c>
      <c r="B844" s="27" t="n">
        <v>46184.76094043982</v>
      </c>
      <c r="C844" s="28" t="inlineStr">
        <is>
          <t>USR-1770430074700</t>
        </is>
      </c>
      <c r="D844" s="28" t="n"/>
      <c r="E844" s="28" t="inlineStr">
        <is>
          <t>quizpro</t>
        </is>
      </c>
      <c r="F844" s="28" t="inlineStr">
        <is>
          <t>quizpro</t>
        </is>
      </c>
      <c r="G844" s="28" t="inlineStr">
        <is>
          <t>Informatica</t>
        </is>
      </c>
      <c r="H844" s="28" t="inlineStr">
        <is>
          <t>Undécimo</t>
        </is>
      </c>
      <c r="I844" s="28" t="inlineStr">
        <is>
          <t>Básico</t>
        </is>
      </c>
      <c r="J844" s="28" t="inlineStr">
        <is>
          <t>bank_vucy9olkj</t>
        </is>
      </c>
      <c r="K844" s="28" t="inlineStr">
        <is>
          <t>Ctrl + M</t>
        </is>
      </c>
      <c r="L844" s="28" t="inlineStr">
        <is>
          <t>Ctrl + M</t>
        </is>
      </c>
      <c r="M844" s="28" t="b">
        <v>1</v>
      </c>
      <c r="N844" s="28" t="n">
        <v>12616</v>
      </c>
      <c r="O844" s="28" t="n">
        <v>8074.52705882353</v>
      </c>
      <c r="P844" s="28" t="n">
        <v>1.562444451308603</v>
      </c>
      <c r="Q844" s="28" t="n">
        <v>0</v>
      </c>
      <c r="R844" s="28" t="n">
        <v>65</v>
      </c>
      <c r="S844" s="28" t="n">
        <v>28</v>
      </c>
      <c r="T844" s="28" t="n">
        <v>65</v>
      </c>
      <c r="U844" s="28" t="n">
        <v>100</v>
      </c>
      <c r="V844" s="28" t="n"/>
      <c r="W844" s="28" t="n"/>
      <c r="X844" s="28" t="n"/>
      <c r="Y844" s="28" t="n"/>
      <c r="Z844" s="28" t="n"/>
      <c r="AA844" s="28" t="n"/>
      <c r="AB844" s="28" t="n"/>
    </row>
    <row r="845">
      <c r="A845" s="28" t="inlineStr">
        <is>
          <t>ANL-1781223359540-313</t>
        </is>
      </c>
      <c r="B845" s="27" t="n">
        <v>46184.76110578704</v>
      </c>
      <c r="C845" s="28" t="inlineStr">
        <is>
          <t>USR-1770430074700</t>
        </is>
      </c>
      <c r="D845" s="28" t="n"/>
      <c r="E845" s="28" t="inlineStr">
        <is>
          <t>quizpro</t>
        </is>
      </c>
      <c r="F845" s="28" t="inlineStr">
        <is>
          <t>quizpro</t>
        </is>
      </c>
      <c r="G845" s="28" t="inlineStr">
        <is>
          <t>Informatica</t>
        </is>
      </c>
      <c r="H845" s="28" t="inlineStr">
        <is>
          <t>Undécimo</t>
        </is>
      </c>
      <c r="I845" s="28" t="inlineStr">
        <is>
          <t>Básico</t>
        </is>
      </c>
      <c r="J845" s="28" t="inlineStr">
        <is>
          <t>bank_ahzihhs1l</t>
        </is>
      </c>
      <c r="K845" s="28" t="inlineStr">
        <is>
          <t>Físico y tangible</t>
        </is>
      </c>
      <c r="L845" s="28" t="inlineStr">
        <is>
          <t>Físico y tangible</t>
        </is>
      </c>
      <c r="M845" s="28" t="b">
        <v>1</v>
      </c>
      <c r="N845" s="28" t="n">
        <v>12401</v>
      </c>
      <c r="O845" s="28" t="n">
        <v>8074.200000000001</v>
      </c>
      <c r="P845" s="28" t="n">
        <v>1.535879715637462</v>
      </c>
      <c r="Q845" s="28" t="n">
        <v>0</v>
      </c>
      <c r="R845" s="28" t="n">
        <v>65</v>
      </c>
      <c r="S845" s="28" t="n">
        <v>28</v>
      </c>
      <c r="T845" s="28" t="n">
        <v>65</v>
      </c>
      <c r="U845" s="28" t="n">
        <v>100</v>
      </c>
      <c r="V845" s="28" t="n"/>
      <c r="W845" s="28" t="n"/>
      <c r="X845" s="28" t="n"/>
      <c r="Y845" s="28" t="n"/>
      <c r="Z845" s="28" t="n"/>
      <c r="AA845" s="28" t="n"/>
      <c r="AB845" s="28" t="n"/>
    </row>
    <row r="846">
      <c r="A846" s="28" t="inlineStr">
        <is>
          <t>ANL-1781223372907-30</t>
        </is>
      </c>
      <c r="B846" s="27" t="n">
        <v>46184.76126049768</v>
      </c>
      <c r="C846" s="28" t="inlineStr">
        <is>
          <t>USR-1770430074700</t>
        </is>
      </c>
      <c r="D846" s="28" t="n"/>
      <c r="E846" s="28" t="inlineStr">
        <is>
          <t>quizpro</t>
        </is>
      </c>
      <c r="F846" s="28" t="inlineStr">
        <is>
          <t>quizpro</t>
        </is>
      </c>
      <c r="G846" s="28" t="inlineStr">
        <is>
          <t>Informatica</t>
        </is>
      </c>
      <c r="H846" s="28" t="inlineStr">
        <is>
          <t>Undécimo</t>
        </is>
      </c>
      <c r="I846" s="28" t="inlineStr">
        <is>
          <t>Básico</t>
        </is>
      </c>
      <c r="J846" s="28" t="inlineStr">
        <is>
          <t>bank_0fkt2zf2a</t>
        </is>
      </c>
      <c r="K846" s="28" t="inlineStr">
        <is>
          <t>Monitor</t>
        </is>
      </c>
      <c r="L846" s="28" t="inlineStr">
        <is>
          <t>Monitor</t>
        </is>
      </c>
      <c r="M846" s="28" t="b">
        <v>1</v>
      </c>
      <c r="N846" s="28" t="n">
        <v>11828</v>
      </c>
      <c r="O846" s="28" t="n">
        <v>8072.891954022989</v>
      </c>
      <c r="P846" s="28" t="n">
        <v>1.465150291539046</v>
      </c>
      <c r="Q846" s="28" t="n">
        <v>0</v>
      </c>
      <c r="R846" s="28" t="n">
        <v>66</v>
      </c>
      <c r="S846" s="28" t="n">
        <v>28</v>
      </c>
      <c r="T846" s="28" t="n">
        <v>66</v>
      </c>
      <c r="U846" s="28" t="n">
        <v>100</v>
      </c>
      <c r="V846" s="28" t="n"/>
      <c r="W846" s="28" t="n"/>
      <c r="X846" s="28" t="n"/>
      <c r="Y846" s="28" t="n"/>
      <c r="Z846" s="28" t="n"/>
      <c r="AA846" s="28" t="n"/>
      <c r="AB846" s="28" t="n"/>
    </row>
    <row r="847">
      <c r="A847" s="28" t="inlineStr">
        <is>
          <t>ANL-1781223378553-972</t>
        </is>
      </c>
      <c r="B847" s="27" t="n">
        <v>46184.76132584491</v>
      </c>
      <c r="C847" s="28" t="inlineStr">
        <is>
          <t>USR-1770430074700</t>
        </is>
      </c>
      <c r="D847" s="28" t="n"/>
      <c r="E847" s="28" t="inlineStr">
        <is>
          <t>quizpro</t>
        </is>
      </c>
      <c r="F847" s="28" t="inlineStr">
        <is>
          <t>quizpro</t>
        </is>
      </c>
      <c r="G847" s="28" t="inlineStr">
        <is>
          <t>Informatica</t>
        </is>
      </c>
      <c r="H847" s="28" t="inlineStr">
        <is>
          <t>Undécimo</t>
        </is>
      </c>
      <c r="I847" s="28" t="inlineStr">
        <is>
          <t>Básico</t>
        </is>
      </c>
      <c r="J847" s="28" t="inlineStr">
        <is>
          <t>bank_ocncibxdp</t>
        </is>
      </c>
      <c r="K847" s="28" t="inlineStr">
        <is>
          <t>Verdadero</t>
        </is>
      </c>
      <c r="L847" s="28" t="inlineStr">
        <is>
          <t>Verdadero</t>
        </is>
      </c>
      <c r="M847" s="28" t="b">
        <v>1</v>
      </c>
      <c r="N847" s="28" t="n">
        <v>5401</v>
      </c>
      <c r="O847" s="28" t="n">
        <v>8069.009090909091</v>
      </c>
      <c r="P847" s="28" t="n">
        <v>0.6693510862548178</v>
      </c>
      <c r="Q847" s="28" t="n">
        <v>0</v>
      </c>
      <c r="R847" s="28" t="n">
        <v>69</v>
      </c>
      <c r="S847" s="28" t="n">
        <v>42</v>
      </c>
      <c r="T847" s="28" t="n">
        <v>69</v>
      </c>
      <c r="U847" s="28" t="n">
        <v>100</v>
      </c>
      <c r="V847" s="28" t="n"/>
      <c r="W847" s="28" t="n"/>
      <c r="X847" s="28" t="n"/>
      <c r="Y847" s="28" t="n"/>
      <c r="Z847" s="28" t="n"/>
      <c r="AA847" s="28" t="n"/>
      <c r="AB847" s="28" t="n"/>
    </row>
    <row r="848">
      <c r="A848" s="28" t="inlineStr">
        <is>
          <t>ANL-1781223392195-915</t>
        </is>
      </c>
      <c r="B848" s="27" t="n">
        <v>46184.76148373842</v>
      </c>
      <c r="C848" s="28" t="inlineStr">
        <is>
          <t>USR-1770430074700</t>
        </is>
      </c>
      <c r="D848" s="28" t="n"/>
      <c r="E848" s="28" t="inlineStr">
        <is>
          <t>quizpro</t>
        </is>
      </c>
      <c r="F848" s="28" t="inlineStr">
        <is>
          <t>quizpro</t>
        </is>
      </c>
      <c r="G848" s="28" t="inlineStr">
        <is>
          <t>Informatica</t>
        </is>
      </c>
      <c r="H848" s="28" t="inlineStr">
        <is>
          <t>Undécimo</t>
        </is>
      </c>
      <c r="I848" s="28" t="inlineStr">
        <is>
          <t>Básico</t>
        </is>
      </c>
      <c r="J848" s="28" t="inlineStr">
        <is>
          <t>bank_uxnat1w0z</t>
        </is>
      </c>
      <c r="K848" s="28" t="inlineStr">
        <is>
          <t>Insertar</t>
        </is>
      </c>
      <c r="L848" s="28" t="inlineStr">
        <is>
          <t>Insertar</t>
        </is>
      </c>
      <c r="M848" s="28" t="b">
        <v>1</v>
      </c>
      <c r="N848" s="28" t="n">
        <v>12103</v>
      </c>
      <c r="O848" s="28" t="n">
        <v>8036.32808988764</v>
      </c>
      <c r="P848" s="28" t="n">
        <v>1.506036073269529</v>
      </c>
      <c r="Q848" s="28" t="n">
        <v>0</v>
      </c>
      <c r="R848" s="28" t="n">
        <v>67</v>
      </c>
      <c r="S848" s="28" t="n">
        <v>27</v>
      </c>
      <c r="T848" s="28" t="n">
        <v>67</v>
      </c>
      <c r="U848" s="28" t="n">
        <v>100</v>
      </c>
      <c r="V848" s="28" t="n"/>
      <c r="W848" s="28" t="n"/>
      <c r="X848" s="28" t="n"/>
      <c r="Y848" s="28" t="n"/>
      <c r="Z848" s="28" t="n"/>
      <c r="AA848" s="28" t="n"/>
      <c r="AB848" s="28" t="n"/>
    </row>
    <row r="849">
      <c r="A849" s="28" t="inlineStr">
        <is>
          <t>ANL-1781223405238-505</t>
        </is>
      </c>
      <c r="B849" s="27" t="n">
        <v>46184.76163469908</v>
      </c>
      <c r="C849" s="28" t="inlineStr">
        <is>
          <t>USR-1770430074700</t>
        </is>
      </c>
      <c r="D849" s="28" t="n"/>
      <c r="E849" s="28" t="inlineStr">
        <is>
          <t>quizpro</t>
        </is>
      </c>
      <c r="F849" s="28" t="inlineStr">
        <is>
          <t>quizpro</t>
        </is>
      </c>
      <c r="G849" s="28" t="inlineStr">
        <is>
          <t>Informatica</t>
        </is>
      </c>
      <c r="H849" s="28" t="inlineStr">
        <is>
          <t>Undécimo</t>
        </is>
      </c>
      <c r="I849" s="28" t="inlineStr">
        <is>
          <t>Básico</t>
        </is>
      </c>
      <c r="J849" s="28" t="inlineStr">
        <is>
          <t>bank_qtoeuipmu</t>
        </is>
      </c>
      <c r="K849" s="28" t="inlineStr">
        <is>
          <t>Descargar software de cualquier sitio web</t>
        </is>
      </c>
      <c r="L849" s="28" t="inlineStr">
        <is>
          <t>Descargar software de cualquier sitio web</t>
        </is>
      </c>
      <c r="M849" s="28" t="b">
        <v>1</v>
      </c>
      <c r="N849" s="28" t="n">
        <v>12191</v>
      </c>
      <c r="O849" s="28" t="n">
        <v>8034.16</v>
      </c>
      <c r="P849" s="28" t="n">
        <v>1.517395720274428</v>
      </c>
      <c r="Q849" s="28" t="n">
        <v>0</v>
      </c>
      <c r="R849" s="28" t="n">
        <v>67</v>
      </c>
      <c r="S849" s="28" t="n">
        <v>27</v>
      </c>
      <c r="T849" s="28" t="n">
        <v>67</v>
      </c>
      <c r="U849" s="28" t="n">
        <v>100</v>
      </c>
      <c r="V849" s="28" t="n"/>
      <c r="W849" s="28" t="n"/>
      <c r="X849" s="28" t="n"/>
      <c r="Y849" s="28" t="n"/>
      <c r="Z849" s="28" t="n"/>
      <c r="AA849" s="28" t="n"/>
      <c r="AB849" s="28" t="n"/>
    </row>
    <row r="850">
      <c r="A850" s="28" t="inlineStr">
        <is>
          <t>ANL-1781223413520-10</t>
        </is>
      </c>
      <c r="B850" s="27" t="n">
        <v>46184.76173055555</v>
      </c>
      <c r="C850" s="28" t="inlineStr">
        <is>
          <t>USR-1770430074700</t>
        </is>
      </c>
      <c r="D850" s="28" t="n"/>
      <c r="E850" s="28" t="inlineStr">
        <is>
          <t>quizpro</t>
        </is>
      </c>
      <c r="F850" s="28" t="inlineStr">
        <is>
          <t>quizpro</t>
        </is>
      </c>
      <c r="G850" s="28" t="inlineStr">
        <is>
          <t>Informatica</t>
        </is>
      </c>
      <c r="H850" s="28" t="inlineStr">
        <is>
          <t>Undécimo</t>
        </is>
      </c>
      <c r="I850" s="28" t="inlineStr">
        <is>
          <t>Básico</t>
        </is>
      </c>
      <c r="J850" s="28" t="inlineStr">
        <is>
          <t>bank_6o1ke973o</t>
        </is>
      </c>
      <c r="K850" s="28" t="inlineStr">
        <is>
          <t>Software de Aplicación</t>
        </is>
      </c>
      <c r="L850" s="28" t="inlineStr">
        <is>
          <t>Software de Aplicación</t>
        </is>
      </c>
      <c r="M850" s="28" t="b">
        <v>1</v>
      </c>
      <c r="N850" s="28" t="n">
        <v>7390</v>
      </c>
      <c r="O850" s="28" t="n">
        <v>8032.426373626375</v>
      </c>
      <c r="P850" s="28" t="n">
        <v>0.9200208823904426</v>
      </c>
      <c r="Q850" s="28" t="n">
        <v>0</v>
      </c>
      <c r="R850" s="28" t="n">
        <v>70</v>
      </c>
      <c r="S850" s="28" t="n">
        <v>33</v>
      </c>
      <c r="T850" s="28" t="n">
        <v>70</v>
      </c>
      <c r="U850" s="28" t="n">
        <v>100</v>
      </c>
      <c r="V850" s="28" t="n"/>
      <c r="W850" s="28" t="n"/>
      <c r="X850" s="28" t="n"/>
      <c r="Y850" s="28" t="n"/>
      <c r="Z850" s="28" t="n"/>
      <c r="AA850" s="28" t="n"/>
      <c r="AB850" s="28" t="n"/>
    </row>
    <row r="851">
      <c r="A851" s="28" t="inlineStr">
        <is>
          <t>ANL-1781223423693-248</t>
        </is>
      </c>
      <c r="B851" s="27" t="n">
        <v>46184.76184829861</v>
      </c>
      <c r="C851" s="28" t="inlineStr">
        <is>
          <t>USR-1770430074700</t>
        </is>
      </c>
      <c r="D851" s="28" t="n"/>
      <c r="E851" s="28" t="inlineStr">
        <is>
          <t>quizpro</t>
        </is>
      </c>
      <c r="F851" s="28" t="inlineStr">
        <is>
          <t>quizpro</t>
        </is>
      </c>
      <c r="G851" s="28" t="inlineStr">
        <is>
          <t>Informatica</t>
        </is>
      </c>
      <c r="H851" s="28" t="inlineStr">
        <is>
          <t>Undécimo</t>
        </is>
      </c>
      <c r="I851" s="28" t="inlineStr">
        <is>
          <t>Básico</t>
        </is>
      </c>
      <c r="J851" s="28" t="inlineStr">
        <is>
          <t>bank_o5p8s8rpr</t>
        </is>
      </c>
      <c r="K851" s="28" t="inlineStr">
        <is>
          <t>Facilitar la comunicación escrita</t>
        </is>
      </c>
      <c r="L851" s="28" t="inlineStr">
        <is>
          <t>Facilitar la comunicación escrita</t>
        </is>
      </c>
      <c r="M851" s="28" t="b">
        <v>1</v>
      </c>
      <c r="N851" s="28" t="n">
        <v>8481</v>
      </c>
      <c r="O851" s="28" t="n">
        <v>8009.856521739131</v>
      </c>
      <c r="P851" s="28" t="n">
        <v>1.058820464134677</v>
      </c>
      <c r="Q851" s="28" t="n">
        <v>0</v>
      </c>
      <c r="R851" s="28" t="n">
        <v>70</v>
      </c>
      <c r="S851" s="28" t="n">
        <v>29</v>
      </c>
      <c r="T851" s="28" t="n">
        <v>70</v>
      </c>
      <c r="U851" s="28" t="n">
        <v>100</v>
      </c>
      <c r="V851" s="28" t="n"/>
      <c r="W851" s="28" t="n"/>
      <c r="X851" s="28" t="n"/>
      <c r="Y851" s="28" t="n"/>
      <c r="Z851" s="28" t="n"/>
      <c r="AA851" s="28" t="n"/>
      <c r="AB851" s="28" t="n"/>
    </row>
    <row r="852">
      <c r="A852" s="28" t="inlineStr">
        <is>
          <t>ANL-1781223435533-117</t>
        </is>
      </c>
      <c r="B852" s="27" t="n">
        <v>46184.76198533564</v>
      </c>
      <c r="C852" s="28" t="inlineStr">
        <is>
          <t>USR-1770430074700</t>
        </is>
      </c>
      <c r="D852" s="28" t="n"/>
      <c r="E852" s="28" t="inlineStr">
        <is>
          <t>quizpro</t>
        </is>
      </c>
      <c r="F852" s="28" t="inlineStr">
        <is>
          <t>quizpro</t>
        </is>
      </c>
      <c r="G852" s="28" t="inlineStr">
        <is>
          <t>Informatica</t>
        </is>
      </c>
      <c r="H852" s="28" t="inlineStr">
        <is>
          <t>Undécimo</t>
        </is>
      </c>
      <c r="I852" s="28" t="inlineStr">
        <is>
          <t>Básico</t>
        </is>
      </c>
      <c r="J852" s="28" t="inlineStr">
        <is>
          <t>bank_q4syfna2i</t>
        </is>
      </c>
      <c r="K852" s="28" t="inlineStr">
        <is>
          <t>Red</t>
        </is>
      </c>
      <c r="L852" s="28" t="inlineStr">
        <is>
          <t>Salida</t>
        </is>
      </c>
      <c r="M852" s="28" t="b">
        <v>0</v>
      </c>
      <c r="N852" s="28" t="n">
        <v>10638</v>
      </c>
      <c r="O852" s="28" t="n">
        <v>7992.464516129033</v>
      </c>
      <c r="P852" s="28" t="n">
        <v>1.331003719632686</v>
      </c>
      <c r="Q852" s="28" t="n">
        <v>0</v>
      </c>
      <c r="R852" s="28" t="n">
        <v>60</v>
      </c>
      <c r="S852" s="28" t="n">
        <v>65</v>
      </c>
      <c r="T852" s="28" t="n">
        <v>60</v>
      </c>
      <c r="U852" s="28" t="n">
        <v>0</v>
      </c>
      <c r="V852" s="28" t="n"/>
      <c r="W852" s="28" t="n"/>
      <c r="X852" s="28" t="n"/>
      <c r="Y852" s="28" t="n"/>
      <c r="Z852" s="28" t="n"/>
      <c r="AA852" s="28" t="n"/>
      <c r="AB852" s="28" t="n"/>
    </row>
    <row r="853">
      <c r="A853" s="28" t="inlineStr">
        <is>
          <t>ANL-1781223476954-194</t>
        </is>
      </c>
      <c r="B853" s="27" t="n">
        <v>46184.76246474537</v>
      </c>
      <c r="C853" s="28" t="inlineStr">
        <is>
          <t>USR-1770430074700</t>
        </is>
      </c>
      <c r="D853" s="28" t="n"/>
      <c r="E853" s="28" t="inlineStr">
        <is>
          <t>quizpro</t>
        </is>
      </c>
      <c r="F853" s="28" t="inlineStr">
        <is>
          <t>quizpro</t>
        </is>
      </c>
      <c r="G853" s="28" t="inlineStr">
        <is>
          <t>Informatica</t>
        </is>
      </c>
      <c r="H853" s="28" t="inlineStr">
        <is>
          <t>Undécimo</t>
        </is>
      </c>
      <c r="I853" s="28" t="inlineStr">
        <is>
          <t>Básico</t>
        </is>
      </c>
      <c r="J853" s="28" t="inlineStr">
        <is>
          <t>bank_d7o88fidv</t>
        </is>
      </c>
      <c r="K853" s="28" t="inlineStr">
        <is>
          <t>Teclado</t>
        </is>
      </c>
      <c r="L853" s="28" t="inlineStr">
        <is>
          <t>Teclado</t>
        </is>
      </c>
      <c r="M853" s="28" t="b">
        <v>1</v>
      </c>
      <c r="N853" s="28" t="n">
        <v>10796</v>
      </c>
      <c r="O853" s="28" t="n">
        <v>7984.621276595745</v>
      </c>
      <c r="P853" s="28" t="n">
        <v>1.352099194941766</v>
      </c>
      <c r="Q853" s="28" t="n">
        <v>0</v>
      </c>
      <c r="R853" s="28" t="n">
        <v>68</v>
      </c>
      <c r="S853" s="28" t="n">
        <v>30</v>
      </c>
      <c r="T853" s="28" t="n">
        <v>68</v>
      </c>
      <c r="U853" s="28" t="n">
        <v>100</v>
      </c>
      <c r="V853" s="28" t="n"/>
      <c r="W853" s="28" t="n"/>
      <c r="X853" s="28" t="n"/>
      <c r="Y853" s="28" t="n"/>
      <c r="Z853" s="28" t="n"/>
      <c r="AA853" s="28" t="n"/>
      <c r="AB853" s="28" t="n"/>
    </row>
    <row r="854">
      <c r="A854" s="28" t="inlineStr">
        <is>
          <t>ANL-1781223491246-23</t>
        </is>
      </c>
      <c r="B854" s="27" t="n">
        <v>46184.76263016204</v>
      </c>
      <c r="C854" s="28" t="inlineStr">
        <is>
          <t>USR-1770430074700</t>
        </is>
      </c>
      <c r="D854" s="28" t="n"/>
      <c r="E854" s="28" t="inlineStr">
        <is>
          <t>quizpro</t>
        </is>
      </c>
      <c r="F854" s="28" t="inlineStr">
        <is>
          <t>quizpro</t>
        </is>
      </c>
      <c r="G854" s="28" t="inlineStr">
        <is>
          <t>Informatica</t>
        </is>
      </c>
      <c r="H854" s="28" t="inlineStr">
        <is>
          <t>Undécimo</t>
        </is>
      </c>
      <c r="I854" s="28" t="inlineStr">
        <is>
          <t>Básico</t>
        </is>
      </c>
      <c r="J854" s="28" t="inlineStr">
        <is>
          <t>bank_aw3ovi1dr</t>
        </is>
      </c>
      <c r="K854" s="28" t="inlineStr">
        <is>
          <t>Falso</t>
        </is>
      </c>
      <c r="L854" s="28" t="inlineStr">
        <is>
          <t>Verdadero</t>
        </is>
      </c>
      <c r="M854" s="28" t="b">
        <v>0</v>
      </c>
      <c r="N854" s="28" t="n">
        <v>13714</v>
      </c>
      <c r="O854" s="28" t="n">
        <v>7977.608421052631</v>
      </c>
      <c r="P854" s="28" t="n">
        <v>1.719061562837458</v>
      </c>
      <c r="Q854" s="28" t="n">
        <v>0</v>
      </c>
      <c r="R854" s="28" t="n">
        <v>66</v>
      </c>
      <c r="S854" s="28" t="n">
        <v>62</v>
      </c>
      <c r="T854" s="28" t="n">
        <v>66</v>
      </c>
      <c r="U854" s="28" t="n">
        <v>0</v>
      </c>
      <c r="V854" s="28" t="n"/>
      <c r="W854" s="28" t="n"/>
      <c r="X854" s="28" t="n"/>
      <c r="Y854" s="28" t="n"/>
      <c r="Z854" s="28" t="n"/>
      <c r="AA854" s="28" t="n"/>
      <c r="AB854" s="28" t="n"/>
    </row>
    <row r="855">
      <c r="A855" s="28" t="inlineStr">
        <is>
          <t>ANL-1781223515307-990</t>
        </is>
      </c>
      <c r="B855" s="27" t="n">
        <v>46184.76290864583</v>
      </c>
      <c r="C855" s="28" t="inlineStr">
        <is>
          <t>USR-1770430074700</t>
        </is>
      </c>
      <c r="D855" s="28" t="n"/>
      <c r="E855" s="28" t="inlineStr">
        <is>
          <t>quizpro</t>
        </is>
      </c>
      <c r="F855" s="28" t="inlineStr">
        <is>
          <t>quizpro</t>
        </is>
      </c>
      <c r="G855" s="28" t="inlineStr">
        <is>
          <t>Informatica</t>
        </is>
      </c>
      <c r="H855" s="28" t="inlineStr">
        <is>
          <t>Undécimo</t>
        </is>
      </c>
      <c r="I855" s="28" t="inlineStr">
        <is>
          <t>Básico</t>
        </is>
      </c>
      <c r="J855" s="28" t="inlineStr">
        <is>
          <t>bank_f23aw2xwi</t>
        </is>
      </c>
      <c r="K855" s="28" t="inlineStr">
        <is>
          <t>Renombrar</t>
        </is>
      </c>
      <c r="L855" s="28" t="inlineStr">
        <is>
          <t>Copiar</t>
        </is>
      </c>
      <c r="M855" s="28" t="b">
        <v>0</v>
      </c>
      <c r="N855" s="28" t="n">
        <v>22695</v>
      </c>
      <c r="O855" s="28" t="n">
        <v>7982.900000000001</v>
      </c>
      <c r="P855" s="28" t="n">
        <v>2.842951809492791</v>
      </c>
      <c r="Q855" s="28" t="n">
        <v>0</v>
      </c>
      <c r="R855" s="28" t="n">
        <v>82</v>
      </c>
      <c r="S855" s="28" t="n">
        <v>55</v>
      </c>
      <c r="T855" s="28" t="n">
        <v>82</v>
      </c>
      <c r="U855" s="28" t="n">
        <v>0</v>
      </c>
      <c r="V855" s="28" t="n"/>
      <c r="W855" s="28" t="n"/>
      <c r="X855" s="28" t="n"/>
      <c r="Y855" s="28" t="n"/>
      <c r="Z855" s="28" t="n"/>
      <c r="AA855" s="28" t="n"/>
      <c r="AB855" s="28" t="n"/>
    </row>
    <row r="856">
      <c r="A856" s="28" t="inlineStr">
        <is>
          <t>ANL-1781223536436-53</t>
        </is>
      </c>
      <c r="B856" s="27" t="n">
        <v>46184.76315319444</v>
      </c>
      <c r="C856" s="28" t="inlineStr">
        <is>
          <t>USR-1770430074700</t>
        </is>
      </c>
      <c r="D856" s="28" t="n"/>
      <c r="E856" s="28" t="inlineStr">
        <is>
          <t>quizpro</t>
        </is>
      </c>
      <c r="F856" s="28" t="inlineStr">
        <is>
          <t>quizpro</t>
        </is>
      </c>
      <c r="G856" s="28" t="inlineStr">
        <is>
          <t>Informatica</t>
        </is>
      </c>
      <c r="H856" s="28" t="inlineStr">
        <is>
          <t>Undécimo</t>
        </is>
      </c>
      <c r="I856" s="28" t="inlineStr">
        <is>
          <t>Básico</t>
        </is>
      </c>
      <c r="J856" s="28" t="inlineStr">
        <is>
          <t>bank_g4fulerxi</t>
        </is>
      </c>
      <c r="K856" s="28" t="inlineStr">
        <is>
          <t>Celda</t>
        </is>
      </c>
      <c r="L856" s="28" t="inlineStr">
        <is>
          <t>Encabezado</t>
        </is>
      </c>
      <c r="M856" s="28" t="b">
        <v>0</v>
      </c>
      <c r="N856" s="28" t="n">
        <v>19753</v>
      </c>
      <c r="O856" s="28" t="n">
        <v>8025.117525773196</v>
      </c>
      <c r="P856" s="28" t="n">
        <v>2.461396974756062</v>
      </c>
      <c r="Q856" s="28" t="n">
        <v>0</v>
      </c>
      <c r="R856" s="28" t="n">
        <v>76</v>
      </c>
      <c r="S856" s="28" t="n">
        <v>57</v>
      </c>
      <c r="T856" s="28" t="n">
        <v>76</v>
      </c>
      <c r="U856" s="28" t="n">
        <v>0</v>
      </c>
      <c r="V856" s="28" t="n"/>
      <c r="W856" s="28" t="n"/>
      <c r="X856" s="28" t="n"/>
      <c r="Y856" s="28" t="n"/>
      <c r="Z856" s="28" t="n"/>
      <c r="AA856" s="28" t="n"/>
      <c r="AB856" s="28" t="n"/>
    </row>
    <row r="857">
      <c r="A857" s="28" t="inlineStr">
        <is>
          <t>ANL-1781223541853-450</t>
        </is>
      </c>
      <c r="B857" s="27" t="n">
        <v>46184.76321590278</v>
      </c>
      <c r="C857" s="28" t="inlineStr">
        <is>
          <t>USR-1770430074700</t>
        </is>
      </c>
      <c r="D857" s="28" t="n"/>
      <c r="E857" s="28" t="inlineStr">
        <is>
          <t>quizpro</t>
        </is>
      </c>
      <c r="F857" s="28" t="inlineStr">
        <is>
          <t>quizpro</t>
        </is>
      </c>
      <c r="G857" s="28" t="inlineStr">
        <is>
          <t>Informatica</t>
        </is>
      </c>
      <c r="H857" s="28" t="inlineStr">
        <is>
          <t>Undécimo</t>
        </is>
      </c>
      <c r="I857" s="28" t="inlineStr">
        <is>
          <t>Básico</t>
        </is>
      </c>
      <c r="J857" s="28" t="inlineStr">
        <is>
          <t>bank_kxoa9xyff</t>
        </is>
      </c>
      <c r="K857" s="28" t="inlineStr">
        <is>
          <t>Ctrl + M</t>
        </is>
      </c>
      <c r="L857" s="28" t="inlineStr">
        <is>
          <t>Ctrl + M</t>
        </is>
      </c>
      <c r="M857" s="28" t="b">
        <v>1</v>
      </c>
      <c r="N857" s="28" t="n">
        <v>3988</v>
      </c>
      <c r="O857" s="28" t="n">
        <v>8054.465306122449</v>
      </c>
      <c r="P857" s="28" t="n">
        <v>0.4951290803833493</v>
      </c>
      <c r="Q857" s="28" t="n">
        <v>0</v>
      </c>
      <c r="R857" s="28" t="n">
        <v>70</v>
      </c>
      <c r="S857" s="28" t="n">
        <v>49</v>
      </c>
      <c r="T857" s="28" t="n">
        <v>70</v>
      </c>
      <c r="U857" s="28" t="n">
        <v>100</v>
      </c>
      <c r="V857" s="28" t="n"/>
      <c r="W857" s="28" t="n"/>
      <c r="X857" s="28" t="n"/>
      <c r="Y857" s="28" t="n"/>
      <c r="Z857" s="28" t="n"/>
      <c r="AA857" s="28" t="n"/>
      <c r="AB857" s="28" t="n"/>
    </row>
    <row r="858">
      <c r="A858" s="28" t="inlineStr">
        <is>
          <t>ANL-1781223553970-737</t>
        </is>
      </c>
      <c r="B858" s="27" t="n">
        <v>46184.76335613426</v>
      </c>
      <c r="C858" s="28" t="inlineStr">
        <is>
          <t>USR-1770430074700</t>
        </is>
      </c>
      <c r="D858" s="28" t="n"/>
      <c r="E858" s="28" t="inlineStr">
        <is>
          <t>quizpro</t>
        </is>
      </c>
      <c r="F858" s="28" t="inlineStr">
        <is>
          <t>quizpro</t>
        </is>
      </c>
      <c r="G858" s="28" t="inlineStr">
        <is>
          <t>Informatica</t>
        </is>
      </c>
      <c r="H858" s="28" t="inlineStr">
        <is>
          <t>Undécimo</t>
        </is>
      </c>
      <c r="I858" s="28" t="inlineStr">
        <is>
          <t>Básico</t>
        </is>
      </c>
      <c r="J858" s="28" t="inlineStr">
        <is>
          <t>bank_ojym95my5</t>
        </is>
      </c>
      <c r="K858" s="28" t="inlineStr">
        <is>
          <t>macOS</t>
        </is>
      </c>
      <c r="L858" s="28" t="inlineStr">
        <is>
          <t>Linux</t>
        </is>
      </c>
      <c r="M858" s="28" t="b">
        <v>0</v>
      </c>
      <c r="N858" s="28" t="n">
        <v>11125</v>
      </c>
      <c r="O858" s="28" t="n">
        <v>8019.523232323233</v>
      </c>
      <c r="P858" s="28" t="n">
        <v>1.387239574936317</v>
      </c>
      <c r="Q858" s="28" t="n">
        <v>0</v>
      </c>
      <c r="R858" s="28" t="n">
        <v>60</v>
      </c>
      <c r="S858" s="28" t="n">
        <v>65</v>
      </c>
      <c r="T858" s="28" t="n">
        <v>60</v>
      </c>
      <c r="U858" s="28" t="n">
        <v>0</v>
      </c>
      <c r="V858" s="28" t="n"/>
      <c r="W858" s="28" t="n"/>
      <c r="X858" s="28" t="n"/>
      <c r="Y858" s="28" t="n"/>
      <c r="Z858" s="28" t="n"/>
      <c r="AA858" s="28" t="n"/>
      <c r="AB858" s="28" t="n"/>
    </row>
    <row r="859">
      <c r="A859" s="28" t="inlineStr">
        <is>
          <t>ANL-1781223570768-913</t>
        </is>
      </c>
      <c r="B859" s="27" t="n">
        <v>46184.76355055556</v>
      </c>
      <c r="C859" s="28" t="inlineStr">
        <is>
          <t>USR-1770430074700</t>
        </is>
      </c>
      <c r="D859" s="28" t="n"/>
      <c r="E859" s="28" t="inlineStr">
        <is>
          <t>quizpro</t>
        </is>
      </c>
      <c r="F859" s="28" t="inlineStr">
        <is>
          <t>quizpro</t>
        </is>
      </c>
      <c r="G859" s="28" t="inlineStr">
        <is>
          <t>Informatica</t>
        </is>
      </c>
      <c r="H859" s="28" t="inlineStr">
        <is>
          <t>Undécimo</t>
        </is>
      </c>
      <c r="I859" s="28" t="inlineStr">
        <is>
          <t>Básico</t>
        </is>
      </c>
      <c r="J859" s="28" t="inlineStr">
        <is>
          <t>bank_9nu0knxtv</t>
        </is>
      </c>
      <c r="K859" s="28" t="inlineStr">
        <is>
          <t>Universal</t>
        </is>
      </c>
      <c r="L859" s="28" t="inlineStr">
        <is>
          <t>Integrado (Embedded)</t>
        </is>
      </c>
      <c r="M859" s="28" t="b">
        <v>0</v>
      </c>
      <c r="N859" s="28" t="n">
        <v>15936</v>
      </c>
      <c r="O859" s="28" t="n">
        <v>8013.828</v>
      </c>
      <c r="P859" s="28" t="n">
        <v>1.988562769253345</v>
      </c>
      <c r="Q859" s="28" t="n">
        <v>0</v>
      </c>
      <c r="R859" s="28" t="n">
        <v>69</v>
      </c>
      <c r="S859" s="28" t="n">
        <v>61</v>
      </c>
      <c r="T859" s="28" t="n">
        <v>69</v>
      </c>
      <c r="U859" s="28" t="n">
        <v>0</v>
      </c>
      <c r="V859" s="28" t="n"/>
      <c r="W859" s="28" t="n"/>
      <c r="X859" s="28" t="n"/>
      <c r="Y859" s="28" t="n"/>
      <c r="Z859" s="28" t="n"/>
      <c r="AA859" s="28" t="n"/>
      <c r="AB859" s="28" t="n"/>
    </row>
    <row r="860">
      <c r="A860" s="28" t="inlineStr">
        <is>
          <t>ANL-1781223581876-181</t>
        </is>
      </c>
      <c r="B860" s="27" t="n">
        <v>46184.76367912037</v>
      </c>
      <c r="C860" s="28" t="inlineStr">
        <is>
          <t>USR-1770430074700</t>
        </is>
      </c>
      <c r="D860" s="28" t="n"/>
      <c r="E860" s="28" t="inlineStr">
        <is>
          <t>quizpro</t>
        </is>
      </c>
      <c r="F860" s="28" t="inlineStr">
        <is>
          <t>quizpro</t>
        </is>
      </c>
      <c r="G860" s="28" t="inlineStr">
        <is>
          <t>Informatica</t>
        </is>
      </c>
      <c r="H860" s="28" t="inlineStr">
        <is>
          <t>Undécimo</t>
        </is>
      </c>
      <c r="I860" s="28" t="inlineStr">
        <is>
          <t>Básico</t>
        </is>
      </c>
      <c r="J860" s="28" t="inlineStr">
        <is>
          <t>bank_42oo7kqk9</t>
        </is>
      </c>
      <c r="K860" s="28" t="inlineStr">
        <is>
          <t>Android</t>
        </is>
      </c>
      <c r="L860" s="28" t="inlineStr">
        <is>
          <t>Android</t>
        </is>
      </c>
      <c r="M860" s="28" t="b">
        <v>1</v>
      </c>
      <c r="N860" s="28" t="n">
        <v>9776</v>
      </c>
      <c r="O860" s="28" t="n">
        <v>8027.29900990099</v>
      </c>
      <c r="P860" s="28" t="n">
        <v>1.217844257195619</v>
      </c>
      <c r="Q860" s="28" t="n">
        <v>0</v>
      </c>
      <c r="R860" s="28" t="n">
        <v>68</v>
      </c>
      <c r="S860" s="28" t="n">
        <v>31</v>
      </c>
      <c r="T860" s="28" t="n">
        <v>68</v>
      </c>
      <c r="U860" s="28" t="n">
        <v>100</v>
      </c>
      <c r="V860" s="28" t="n"/>
      <c r="W860" s="28" t="n"/>
      <c r="X860" s="28" t="n"/>
      <c r="Y860" s="28" t="n"/>
      <c r="Z860" s="28" t="n"/>
      <c r="AA860" s="28" t="n"/>
      <c r="AB860" s="28" t="n"/>
    </row>
    <row r="861">
      <c r="A861" s="28" t="inlineStr">
        <is>
          <t>ANL-1781223591081-359</t>
        </is>
      </c>
      <c r="B861" s="27" t="n">
        <v>46184.76378565972</v>
      </c>
      <c r="C861" s="28" t="inlineStr">
        <is>
          <t>USR-1770430074700</t>
        </is>
      </c>
      <c r="D861" s="28" t="n"/>
      <c r="E861" s="28" t="inlineStr">
        <is>
          <t>quizpro</t>
        </is>
      </c>
      <c r="F861" s="28" t="inlineStr">
        <is>
          <t>quizpro</t>
        </is>
      </c>
      <c r="G861" s="28" t="inlineStr">
        <is>
          <t>Informatica</t>
        </is>
      </c>
      <c r="H861" s="28" t="inlineStr">
        <is>
          <t>Undécimo</t>
        </is>
      </c>
      <c r="I861" s="28" t="inlineStr">
        <is>
          <t>Básico</t>
        </is>
      </c>
      <c r="J861" s="28" t="inlineStr">
        <is>
          <t>bank_rjzo85suc</t>
        </is>
      </c>
      <c r="K861" s="28" t="inlineStr">
        <is>
          <t>.docx</t>
        </is>
      </c>
      <c r="L861" s="28" t="inlineStr">
        <is>
          <t>.docx</t>
        </is>
      </c>
      <c r="M861" s="28" t="b">
        <v>1</v>
      </c>
      <c r="N861" s="28" t="n">
        <v>8095</v>
      </c>
      <c r="O861" s="28" t="n">
        <v>8016.349019607844</v>
      </c>
      <c r="P861" s="28" t="n">
        <v>1.009811321862331</v>
      </c>
      <c r="Q861" s="28" t="n">
        <v>0</v>
      </c>
      <c r="R861" s="28" t="n">
        <v>69</v>
      </c>
      <c r="S861" s="28" t="n">
        <v>32</v>
      </c>
      <c r="T861" s="28" t="n">
        <v>69</v>
      </c>
      <c r="U861" s="28" t="n">
        <v>100</v>
      </c>
      <c r="V861" s="28" t="n"/>
      <c r="W861" s="28" t="n"/>
      <c r="X861" s="28" t="n"/>
      <c r="Y861" s="28" t="n"/>
      <c r="Z861" s="28" t="n"/>
      <c r="AA861" s="28" t="n"/>
      <c r="AB861" s="28" t="n"/>
    </row>
    <row r="862">
      <c r="A862" s="28" t="inlineStr">
        <is>
          <t>ANL-1781223601682-18</t>
        </is>
      </c>
      <c r="B862" s="27" t="n">
        <v>46184.76390835648</v>
      </c>
      <c r="C862" s="28" t="inlineStr">
        <is>
          <t>USR-1770430074700</t>
        </is>
      </c>
      <c r="D862" s="28" t="n"/>
      <c r="E862" s="28" t="inlineStr">
        <is>
          <t>quizpro</t>
        </is>
      </c>
      <c r="F862" s="28" t="inlineStr">
        <is>
          <t>quizpro</t>
        </is>
      </c>
      <c r="G862" s="28" t="inlineStr">
        <is>
          <t>Informatica</t>
        </is>
      </c>
      <c r="H862" s="28" t="inlineStr">
        <is>
          <t>Undécimo</t>
        </is>
      </c>
      <c r="I862" s="28" t="inlineStr">
        <is>
          <t>Básico</t>
        </is>
      </c>
      <c r="J862" s="28" t="inlineStr">
        <is>
          <t>bank_p8yy8eh4v</t>
        </is>
      </c>
      <c r="K862" s="28" t="inlineStr">
        <is>
          <t>.mp4</t>
        </is>
      </c>
      <c r="L862" s="28" t="inlineStr">
        <is>
          <t>.mp4</t>
        </is>
      </c>
      <c r="M862" s="28" t="b">
        <v>1</v>
      </c>
      <c r="N862" s="28" t="n">
        <v>8957</v>
      </c>
      <c r="O862" s="28" t="n">
        <v>7999.083495145631</v>
      </c>
      <c r="P862" s="28" t="n">
        <v>1.119753282414879</v>
      </c>
      <c r="Q862" s="28" t="n">
        <v>0</v>
      </c>
      <c r="R862" s="28" t="n">
        <v>69</v>
      </c>
      <c r="S862" s="28" t="n">
        <v>31</v>
      </c>
      <c r="T862" s="28" t="n">
        <v>69</v>
      </c>
      <c r="U862" s="28" t="n">
        <v>100</v>
      </c>
      <c r="V862" s="28" t="n"/>
      <c r="W862" s="28" t="n"/>
      <c r="X862" s="28" t="n"/>
      <c r="Y862" s="28" t="n"/>
      <c r="Z862" s="28" t="n"/>
      <c r="AA862" s="28" t="n"/>
      <c r="AB862" s="28" t="n"/>
    </row>
    <row r="863">
      <c r="A863" s="28" t="inlineStr">
        <is>
          <t>ANL-1781223608252-213</t>
        </is>
      </c>
      <c r="B863" s="27" t="n">
        <v>46184.76398439815</v>
      </c>
      <c r="C863" s="28" t="inlineStr">
        <is>
          <t>USR-1770430074700</t>
        </is>
      </c>
      <c r="D863" s="28" t="n"/>
      <c r="E863" s="28" t="inlineStr">
        <is>
          <t>quizpro</t>
        </is>
      </c>
      <c r="F863" s="28" t="inlineStr">
        <is>
          <t>quizpro</t>
        </is>
      </c>
      <c r="G863" s="28" t="inlineStr">
        <is>
          <t>Informatica</t>
        </is>
      </c>
      <c r="H863" s="28" t="inlineStr">
        <is>
          <t>Undécimo</t>
        </is>
      </c>
      <c r="I863" s="28" t="inlineStr">
        <is>
          <t>Básico</t>
        </is>
      </c>
      <c r="J863" s="28" t="inlineStr">
        <is>
          <t>bank_69xez4uhb</t>
        </is>
      </c>
      <c r="K863" s="28" t="inlineStr">
        <is>
          <t>Falso</t>
        </is>
      </c>
      <c r="L863" s="28" t="inlineStr">
        <is>
          <t>Verdadero</t>
        </is>
      </c>
      <c r="M863" s="28" t="b">
        <v>0</v>
      </c>
      <c r="N863" s="28" t="n">
        <v>5342</v>
      </c>
      <c r="O863" s="28" t="n">
        <v>7985.465384615385</v>
      </c>
      <c r="P863" s="28" t="n">
        <v>0.6689653943390419</v>
      </c>
      <c r="Q863" s="28" t="n">
        <v>0</v>
      </c>
      <c r="R863" s="28" t="n">
        <v>49</v>
      </c>
      <c r="S863" s="28" t="n">
        <v>79</v>
      </c>
      <c r="T863" s="28" t="n">
        <v>49</v>
      </c>
      <c r="U863" s="28" t="n">
        <v>0</v>
      </c>
      <c r="V863" s="28" t="n"/>
      <c r="W863" s="28" t="n"/>
      <c r="X863" s="28" t="n"/>
      <c r="Y863" s="28" t="n"/>
      <c r="Z863" s="28" t="n"/>
      <c r="AA863" s="28" t="n"/>
      <c r="AB863" s="28" t="n"/>
    </row>
    <row r="864">
      <c r="A864" s="28" t="inlineStr">
        <is>
          <t>ANL-1781223620921-246</t>
        </is>
      </c>
      <c r="B864" s="27" t="n">
        <v>46184.76413103009</v>
      </c>
      <c r="C864" s="28" t="inlineStr">
        <is>
          <t>USR-1770430074700</t>
        </is>
      </c>
      <c r="D864" s="28" t="n"/>
      <c r="E864" s="28" t="inlineStr">
        <is>
          <t>quizpro</t>
        </is>
      </c>
      <c r="F864" s="28" t="inlineStr">
        <is>
          <t>quizpro</t>
        </is>
      </c>
      <c r="G864" s="28" t="inlineStr">
        <is>
          <t>Informatica</t>
        </is>
      </c>
      <c r="H864" s="28" t="inlineStr">
        <is>
          <t>Undécimo</t>
        </is>
      </c>
      <c r="I864" s="28" t="inlineStr">
        <is>
          <t>Básico</t>
        </is>
      </c>
      <c r="J864" s="28" t="inlineStr">
        <is>
          <t>bank_srqg5ep7q</t>
        </is>
      </c>
      <c r="K864" s="28" t="inlineStr">
        <is>
          <t>Insertar</t>
        </is>
      </c>
      <c r="L864" s="28" t="inlineStr">
        <is>
          <t>Insertar</t>
        </is>
      </c>
      <c r="M864" s="28" t="b">
        <v>1</v>
      </c>
      <c r="N864" s="28" t="n">
        <v>12078</v>
      </c>
      <c r="O864" s="28" t="n">
        <v>7958.335238095238</v>
      </c>
      <c r="P864" s="28" t="n">
        <v>1.517654087023704</v>
      </c>
      <c r="Q864" s="28" t="n">
        <v>0</v>
      </c>
      <c r="R864" s="28" t="n">
        <v>67</v>
      </c>
      <c r="S864" s="28" t="n">
        <v>29</v>
      </c>
      <c r="T864" s="28" t="n">
        <v>67</v>
      </c>
      <c r="U864" s="28" t="n">
        <v>100</v>
      </c>
      <c r="V864" s="28" t="n"/>
      <c r="W864" s="28" t="n"/>
      <c r="X864" s="28" t="n"/>
      <c r="Y864" s="28" t="n"/>
      <c r="Z864" s="28" t="n"/>
      <c r="AA864" s="28" t="n"/>
      <c r="AB864" s="28" t="n"/>
    </row>
    <row r="865">
      <c r="A865" s="28" t="inlineStr">
        <is>
          <t>ANL-1781223642236-691</t>
        </is>
      </c>
      <c r="B865" s="27" t="n">
        <v>46184.76437773148</v>
      </c>
      <c r="C865" s="28" t="inlineStr">
        <is>
          <t>USR-1770430074700</t>
        </is>
      </c>
      <c r="D865" s="28" t="n"/>
      <c r="E865" s="28" t="inlineStr">
        <is>
          <t>quizpro</t>
        </is>
      </c>
      <c r="F865" s="28" t="inlineStr">
        <is>
          <t>quizpro</t>
        </is>
      </c>
      <c r="G865" s="28" t="inlineStr">
        <is>
          <t>Informatica</t>
        </is>
      </c>
      <c r="H865" s="28" t="inlineStr">
        <is>
          <t>Undécimo</t>
        </is>
      </c>
      <c r="I865" s="28" t="inlineStr">
        <is>
          <t>Básico</t>
        </is>
      </c>
      <c r="J865" s="28" t="inlineStr">
        <is>
          <t>bank_vf6ukjvu7</t>
        </is>
      </c>
      <c r="K865" s="28" t="inlineStr">
        <is>
          <t>Entrada</t>
        </is>
      </c>
      <c r="L865" s="28" t="inlineStr">
        <is>
          <t>Salida</t>
        </is>
      </c>
      <c r="M865" s="28" t="b">
        <v>0</v>
      </c>
      <c r="N865" s="28" t="n">
        <v>20059</v>
      </c>
      <c r="O865" s="28" t="n">
        <v>7957.135849056604</v>
      </c>
      <c r="P865" s="28" t="n">
        <v>2.520881932960613</v>
      </c>
      <c r="Q865" s="28" t="n">
        <v>0</v>
      </c>
      <c r="R865" s="28" t="n">
        <v>77</v>
      </c>
      <c r="S865" s="28" t="n">
        <v>57</v>
      </c>
      <c r="T865" s="28" t="n">
        <v>77</v>
      </c>
      <c r="U865" s="28" t="n">
        <v>0</v>
      </c>
      <c r="V865" s="28" t="n"/>
      <c r="W865" s="28" t="n"/>
      <c r="X865" s="28" t="n"/>
      <c r="Y865" s="28" t="n"/>
      <c r="Z865" s="28" t="n"/>
      <c r="AA865" s="28" t="n"/>
      <c r="AB865" s="28" t="n"/>
    </row>
    <row r="866">
      <c r="A866" s="28" t="inlineStr">
        <is>
          <t>ANL-1781223652652-382</t>
        </is>
      </c>
      <c r="B866" s="27" t="n">
        <v>46184.76449828704</v>
      </c>
      <c r="C866" s="28" t="inlineStr">
        <is>
          <t>USR-1770430074700</t>
        </is>
      </c>
      <c r="D866" s="28" t="n"/>
      <c r="E866" s="28" t="inlineStr">
        <is>
          <t>quizpro</t>
        </is>
      </c>
      <c r="F866" s="28" t="inlineStr">
        <is>
          <t>quizpro</t>
        </is>
      </c>
      <c r="G866" s="28" t="inlineStr">
        <is>
          <t>Informatica</t>
        </is>
      </c>
      <c r="H866" s="28" t="inlineStr">
        <is>
          <t>Undécimo</t>
        </is>
      </c>
      <c r="I866" s="28" t="inlineStr">
        <is>
          <t>Básico</t>
        </is>
      </c>
      <c r="J866" s="28" t="inlineStr">
        <is>
          <t>bank_9qi1s74ol</t>
        </is>
      </c>
      <c r="K866" s="28" t="inlineStr">
        <is>
          <t>Placa Base (Motherboard)</t>
        </is>
      </c>
      <c r="L866" s="28" t="inlineStr">
        <is>
          <t>Placa Base (Motherboard)</t>
        </is>
      </c>
      <c r="M866" s="28" t="b">
        <v>1</v>
      </c>
      <c r="N866" s="28" t="n">
        <v>8999</v>
      </c>
      <c r="O866" s="28" t="n">
        <v>7985.794392523365</v>
      </c>
      <c r="P866" s="28" t="n">
        <v>1.126875994757045</v>
      </c>
      <c r="Q866" s="28" t="n">
        <v>0</v>
      </c>
      <c r="R866" s="28" t="n">
        <v>69</v>
      </c>
      <c r="S866" s="28" t="n">
        <v>31</v>
      </c>
      <c r="T866" s="28" t="n">
        <v>69</v>
      </c>
      <c r="U866" s="28" t="n">
        <v>100</v>
      </c>
      <c r="V866" s="28" t="n"/>
      <c r="W866" s="28" t="n"/>
      <c r="X866" s="28" t="n"/>
      <c r="Y866" s="28" t="n"/>
      <c r="Z866" s="28" t="n"/>
      <c r="AA866" s="28" t="n"/>
      <c r="AB866" s="28" t="n"/>
    </row>
    <row r="867">
      <c r="A867" s="28" t="inlineStr">
        <is>
          <t>ANL-1781223659604-40</t>
        </is>
      </c>
      <c r="B867" s="27" t="n">
        <v>46184.76457875</v>
      </c>
      <c r="C867" s="28" t="inlineStr">
        <is>
          <t>USR-1770430074700</t>
        </is>
      </c>
      <c r="D867" s="28" t="n"/>
      <c r="E867" s="28" t="inlineStr">
        <is>
          <t>quizpro</t>
        </is>
      </c>
      <c r="F867" s="28" t="inlineStr">
        <is>
          <t>quizpro</t>
        </is>
      </c>
      <c r="G867" s="28" t="inlineStr">
        <is>
          <t>Informatica</t>
        </is>
      </c>
      <c r="H867" s="28" t="inlineStr">
        <is>
          <t>Undécimo</t>
        </is>
      </c>
      <c r="I867" s="28" t="inlineStr">
        <is>
          <t>Básico</t>
        </is>
      </c>
      <c r="J867" s="28" t="inlineStr">
        <is>
          <t>bank_187s1p2rl</t>
        </is>
      </c>
      <c r="K867" s="28" t="inlineStr">
        <is>
          <t>Seguridad</t>
        </is>
      </c>
      <c r="L867" s="28" t="inlineStr">
        <is>
          <t>Seguridad</t>
        </is>
      </c>
      <c r="M867" s="28" t="b">
        <v>1</v>
      </c>
      <c r="N867" s="28" t="n">
        <v>5917</v>
      </c>
      <c r="O867" s="28" t="n">
        <v>7972.95925925926</v>
      </c>
      <c r="P867" s="28" t="n">
        <v>0.7421334798780507</v>
      </c>
      <c r="Q867" s="28" t="n">
        <v>0</v>
      </c>
      <c r="R867" s="28" t="n">
        <v>70</v>
      </c>
      <c r="S867" s="28" t="n">
        <v>41</v>
      </c>
      <c r="T867" s="28" t="n">
        <v>70</v>
      </c>
      <c r="U867" s="28" t="n">
        <v>100</v>
      </c>
      <c r="V867" s="28" t="n"/>
      <c r="W867" s="28" t="n"/>
      <c r="X867" s="28" t="n"/>
      <c r="Y867" s="28" t="n"/>
      <c r="Z867" s="28" t="n"/>
      <c r="AA867" s="28" t="n"/>
      <c r="AB867" s="28" t="n"/>
    </row>
    <row r="868">
      <c r="A868" s="28" t="inlineStr">
        <is>
          <t>ANL-1781223671713-877</t>
        </is>
      </c>
      <c r="B868" s="27" t="n">
        <v>46184.76471890046</v>
      </c>
      <c r="C868" s="28" t="inlineStr">
        <is>
          <t>USR-1770430074700</t>
        </is>
      </c>
      <c r="D868" s="28" t="n"/>
      <c r="E868" s="28" t="inlineStr">
        <is>
          <t>quizpro</t>
        </is>
      </c>
      <c r="F868" s="28" t="inlineStr">
        <is>
          <t>quizpro</t>
        </is>
      </c>
      <c r="G868" s="28" t="inlineStr">
        <is>
          <t>Informatica</t>
        </is>
      </c>
      <c r="H868" s="28" t="inlineStr">
        <is>
          <t>Undécimo</t>
        </is>
      </c>
      <c r="I868" s="28" t="inlineStr">
        <is>
          <t>Básico</t>
        </is>
      </c>
      <c r="J868" s="28" t="inlineStr">
        <is>
          <t>bank_f5zel4zlj</t>
        </is>
      </c>
      <c r="K868" s="28" t="inlineStr">
        <is>
          <t>Entrada</t>
        </is>
      </c>
      <c r="L868" s="28" t="inlineStr">
        <is>
          <t>Entrada</t>
        </is>
      </c>
      <c r="M868" s="28" t="b">
        <v>1</v>
      </c>
      <c r="N868" s="28" t="n">
        <v>10056</v>
      </c>
      <c r="O868" s="28" t="n">
        <v>7949.049541284404</v>
      </c>
      <c r="P868" s="28" t="n">
        <v>1.265056903693062</v>
      </c>
      <c r="Q868" s="28" t="n">
        <v>0</v>
      </c>
      <c r="R868" s="28" t="n">
        <v>69</v>
      </c>
      <c r="S868" s="28" t="n">
        <v>30</v>
      </c>
      <c r="T868" s="28" t="n">
        <v>69</v>
      </c>
      <c r="U868" s="28" t="n">
        <v>100</v>
      </c>
      <c r="V868" s="28" t="n"/>
      <c r="W868" s="28" t="n"/>
      <c r="X868" s="28" t="n"/>
      <c r="Y868" s="28" t="n"/>
      <c r="Z868" s="28" t="n"/>
      <c r="AA868" s="28" t="n"/>
      <c r="AB868" s="28" t="n"/>
    </row>
    <row r="869">
      <c r="A869" s="28" t="inlineStr">
        <is>
          <t>ANL-1781223682876-915</t>
        </is>
      </c>
      <c r="B869" s="27" t="n">
        <v>46184.76484810186</v>
      </c>
      <c r="C869" s="28" t="inlineStr">
        <is>
          <t>USR-1770430074700</t>
        </is>
      </c>
      <c r="D869" s="28" t="n"/>
      <c r="E869" s="28" t="inlineStr">
        <is>
          <t>quizpro</t>
        </is>
      </c>
      <c r="F869" s="28" t="inlineStr">
        <is>
          <t>quizpro</t>
        </is>
      </c>
      <c r="G869" s="28" t="inlineStr">
        <is>
          <t>Informatica</t>
        </is>
      </c>
      <c r="H869" s="28" t="inlineStr">
        <is>
          <t>Undécimo</t>
        </is>
      </c>
      <c r="I869" s="28" t="inlineStr">
        <is>
          <t>Básico</t>
        </is>
      </c>
      <c r="J869" s="28" t="inlineStr">
        <is>
          <t>bank_urencgy2h</t>
        </is>
      </c>
      <c r="K869" s="28" t="inlineStr">
        <is>
          <t>Reiniciar la PC</t>
        </is>
      </c>
      <c r="L869" s="28" t="inlineStr">
        <is>
          <t>Mostrar los resultados del procesamiento</t>
        </is>
      </c>
      <c r="M869" s="28" t="b">
        <v>0</v>
      </c>
      <c r="N869" s="28" t="n">
        <v>9834</v>
      </c>
      <c r="O869" s="28" t="n">
        <v>7940.625454545455</v>
      </c>
      <c r="P869" s="28" t="n">
        <v>1.238441487549412</v>
      </c>
      <c r="Q869" s="28" t="n">
        <v>0</v>
      </c>
      <c r="R869" s="28" t="n">
        <v>58</v>
      </c>
      <c r="S869" s="28" t="n">
        <v>66</v>
      </c>
      <c r="T869" s="28" t="n">
        <v>58</v>
      </c>
      <c r="U869" s="28" t="n">
        <v>0</v>
      </c>
      <c r="V869" s="28" t="n"/>
      <c r="W869" s="28" t="n"/>
      <c r="X869" s="28" t="n"/>
      <c r="Y869" s="28" t="n"/>
      <c r="Z869" s="28" t="n"/>
      <c r="AA869" s="28" t="n"/>
      <c r="AB869" s="28" t="n"/>
    </row>
    <row r="870">
      <c r="A870" s="28" t="inlineStr">
        <is>
          <t>ANL-1781223689802-865</t>
        </is>
      </c>
      <c r="B870" s="27" t="n">
        <v>46184.76492826389</v>
      </c>
      <c r="C870" s="28" t="inlineStr">
        <is>
          <t>USR-1770430074700</t>
        </is>
      </c>
      <c r="D870" s="28" t="n"/>
      <c r="E870" s="28" t="inlineStr">
        <is>
          <t>quizpro</t>
        </is>
      </c>
      <c r="F870" s="28" t="inlineStr">
        <is>
          <t>quizpro</t>
        </is>
      </c>
      <c r="G870" s="28" t="inlineStr">
        <is>
          <t>Informatica</t>
        </is>
      </c>
      <c r="H870" s="28" t="inlineStr">
        <is>
          <t>Undécimo</t>
        </is>
      </c>
      <c r="I870" s="28" t="inlineStr">
        <is>
          <t>Básico</t>
        </is>
      </c>
      <c r="J870" s="28" t="inlineStr">
        <is>
          <t>bank_s9e5dxke1</t>
        </is>
      </c>
      <c r="K870" s="28" t="inlineStr">
        <is>
          <t>A</t>
        </is>
      </c>
      <c r="L870" s="28" t="inlineStr">
        <is>
          <t>Falso</t>
        </is>
      </c>
      <c r="M870" s="28" t="b">
        <v>0</v>
      </c>
      <c r="N870" s="28" t="n">
        <v>6161</v>
      </c>
      <c r="O870" s="28" t="n">
        <v>7931.553153153153</v>
      </c>
      <c r="P870" s="28" t="n">
        <v>0.7767709401973462</v>
      </c>
      <c r="Q870" s="28" t="n">
        <v>0</v>
      </c>
      <c r="R870" s="28" t="n">
        <v>51</v>
      </c>
      <c r="S870" s="28" t="n">
        <v>75</v>
      </c>
      <c r="T870" s="28" t="n">
        <v>51</v>
      </c>
      <c r="U870" s="28" t="n">
        <v>0</v>
      </c>
      <c r="V870" s="28" t="n"/>
      <c r="W870" s="28" t="n"/>
      <c r="X870" s="28" t="n"/>
      <c r="Y870" s="28" t="n"/>
      <c r="Z870" s="28" t="n"/>
      <c r="AA870" s="28" t="n"/>
      <c r="AB870" s="28" t="n"/>
    </row>
    <row r="871">
      <c r="A871" s="28" t="inlineStr">
        <is>
          <t>ANL-1781223699110-58</t>
        </is>
      </c>
      <c r="B871" s="27" t="n">
        <v>46184.76503599537</v>
      </c>
      <c r="C871" s="28" t="inlineStr">
        <is>
          <t>USR-1770430074700</t>
        </is>
      </c>
      <c r="D871" s="28" t="n"/>
      <c r="E871" s="28" t="inlineStr">
        <is>
          <t>quizpro</t>
        </is>
      </c>
      <c r="F871" s="28" t="inlineStr">
        <is>
          <t>quizpro</t>
        </is>
      </c>
      <c r="G871" s="28" t="inlineStr">
        <is>
          <t>Informatica</t>
        </is>
      </c>
      <c r="H871" s="28" t="inlineStr">
        <is>
          <t>Undécimo</t>
        </is>
      </c>
      <c r="I871" s="28" t="inlineStr">
        <is>
          <t>Básico</t>
        </is>
      </c>
      <c r="J871" s="28" t="inlineStr">
        <is>
          <t>bank_di28pjxcd</t>
        </is>
      </c>
      <c r="K871" s="28" t="inlineStr">
        <is>
          <t>Un tipo de monitor</t>
        </is>
      </c>
      <c r="L871" s="28" t="inlineStr">
        <is>
          <t>Una técnica de engaño para robar información confidencial</t>
        </is>
      </c>
      <c r="M871" s="28" t="b">
        <v>0</v>
      </c>
      <c r="N871" s="28" t="n">
        <v>8380</v>
      </c>
      <c r="O871" s="28" t="n">
        <v>7909.525000000001</v>
      </c>
      <c r="P871" s="28" t="n">
        <v>1.059482080150199</v>
      </c>
      <c r="Q871" s="28" t="n">
        <v>0</v>
      </c>
      <c r="R871" s="28" t="n">
        <v>55</v>
      </c>
      <c r="S871" s="28" t="n">
        <v>67</v>
      </c>
      <c r="T871" s="28" t="n">
        <v>55</v>
      </c>
      <c r="U871" s="28" t="n">
        <v>0</v>
      </c>
      <c r="V871" s="28" t="n"/>
      <c r="W871" s="28" t="n"/>
      <c r="X871" s="28" t="n"/>
      <c r="Y871" s="28" t="n"/>
      <c r="Z871" s="28" t="n"/>
      <c r="AA871" s="28" t="n"/>
      <c r="AB871" s="28" t="n"/>
    </row>
    <row r="872">
      <c r="A872" s="28" t="inlineStr">
        <is>
          <t>ANL-1781223710162-223</t>
        </is>
      </c>
      <c r="B872" s="27" t="n">
        <v>46184.76516391204</v>
      </c>
      <c r="C872" s="28" t="inlineStr">
        <is>
          <t>USR-1770430074700</t>
        </is>
      </c>
      <c r="D872" s="28" t="n"/>
      <c r="E872" s="28" t="inlineStr">
        <is>
          <t>quizpro</t>
        </is>
      </c>
      <c r="F872" s="28" t="inlineStr">
        <is>
          <t>quizpro</t>
        </is>
      </c>
      <c r="G872" s="28" t="inlineStr">
        <is>
          <t>Informatica</t>
        </is>
      </c>
      <c r="H872" s="28" t="inlineStr">
        <is>
          <t>Undécimo</t>
        </is>
      </c>
      <c r="I872" s="28" t="inlineStr">
        <is>
          <t>Básico</t>
        </is>
      </c>
      <c r="J872" s="28" t="inlineStr">
        <is>
          <t>bank_n494x1lka</t>
        </is>
      </c>
      <c r="K872" s="28" t="inlineStr">
        <is>
          <t>Monitor</t>
        </is>
      </c>
      <c r="L872" s="28" t="inlineStr">
        <is>
          <t>Monitor</t>
        </is>
      </c>
      <c r="M872" s="28" t="b">
        <v>1</v>
      </c>
      <c r="N872" s="28" t="n">
        <v>9885</v>
      </c>
      <c r="O872" s="28" t="n">
        <v>7895.741592920354</v>
      </c>
      <c r="P872" s="28" t="n">
        <v>1.251940667468562</v>
      </c>
      <c r="Q872" s="28" t="n">
        <v>0</v>
      </c>
      <c r="R872" s="28" t="n">
        <v>68</v>
      </c>
      <c r="S872" s="28" t="n">
        <v>30</v>
      </c>
      <c r="T872" s="28" t="n">
        <v>68</v>
      </c>
      <c r="U872" s="28" t="n">
        <v>100</v>
      </c>
      <c r="V872" s="28" t="n"/>
      <c r="W872" s="28" t="n"/>
      <c r="X872" s="28" t="n"/>
      <c r="Y872" s="28" t="n"/>
      <c r="Z872" s="28" t="n"/>
      <c r="AA872" s="28" t="n"/>
      <c r="AB872" s="28" t="n"/>
    </row>
    <row r="873">
      <c r="A873" s="28" t="inlineStr">
        <is>
          <t>ANL-1781223719778-75</t>
        </is>
      </c>
      <c r="B873" s="27" t="n">
        <v>46184.76527520833</v>
      </c>
      <c r="C873" s="28" t="inlineStr">
        <is>
          <t>USR-1770430074700</t>
        </is>
      </c>
      <c r="D873" s="28" t="n"/>
      <c r="E873" s="28" t="inlineStr">
        <is>
          <t>quizpro</t>
        </is>
      </c>
      <c r="F873" s="28" t="inlineStr">
        <is>
          <t>quizpro</t>
        </is>
      </c>
      <c r="G873" s="28" t="inlineStr">
        <is>
          <t>Informatica</t>
        </is>
      </c>
      <c r="H873" s="28" t="inlineStr">
        <is>
          <t>Undécimo</t>
        </is>
      </c>
      <c r="I873" s="28" t="inlineStr">
        <is>
          <t>Básico</t>
        </is>
      </c>
      <c r="J873" s="28" t="inlineStr">
        <is>
          <t>bank_18po2slg8</t>
        </is>
      </c>
      <c r="K873" s="28" t="inlineStr">
        <is>
          <t>Crear, editar y dar formato a documentos de texto</t>
        </is>
      </c>
      <c r="L873" s="28" t="inlineStr">
        <is>
          <t>Crear, editar y dar formato a documentos de texto</t>
        </is>
      </c>
      <c r="M873" s="28" t="b">
        <v>1</v>
      </c>
      <c r="N873" s="28" t="n">
        <v>8073</v>
      </c>
      <c r="O873" s="28" t="n">
        <v>7887.480701754386</v>
      </c>
      <c r="P873" s="28" t="n">
        <v>1.023520729274729</v>
      </c>
      <c r="Q873" s="28" t="n">
        <v>0</v>
      </c>
      <c r="R873" s="28" t="n">
        <v>69</v>
      </c>
      <c r="S873" s="28" t="n">
        <v>32</v>
      </c>
      <c r="T873" s="28" t="n">
        <v>69</v>
      </c>
      <c r="U873" s="28" t="n">
        <v>100</v>
      </c>
      <c r="V873" s="28" t="n"/>
      <c r="W873" s="28" t="n"/>
      <c r="X873" s="28" t="n"/>
      <c r="Y873" s="28" t="n"/>
      <c r="Z873" s="28" t="n"/>
      <c r="AA873" s="28" t="n"/>
      <c r="AB873" s="28" t="n"/>
    </row>
    <row r="874">
      <c r="A874" s="28" t="inlineStr">
        <is>
          <t>ANL-1781223741659-614</t>
        </is>
      </c>
      <c r="B874" s="27" t="n">
        <v>46184.76552846065</v>
      </c>
      <c r="C874" s="28" t="inlineStr">
        <is>
          <t>USR-1770430074700</t>
        </is>
      </c>
      <c r="D874" s="28" t="n"/>
      <c r="E874" s="28" t="inlineStr">
        <is>
          <t>quizpro</t>
        </is>
      </c>
      <c r="F874" s="28" t="inlineStr">
        <is>
          <t>quizpro</t>
        </is>
      </c>
      <c r="G874" s="28" t="inlineStr">
        <is>
          <t>Informatica</t>
        </is>
      </c>
      <c r="H874" s="28" t="inlineStr">
        <is>
          <t>Undécimo</t>
        </is>
      </c>
      <c r="I874" s="28" t="inlineStr">
        <is>
          <t>Básico</t>
        </is>
      </c>
      <c r="J874" s="28" t="inlineStr">
        <is>
          <t>bank_ogtd0voyy</t>
        </is>
      </c>
      <c r="K874" s="28" t="inlineStr">
        <is>
          <t>La marca del cable</t>
        </is>
      </c>
      <c r="L874" s="28" t="inlineStr">
        <is>
          <t>Propósito, compatibilidad y costo</t>
        </is>
      </c>
      <c r="M874" s="28" t="b">
        <v>0</v>
      </c>
      <c r="N874" s="28" t="n">
        <v>19887</v>
      </c>
      <c r="O874" s="28" t="n">
        <v>7873.060869565218</v>
      </c>
      <c r="P874" s="28" t="n">
        <v>2.525955321503597</v>
      </c>
      <c r="Q874" s="28" t="n">
        <v>0</v>
      </c>
      <c r="R874" s="28" t="n">
        <v>77</v>
      </c>
      <c r="S874" s="28" t="n">
        <v>57</v>
      </c>
      <c r="T874" s="28" t="n">
        <v>77</v>
      </c>
      <c r="U874" s="28" t="n">
        <v>0</v>
      </c>
      <c r="V874" s="28" t="n"/>
      <c r="W874" s="28" t="n"/>
      <c r="X874" s="28" t="n"/>
      <c r="Y874" s="28" t="n"/>
      <c r="Z874" s="28" t="n"/>
      <c r="AA874" s="28" t="n"/>
      <c r="AB874" s="28" t="n"/>
    </row>
    <row r="875">
      <c r="A875" s="28" t="inlineStr">
        <is>
          <t>ANL-1781223745119-696</t>
        </is>
      </c>
      <c r="B875" s="27" t="n">
        <v>46184.76556850695</v>
      </c>
      <c r="C875" s="28" t="inlineStr">
        <is>
          <t>USR-1770430074700</t>
        </is>
      </c>
      <c r="D875" s="28" t="n"/>
      <c r="E875" s="28" t="inlineStr">
        <is>
          <t>quizpro</t>
        </is>
      </c>
      <c r="F875" s="28" t="inlineStr">
        <is>
          <t>quizpro</t>
        </is>
      </c>
      <c r="G875" s="28" t="inlineStr">
        <is>
          <t>Informatica</t>
        </is>
      </c>
      <c r="H875" s="28" t="inlineStr">
        <is>
          <t>Undécimo</t>
        </is>
      </c>
      <c r="I875" s="28" t="inlineStr">
        <is>
          <t>Básico</t>
        </is>
      </c>
      <c r="J875" s="28" t="inlineStr">
        <is>
          <t>bank_t7ucoa6op</t>
        </is>
      </c>
      <c r="K875" s="28" t="inlineStr">
        <is>
          <t>Ciencia del tratamiento automático de la información</t>
        </is>
      </c>
      <c r="L875" s="28" t="inlineStr">
        <is>
          <t>Ciencia del tratamiento automático de la información</t>
        </is>
      </c>
      <c r="M875" s="28" t="b">
        <v>1</v>
      </c>
      <c r="N875" s="28" t="n">
        <v>3353</v>
      </c>
      <c r="O875" s="28" t="n">
        <v>7899.627586206897</v>
      </c>
      <c r="P875" s="28" t="n">
        <v>0.4244503887568685</v>
      </c>
      <c r="Q875" s="28" t="n">
        <v>0</v>
      </c>
      <c r="R875" s="28" t="n">
        <v>69</v>
      </c>
      <c r="S875" s="28" t="n">
        <v>50</v>
      </c>
      <c r="T875" s="28" t="n">
        <v>69</v>
      </c>
      <c r="U875" s="28" t="n">
        <v>100</v>
      </c>
      <c r="V875" s="28" t="n"/>
      <c r="W875" s="28" t="n"/>
      <c r="X875" s="28" t="n"/>
      <c r="Y875" s="28" t="n"/>
      <c r="Z875" s="28" t="n"/>
      <c r="AA875" s="28" t="n"/>
      <c r="AB875" s="28" t="n"/>
    </row>
    <row r="876">
      <c r="A876" s="28" t="inlineStr">
        <is>
          <t>ANL-1781223754430-539</t>
        </is>
      </c>
      <c r="B876" s="27" t="n">
        <v>46184.76567628473</v>
      </c>
      <c r="C876" s="28" t="inlineStr">
        <is>
          <t>USR-1770430074700</t>
        </is>
      </c>
      <c r="D876" s="28" t="n"/>
      <c r="E876" s="28" t="inlineStr">
        <is>
          <t>quizpro</t>
        </is>
      </c>
      <c r="F876" s="28" t="inlineStr">
        <is>
          <t>quizpro</t>
        </is>
      </c>
      <c r="G876" s="28" t="inlineStr">
        <is>
          <t>Informatica</t>
        </is>
      </c>
      <c r="H876" s="28" t="inlineStr">
        <is>
          <t>Undécimo</t>
        </is>
      </c>
      <c r="I876" s="28" t="inlineStr">
        <is>
          <t>Básico</t>
        </is>
      </c>
      <c r="J876" s="28" t="inlineStr">
        <is>
          <t>bank_8xf6samjd</t>
        </is>
      </c>
      <c r="K876" s="28" t="inlineStr">
        <is>
          <t>Físico y tangible</t>
        </is>
      </c>
      <c r="L876" s="28" t="inlineStr">
        <is>
          <t>Físico y tangible</t>
        </is>
      </c>
      <c r="M876" s="28" t="b">
        <v>1</v>
      </c>
      <c r="N876" s="28" t="n">
        <v>8041</v>
      </c>
      <c r="O876" s="28" t="n">
        <v>7869.213675213675</v>
      </c>
      <c r="P876" s="28" t="n">
        <v>1.021830176670309</v>
      </c>
      <c r="Q876" s="28" t="n">
        <v>0</v>
      </c>
      <c r="R876" s="28" t="n">
        <v>70</v>
      </c>
      <c r="S876" s="28" t="n">
        <v>32</v>
      </c>
      <c r="T876" s="28" t="n">
        <v>70</v>
      </c>
      <c r="U876" s="28" t="n">
        <v>100</v>
      </c>
      <c r="V876" s="28" t="n"/>
      <c r="W876" s="28" t="n"/>
      <c r="X876" s="28" t="n"/>
      <c r="Y876" s="28" t="n"/>
      <c r="Z876" s="28" t="n"/>
      <c r="AA876" s="28" t="n"/>
      <c r="AB876" s="28" t="n"/>
    </row>
    <row r="877">
      <c r="A877" s="28" t="inlineStr">
        <is>
          <t>ANL-1781223760656-130</t>
        </is>
      </c>
      <c r="B877" s="27" t="n">
        <v>46184.76574833333</v>
      </c>
      <c r="C877" s="28" t="inlineStr">
        <is>
          <t>USR-1770430074700</t>
        </is>
      </c>
      <c r="D877" s="28" t="n"/>
      <c r="E877" s="28" t="inlineStr">
        <is>
          <t>quizpro</t>
        </is>
      </c>
      <c r="F877" s="28" t="inlineStr">
        <is>
          <t>quizpro</t>
        </is>
      </c>
      <c r="G877" s="28" t="inlineStr">
        <is>
          <t>Informatica</t>
        </is>
      </c>
      <c r="H877" s="28" t="inlineStr">
        <is>
          <t>Undécimo</t>
        </is>
      </c>
      <c r="I877" s="28" t="inlineStr">
        <is>
          <t>Básico</t>
        </is>
      </c>
      <c r="J877" s="28" t="inlineStr">
        <is>
          <t>bank_qfjt7qyrf</t>
        </is>
      </c>
      <c r="K877" s="28" t="inlineStr">
        <is>
          <t>Presentación y estilo del texto</t>
        </is>
      </c>
      <c r="L877" s="28" t="inlineStr">
        <is>
          <t>Presentación y estilo del texto</t>
        </is>
      </c>
      <c r="M877" s="28" t="b">
        <v>1</v>
      </c>
      <c r="N877" s="28" t="n">
        <v>5143</v>
      </c>
      <c r="O877" s="28" t="n">
        <v>7855.206779661017</v>
      </c>
      <c r="P877" s="28" t="n">
        <v>0.6547249670519737</v>
      </c>
      <c r="Q877" s="28" t="n">
        <v>0</v>
      </c>
      <c r="R877" s="28" t="n">
        <v>70</v>
      </c>
      <c r="S877" s="28" t="n">
        <v>43</v>
      </c>
      <c r="T877" s="28" t="n">
        <v>70</v>
      </c>
      <c r="U877" s="28" t="n">
        <v>100</v>
      </c>
      <c r="V877" s="28" t="n"/>
      <c r="W877" s="28" t="n"/>
      <c r="X877" s="28" t="n"/>
      <c r="Y877" s="28" t="n"/>
      <c r="Z877" s="28" t="n"/>
      <c r="AA877" s="28" t="n"/>
      <c r="AB877" s="28" t="n"/>
    </row>
    <row r="878">
      <c r="A878" s="28" t="inlineStr">
        <is>
          <t>ANL-1781223770091-753</t>
        </is>
      </c>
      <c r="B878" s="27" t="n">
        <v>46184.76585753472</v>
      </c>
      <c r="C878" s="28" t="inlineStr">
        <is>
          <t>USR-1770430074700</t>
        </is>
      </c>
      <c r="D878" s="28" t="n"/>
      <c r="E878" s="28" t="inlineStr">
        <is>
          <t>quizpro</t>
        </is>
      </c>
      <c r="F878" s="28" t="inlineStr">
        <is>
          <t>quizpro</t>
        </is>
      </c>
      <c r="G878" s="28" t="inlineStr">
        <is>
          <t>Informatica</t>
        </is>
      </c>
      <c r="H878" s="28" t="inlineStr">
        <is>
          <t>Undécimo</t>
        </is>
      </c>
      <c r="I878" s="28" t="inlineStr">
        <is>
          <t>Básico</t>
        </is>
      </c>
      <c r="J878" s="28" t="inlineStr">
        <is>
          <t>bank_bfmtnuf59</t>
        </is>
      </c>
      <c r="K878" s="28" t="inlineStr">
        <is>
          <t>Interfaz de Usuario</t>
        </is>
      </c>
      <c r="L878" s="28" t="inlineStr">
        <is>
          <t>Interfaz de Usuario</t>
        </is>
      </c>
      <c r="M878" s="28" t="b">
        <v>1</v>
      </c>
      <c r="N878" s="28" t="n">
        <v>8293</v>
      </c>
      <c r="O878" s="28" t="n">
        <v>7831.694117647059</v>
      </c>
      <c r="P878" s="28" t="n">
        <v>1.058902438658002</v>
      </c>
      <c r="Q878" s="28" t="n">
        <v>0</v>
      </c>
      <c r="R878" s="28" t="n">
        <v>70</v>
      </c>
      <c r="S878" s="28" t="n">
        <v>31</v>
      </c>
      <c r="T878" s="28" t="n">
        <v>70</v>
      </c>
      <c r="U878" s="28" t="n">
        <v>100</v>
      </c>
      <c r="V878" s="28" t="n"/>
      <c r="W878" s="28" t="n"/>
      <c r="X878" s="28" t="n"/>
      <c r="Y878" s="28" t="n"/>
      <c r="Z878" s="28" t="n"/>
      <c r="AA878" s="28" t="n"/>
      <c r="AB878" s="28" t="n"/>
    </row>
    <row r="879">
      <c r="A879" s="28" t="inlineStr">
        <is>
          <t>ANL-1781223776774-255</t>
        </is>
      </c>
      <c r="B879" s="27" t="n">
        <v>46184.76593488426</v>
      </c>
      <c r="C879" s="28" t="inlineStr">
        <is>
          <t>USR-1770430074700</t>
        </is>
      </c>
      <c r="D879" s="28" t="n"/>
      <c r="E879" s="28" t="inlineStr">
        <is>
          <t>quizpro</t>
        </is>
      </c>
      <c r="F879" s="28" t="inlineStr">
        <is>
          <t>quizpro</t>
        </is>
      </c>
      <c r="G879" s="28" t="inlineStr">
        <is>
          <t>Informatica</t>
        </is>
      </c>
      <c r="H879" s="28" t="inlineStr">
        <is>
          <t>Undécimo</t>
        </is>
      </c>
      <c r="I879" s="28" t="inlineStr">
        <is>
          <t>Básico</t>
        </is>
      </c>
      <c r="J879" s="28" t="inlineStr">
        <is>
          <t>bank_4iqdzazjy</t>
        </is>
      </c>
      <c r="K879" s="28" t="inlineStr">
        <is>
          <t>Un virus humano</t>
        </is>
      </c>
      <c r="L879" s="28" t="inlineStr">
        <is>
          <t>El usuario que utiliza la computadora</t>
        </is>
      </c>
      <c r="M879" s="28" t="b">
        <v>0</v>
      </c>
      <c r="N879" s="28" t="n">
        <v>5525</v>
      </c>
      <c r="O879" s="28" t="n">
        <v>7819.073333333333</v>
      </c>
      <c r="P879" s="28" t="n">
        <v>0.7066054715776209</v>
      </c>
      <c r="Q879" s="28" t="n">
        <v>0</v>
      </c>
      <c r="R879" s="28" t="n">
        <v>51</v>
      </c>
      <c r="S879" s="28" t="n">
        <v>78</v>
      </c>
      <c r="T879" s="28" t="n">
        <v>51</v>
      </c>
      <c r="U879" s="28" t="n">
        <v>0</v>
      </c>
      <c r="V879" s="28" t="n"/>
      <c r="W879" s="28" t="n"/>
      <c r="X879" s="28" t="n"/>
      <c r="Y879" s="28" t="n"/>
      <c r="Z879" s="28" t="n"/>
      <c r="AA879" s="28" t="n"/>
      <c r="AB879" s="28" t="n"/>
    </row>
    <row r="880">
      <c r="A880" s="28" t="inlineStr">
        <is>
          <t>ANL-1781223783295-838</t>
        </is>
      </c>
      <c r="B880" s="27" t="n">
        <v>46184.7660103588</v>
      </c>
      <c r="C880" s="28" t="inlineStr">
        <is>
          <t>USR-1770430074700</t>
        </is>
      </c>
      <c r="D880" s="28" t="n"/>
      <c r="E880" s="28" t="inlineStr">
        <is>
          <t>quizpro</t>
        </is>
      </c>
      <c r="F880" s="28" t="inlineStr">
        <is>
          <t>quizpro</t>
        </is>
      </c>
      <c r="G880" s="28" t="inlineStr">
        <is>
          <t>Informatica</t>
        </is>
      </c>
      <c r="H880" s="28" t="inlineStr">
        <is>
          <t>Undécimo</t>
        </is>
      </c>
      <c r="I880" s="28" t="inlineStr">
        <is>
          <t>Básico</t>
        </is>
      </c>
      <c r="J880" s="28" t="inlineStr">
        <is>
          <t>bank_vmkyqlinc</t>
        </is>
      </c>
      <c r="K880" s="28" t="inlineStr">
        <is>
          <t>Hardware</t>
        </is>
      </c>
      <c r="L880" s="28" t="inlineStr">
        <is>
          <t>Hardware</t>
        </is>
      </c>
      <c r="M880" s="28" t="b">
        <v>1</v>
      </c>
      <c r="N880" s="28" t="n">
        <v>4660</v>
      </c>
      <c r="O880" s="28" t="n">
        <v>7797.510743801653</v>
      </c>
      <c r="P880" s="28" t="n">
        <v>0.5976266212527245</v>
      </c>
      <c r="Q880" s="28" t="n">
        <v>0</v>
      </c>
      <c r="R880" s="28" t="n">
        <v>70</v>
      </c>
      <c r="S880" s="28" t="n">
        <v>46</v>
      </c>
      <c r="T880" s="28" t="n">
        <v>70</v>
      </c>
      <c r="U880" s="28" t="n">
        <v>100</v>
      </c>
      <c r="V880" s="28" t="n"/>
      <c r="W880" s="28" t="n"/>
      <c r="X880" s="28" t="n"/>
      <c r="Y880" s="28" t="n"/>
      <c r="Z880" s="28" t="n"/>
      <c r="AA880" s="28" t="n"/>
      <c r="AB880" s="28" t="n"/>
    </row>
    <row r="881">
      <c r="A881" s="28" t="inlineStr">
        <is>
          <t>ANL-1781223792888-985</t>
        </is>
      </c>
      <c r="B881" s="27" t="n">
        <v>46184.76612138889</v>
      </c>
      <c r="C881" s="28" t="inlineStr">
        <is>
          <t>USR-1770430074700</t>
        </is>
      </c>
      <c r="D881" s="28" t="n"/>
      <c r="E881" s="28" t="inlineStr">
        <is>
          <t>quizpro</t>
        </is>
      </c>
      <c r="F881" s="28" t="inlineStr">
        <is>
          <t>quizpro</t>
        </is>
      </c>
      <c r="G881" s="28" t="inlineStr">
        <is>
          <t>Informatica</t>
        </is>
      </c>
      <c r="H881" s="28" t="inlineStr">
        <is>
          <t>Undécimo</t>
        </is>
      </c>
      <c r="I881" s="28" t="inlineStr">
        <is>
          <t>Básico</t>
        </is>
      </c>
      <c r="J881" s="28" t="inlineStr">
        <is>
          <t>bank_b1t68aqyo</t>
        </is>
      </c>
      <c r="K881" s="28" t="inlineStr">
        <is>
          <t>Impresora</t>
        </is>
      </c>
      <c r="L881" s="28" t="inlineStr">
        <is>
          <t>Impresora</t>
        </is>
      </c>
      <c r="M881" s="28" t="b">
        <v>1</v>
      </c>
      <c r="N881" s="28" t="n">
        <v>9065</v>
      </c>
      <c r="O881" s="28" t="n">
        <v>7773.465573770492</v>
      </c>
      <c r="P881" s="28" t="n">
        <v>1.166146542230463</v>
      </c>
      <c r="Q881" s="28" t="n">
        <v>0</v>
      </c>
      <c r="R881" s="28" t="n">
        <v>69</v>
      </c>
      <c r="S881" s="28" t="n">
        <v>31</v>
      </c>
      <c r="T881" s="28" t="n">
        <v>69</v>
      </c>
      <c r="U881" s="28" t="n">
        <v>100</v>
      </c>
      <c r="V881" s="28" t="n"/>
      <c r="W881" s="28" t="n"/>
      <c r="X881" s="28" t="n"/>
      <c r="Y881" s="28" t="n"/>
      <c r="Z881" s="28" t="n"/>
      <c r="AA881" s="28" t="n"/>
      <c r="AB881" s="28" t="n"/>
    </row>
    <row r="882">
      <c r="A882" s="28" t="inlineStr">
        <is>
          <t>ANL-1781223799726-930</t>
        </is>
      </c>
      <c r="B882" s="27" t="n">
        <v>46184.76620053241</v>
      </c>
      <c r="C882" s="28" t="inlineStr">
        <is>
          <t>USR-1770430074700</t>
        </is>
      </c>
      <c r="D882" s="28" t="n"/>
      <c r="E882" s="28" t="inlineStr">
        <is>
          <t>quizpro</t>
        </is>
      </c>
      <c r="F882" s="28" t="inlineStr">
        <is>
          <t>quizpro</t>
        </is>
      </c>
      <c r="G882" s="28" t="inlineStr">
        <is>
          <t>Informatica</t>
        </is>
      </c>
      <c r="H882" s="28" t="inlineStr">
        <is>
          <t>Undécimo</t>
        </is>
      </c>
      <c r="I882" s="28" t="inlineStr">
        <is>
          <t>Básico</t>
        </is>
      </c>
      <c r="J882" s="28" t="inlineStr">
        <is>
          <t>bank_govuuc8nc</t>
        </is>
      </c>
      <c r="K882" s="28" t="inlineStr">
        <is>
          <t>Navegador Web</t>
        </is>
      </c>
      <c r="L882" s="28" t="inlineStr">
        <is>
          <t>Navegador Web</t>
        </is>
      </c>
      <c r="M882" s="28" t="b">
        <v>1</v>
      </c>
      <c r="N882" s="28" t="n">
        <v>4991</v>
      </c>
      <c r="O882" s="28" t="n">
        <v>7764.136585365854</v>
      </c>
      <c r="P882" s="28" t="n">
        <v>0.6428274342065582</v>
      </c>
      <c r="Q882" s="28" t="n">
        <v>0</v>
      </c>
      <c r="R882" s="28" t="n">
        <v>71</v>
      </c>
      <c r="S882" s="28" t="n">
        <v>44</v>
      </c>
      <c r="T882" s="28" t="n">
        <v>71</v>
      </c>
      <c r="U882" s="28" t="n">
        <v>100</v>
      </c>
      <c r="V882" s="28" t="n"/>
      <c r="W882" s="28" t="n"/>
      <c r="X882" s="28" t="n"/>
      <c r="Y882" s="28" t="n"/>
      <c r="Z882" s="28" t="n"/>
      <c r="AA882" s="28" t="n"/>
      <c r="AB882" s="28" t="n"/>
    </row>
    <row r="883">
      <c r="A883" s="28" t="inlineStr">
        <is>
          <t>ANL-1781223836062-359</t>
        </is>
      </c>
      <c r="B883" s="27" t="n">
        <v>46184.76662108796</v>
      </c>
      <c r="C883" s="28" t="inlineStr">
        <is>
          <t>USR-1770430074700</t>
        </is>
      </c>
      <c r="D883" s="28" t="n"/>
      <c r="E883" s="28" t="inlineStr">
        <is>
          <t>quizpro</t>
        </is>
      </c>
      <c r="F883" s="28" t="inlineStr">
        <is>
          <t>quizpro</t>
        </is>
      </c>
      <c r="G883" s="28" t="inlineStr">
        <is>
          <t>Informatica</t>
        </is>
      </c>
      <c r="H883" s="28" t="inlineStr">
        <is>
          <t>Undécimo</t>
        </is>
      </c>
      <c r="I883" s="28" t="inlineStr">
        <is>
          <t>Básico</t>
        </is>
      </c>
      <c r="J883" s="28" t="inlineStr">
        <is>
          <t>bank_ecfcyb7t9</t>
        </is>
      </c>
      <c r="K883" s="28" t="inlineStr">
        <is>
          <t>MAX</t>
        </is>
      </c>
      <c r="L883" s="28" t="inlineStr">
        <is>
          <t>MAX</t>
        </is>
      </c>
      <c r="M883" s="28" t="b">
        <v>1</v>
      </c>
      <c r="N883" s="28" t="n">
        <v>10884</v>
      </c>
      <c r="O883" s="28" t="n">
        <v>7741.816129032259</v>
      </c>
      <c r="P883" s="28" t="n">
        <v>1.405871673854972</v>
      </c>
      <c r="Q883" s="28" t="n">
        <v>0</v>
      </c>
      <c r="R883" s="28" t="n">
        <v>68</v>
      </c>
      <c r="S883" s="28" t="n">
        <v>29</v>
      </c>
      <c r="T883" s="28" t="n">
        <v>68</v>
      </c>
      <c r="U883" s="28" t="n">
        <v>100</v>
      </c>
      <c r="V883" s="28" t="n"/>
      <c r="W883" s="28" t="n"/>
      <c r="X883" s="28" t="n"/>
      <c r="Y883" s="28" t="n"/>
      <c r="Z883" s="28" t="n"/>
      <c r="AA883" s="28" t="n"/>
      <c r="AB883" s="28" t="n"/>
    </row>
    <row r="884">
      <c r="A884" s="28" t="inlineStr">
        <is>
          <t>ANL-1781223867045-234</t>
        </is>
      </c>
      <c r="B884" s="27" t="n">
        <v>46184.7669796875</v>
      </c>
      <c r="C884" s="28" t="inlineStr">
        <is>
          <t>USR-1770430074700</t>
        </is>
      </c>
      <c r="D884" s="28" t="n"/>
      <c r="E884" s="28" t="inlineStr">
        <is>
          <t>quizpro</t>
        </is>
      </c>
      <c r="F884" s="28" t="inlineStr">
        <is>
          <t>quizpro</t>
        </is>
      </c>
      <c r="G884" s="28" t="inlineStr">
        <is>
          <t>Informatica</t>
        </is>
      </c>
      <c r="H884" s="28" t="inlineStr">
        <is>
          <t>Undécimo</t>
        </is>
      </c>
      <c r="I884" s="28" t="inlineStr">
        <is>
          <t>Básico</t>
        </is>
      </c>
      <c r="J884" s="28" t="inlineStr">
        <is>
          <t>bank_6bnsj6nh6</t>
        </is>
      </c>
      <c r="K884" s="28" t="inlineStr">
        <is>
          <t>En línea con el texto</t>
        </is>
      </c>
      <c r="L884" s="28" t="inlineStr">
        <is>
          <t>En línea con el texto</t>
        </is>
      </c>
      <c r="M884" s="28" t="b">
        <v>1</v>
      </c>
      <c r="N884" s="28" t="n">
        <v>29200</v>
      </c>
      <c r="O884" s="28" t="n">
        <v>7738.7104</v>
      </c>
      <c r="P884" s="28" t="n">
        <v>3.773238497204909</v>
      </c>
      <c r="Q884" s="28" t="n">
        <v>0</v>
      </c>
      <c r="R884" s="28" t="n">
        <v>54</v>
      </c>
      <c r="S884" s="28" t="n">
        <v>14</v>
      </c>
      <c r="T884" s="28" t="n">
        <v>54</v>
      </c>
      <c r="U884" s="28" t="n">
        <v>100</v>
      </c>
      <c r="V884" s="28" t="n"/>
      <c r="W884" s="28" t="n"/>
      <c r="X884" s="28" t="n"/>
      <c r="Y884" s="28" t="n"/>
      <c r="Z884" s="28" t="n"/>
      <c r="AA884" s="28" t="n"/>
      <c r="AB884" s="28" t="n"/>
    </row>
    <row r="885">
      <c r="A885" s="28" t="inlineStr">
        <is>
          <t>ANL-1781223879781-976</t>
        </is>
      </c>
      <c r="B885" s="27" t="n">
        <v>46184.76712709491</v>
      </c>
      <c r="C885" s="28" t="inlineStr">
        <is>
          <t>USR-1770430074700</t>
        </is>
      </c>
      <c r="D885" s="28" t="n"/>
      <c r="E885" s="28" t="inlineStr">
        <is>
          <t>quizpro</t>
        </is>
      </c>
      <c r="F885" s="28" t="inlineStr">
        <is>
          <t>quizpro</t>
        </is>
      </c>
      <c r="G885" s="28" t="inlineStr">
        <is>
          <t>Informatica</t>
        </is>
      </c>
      <c r="H885" s="28" t="inlineStr">
        <is>
          <t>Undécimo</t>
        </is>
      </c>
      <c r="I885" s="28" t="inlineStr">
        <is>
          <t>Básico</t>
        </is>
      </c>
      <c r="J885" s="28" t="inlineStr">
        <is>
          <t>bank_v7yyemhcs</t>
        </is>
      </c>
      <c r="K885" s="28" t="inlineStr">
        <is>
          <t>Horizontal (Paisaje)</t>
        </is>
      </c>
      <c r="L885" s="28" t="inlineStr">
        <is>
          <t>Horizontal (Paisaje)</t>
        </is>
      </c>
      <c r="M885" s="28" t="b">
        <v>1</v>
      </c>
      <c r="N885" s="28" t="n">
        <v>11654</v>
      </c>
      <c r="O885" s="28" t="n">
        <v>7793.8</v>
      </c>
      <c r="P885" s="28" t="n">
        <v>1.495291128846006</v>
      </c>
      <c r="Q885" s="28" t="n">
        <v>0</v>
      </c>
      <c r="R885" s="28" t="n">
        <v>68</v>
      </c>
      <c r="S885" s="28" t="n">
        <v>28</v>
      </c>
      <c r="T885" s="28" t="n">
        <v>68</v>
      </c>
      <c r="U885" s="28" t="n">
        <v>100</v>
      </c>
      <c r="V885" s="28" t="n"/>
      <c r="W885" s="28" t="n"/>
      <c r="X885" s="28" t="n"/>
      <c r="Y885" s="28" t="n"/>
      <c r="Z885" s="28" t="n"/>
      <c r="AA885" s="28" t="n"/>
      <c r="AB885" s="28" t="n"/>
    </row>
    <row r="886">
      <c r="A886" s="28" t="inlineStr">
        <is>
          <t>ANL-1781223892068-806</t>
        </is>
      </c>
      <c r="B886" s="27" t="n">
        <v>46184.76726930556</v>
      </c>
      <c r="C886" s="28" t="inlineStr">
        <is>
          <t>USR-1770430074700</t>
        </is>
      </c>
      <c r="D886" s="28" t="n"/>
      <c r="E886" s="28" t="inlineStr">
        <is>
          <t>quizpro</t>
        </is>
      </c>
      <c r="F886" s="28" t="inlineStr">
        <is>
          <t>quizpro</t>
        </is>
      </c>
      <c r="G886" s="28" t="inlineStr">
        <is>
          <t>Informatica</t>
        </is>
      </c>
      <c r="H886" s="28" t="inlineStr">
        <is>
          <t>Undécimo</t>
        </is>
      </c>
      <c r="I886" s="28" t="inlineStr">
        <is>
          <t>Básico</t>
        </is>
      </c>
      <c r="J886" s="28" t="inlineStr">
        <is>
          <t>bank_prv99slo4</t>
        </is>
      </c>
      <c r="K886" s="28" t="inlineStr">
        <is>
          <t>Conjunto de datos procesados con significado</t>
        </is>
      </c>
      <c r="L886" s="28" t="inlineStr">
        <is>
          <t>Conjunto de datos procesados con significado</t>
        </is>
      </c>
      <c r="M886" s="28" t="b">
        <v>1</v>
      </c>
      <c r="N886" s="28" t="n">
        <v>10701</v>
      </c>
      <c r="O886" s="28" t="n">
        <v>7792.75905511811</v>
      </c>
      <c r="P886" s="28" t="n">
        <v>1.373197852559271</v>
      </c>
      <c r="Q886" s="28" t="n">
        <v>0</v>
      </c>
      <c r="R886" s="28" t="n">
        <v>69</v>
      </c>
      <c r="S886" s="28" t="n">
        <v>28</v>
      </c>
      <c r="T886" s="28" t="n">
        <v>69</v>
      </c>
      <c r="U886" s="28" t="n">
        <v>100</v>
      </c>
      <c r="V886" s="28" t="n"/>
      <c r="W886" s="28" t="n"/>
      <c r="X886" s="28" t="n"/>
      <c r="Y886" s="28" t="n"/>
      <c r="Z886" s="28" t="n"/>
      <c r="AA886" s="28" t="n"/>
      <c r="AB886" s="28" t="n"/>
    </row>
    <row r="887">
      <c r="A887" s="28" t="inlineStr">
        <is>
          <t>ANL-1781223900195-903</t>
        </is>
      </c>
      <c r="B887" s="27" t="n">
        <v>46184.76736336805</v>
      </c>
      <c r="C887" s="28" t="inlineStr">
        <is>
          <t>USR-1770430074700</t>
        </is>
      </c>
      <c r="D887" s="28" t="n"/>
      <c r="E887" s="28" t="inlineStr">
        <is>
          <t>quizpro</t>
        </is>
      </c>
      <c r="F887" s="28" t="inlineStr">
        <is>
          <t>quizpro</t>
        </is>
      </c>
      <c r="G887" s="28" t="inlineStr">
        <is>
          <t>Informatica</t>
        </is>
      </c>
      <c r="H887" s="28" t="inlineStr">
        <is>
          <t>Undécimo</t>
        </is>
      </c>
      <c r="I887" s="28" t="inlineStr">
        <is>
          <t>Básico</t>
        </is>
      </c>
      <c r="J887" s="28" t="inlineStr">
        <is>
          <t>bank_qxza9a5b1</t>
        </is>
      </c>
      <c r="K887" s="28" t="inlineStr">
        <is>
          <t>Un programa malicioso que altera el funcionamiento de la PC</t>
        </is>
      </c>
      <c r="L887" s="28" t="inlineStr">
        <is>
          <t>Un programa malicioso que altera el funcionamiento de la PC</t>
        </is>
      </c>
      <c r="M887" s="28" t="b">
        <v>1</v>
      </c>
      <c r="N887" s="28" t="n">
        <v>7262</v>
      </c>
      <c r="O887" s="28" t="n">
        <v>7788.75625</v>
      </c>
      <c r="P887" s="28" t="n">
        <v>0.9323696578641808</v>
      </c>
      <c r="Q887" s="28" t="n">
        <v>0</v>
      </c>
      <c r="R887" s="28" t="n">
        <v>72</v>
      </c>
      <c r="S887" s="28" t="n">
        <v>33</v>
      </c>
      <c r="T887" s="28" t="n">
        <v>72</v>
      </c>
      <c r="U887" s="28" t="n">
        <v>100</v>
      </c>
      <c r="V887" s="28" t="n"/>
      <c r="W887" s="28" t="n"/>
      <c r="X887" s="28" t="n"/>
      <c r="Y887" s="28" t="n"/>
      <c r="Z887" s="28" t="n"/>
      <c r="AA887" s="28" t="n"/>
      <c r="AB887" s="28" t="n"/>
    </row>
    <row r="888">
      <c r="A888" s="28" t="inlineStr">
        <is>
          <t>ANL-1781223905592-668</t>
        </is>
      </c>
      <c r="B888" s="27" t="n">
        <v>46184.76742583334</v>
      </c>
      <c r="C888" s="28" t="inlineStr">
        <is>
          <t>USR-1770430074700</t>
        </is>
      </c>
      <c r="D888" s="28" t="n"/>
      <c r="E888" s="28" t="inlineStr">
        <is>
          <t>quizpro</t>
        </is>
      </c>
      <c r="F888" s="28" t="inlineStr">
        <is>
          <t>quizpro</t>
        </is>
      </c>
      <c r="G888" s="28" t="inlineStr">
        <is>
          <t>Informatica</t>
        </is>
      </c>
      <c r="H888" s="28" t="inlineStr">
        <is>
          <t>Undécimo</t>
        </is>
      </c>
      <c r="I888" s="28" t="inlineStr">
        <is>
          <t>Básico</t>
        </is>
      </c>
      <c r="J888" s="28" t="inlineStr">
        <is>
          <t>bank_uebiqwkyj</t>
        </is>
      </c>
      <c r="K888" s="28" t="inlineStr">
        <is>
          <t>Con letras (A, B, C...)</t>
        </is>
      </c>
      <c r="L888" s="28" t="inlineStr">
        <is>
          <t>Con letras (A, B, C...)</t>
        </is>
      </c>
      <c r="M888" s="28" t="b">
        <v>1</v>
      </c>
      <c r="N888" s="28" t="n">
        <v>4015</v>
      </c>
      <c r="O888" s="28" t="n">
        <v>7774.151937984497</v>
      </c>
      <c r="P888" s="28" t="n">
        <v>0.5164550464189818</v>
      </c>
      <c r="Q888" s="28" t="n">
        <v>0</v>
      </c>
      <c r="R888" s="28" t="n">
        <v>72</v>
      </c>
      <c r="S888" s="28" t="n">
        <v>46</v>
      </c>
      <c r="T888" s="28" t="n">
        <v>72</v>
      </c>
      <c r="U888" s="28" t="n">
        <v>100</v>
      </c>
      <c r="V888" s="28" t="n"/>
      <c r="W888" s="28" t="n"/>
      <c r="X888" s="28" t="n"/>
      <c r="Y888" s="28" t="n"/>
      <c r="Z888" s="28" t="n"/>
      <c r="AA888" s="28" t="n"/>
      <c r="AB888" s="28" t="n"/>
    </row>
    <row r="889">
      <c r="A889" s="28" t="inlineStr">
        <is>
          <t>ANL-1781223919293-855</t>
        </is>
      </c>
      <c r="B889" s="27" t="n">
        <v>46184.76758440972</v>
      </c>
      <c r="C889" s="28" t="inlineStr">
        <is>
          <t>USR-1770430074700</t>
        </is>
      </c>
      <c r="D889" s="28" t="n"/>
      <c r="E889" s="28" t="inlineStr">
        <is>
          <t>quizpro</t>
        </is>
      </c>
      <c r="F889" s="28" t="inlineStr">
        <is>
          <t>quizpro</t>
        </is>
      </c>
      <c r="G889" s="28" t="inlineStr">
        <is>
          <t>Informatica</t>
        </is>
      </c>
      <c r="H889" s="28" t="inlineStr">
        <is>
          <t>Undécimo</t>
        </is>
      </c>
      <c r="I889" s="28" t="inlineStr">
        <is>
          <t>Básico</t>
        </is>
      </c>
      <c r="J889" s="28" t="inlineStr">
        <is>
          <t>bank_kiv3ogn9c</t>
        </is>
      </c>
      <c r="K889" s="28" t="inlineStr">
        <is>
          <t>Ctrl + V</t>
        </is>
      </c>
      <c r="L889" s="28" t="inlineStr">
        <is>
          <t>Ctrl + S</t>
        </is>
      </c>
      <c r="M889" s="28" t="b">
        <v>0</v>
      </c>
      <c r="N889" s="28" t="n">
        <v>12422</v>
      </c>
      <c r="O889" s="28" t="n">
        <v>7749.781538461539</v>
      </c>
      <c r="P889" s="28" t="n">
        <v>1.602883892707248</v>
      </c>
      <c r="Q889" s="28" t="n">
        <v>0</v>
      </c>
      <c r="R889" s="28" t="n">
        <v>66</v>
      </c>
      <c r="S889" s="28" t="n">
        <v>63</v>
      </c>
      <c r="T889" s="28" t="n">
        <v>66</v>
      </c>
      <c r="U889" s="28" t="n">
        <v>0</v>
      </c>
      <c r="V889" s="28" t="n"/>
      <c r="W889" s="28" t="n"/>
      <c r="X889" s="28" t="n"/>
      <c r="Y889" s="28" t="n"/>
      <c r="Z889" s="28" t="n"/>
      <c r="AA889" s="28" t="n"/>
      <c r="AB889" s="28" t="n"/>
    </row>
    <row r="890">
      <c r="A890" s="28" t="inlineStr">
        <is>
          <t>ANL-1781223933891-36</t>
        </is>
      </c>
      <c r="B890" s="27" t="n">
        <v>46184.76775336805</v>
      </c>
      <c r="C890" s="28" t="inlineStr">
        <is>
          <t>USR-1770430074700</t>
        </is>
      </c>
      <c r="D890" s="28" t="n"/>
      <c r="E890" s="28" t="inlineStr">
        <is>
          <t>quizpro</t>
        </is>
      </c>
      <c r="F890" s="28" t="inlineStr">
        <is>
          <t>quizpro</t>
        </is>
      </c>
      <c r="G890" s="28" t="inlineStr">
        <is>
          <t>Informatica</t>
        </is>
      </c>
      <c r="H890" s="28" t="inlineStr">
        <is>
          <t>Undécimo</t>
        </is>
      </c>
      <c r="I890" s="28" t="inlineStr">
        <is>
          <t>Básico</t>
        </is>
      </c>
      <c r="J890" s="28" t="inlineStr">
        <is>
          <t>bank_5dtwiunag</t>
        </is>
      </c>
      <c r="K890" s="28" t="inlineStr">
        <is>
          <t>Informática General</t>
        </is>
      </c>
      <c r="L890" s="28" t="inlineStr">
        <is>
          <t>Información Automática</t>
        </is>
      </c>
      <c r="M890" s="28" t="b">
        <v>0</v>
      </c>
      <c r="N890" s="28" t="n">
        <v>13926</v>
      </c>
      <c r="O890" s="28" t="n">
        <v>7751.453435114504</v>
      </c>
      <c r="P890" s="28" t="n">
        <v>1.796566297736431</v>
      </c>
      <c r="Q890" s="28" t="n">
        <v>0</v>
      </c>
      <c r="R890" s="28" t="n">
        <v>68</v>
      </c>
      <c r="S890" s="28" t="n">
        <v>62</v>
      </c>
      <c r="T890" s="28" t="n">
        <v>68</v>
      </c>
      <c r="U890" s="28" t="n">
        <v>0</v>
      </c>
      <c r="V890" s="28" t="n"/>
      <c r="W890" s="28" t="n"/>
      <c r="X890" s="28" t="n"/>
      <c r="Y890" s="28" t="n"/>
      <c r="Z890" s="28" t="n"/>
      <c r="AA890" s="28" t="n"/>
      <c r="AB890" s="28" t="n"/>
    </row>
    <row r="891">
      <c r="A891" s="28" t="inlineStr">
        <is>
          <t>ANL-1781223947327-769</t>
        </is>
      </c>
      <c r="B891" s="27" t="n">
        <v>46184.76790887731</v>
      </c>
      <c r="C891" s="28" t="inlineStr">
        <is>
          <t>USR-1770430074700</t>
        </is>
      </c>
      <c r="D891" s="28" t="n"/>
      <c r="E891" s="28" t="inlineStr">
        <is>
          <t>quizpro</t>
        </is>
      </c>
      <c r="F891" s="28" t="inlineStr">
        <is>
          <t>quizpro</t>
        </is>
      </c>
      <c r="G891" s="28" t="inlineStr">
        <is>
          <t>Informatica</t>
        </is>
      </c>
      <c r="H891" s="28" t="inlineStr">
        <is>
          <t>Undécimo</t>
        </is>
      </c>
      <c r="I891" s="28" t="inlineStr">
        <is>
          <t>Básico</t>
        </is>
      </c>
      <c r="J891" s="28" t="inlineStr">
        <is>
          <t>bank_fykepte66</t>
        </is>
      </c>
      <c r="K891" s="28" t="inlineStr">
        <is>
          <t>Reiniciar la PC</t>
        </is>
      </c>
      <c r="L891" s="28" t="inlineStr">
        <is>
          <t>Mostrar los resultados del procesamiento</t>
        </is>
      </c>
      <c r="M891" s="28" t="b">
        <v>0</v>
      </c>
      <c r="N891" s="28" t="n">
        <v>11806</v>
      </c>
      <c r="O891" s="28" t="n">
        <v>7757.657575757577</v>
      </c>
      <c r="P891" s="28" t="n">
        <v>1.521851136726292</v>
      </c>
      <c r="Q891" s="28" t="n">
        <v>0</v>
      </c>
      <c r="R891" s="28" t="n">
        <v>64</v>
      </c>
      <c r="S891" s="28" t="n">
        <v>64</v>
      </c>
      <c r="T891" s="28" t="n">
        <v>64</v>
      </c>
      <c r="U891" s="28" t="n">
        <v>0</v>
      </c>
      <c r="V891" s="28" t="n"/>
      <c r="W891" s="28" t="n"/>
      <c r="X891" s="28" t="n"/>
      <c r="Y891" s="28" t="n"/>
      <c r="Z891" s="28" t="n"/>
      <c r="AA891" s="28" t="n"/>
      <c r="AB891" s="28" t="n"/>
    </row>
    <row r="892">
      <c r="A892" s="28" t="inlineStr">
        <is>
          <t>ANL-1781223951860-712</t>
        </is>
      </c>
      <c r="B892" s="27" t="n">
        <v>46184.76796134259</v>
      </c>
      <c r="C892" s="28" t="inlineStr">
        <is>
          <t>USR-1770430074700</t>
        </is>
      </c>
      <c r="D892" s="28" t="n"/>
      <c r="E892" s="28" t="inlineStr">
        <is>
          <t>quizpro</t>
        </is>
      </c>
      <c r="F892" s="28" t="inlineStr">
        <is>
          <t>quizpro</t>
        </is>
      </c>
      <c r="G892" s="28" t="inlineStr">
        <is>
          <t>Informatica</t>
        </is>
      </c>
      <c r="H892" s="28" t="inlineStr">
        <is>
          <t>Undécimo</t>
        </is>
      </c>
      <c r="I892" s="28" t="inlineStr">
        <is>
          <t>Básico</t>
        </is>
      </c>
      <c r="J892" s="28" t="inlineStr">
        <is>
          <t>bank_jwhqqd3mq</t>
        </is>
      </c>
      <c r="K892" s="28" t="inlineStr">
        <is>
          <t>Verdadero</t>
        </is>
      </c>
      <c r="L892" s="28" t="inlineStr">
        <is>
          <t>Verdadero</t>
        </is>
      </c>
      <c r="M892" s="28" t="b">
        <v>1</v>
      </c>
      <c r="N892" s="28" t="n">
        <v>3537</v>
      </c>
      <c r="O892" s="28" t="n">
        <v>7757.392481203008</v>
      </c>
      <c r="P892" s="28" t="n">
        <v>0.4559521783344764</v>
      </c>
      <c r="Q892" s="28" t="n">
        <v>0</v>
      </c>
      <c r="R892" s="28" t="n">
        <v>71</v>
      </c>
      <c r="S892" s="28" t="n">
        <v>50</v>
      </c>
      <c r="T892" s="28" t="n">
        <v>71</v>
      </c>
      <c r="U892" s="28" t="n">
        <v>100</v>
      </c>
      <c r="V892" s="28" t="n"/>
      <c r="W892" s="28" t="n"/>
      <c r="X892" s="28" t="n"/>
      <c r="Y892" s="28" t="n"/>
      <c r="Z892" s="28" t="n"/>
      <c r="AA892" s="28" t="n"/>
      <c r="AB892" s="28" t="n"/>
    </row>
    <row r="893">
      <c r="A893" s="28" t="inlineStr">
        <is>
          <t>ANL-1781223964569-864</t>
        </is>
      </c>
      <c r="B893" s="27" t="n">
        <v>46184.7681084375</v>
      </c>
      <c r="C893" s="28" t="inlineStr">
        <is>
          <t>USR-1770430074700</t>
        </is>
      </c>
      <c r="D893" s="28" t="n"/>
      <c r="E893" s="28" t="inlineStr">
        <is>
          <t>quizpro</t>
        </is>
      </c>
      <c r="F893" s="28" t="inlineStr">
        <is>
          <t>quizpro</t>
        </is>
      </c>
      <c r="G893" s="28" t="inlineStr">
        <is>
          <t>Informatica</t>
        </is>
      </c>
      <c r="H893" s="28" t="inlineStr">
        <is>
          <t>Undécimo</t>
        </is>
      </c>
      <c r="I893" s="28" t="inlineStr">
        <is>
          <t>Básico</t>
        </is>
      </c>
      <c r="J893" s="28" t="inlineStr">
        <is>
          <t>bank_ecwv4cqfn</t>
        </is>
      </c>
      <c r="K893" s="28" t="inlineStr">
        <is>
          <t>Seguridad</t>
        </is>
      </c>
      <c r="L893" s="28" t="inlineStr">
        <is>
          <t>Seguridad</t>
        </is>
      </c>
      <c r="M893" s="28" t="b">
        <v>1</v>
      </c>
      <c r="N893" s="28" t="n">
        <v>11217</v>
      </c>
      <c r="O893" s="28" t="n">
        <v>7732.44776119403</v>
      </c>
      <c r="P893" s="28" t="n">
        <v>1.450640256025201</v>
      </c>
      <c r="Q893" s="28" t="n">
        <v>0</v>
      </c>
      <c r="R893" s="28" t="n">
        <v>69</v>
      </c>
      <c r="S893" s="28" t="n">
        <v>29</v>
      </c>
      <c r="T893" s="28" t="n">
        <v>69</v>
      </c>
      <c r="U893" s="28" t="n">
        <v>100</v>
      </c>
      <c r="V893" s="28" t="n"/>
      <c r="W893" s="28" t="n"/>
      <c r="X893" s="28" t="n"/>
      <c r="Y893" s="28" t="n"/>
      <c r="Z893" s="28" t="n"/>
      <c r="AA893" s="28" t="n"/>
      <c r="AB893" s="28" t="n"/>
    </row>
    <row r="894">
      <c r="A894" s="28" t="inlineStr">
        <is>
          <t>ANL-1781223970709-135</t>
        </is>
      </c>
      <c r="B894" s="27" t="n">
        <v>46184.76817950232</v>
      </c>
      <c r="C894" s="28" t="inlineStr">
        <is>
          <t>USR-1770430074700</t>
        </is>
      </c>
      <c r="D894" s="28" t="n"/>
      <c r="E894" s="28" t="inlineStr">
        <is>
          <t>quizpro</t>
        </is>
      </c>
      <c r="F894" s="28" t="inlineStr">
        <is>
          <t>quizpro</t>
        </is>
      </c>
      <c r="G894" s="28" t="inlineStr">
        <is>
          <t>Informatica</t>
        </is>
      </c>
      <c r="H894" s="28" t="inlineStr">
        <is>
          <t>Undécimo</t>
        </is>
      </c>
      <c r="I894" s="28" t="inlineStr">
        <is>
          <t>Básico</t>
        </is>
      </c>
      <c r="J894" s="28" t="inlineStr">
        <is>
          <t>bank_nb5dsub5d</t>
        </is>
      </c>
      <c r="K894" s="28" t="inlineStr">
        <is>
          <t>Crear y editar documentos de texto</t>
        </is>
      </c>
      <c r="L894" s="28" t="inlineStr">
        <is>
          <t>Crear y editar documentos de texto</t>
        </is>
      </c>
      <c r="M894" s="28" t="b">
        <v>1</v>
      </c>
      <c r="N894" s="28" t="n">
        <v>5521</v>
      </c>
      <c r="O894" s="28" t="n">
        <v>7730.628148148148</v>
      </c>
      <c r="P894" s="28" t="n">
        <v>0.7141722372615401</v>
      </c>
      <c r="Q894" s="28" t="n">
        <v>0</v>
      </c>
      <c r="R894" s="28" t="n">
        <v>72</v>
      </c>
      <c r="S894" s="28" t="n">
        <v>42</v>
      </c>
      <c r="T894" s="28" t="n">
        <v>72</v>
      </c>
      <c r="U894" s="28" t="n">
        <v>100</v>
      </c>
      <c r="V894" s="28" t="n"/>
      <c r="W894" s="28" t="n"/>
      <c r="X894" s="28" t="n"/>
      <c r="Y894" s="28" t="n"/>
      <c r="Z894" s="28" t="n"/>
      <c r="AA894" s="28" t="n"/>
      <c r="AB894" s="28" t="n"/>
    </row>
    <row r="895">
      <c r="A895" s="28" t="inlineStr">
        <is>
          <t>ANL-1781223982001-993</t>
        </is>
      </c>
      <c r="B895" s="27" t="n">
        <v>46184.76831019676</v>
      </c>
      <c r="C895" s="28" t="inlineStr">
        <is>
          <t>USR-1770430074700</t>
        </is>
      </c>
      <c r="D895" s="28" t="n"/>
      <c r="E895" s="28" t="inlineStr">
        <is>
          <t>quizpro</t>
        </is>
      </c>
      <c r="F895" s="28" t="inlineStr">
        <is>
          <t>quizpro</t>
        </is>
      </c>
      <c r="G895" s="28" t="inlineStr">
        <is>
          <t>Informatica</t>
        </is>
      </c>
      <c r="H895" s="28" t="inlineStr">
        <is>
          <t>Undécimo</t>
        </is>
      </c>
      <c r="I895" s="28" t="inlineStr">
        <is>
          <t>Básico</t>
        </is>
      </c>
      <c r="J895" s="28" t="inlineStr">
        <is>
          <t>bank_h5g7srewh</t>
        </is>
      </c>
      <c r="K895" s="28" t="inlineStr">
        <is>
          <t>Celda</t>
        </is>
      </c>
      <c r="L895" s="28" t="inlineStr">
        <is>
          <t>Celda</t>
        </is>
      </c>
      <c r="M895" s="28" t="b">
        <v>1</v>
      </c>
      <c r="N895" s="28" t="n">
        <v>9802</v>
      </c>
      <c r="O895" s="28" t="n">
        <v>7712.082352941176</v>
      </c>
      <c r="P895" s="28" t="n">
        <v>1.270992651713812</v>
      </c>
      <c r="Q895" s="28" t="n">
        <v>0</v>
      </c>
      <c r="R895" s="28" t="n">
        <v>70</v>
      </c>
      <c r="S895" s="28" t="n">
        <v>30</v>
      </c>
      <c r="T895" s="28" t="n">
        <v>70</v>
      </c>
      <c r="U895" s="28" t="n">
        <v>100</v>
      </c>
      <c r="V895" s="28" t="n"/>
      <c r="W895" s="28" t="n"/>
      <c r="X895" s="28" t="n"/>
      <c r="Y895" s="28" t="n"/>
      <c r="Z895" s="28" t="n"/>
      <c r="AA895" s="28" t="n"/>
      <c r="AB895" s="28" t="n"/>
    </row>
    <row r="896">
      <c r="A896" s="28" t="inlineStr">
        <is>
          <t>ANL-1781223997132-541</t>
        </is>
      </c>
      <c r="B896" s="27" t="n">
        <v>46184.76848532407</v>
      </c>
      <c r="C896" s="28" t="inlineStr">
        <is>
          <t>USR-1770430074700</t>
        </is>
      </c>
      <c r="D896" s="28" t="n"/>
      <c r="E896" s="28" t="inlineStr">
        <is>
          <t>quizpro</t>
        </is>
      </c>
      <c r="F896" s="28" t="inlineStr">
        <is>
          <t>quizpro</t>
        </is>
      </c>
      <c r="G896" s="28" t="inlineStr">
        <is>
          <t>Informatica</t>
        </is>
      </c>
      <c r="H896" s="28" t="inlineStr">
        <is>
          <t>Undécimo</t>
        </is>
      </c>
      <c r="I896" s="28" t="inlineStr">
        <is>
          <t>Básico</t>
        </is>
      </c>
      <c r="J896" s="28" t="inlineStr">
        <is>
          <t>bank_k35fr3d5w</t>
        </is>
      </c>
      <c r="K896" s="28" t="inlineStr">
        <is>
          <t>Permite corregir errores fácilmente sin desperdiciar papel</t>
        </is>
      </c>
      <c r="L896" s="28" t="inlineStr">
        <is>
          <t>Permite corregir errores fácilmente sin desperdiciar papel</t>
        </is>
      </c>
      <c r="M896" s="28" t="b">
        <v>1</v>
      </c>
      <c r="N896" s="28" t="n">
        <v>13551</v>
      </c>
      <c r="O896" s="28" t="n">
        <v>7706.306569343065</v>
      </c>
      <c r="P896" s="28" t="n">
        <v>1.758429914261142</v>
      </c>
      <c r="Q896" s="28" t="n">
        <v>0</v>
      </c>
      <c r="R896" s="28" t="n">
        <v>68</v>
      </c>
      <c r="S896" s="28" t="n">
        <v>26</v>
      </c>
      <c r="T896" s="28" t="n">
        <v>68</v>
      </c>
      <c r="U896" s="28" t="n">
        <v>100</v>
      </c>
      <c r="V896" s="28" t="n"/>
      <c r="W896" s="28" t="n"/>
      <c r="X896" s="28" t="n"/>
      <c r="Y896" s="28" t="n"/>
      <c r="Z896" s="28" t="n"/>
      <c r="AA896" s="28" t="n"/>
      <c r="AB896" s="28" t="n"/>
    </row>
    <row r="897">
      <c r="A897" s="28" t="inlineStr">
        <is>
          <t>ANL-1781224004702-799</t>
        </is>
      </c>
      <c r="B897" s="27" t="n">
        <v>46184.76857293981</v>
      </c>
      <c r="C897" s="28" t="inlineStr">
        <is>
          <t>USR-1770430074700</t>
        </is>
      </c>
      <c r="D897" s="28" t="n"/>
      <c r="E897" s="28" t="inlineStr">
        <is>
          <t>quizpro</t>
        </is>
      </c>
      <c r="F897" s="28" t="inlineStr">
        <is>
          <t>quizpro</t>
        </is>
      </c>
      <c r="G897" s="28" t="inlineStr">
        <is>
          <t>Informatica</t>
        </is>
      </c>
      <c r="H897" s="28" t="inlineStr">
        <is>
          <t>Undécimo</t>
        </is>
      </c>
      <c r="I897" s="28" t="inlineStr">
        <is>
          <t>Básico</t>
        </is>
      </c>
      <c r="J897" s="28" t="inlineStr">
        <is>
          <t>bank_gsir47lsf</t>
        </is>
      </c>
      <c r="K897" s="28" t="inlineStr">
        <is>
          <t>Monitor</t>
        </is>
      </c>
      <c r="L897" s="28" t="inlineStr">
        <is>
          <t>Monitor</t>
        </is>
      </c>
      <c r="M897" s="28" t="b">
        <v>1</v>
      </c>
      <c r="N897" s="28" t="n">
        <v>6554</v>
      </c>
      <c r="O897" s="28" t="n">
        <v>7711.48115942029</v>
      </c>
      <c r="P897" s="28" t="n">
        <v>0.8499015772078599</v>
      </c>
      <c r="Q897" s="28" t="n">
        <v>0</v>
      </c>
      <c r="R897" s="28" t="n">
        <v>72</v>
      </c>
      <c r="S897" s="28" t="n">
        <v>36</v>
      </c>
      <c r="T897" s="28" t="n">
        <v>72</v>
      </c>
      <c r="U897" s="28" t="n">
        <v>100</v>
      </c>
      <c r="V897" s="28" t="n"/>
      <c r="W897" s="28" t="n"/>
      <c r="X897" s="28" t="n"/>
      <c r="Y897" s="28" t="n"/>
      <c r="Z897" s="28" t="n"/>
      <c r="AA897" s="28" t="n"/>
      <c r="AB897" s="28" t="n"/>
    </row>
    <row r="898">
      <c r="A898" s="28" t="inlineStr">
        <is>
          <t>ANL-1781224014705-136</t>
        </is>
      </c>
      <c r="B898" s="27" t="n">
        <v>46184.76868871528</v>
      </c>
      <c r="C898" s="28" t="inlineStr">
        <is>
          <t>USR-1770430074700</t>
        </is>
      </c>
      <c r="D898" s="28" t="n"/>
      <c r="E898" s="28" t="inlineStr">
        <is>
          <t>quizpro</t>
        </is>
      </c>
      <c r="F898" s="28" t="inlineStr">
        <is>
          <t>quizpro</t>
        </is>
      </c>
      <c r="G898" s="28" t="inlineStr">
        <is>
          <t>Informatica</t>
        </is>
      </c>
      <c r="H898" s="28" t="inlineStr">
        <is>
          <t>Undécimo</t>
        </is>
      </c>
      <c r="I898" s="28" t="inlineStr">
        <is>
          <t>Básico</t>
        </is>
      </c>
      <c r="J898" s="28" t="inlineStr">
        <is>
          <t>bank_khrt0jo1x</t>
        </is>
      </c>
      <c r="K898" s="28" t="inlineStr">
        <is>
          <t>Insertar</t>
        </is>
      </c>
      <c r="L898" s="28" t="inlineStr">
        <is>
          <t>Insertar</t>
        </is>
      </c>
      <c r="M898" s="28" t="b">
        <v>1</v>
      </c>
      <c r="N898" s="28" t="n">
        <v>8912</v>
      </c>
      <c r="O898" s="28" t="n">
        <v>7696.446043165468</v>
      </c>
      <c r="P898" s="28" t="n">
        <v>1.157937046529931</v>
      </c>
      <c r="Q898" s="28" t="n">
        <v>0</v>
      </c>
      <c r="R898" s="28" t="n">
        <v>72</v>
      </c>
      <c r="S898" s="28" t="n">
        <v>30</v>
      </c>
      <c r="T898" s="28" t="n">
        <v>72</v>
      </c>
      <c r="U898" s="28" t="n">
        <v>100</v>
      </c>
      <c r="V898" s="28" t="n"/>
      <c r="W898" s="28" t="n"/>
      <c r="X898" s="28" t="n"/>
      <c r="Y898" s="28" t="n"/>
      <c r="Z898" s="28" t="n"/>
      <c r="AA898" s="28" t="n"/>
      <c r="AB898" s="28" t="n"/>
    </row>
    <row r="899">
      <c r="A899" s="28" t="inlineStr">
        <is>
          <t>ANL-1781224030862-120</t>
        </is>
      </c>
      <c r="B899" s="27" t="n">
        <v>46184.76887571759</v>
      </c>
      <c r="C899" s="28" t="inlineStr">
        <is>
          <t>USR-1770430074700</t>
        </is>
      </c>
      <c r="D899" s="28" t="n"/>
      <c r="E899" s="28" t="inlineStr">
        <is>
          <t>quizpro</t>
        </is>
      </c>
      <c r="F899" s="28" t="inlineStr">
        <is>
          <t>quizpro</t>
        </is>
      </c>
      <c r="G899" s="28" t="inlineStr">
        <is>
          <t>Informatica</t>
        </is>
      </c>
      <c r="H899" s="28" t="inlineStr">
        <is>
          <t>Undécimo</t>
        </is>
      </c>
      <c r="I899" s="28" t="inlineStr">
        <is>
          <t>Básico</t>
        </is>
      </c>
      <c r="J899" s="28" t="inlineStr">
        <is>
          <t>bank_xffgnw8mj</t>
        </is>
      </c>
      <c r="K899" s="28" t="inlineStr">
        <is>
          <t>Software de Sistema</t>
        </is>
      </c>
      <c r="L899" s="28" t="inlineStr">
        <is>
          <t>Software de Aplicación</t>
        </is>
      </c>
      <c r="M899" s="28" t="b">
        <v>0</v>
      </c>
      <c r="N899" s="28" t="n">
        <v>14987</v>
      </c>
      <c r="O899" s="28" t="n">
        <v>7688.362857142857</v>
      </c>
      <c r="P899" s="28" t="n">
        <v>1.949309661689076</v>
      </c>
      <c r="Q899" s="28" t="n">
        <v>0</v>
      </c>
      <c r="R899" s="28" t="n">
        <v>71</v>
      </c>
      <c r="S899" s="28" t="n">
        <v>61</v>
      </c>
      <c r="T899" s="28" t="n">
        <v>71</v>
      </c>
      <c r="U899" s="28" t="n">
        <v>0</v>
      </c>
      <c r="V899" s="28" t="n"/>
      <c r="W899" s="28" t="n"/>
      <c r="X899" s="28" t="n"/>
      <c r="Y899" s="28" t="n"/>
      <c r="Z899" s="28" t="n"/>
      <c r="AA899" s="28" t="n"/>
      <c r="AB899" s="28" t="n"/>
    </row>
    <row r="900">
      <c r="A900" s="28" t="inlineStr">
        <is>
          <t>ANL-1781224039815-193</t>
        </is>
      </c>
      <c r="B900" s="27" t="n">
        <v>46184.76897934028</v>
      </c>
      <c r="C900" s="28" t="inlineStr">
        <is>
          <t>USR-1770430074700</t>
        </is>
      </c>
      <c r="D900" s="28" t="n"/>
      <c r="E900" s="28" t="inlineStr">
        <is>
          <t>quizpro</t>
        </is>
      </c>
      <c r="F900" s="28" t="inlineStr">
        <is>
          <t>quizpro</t>
        </is>
      </c>
      <c r="G900" s="28" t="inlineStr">
        <is>
          <t>Informatica</t>
        </is>
      </c>
      <c r="H900" s="28" t="inlineStr">
        <is>
          <t>Undécimo</t>
        </is>
      </c>
      <c r="I900" s="28" t="inlineStr">
        <is>
          <t>Básico</t>
        </is>
      </c>
      <c r="J900" s="28" t="inlineStr">
        <is>
          <t>bank_asir2ewaa</t>
        </is>
      </c>
      <c r="K900" s="28" t="inlineStr">
        <is>
          <t>Bit</t>
        </is>
      </c>
      <c r="L900" s="28" t="inlineStr">
        <is>
          <t>Bit</t>
        </is>
      </c>
      <c r="M900" s="28" t="b">
        <v>1</v>
      </c>
      <c r="N900" s="28" t="n">
        <v>6596</v>
      </c>
      <c r="O900" s="28" t="n">
        <v>7697.628368794327</v>
      </c>
      <c r="P900" s="28" t="n">
        <v>0.8568873013848973</v>
      </c>
      <c r="Q900" s="28" t="n">
        <v>0</v>
      </c>
      <c r="R900" s="28" t="n">
        <v>72</v>
      </c>
      <c r="S900" s="28" t="n">
        <v>37</v>
      </c>
      <c r="T900" s="28" t="n">
        <v>72</v>
      </c>
      <c r="U900" s="28" t="n">
        <v>100</v>
      </c>
      <c r="V900" s="28" t="n"/>
      <c r="W900" s="28" t="n"/>
      <c r="X900" s="28" t="n"/>
      <c r="Y900" s="28" t="n"/>
      <c r="Z900" s="28" t="n"/>
      <c r="AA900" s="28" t="n"/>
      <c r="AB900" s="28" t="n"/>
    </row>
    <row r="901">
      <c r="A901" s="28" t="inlineStr">
        <is>
          <t>ANL-1781224051330-807</t>
        </is>
      </c>
      <c r="B901" s="27" t="n">
        <v>46184.76911261574</v>
      </c>
      <c r="C901" s="28" t="inlineStr">
        <is>
          <t>USR-1770430074700</t>
        </is>
      </c>
      <c r="D901" s="28" t="n"/>
      <c r="E901" s="28" t="inlineStr">
        <is>
          <t>quizpro</t>
        </is>
      </c>
      <c r="F901" s="28" t="inlineStr">
        <is>
          <t>quizpro</t>
        </is>
      </c>
      <c r="G901" s="28" t="inlineStr">
        <is>
          <t>Informatica</t>
        </is>
      </c>
      <c r="H901" s="28" t="inlineStr">
        <is>
          <t>Undécimo</t>
        </is>
      </c>
      <c r="I901" s="28" t="inlineStr">
        <is>
          <t>Básico</t>
        </is>
      </c>
      <c r="J901" s="28" t="inlineStr">
        <is>
          <t>bank_lr0gtcf50</t>
        </is>
      </c>
      <c r="K901" s="28" t="inlineStr">
        <is>
          <t>Conjunto de programas y reglas informáticas</t>
        </is>
      </c>
      <c r="L901" s="28" t="inlineStr">
        <is>
          <t>Conjunto de programas y reglas informáticas</t>
        </is>
      </c>
      <c r="M901" s="28" t="b">
        <v>1</v>
      </c>
      <c r="N901" s="28" t="n">
        <v>11427</v>
      </c>
      <c r="O901" s="28" t="n">
        <v>7683.12676056338</v>
      </c>
      <c r="P901" s="28" t="n">
        <v>1.487285106195761</v>
      </c>
      <c r="Q901" s="28" t="n">
        <v>0</v>
      </c>
      <c r="R901" s="28" t="n">
        <v>70</v>
      </c>
      <c r="S901" s="28" t="n">
        <v>29</v>
      </c>
      <c r="T901" s="28" t="n">
        <v>70</v>
      </c>
      <c r="U901" s="28" t="n">
        <v>100</v>
      </c>
      <c r="V901" s="28" t="n"/>
      <c r="W901" s="28" t="n"/>
      <c r="X901" s="28" t="n"/>
      <c r="Y901" s="28" t="n"/>
      <c r="Z901" s="28" t="n"/>
      <c r="AA901" s="28" t="n"/>
      <c r="AB901" s="28" t="n"/>
    </row>
    <row r="902">
      <c r="A902" s="28" t="inlineStr">
        <is>
          <t>ANL-1781224064194-140</t>
        </is>
      </c>
      <c r="B902" s="27" t="n">
        <v>46184.76926150463</v>
      </c>
      <c r="C902" s="28" t="inlineStr">
        <is>
          <t>USR-1770430074700</t>
        </is>
      </c>
      <c r="D902" s="28" t="n"/>
      <c r="E902" s="28" t="inlineStr">
        <is>
          <t>quizpro</t>
        </is>
      </c>
      <c r="F902" s="28" t="inlineStr">
        <is>
          <t>quizpro</t>
        </is>
      </c>
      <c r="G902" s="28" t="inlineStr">
        <is>
          <t>Informatica</t>
        </is>
      </c>
      <c r="H902" s="28" t="inlineStr">
        <is>
          <t>Undécimo</t>
        </is>
      </c>
      <c r="I902" s="28" t="inlineStr">
        <is>
          <t>Básico</t>
        </is>
      </c>
      <c r="J902" s="28" t="inlineStr">
        <is>
          <t>bank_sqhihkv24</t>
        </is>
      </c>
      <c r="K902" s="28" t="inlineStr">
        <is>
          <t>Actualizar Campos</t>
        </is>
      </c>
      <c r="L902" s="28" t="inlineStr">
        <is>
          <t>Actualizar Campos</t>
        </is>
      </c>
      <c r="M902" s="28" t="b">
        <v>1</v>
      </c>
      <c r="N902" s="28" t="n">
        <v>11692</v>
      </c>
      <c r="O902" s="28" t="n">
        <v>7682.341258741259</v>
      </c>
      <c r="P902" s="28" t="n">
        <v>1.521931870274104</v>
      </c>
      <c r="Q902" s="28" t="n">
        <v>0</v>
      </c>
      <c r="R902" s="28" t="n">
        <v>70</v>
      </c>
      <c r="S902" s="28" t="n">
        <v>28</v>
      </c>
      <c r="T902" s="28" t="n">
        <v>70</v>
      </c>
      <c r="U902" s="28" t="n">
        <v>100</v>
      </c>
      <c r="V902" s="28" t="n"/>
      <c r="W902" s="28" t="n"/>
      <c r="X902" s="28" t="n"/>
      <c r="Y902" s="28" t="n"/>
      <c r="Z902" s="28" t="n"/>
      <c r="AA902" s="28" t="n"/>
      <c r="AB902" s="28" t="n"/>
    </row>
    <row r="903">
      <c r="A903" s="28" t="inlineStr">
        <is>
          <t>ANL-1781224073036-728</t>
        </is>
      </c>
      <c r="B903" s="27" t="n">
        <v>46184.76936384259</v>
      </c>
      <c r="C903" s="28" t="inlineStr">
        <is>
          <t>USR-1770430074700</t>
        </is>
      </c>
      <c r="D903" s="28" t="n"/>
      <c r="E903" s="28" t="inlineStr">
        <is>
          <t>quizpro</t>
        </is>
      </c>
      <c r="F903" s="28" t="inlineStr">
        <is>
          <t>quizpro</t>
        </is>
      </c>
      <c r="G903" s="28" t="inlineStr">
        <is>
          <t>Informatica</t>
        </is>
      </c>
      <c r="H903" s="28" t="inlineStr">
        <is>
          <t>Undécimo</t>
        </is>
      </c>
      <c r="I903" s="28" t="inlineStr">
        <is>
          <t>Básico</t>
        </is>
      </c>
      <c r="J903" s="28" t="inlineStr">
        <is>
          <t>bank_4f7v0rm3z</t>
        </is>
      </c>
      <c r="K903" s="28" t="inlineStr">
        <is>
          <t>Para enfatizar palabras o frases</t>
        </is>
      </c>
      <c r="L903" s="28" t="inlineStr">
        <is>
          <t>Para enfatizar palabras o frases</t>
        </is>
      </c>
      <c r="M903" s="28" t="b">
        <v>1</v>
      </c>
      <c r="N903" s="28" t="n">
        <v>7285</v>
      </c>
      <c r="O903" s="28" t="n">
        <v>7682.302777777778</v>
      </c>
      <c r="P903" s="28" t="n">
        <v>0.9482833742342158</v>
      </c>
      <c r="Q903" s="28" t="n">
        <v>0</v>
      </c>
      <c r="R903" s="28" t="n">
        <v>73</v>
      </c>
      <c r="S903" s="28" t="n">
        <v>33</v>
      </c>
      <c r="T903" s="28" t="n">
        <v>73</v>
      </c>
      <c r="U903" s="28" t="n">
        <v>100</v>
      </c>
      <c r="V903" s="28" t="n"/>
      <c r="W903" s="28" t="n"/>
      <c r="X903" s="28" t="n"/>
      <c r="Y903" s="28" t="n"/>
      <c r="Z903" s="28" t="n"/>
      <c r="AA903" s="28" t="n"/>
      <c r="AB903" s="28" t="n"/>
    </row>
    <row r="904">
      <c r="A904" s="28" t="inlineStr">
        <is>
          <t>ANL-1781224084198-844</t>
        </is>
      </c>
      <c r="B904" s="27" t="n">
        <v>46184.76949303241</v>
      </c>
      <c r="C904" s="28" t="inlineStr">
        <is>
          <t>USR-1770430074700</t>
        </is>
      </c>
      <c r="D904" s="28" t="n"/>
      <c r="E904" s="28" t="inlineStr">
        <is>
          <t>quizpro</t>
        </is>
      </c>
      <c r="F904" s="28" t="inlineStr">
        <is>
          <t>quizpro</t>
        </is>
      </c>
      <c r="G904" s="28" t="inlineStr">
        <is>
          <t>Informatica</t>
        </is>
      </c>
      <c r="H904" s="28" t="inlineStr">
        <is>
          <t>Undécimo</t>
        </is>
      </c>
      <c r="I904" s="28" t="inlineStr">
        <is>
          <t>Básico</t>
        </is>
      </c>
      <c r="J904" s="28" t="inlineStr">
        <is>
          <t>bank_hnad3cdox</t>
        </is>
      </c>
      <c r="K904" s="28" t="inlineStr">
        <is>
          <t>B</t>
        </is>
      </c>
      <c r="L904" s="28" t="inlineStr">
        <is>
          <t>Falso</t>
        </is>
      </c>
      <c r="M904" s="28" t="b">
        <v>0</v>
      </c>
      <c r="N904" s="28" t="n">
        <v>10389</v>
      </c>
      <c r="O904" s="28" t="n">
        <v>7670.107586206896</v>
      </c>
      <c r="P904" s="28" t="n">
        <v>1.354479045206937</v>
      </c>
      <c r="Q904" s="28" t="n">
        <v>0</v>
      </c>
      <c r="R904" s="28" t="n">
        <v>63</v>
      </c>
      <c r="S904" s="28" t="n">
        <v>65</v>
      </c>
      <c r="T904" s="28" t="n">
        <v>63</v>
      </c>
      <c r="U904" s="28" t="n">
        <v>0</v>
      </c>
      <c r="V904" s="28" t="n"/>
      <c r="W904" s="28" t="n"/>
      <c r="X904" s="28" t="n"/>
      <c r="Y904" s="28" t="n"/>
      <c r="Z904" s="28" t="n"/>
      <c r="AA904" s="28" t="n"/>
      <c r="AB904" s="28" t="n"/>
    </row>
    <row r="905">
      <c r="A905" s="28" t="inlineStr">
        <is>
          <t>ANL-1781224112739-474</t>
        </is>
      </c>
      <c r="B905" s="27" t="n">
        <v>46184.76982336806</v>
      </c>
      <c r="C905" s="28" t="inlineStr">
        <is>
          <t>USR-1770430074700</t>
        </is>
      </c>
      <c r="D905" s="28" t="n"/>
      <c r="E905" s="28" t="inlineStr">
        <is>
          <t>quizpro</t>
        </is>
      </c>
      <c r="F905" s="28" t="inlineStr">
        <is>
          <t>quizpro</t>
        </is>
      </c>
      <c r="G905" s="28" t="inlineStr">
        <is>
          <t>Informatica</t>
        </is>
      </c>
      <c r="H905" s="28" t="inlineStr">
        <is>
          <t>Undécimo</t>
        </is>
      </c>
      <c r="I905" s="28" t="inlineStr">
        <is>
          <t>Básico</t>
        </is>
      </c>
      <c r="J905" s="28" t="inlineStr">
        <is>
          <t>bank_bhs6u1eir</t>
        </is>
      </c>
      <c r="K905" s="28" t="inlineStr">
        <is>
          <t>Anclaje</t>
        </is>
      </c>
      <c r="L905" s="28" t="inlineStr">
        <is>
          <t>Anclaje</t>
        </is>
      </c>
      <c r="M905" s="28" t="b">
        <v>1</v>
      </c>
      <c r="N905" s="28" t="n">
        <v>26893</v>
      </c>
      <c r="O905" s="28" t="n">
        <v>7666.583561643836</v>
      </c>
      <c r="P905" s="28" t="n">
        <v>3.507820632719187</v>
      </c>
      <c r="Q905" s="28" t="n">
        <v>0</v>
      </c>
      <c r="R905" s="28" t="n">
        <v>58</v>
      </c>
      <c r="S905" s="28" t="n">
        <v>15</v>
      </c>
      <c r="T905" s="28" t="n">
        <v>58</v>
      </c>
      <c r="U905" s="28" t="n">
        <v>100</v>
      </c>
      <c r="V905" s="28" t="n"/>
      <c r="W905" s="28" t="n"/>
      <c r="X905" s="28" t="n"/>
      <c r="Y905" s="28" t="n"/>
      <c r="Z905" s="28" t="n"/>
      <c r="AA905" s="28" t="n"/>
      <c r="AB905" s="28" t="n"/>
    </row>
    <row r="906">
      <c r="A906" s="28" t="inlineStr">
        <is>
          <t>ANL-1781224118181-365</t>
        </is>
      </c>
      <c r="B906" s="27" t="n">
        <v>46184.76988635417</v>
      </c>
      <c r="C906" s="28" t="inlineStr">
        <is>
          <t>USR-1770430074700</t>
        </is>
      </c>
      <c r="D906" s="28" t="n"/>
      <c r="E906" s="28" t="inlineStr">
        <is>
          <t>quizpro</t>
        </is>
      </c>
      <c r="F906" s="28" t="inlineStr">
        <is>
          <t>quizpro</t>
        </is>
      </c>
      <c r="G906" s="28" t="inlineStr">
        <is>
          <t>Informatica</t>
        </is>
      </c>
      <c r="H906" s="28" t="inlineStr">
        <is>
          <t>Undécimo</t>
        </is>
      </c>
      <c r="I906" s="28" t="inlineStr">
        <is>
          <t>Básico</t>
        </is>
      </c>
      <c r="J906" s="28" t="inlineStr">
        <is>
          <t>bank_hlc1ixxiv</t>
        </is>
      </c>
      <c r="K906" s="28" t="inlineStr">
        <is>
          <t>Crear, editar y dar formato a documentos de texto</t>
        </is>
      </c>
      <c r="L906" s="28" t="inlineStr">
        <is>
          <t>Crear, editar y dar formato a documentos de texto</t>
        </is>
      </c>
      <c r="M906" s="28" t="b">
        <v>1</v>
      </c>
      <c r="N906" s="28" t="n">
        <v>4612</v>
      </c>
      <c r="O906" s="28" t="n">
        <v>7708.016326530613</v>
      </c>
      <c r="P906" s="28" t="n">
        <v>0.5983381202924705</v>
      </c>
      <c r="Q906" s="28" t="n">
        <v>0</v>
      </c>
      <c r="R906" s="28" t="n">
        <v>73</v>
      </c>
      <c r="S906" s="28" t="n">
        <v>46</v>
      </c>
      <c r="T906" s="28" t="n">
        <v>73</v>
      </c>
      <c r="U906" s="28" t="n">
        <v>100</v>
      </c>
      <c r="V906" s="28" t="n"/>
      <c r="W906" s="28" t="n"/>
      <c r="X906" s="28" t="n"/>
      <c r="Y906" s="28" t="n"/>
      <c r="Z906" s="28" t="n"/>
      <c r="AA906" s="28" t="n"/>
      <c r="AB906" s="28" t="n"/>
    </row>
    <row r="907">
      <c r="A907" s="28" t="inlineStr">
        <is>
          <t>ANL-1781224125809-0</t>
        </is>
      </c>
      <c r="B907" s="27" t="n">
        <v>46184.7699746412</v>
      </c>
      <c r="C907" s="28" t="inlineStr">
        <is>
          <t>USR-1770430074700</t>
        </is>
      </c>
      <c r="D907" s="28" t="n"/>
      <c r="E907" s="28" t="inlineStr">
        <is>
          <t>quizpro</t>
        </is>
      </c>
      <c r="F907" s="28" t="inlineStr">
        <is>
          <t>quizpro</t>
        </is>
      </c>
      <c r="G907" s="28" t="inlineStr">
        <is>
          <t>Informatica</t>
        </is>
      </c>
      <c r="H907" s="28" t="inlineStr">
        <is>
          <t>Undécimo</t>
        </is>
      </c>
      <c r="I907" s="28" t="inlineStr">
        <is>
          <t>Básico</t>
        </is>
      </c>
      <c r="J907" s="28" t="inlineStr">
        <is>
          <t>bank_bv0z41hpi</t>
        </is>
      </c>
      <c r="K907" s="28" t="inlineStr">
        <is>
          <t>Justificado</t>
        </is>
      </c>
      <c r="L907" s="28" t="inlineStr">
        <is>
          <t>Justificado</t>
        </is>
      </c>
      <c r="M907" s="28" t="b">
        <v>1</v>
      </c>
      <c r="N907" s="28" t="n">
        <v>6458</v>
      </c>
      <c r="O907" s="28" t="n">
        <v>7688.670270270271</v>
      </c>
      <c r="P907" s="28" t="n">
        <v>0.8399371767795928</v>
      </c>
      <c r="Q907" s="28" t="n">
        <v>0</v>
      </c>
      <c r="R907" s="28" t="n">
        <v>73</v>
      </c>
      <c r="S907" s="28" t="n">
        <v>37</v>
      </c>
      <c r="T907" s="28" t="n">
        <v>73</v>
      </c>
      <c r="U907" s="28" t="n">
        <v>100</v>
      </c>
      <c r="V907" s="28" t="n"/>
      <c r="W907" s="28" t="n"/>
      <c r="X907" s="28" t="n"/>
      <c r="Y907" s="28" t="n"/>
      <c r="Z907" s="28" t="n"/>
      <c r="AA907" s="28" t="n"/>
      <c r="AB907" s="28" t="n"/>
    </row>
    <row r="908">
      <c r="A908" s="28" t="inlineStr">
        <is>
          <t>ANL-1781224135405-982</t>
        </is>
      </c>
      <c r="B908" s="27" t="n">
        <v>46184.77008570602</v>
      </c>
      <c r="C908" s="28" t="inlineStr">
        <is>
          <t>USR-1770430074700</t>
        </is>
      </c>
      <c r="D908" s="28" t="n"/>
      <c r="E908" s="28" t="inlineStr">
        <is>
          <t>quizpro</t>
        </is>
      </c>
      <c r="F908" s="28" t="inlineStr">
        <is>
          <t>quizpro</t>
        </is>
      </c>
      <c r="G908" s="28" t="inlineStr">
        <is>
          <t>Informatica</t>
        </is>
      </c>
      <c r="H908" s="28" t="inlineStr">
        <is>
          <t>Undécimo</t>
        </is>
      </c>
      <c r="I908" s="28" t="inlineStr">
        <is>
          <t>Básico</t>
        </is>
      </c>
      <c r="J908" s="28" t="inlineStr">
        <is>
          <t>bank_sbw8wc0em</t>
        </is>
      </c>
      <c r="K908" s="28" t="inlineStr">
        <is>
          <t>$2.54 	ext{ cm}$ ($1 	ext{ pulgada}$)</t>
        </is>
      </c>
      <c r="L908" s="28" t="inlineStr">
        <is>
          <t>$2.54 	ext{ cm}$ ($1 	ext{ pulgada}$)</t>
        </is>
      </c>
      <c r="M908" s="28" t="b">
        <v>1</v>
      </c>
      <c r="N908" s="28" t="n">
        <v>8360</v>
      </c>
      <c r="O908" s="28" t="n">
        <v>7674.539597315436</v>
      </c>
      <c r="P908" s="28" t="n">
        <v>1.089316159489794</v>
      </c>
      <c r="Q908" s="28" t="n">
        <v>0</v>
      </c>
      <c r="R908" s="28" t="n">
        <v>73</v>
      </c>
      <c r="S908" s="28" t="n">
        <v>31</v>
      </c>
      <c r="T908" s="28" t="n">
        <v>73</v>
      </c>
      <c r="U908" s="28" t="n">
        <v>100</v>
      </c>
      <c r="V908" s="28" t="n"/>
      <c r="W908" s="28" t="n"/>
      <c r="X908" s="28" t="n"/>
      <c r="Y908" s="28" t="n"/>
      <c r="Z908" s="28" t="n"/>
      <c r="AA908" s="28" t="n"/>
      <c r="AB908" s="28" t="n"/>
    </row>
    <row r="909">
      <c r="A909" s="28" t="inlineStr">
        <is>
          <t>ANL-1781224145229-198</t>
        </is>
      </c>
      <c r="B909" s="27" t="n">
        <v>46184.77019940972</v>
      </c>
      <c r="C909" s="28" t="inlineStr">
        <is>
          <t>USR-1770430074700</t>
        </is>
      </c>
      <c r="D909" s="28" t="n"/>
      <c r="E909" s="28" t="inlineStr">
        <is>
          <t>quizpro</t>
        </is>
      </c>
      <c r="F909" s="28" t="inlineStr">
        <is>
          <t>quizpro</t>
        </is>
      </c>
      <c r="G909" s="28" t="inlineStr">
        <is>
          <t>Informatica</t>
        </is>
      </c>
      <c r="H909" s="28" t="inlineStr">
        <is>
          <t>Undécimo</t>
        </is>
      </c>
      <c r="I909" s="28" t="inlineStr">
        <is>
          <t>Básico</t>
        </is>
      </c>
      <c r="J909" s="28" t="inlineStr">
        <is>
          <t>bank_45mx6w7f1</t>
        </is>
      </c>
      <c r="K909" s="28" t="inlineStr">
        <is>
          <t>Facilitar la comunicación escrita</t>
        </is>
      </c>
      <c r="L909" s="28" t="inlineStr">
        <is>
          <t>Facilitar la comunicación escrita</t>
        </is>
      </c>
      <c r="M909" s="28" t="b">
        <v>1</v>
      </c>
      <c r="N909" s="28" t="n">
        <v>8555</v>
      </c>
      <c r="O909" s="28" t="n">
        <v>7665.669333333334</v>
      </c>
      <c r="P909" s="28" t="n">
        <v>1.116014744178895</v>
      </c>
      <c r="Q909" s="28" t="n">
        <v>0</v>
      </c>
      <c r="R909" s="28" t="n">
        <v>73</v>
      </c>
      <c r="S909" s="28" t="n">
        <v>31</v>
      </c>
      <c r="T909" s="28" t="n">
        <v>73</v>
      </c>
      <c r="U909" s="28" t="n">
        <v>100</v>
      </c>
      <c r="V909" s="28" t="n"/>
      <c r="W909" s="28" t="n"/>
      <c r="X909" s="28" t="n"/>
      <c r="Y909" s="28" t="n"/>
      <c r="Z909" s="28" t="n"/>
      <c r="AA909" s="28" t="n"/>
      <c r="AB909" s="28" t="n"/>
    </row>
    <row r="910">
      <c r="A910" s="28" t="inlineStr">
        <is>
          <t>ANL-1781224157182-861</t>
        </is>
      </c>
      <c r="B910" s="27" t="n">
        <v>46184.77033775463</v>
      </c>
      <c r="C910" s="28" t="inlineStr">
        <is>
          <t>USR-1770430074700</t>
        </is>
      </c>
      <c r="D910" s="28" t="n"/>
      <c r="E910" s="28" t="inlineStr">
        <is>
          <t>quizpro</t>
        </is>
      </c>
      <c r="F910" s="28" t="inlineStr">
        <is>
          <t>quizpro</t>
        </is>
      </c>
      <c r="G910" s="28" t="inlineStr">
        <is>
          <t>Informatica</t>
        </is>
      </c>
      <c r="H910" s="28" t="inlineStr">
        <is>
          <t>Undécimo</t>
        </is>
      </c>
      <c r="I910" s="28" t="inlineStr">
        <is>
          <t>Básico</t>
        </is>
      </c>
      <c r="J910" s="28" t="inlineStr">
        <is>
          <t>bank_0zpq5mif8</t>
        </is>
      </c>
      <c r="K910" s="28" t="inlineStr">
        <is>
          <t>Microsoft Word</t>
        </is>
      </c>
      <c r="L910" s="28" t="inlineStr">
        <is>
          <t>Microsoft Word</t>
        </is>
      </c>
      <c r="M910" s="28" t="b">
        <v>1</v>
      </c>
      <c r="N910" s="28" t="n">
        <v>10829</v>
      </c>
      <c r="O910" s="28" t="n">
        <v>7657.433112582781</v>
      </c>
      <c r="P910" s="28" t="n">
        <v>1.414181467965507</v>
      </c>
      <c r="Q910" s="28" t="n">
        <v>0</v>
      </c>
      <c r="R910" s="28" t="n">
        <v>71</v>
      </c>
      <c r="S910" s="28" t="n">
        <v>28</v>
      </c>
      <c r="T910" s="28" t="n">
        <v>71</v>
      </c>
      <c r="U910" s="28" t="n">
        <v>100</v>
      </c>
      <c r="V910" s="28" t="n"/>
      <c r="W910" s="28" t="n"/>
      <c r="X910" s="28" t="n"/>
      <c r="Y910" s="28" t="n"/>
      <c r="Z910" s="28" t="n"/>
      <c r="AA910" s="28" t="n"/>
      <c r="AB910" s="28" t="n"/>
    </row>
    <row r="911">
      <c r="A911" s="28" t="inlineStr">
        <is>
          <t>ANL-1781224170854-211</t>
        </is>
      </c>
      <c r="B911" s="27" t="n">
        <v>46184.77049600695</v>
      </c>
      <c r="C911" s="28" t="inlineStr">
        <is>
          <t>USR-1770430074700</t>
        </is>
      </c>
      <c r="D911" s="28" t="n"/>
      <c r="E911" s="28" t="inlineStr">
        <is>
          <t>quizpro</t>
        </is>
      </c>
      <c r="F911" s="28" t="inlineStr">
        <is>
          <t>quizpro</t>
        </is>
      </c>
      <c r="G911" s="28" t="inlineStr">
        <is>
          <t>Informatica</t>
        </is>
      </c>
      <c r="H911" s="28" t="inlineStr">
        <is>
          <t>Undécimo</t>
        </is>
      </c>
      <c r="I911" s="28" t="inlineStr">
        <is>
          <t>Básico</t>
        </is>
      </c>
      <c r="J911" s="28" t="inlineStr">
        <is>
          <t>bank_efdpzf4zw</t>
        </is>
      </c>
      <c r="K911" s="28" t="inlineStr">
        <is>
          <t>Una celda de encabezado</t>
        </is>
      </c>
      <c r="L911" s="28" t="inlineStr">
        <is>
          <t>Una celda de encabezado</t>
        </is>
      </c>
      <c r="M911" s="28" t="b">
        <v>1</v>
      </c>
      <c r="N911" s="28" t="n">
        <v>11801</v>
      </c>
      <c r="O911" s="28" t="n">
        <v>7655.289473684211</v>
      </c>
      <c r="P911" s="28" t="n">
        <v>1.541548499317637</v>
      </c>
      <c r="Q911" s="28" t="n">
        <v>0</v>
      </c>
      <c r="R911" s="28" t="n">
        <v>71</v>
      </c>
      <c r="S911" s="28" t="n">
        <v>27</v>
      </c>
      <c r="T911" s="28" t="n">
        <v>71</v>
      </c>
      <c r="U911" s="28" t="n">
        <v>100</v>
      </c>
      <c r="V911" s="28" t="n"/>
      <c r="W911" s="28" t="n"/>
      <c r="X911" s="28" t="n"/>
      <c r="Y911" s="28" t="n"/>
      <c r="Z911" s="28" t="n"/>
      <c r="AA911" s="28" t="n"/>
      <c r="AB911" s="28" t="n"/>
    </row>
    <row r="912">
      <c r="A912" s="28" t="inlineStr">
        <is>
          <t>ANL-1781224192258-529</t>
        </is>
      </c>
      <c r="B912" s="27" t="n">
        <v>46184.77074372685</v>
      </c>
      <c r="C912" s="28" t="inlineStr">
        <is>
          <t>USR-1770430074700</t>
        </is>
      </c>
      <c r="D912" s="28" t="n"/>
      <c r="E912" s="28" t="inlineStr">
        <is>
          <t>quizpro</t>
        </is>
      </c>
      <c r="F912" s="28" t="inlineStr">
        <is>
          <t>quizpro</t>
        </is>
      </c>
      <c r="G912" s="28" t="inlineStr">
        <is>
          <t>Informatica</t>
        </is>
      </c>
      <c r="H912" s="28" t="inlineStr">
        <is>
          <t>Undécimo</t>
        </is>
      </c>
      <c r="I912" s="28" t="inlineStr">
        <is>
          <t>Básico</t>
        </is>
      </c>
      <c r="J912" s="28" t="inlineStr">
        <is>
          <t>bank_3ahm2k5fo</t>
        </is>
      </c>
      <c r="K912" s="28" t="inlineStr">
        <is>
          <t>Aplicar la apariencia de un texto seleccionado a otro</t>
        </is>
      </c>
      <c r="L912" s="28" t="inlineStr">
        <is>
          <t>Aplicar la apariencia de un texto seleccionado a otro</t>
        </is>
      </c>
      <c r="M912" s="28" t="b">
        <v>1</v>
      </c>
      <c r="N912" s="28" t="n">
        <v>20871</v>
      </c>
      <c r="O912" s="28" t="n">
        <v>7655.715032679738</v>
      </c>
      <c r="P912" s="28" t="n">
        <v>2.726198651714248</v>
      </c>
      <c r="Q912" s="28" t="n">
        <v>0</v>
      </c>
      <c r="R912" s="28" t="n">
        <v>64</v>
      </c>
      <c r="S912" s="28" t="n">
        <v>19</v>
      </c>
      <c r="T912" s="28" t="n">
        <v>64</v>
      </c>
      <c r="U912" s="28" t="n">
        <v>100</v>
      </c>
      <c r="V912" s="28" t="n"/>
      <c r="W912" s="28" t="n"/>
      <c r="X912" s="28" t="n"/>
      <c r="Y912" s="28" t="n"/>
      <c r="Z912" s="28" t="n"/>
      <c r="AA912" s="28" t="n"/>
      <c r="AB912" s="28" t="n"/>
    </row>
    <row r="913">
      <c r="A913" s="28" t="inlineStr">
        <is>
          <t>ANL-1781224285256-862</t>
        </is>
      </c>
      <c r="B913" s="27" t="n">
        <v>46184.7718200926</v>
      </c>
      <c r="C913" s="28" t="inlineStr">
        <is>
          <t>USR-1770430074700</t>
        </is>
      </c>
      <c r="D913" s="28" t="n"/>
      <c r="E913" s="28" t="inlineStr">
        <is>
          <t>quizpro</t>
        </is>
      </c>
      <c r="F913" s="28" t="inlineStr">
        <is>
          <t>quizpro</t>
        </is>
      </c>
      <c r="G913" s="28" t="inlineStr">
        <is>
          <t>Informatica</t>
        </is>
      </c>
      <c r="H913" s="28" t="inlineStr">
        <is>
          <t>Undécimo</t>
        </is>
      </c>
      <c r="I913" s="28" t="inlineStr">
        <is>
          <t>Básico</t>
        </is>
      </c>
      <c r="J913" s="28" t="inlineStr">
        <is>
          <t>bank_es4lw6rpk</t>
        </is>
      </c>
      <c r="K913" s="28" t="inlineStr">
        <is>
          <t>Combinar celdas</t>
        </is>
      </c>
      <c r="L913" s="28" t="inlineStr">
        <is>
          <t>Combinar celdas</t>
        </is>
      </c>
      <c r="M913" s="28" t="b">
        <v>1</v>
      </c>
      <c r="N913" s="28" t="n">
        <v>24504</v>
      </c>
      <c r="O913" s="28" t="n">
        <v>7679.693506493507</v>
      </c>
      <c r="P913" s="28" t="n">
        <v>3.190752336571873</v>
      </c>
      <c r="Q913" s="28" t="n">
        <v>0</v>
      </c>
      <c r="R913" s="28" t="n">
        <v>61</v>
      </c>
      <c r="S913" s="28" t="n">
        <v>16</v>
      </c>
      <c r="T913" s="28" t="n">
        <v>61</v>
      </c>
      <c r="U913" s="28" t="n">
        <v>100</v>
      </c>
      <c r="V913" s="28" t="n"/>
      <c r="W913" s="28" t="n"/>
      <c r="X913" s="28" t="n"/>
      <c r="Y913" s="28" t="n"/>
      <c r="Z913" s="28" t="n"/>
      <c r="AA913" s="28" t="n"/>
      <c r="AB913" s="28" t="n"/>
    </row>
    <row r="914">
      <c r="A914" s="28" t="inlineStr">
        <is>
          <t>ANL-1781224296938-424</t>
        </is>
      </c>
      <c r="B914" s="27" t="n">
        <v>46184.77195530092</v>
      </c>
      <c r="C914" s="28" t="inlineStr">
        <is>
          <t>USR-1770430074700</t>
        </is>
      </c>
      <c r="D914" s="28" t="n"/>
      <c r="E914" s="28" t="inlineStr">
        <is>
          <t>quizpro</t>
        </is>
      </c>
      <c r="F914" s="28" t="inlineStr">
        <is>
          <t>quizpro</t>
        </is>
      </c>
      <c r="G914" s="28" t="inlineStr">
        <is>
          <t>Informatica</t>
        </is>
      </c>
      <c r="H914" s="28" t="inlineStr">
        <is>
          <t>Undécimo</t>
        </is>
      </c>
      <c r="I914" s="28" t="inlineStr">
        <is>
          <t>Básico</t>
        </is>
      </c>
      <c r="J914" s="28" t="inlineStr">
        <is>
          <t>bank_t2m7lzxs1</t>
        </is>
      </c>
      <c r="K914" s="28" t="inlineStr">
        <is>
          <t>Controladores (Drivers)</t>
        </is>
      </c>
      <c r="L914" s="28" t="inlineStr">
        <is>
          <t>Controladores (Drivers)</t>
        </is>
      </c>
      <c r="M914" s="28" t="b">
        <v>1</v>
      </c>
      <c r="N914" s="28" t="n">
        <v>10729</v>
      </c>
      <c r="O914" s="28" t="n">
        <v>7712.738064516129</v>
      </c>
      <c r="P914" s="28" t="n">
        <v>1.391075375599846</v>
      </c>
      <c r="Q914" s="28" t="n">
        <v>0</v>
      </c>
      <c r="R914" s="28" t="n">
        <v>72</v>
      </c>
      <c r="S914" s="28" t="n">
        <v>28</v>
      </c>
      <c r="T914" s="28" t="n">
        <v>72</v>
      </c>
      <c r="U914" s="28" t="n">
        <v>100</v>
      </c>
      <c r="V914" s="28" t="n"/>
      <c r="W914" s="28" t="n"/>
      <c r="X914" s="28" t="n"/>
      <c r="Y914" s="28" t="n"/>
      <c r="Z914" s="28" t="n"/>
      <c r="AA914" s="28" t="n"/>
      <c r="AB914" s="28" t="n"/>
    </row>
    <row r="915">
      <c r="A915" s="28" t="inlineStr">
        <is>
          <t>ANL-1781224302750-925</t>
        </is>
      </c>
      <c r="B915" s="27" t="n">
        <v>46184.77202258102</v>
      </c>
      <c r="C915" s="28" t="inlineStr">
        <is>
          <t>USR-1770430074700</t>
        </is>
      </c>
      <c r="D915" s="28" t="n"/>
      <c r="E915" s="28" t="inlineStr">
        <is>
          <t>quizpro</t>
        </is>
      </c>
      <c r="F915" s="28" t="inlineStr">
        <is>
          <t>quizpro</t>
        </is>
      </c>
      <c r="G915" s="28" t="inlineStr">
        <is>
          <t>Informatica</t>
        </is>
      </c>
      <c r="H915" s="28" t="inlineStr">
        <is>
          <t>Undécimo</t>
        </is>
      </c>
      <c r="I915" s="28" t="inlineStr">
        <is>
          <t>Básico</t>
        </is>
      </c>
      <c r="J915" s="28" t="inlineStr">
        <is>
          <t>bank_qqryebd8x</t>
        </is>
      </c>
      <c r="K915" s="28" t="inlineStr">
        <is>
          <t>Microsoft Word</t>
        </is>
      </c>
      <c r="L915" s="28" t="inlineStr">
        <is>
          <t>Microsoft Word</t>
        </is>
      </c>
      <c r="M915" s="28" t="b">
        <v>1</v>
      </c>
      <c r="N915" s="28" t="n">
        <v>4421</v>
      </c>
      <c r="O915" s="28" t="n">
        <v>7710.038461538462</v>
      </c>
      <c r="P915" s="28" t="n">
        <v>0.5734082938826006</v>
      </c>
      <c r="Q915" s="28" t="n">
        <v>0</v>
      </c>
      <c r="R915" s="28" t="n">
        <v>75</v>
      </c>
      <c r="S915" s="28" t="n">
        <v>44</v>
      </c>
      <c r="T915" s="28" t="n">
        <v>75</v>
      </c>
      <c r="U915" s="28" t="n">
        <v>100</v>
      </c>
      <c r="V915" s="28" t="n"/>
      <c r="W915" s="28" t="n"/>
      <c r="X915" s="28" t="n"/>
      <c r="Y915" s="28" t="n"/>
      <c r="Z915" s="28" t="n"/>
      <c r="AA915" s="28" t="n"/>
      <c r="AB915" s="28" t="n"/>
    </row>
    <row r="916">
      <c r="A916" s="28" t="inlineStr">
        <is>
          <t>ANL-1781224310182-547</t>
        </is>
      </c>
      <c r="B916" s="27" t="n">
        <v>46184.77210858796</v>
      </c>
      <c r="C916" s="28" t="inlineStr">
        <is>
          <t>USR-1770430074700</t>
        </is>
      </c>
      <c r="D916" s="28" t="n"/>
      <c r="E916" s="28" t="inlineStr">
        <is>
          <t>quizpro</t>
        </is>
      </c>
      <c r="F916" s="28" t="inlineStr">
        <is>
          <t>quizpro</t>
        </is>
      </c>
      <c r="G916" s="28" t="inlineStr">
        <is>
          <t>Informatica</t>
        </is>
      </c>
      <c r="H916" s="28" t="inlineStr">
        <is>
          <t>Undécimo</t>
        </is>
      </c>
      <c r="I916" s="28" t="inlineStr">
        <is>
          <t>Básico</t>
        </is>
      </c>
      <c r="J916" s="28" t="inlineStr">
        <is>
          <t>bank_kos4cmzai</t>
        </is>
      </c>
      <c r="K916" s="28" t="inlineStr">
        <is>
          <t>.docx</t>
        </is>
      </c>
      <c r="L916" s="28" t="inlineStr">
        <is>
          <t>.docx</t>
        </is>
      </c>
      <c r="M916" s="28" t="b">
        <v>1</v>
      </c>
      <c r="N916" s="28" t="n">
        <v>5825</v>
      </c>
      <c r="O916" s="28" t="n">
        <v>7691.301910828026</v>
      </c>
      <c r="P916" s="28" t="n">
        <v>0.757349024590935</v>
      </c>
      <c r="Q916" s="28" t="n">
        <v>0</v>
      </c>
      <c r="R916" s="28" t="n">
        <v>75</v>
      </c>
      <c r="S916" s="28" t="n">
        <v>38</v>
      </c>
      <c r="T916" s="28" t="n">
        <v>75</v>
      </c>
      <c r="U916" s="28" t="n">
        <v>100</v>
      </c>
      <c r="V916" s="28" t="n"/>
      <c r="W916" s="28" t="n"/>
      <c r="X916" s="28" t="n"/>
      <c r="Y916" s="28" t="n"/>
      <c r="Z916" s="28" t="n"/>
      <c r="AA916" s="28" t="n"/>
      <c r="AB916" s="28" t="n"/>
    </row>
    <row r="917">
      <c r="A917" s="28" t="inlineStr">
        <is>
          <t>ANL-1781224319016-293</t>
        </is>
      </c>
      <c r="B917" s="27" t="n">
        <v>46184.77221083333</v>
      </c>
      <c r="C917" s="28" t="inlineStr">
        <is>
          <t>USR-1770430074700</t>
        </is>
      </c>
      <c r="D917" s="28" t="n"/>
      <c r="E917" s="28" t="inlineStr">
        <is>
          <t>quizpro</t>
        </is>
      </c>
      <c r="F917" s="28" t="inlineStr">
        <is>
          <t>quizpro</t>
        </is>
      </c>
      <c r="G917" s="28" t="inlineStr">
        <is>
          <t>Informatica</t>
        </is>
      </c>
      <c r="H917" s="28" t="inlineStr">
        <is>
          <t>Undécimo</t>
        </is>
      </c>
      <c r="I917" s="28" t="inlineStr">
        <is>
          <t>Básico</t>
        </is>
      </c>
      <c r="J917" s="28" t="inlineStr">
        <is>
          <t>bank_15k0a1tmd</t>
        </is>
      </c>
      <c r="K917" s="28" t="inlineStr">
        <is>
          <t>Monitor</t>
        </is>
      </c>
      <c r="L917" s="28" t="inlineStr">
        <is>
          <t>Monitor</t>
        </is>
      </c>
      <c r="M917" s="28" t="b">
        <v>1</v>
      </c>
      <c r="N917" s="28" t="n">
        <v>8254</v>
      </c>
      <c r="O917" s="28" t="n">
        <v>7676.356962025317</v>
      </c>
      <c r="P917" s="28" t="n">
        <v>1.075249632193013</v>
      </c>
      <c r="Q917" s="28" t="n">
        <v>0</v>
      </c>
      <c r="R917" s="28" t="n">
        <v>74</v>
      </c>
      <c r="S917" s="28" t="n">
        <v>29</v>
      </c>
      <c r="T917" s="28" t="n">
        <v>74</v>
      </c>
      <c r="U917" s="28" t="n">
        <v>100</v>
      </c>
      <c r="V917" s="28" t="n"/>
      <c r="W917" s="28" t="n"/>
      <c r="X917" s="28" t="n"/>
      <c r="Y917" s="28" t="n"/>
      <c r="Z917" s="28" t="n"/>
      <c r="AA917" s="28" t="n"/>
      <c r="AB917" s="28" t="n"/>
    </row>
    <row r="918">
      <c r="A918" s="28" t="inlineStr">
        <is>
          <t>ANL-1781224328707-230</t>
        </is>
      </c>
      <c r="B918" s="27" t="n">
        <v>46184.77232299768</v>
      </c>
      <c r="C918" s="28" t="inlineStr">
        <is>
          <t>USR-1770430074700</t>
        </is>
      </c>
      <c r="D918" s="28" t="n"/>
      <c r="E918" s="28" t="inlineStr">
        <is>
          <t>quizpro</t>
        </is>
      </c>
      <c r="F918" s="28" t="inlineStr">
        <is>
          <t>quizpro</t>
        </is>
      </c>
      <c r="G918" s="28" t="inlineStr">
        <is>
          <t>Informatica</t>
        </is>
      </c>
      <c r="H918" s="28" t="inlineStr">
        <is>
          <t>Undécimo</t>
        </is>
      </c>
      <c r="I918" s="28" t="inlineStr">
        <is>
          <t>Básico</t>
        </is>
      </c>
      <c r="J918" s="28" t="inlineStr">
        <is>
          <t>bank_egoo2i1en</t>
        </is>
      </c>
      <c r="K918" s="28" t="inlineStr">
        <is>
          <t>Una celda de encabezado</t>
        </is>
      </c>
      <c r="L918" s="28" t="inlineStr">
        <is>
          <t>Una celda de encabezado</t>
        </is>
      </c>
      <c r="M918" s="28" t="b">
        <v>1</v>
      </c>
      <c r="N918" s="28" t="n">
        <v>8467</v>
      </c>
      <c r="O918" s="28" t="n">
        <v>7667.7106918239</v>
      </c>
      <c r="P918" s="28" t="n">
        <v>1.104240931915752</v>
      </c>
      <c r="Q918" s="28" t="n">
        <v>0</v>
      </c>
      <c r="R918" s="28" t="n">
        <v>74</v>
      </c>
      <c r="S918" s="28" t="n">
        <v>29</v>
      </c>
      <c r="T918" s="28" t="n">
        <v>74</v>
      </c>
      <c r="U918" s="28" t="n">
        <v>100</v>
      </c>
      <c r="V918" s="28" t="n"/>
      <c r="W918" s="28" t="n"/>
      <c r="X918" s="28" t="n"/>
      <c r="Y918" s="28" t="n"/>
      <c r="Z918" s="28" t="n"/>
      <c r="AA918" s="28" t="n"/>
      <c r="AB918" s="28" t="n"/>
    </row>
    <row r="919">
      <c r="A919" s="28" t="inlineStr">
        <is>
          <t>ANL-1781224338890-850</t>
        </is>
      </c>
      <c r="B919" s="27" t="n">
        <v>46184.77244086806</v>
      </c>
      <c r="C919" s="28" t="inlineStr">
        <is>
          <t>USR-1770430074700</t>
        </is>
      </c>
      <c r="D919" s="28" t="n"/>
      <c r="E919" s="28" t="inlineStr">
        <is>
          <t>quizpro</t>
        </is>
      </c>
      <c r="F919" s="28" t="inlineStr">
        <is>
          <t>quizpro</t>
        </is>
      </c>
      <c r="G919" s="28" t="inlineStr">
        <is>
          <t>Informatica</t>
        </is>
      </c>
      <c r="H919" s="28" t="inlineStr">
        <is>
          <t>Undécimo</t>
        </is>
      </c>
      <c r="I919" s="28" t="inlineStr">
        <is>
          <t>Básico</t>
        </is>
      </c>
      <c r="J919" s="28" t="inlineStr">
        <is>
          <t>bank_bfnf5y40x</t>
        </is>
      </c>
      <c r="K919" s="28" t="inlineStr">
        <is>
          <t>Salida</t>
        </is>
      </c>
      <c r="L919" s="28" t="inlineStr">
        <is>
          <t>Salida</t>
        </is>
      </c>
      <c r="M919" s="28" t="b">
        <v>1</v>
      </c>
      <c r="N919" s="28" t="n">
        <v>8540</v>
      </c>
      <c r="O919" s="28" t="n">
        <v>7659.705000000001</v>
      </c>
      <c r="P919" s="28" t="n">
        <v>1.114925444256665</v>
      </c>
      <c r="Q919" s="28" t="n">
        <v>0</v>
      </c>
      <c r="R919" s="28" t="n">
        <v>75</v>
      </c>
      <c r="S919" s="28" t="n">
        <v>29</v>
      </c>
      <c r="T919" s="28" t="n">
        <v>75</v>
      </c>
      <c r="U919" s="28" t="n">
        <v>100</v>
      </c>
      <c r="V919" s="28" t="n"/>
      <c r="W919" s="28" t="n"/>
      <c r="X919" s="28" t="n"/>
      <c r="Y919" s="28" t="n"/>
      <c r="Z919" s="28" t="n"/>
      <c r="AA919" s="28" t="n"/>
      <c r="AB919" s="28" t="n"/>
    </row>
    <row r="920">
      <c r="A920" s="28" t="inlineStr">
        <is>
          <t>ANL-1781224343070-789</t>
        </is>
      </c>
      <c r="B920" s="27" t="n">
        <v>46184.77248923611</v>
      </c>
      <c r="C920" s="28" t="inlineStr">
        <is>
          <t>USR-1770430074700</t>
        </is>
      </c>
      <c r="D920" s="28" t="n"/>
      <c r="E920" s="28" t="inlineStr">
        <is>
          <t>quizpro</t>
        </is>
      </c>
      <c r="F920" s="28" t="inlineStr">
        <is>
          <t>quizpro</t>
        </is>
      </c>
      <c r="G920" s="28" t="inlineStr">
        <is>
          <t>Informatica</t>
        </is>
      </c>
      <c r="H920" s="28" t="inlineStr">
        <is>
          <t>Undécimo</t>
        </is>
      </c>
      <c r="I920" s="28" t="inlineStr">
        <is>
          <t>Básico</t>
        </is>
      </c>
      <c r="J920" s="28" t="inlineStr">
        <is>
          <t>bank_1tsqo3h4x</t>
        </is>
      </c>
      <c r="K920" s="28" t="inlineStr">
        <is>
          <t>El usuario que utiliza la computadora</t>
        </is>
      </c>
      <c r="L920" s="28" t="inlineStr">
        <is>
          <t>El usuario que utiliza la computadora</t>
        </is>
      </c>
      <c r="M920" s="28" t="b">
        <v>1</v>
      </c>
      <c r="N920" s="28" t="n">
        <v>3074</v>
      </c>
      <c r="O920" s="28" t="n">
        <v>7651.980124223603</v>
      </c>
      <c r="P920" s="28" t="n">
        <v>0.4017260826735222</v>
      </c>
      <c r="Q920" s="28" t="n">
        <v>0</v>
      </c>
      <c r="R920" s="28" t="n">
        <v>75</v>
      </c>
      <c r="S920" s="28" t="n">
        <v>45</v>
      </c>
      <c r="T920" s="28" t="n">
        <v>75</v>
      </c>
      <c r="U920" s="28" t="n">
        <v>100</v>
      </c>
      <c r="V920" s="28" t="n"/>
      <c r="W920" s="28" t="n"/>
      <c r="X920" s="28" t="n"/>
      <c r="Y920" s="28" t="n"/>
      <c r="Z920" s="28" t="n"/>
      <c r="AA920" s="28" t="n"/>
      <c r="AB920" s="28" t="n"/>
    </row>
    <row r="921">
      <c r="A921" s="28" t="inlineStr">
        <is>
          <t>ANL-1781224359498-137</t>
        </is>
      </c>
      <c r="B921" s="27" t="n">
        <v>46184.772679375</v>
      </c>
      <c r="C921" s="28" t="inlineStr">
        <is>
          <t>USR-1770430074700</t>
        </is>
      </c>
      <c r="D921" s="28" t="n"/>
      <c r="E921" s="28" t="inlineStr">
        <is>
          <t>quizpro</t>
        </is>
      </c>
      <c r="F921" s="28" t="inlineStr">
        <is>
          <t>quizpro</t>
        </is>
      </c>
      <c r="G921" s="28" t="inlineStr">
        <is>
          <t>Informatica</t>
        </is>
      </c>
      <c r="H921" s="28" t="inlineStr">
        <is>
          <t>Undécimo</t>
        </is>
      </c>
      <c r="I921" s="28" t="inlineStr">
        <is>
          <t>Básico</t>
        </is>
      </c>
      <c r="J921" s="28" t="inlineStr">
        <is>
          <t>bank_qnytlajkf</t>
        </is>
      </c>
      <c r="K921" s="28" t="inlineStr">
        <is>
          <t>Insertar</t>
        </is>
      </c>
      <c r="L921" s="28" t="inlineStr">
        <is>
          <t>Insertar</t>
        </is>
      </c>
      <c r="M921" s="28" t="b">
        <v>1</v>
      </c>
      <c r="N921" s="28" t="n">
        <v>15247</v>
      </c>
      <c r="O921" s="28" t="n">
        <v>7630.854320987654</v>
      </c>
      <c r="P921" s="28" t="n">
        <v>1.99807247768643</v>
      </c>
      <c r="Q921" s="28" t="n">
        <v>0</v>
      </c>
      <c r="R921" s="28" t="n">
        <v>70</v>
      </c>
      <c r="S921" s="28" t="n">
        <v>23</v>
      </c>
      <c r="T921" s="28" t="n">
        <v>70</v>
      </c>
      <c r="U921" s="28" t="n">
        <v>100</v>
      </c>
      <c r="V921" s="28" t="n"/>
      <c r="W921" s="28" t="n"/>
      <c r="X921" s="28" t="n"/>
      <c r="Y921" s="28" t="n"/>
      <c r="Z921" s="28" t="n"/>
      <c r="AA921" s="28" t="n"/>
      <c r="AB921" s="28" t="n"/>
    </row>
    <row r="922">
      <c r="A922" s="28" t="inlineStr">
        <is>
          <t>ANL-1781224384069-32</t>
        </is>
      </c>
      <c r="B922" s="27" t="n">
        <v>46184.77296376158</v>
      </c>
      <c r="C922" s="28" t="inlineStr">
        <is>
          <t>USR-1770430074700</t>
        </is>
      </c>
      <c r="D922" s="28" t="n"/>
      <c r="E922" s="28" t="inlineStr">
        <is>
          <t>quizpro</t>
        </is>
      </c>
      <c r="F922" s="28" t="inlineStr">
        <is>
          <t>quizpro</t>
        </is>
      </c>
      <c r="G922" s="28" t="inlineStr">
        <is>
          <t>Informatica</t>
        </is>
      </c>
      <c r="H922" s="28" t="inlineStr">
        <is>
          <t>Undécimo</t>
        </is>
      </c>
      <c r="I922" s="28" t="inlineStr">
        <is>
          <t>Básico</t>
        </is>
      </c>
      <c r="J922" s="28" t="inlineStr">
        <is>
          <t>bank_rlp1f47qm</t>
        </is>
      </c>
      <c r="K922" s="28" t="inlineStr">
        <is>
          <t>Elegir entre Vertical u Horizontal</t>
        </is>
      </c>
      <c r="L922" s="28" t="inlineStr">
        <is>
          <t>Elegir entre Vertical u Horizontal</t>
        </is>
      </c>
      <c r="M922" s="28" t="b">
        <v>1</v>
      </c>
      <c r="N922" s="28" t="n">
        <v>23724</v>
      </c>
      <c r="O922" s="28" t="n">
        <v>7639.860122699387</v>
      </c>
      <c r="P922" s="28" t="n">
        <v>3.105292455487734</v>
      </c>
      <c r="Q922" s="28" t="n">
        <v>0</v>
      </c>
      <c r="R922" s="28" t="n">
        <v>63</v>
      </c>
      <c r="S922" s="28" t="n">
        <v>16</v>
      </c>
      <c r="T922" s="28" t="n">
        <v>63</v>
      </c>
      <c r="U922" s="28" t="n">
        <v>100</v>
      </c>
      <c r="V922" s="28" t="n"/>
      <c r="W922" s="28" t="n"/>
      <c r="X922" s="28" t="n"/>
      <c r="Y922" s="28" t="n"/>
      <c r="Z922" s="28" t="n"/>
      <c r="AA922" s="28" t="n"/>
      <c r="AB922" s="28" t="n"/>
    </row>
    <row r="923">
      <c r="A923" s="28" t="inlineStr">
        <is>
          <t>ANL-1781224395053-227</t>
        </is>
      </c>
      <c r="B923" s="27" t="n">
        <v>46184.77309089121</v>
      </c>
      <c r="C923" s="28" t="inlineStr">
        <is>
          <t>USR-1770430074700</t>
        </is>
      </c>
      <c r="D923" s="28" t="n"/>
      <c r="E923" s="28" t="inlineStr">
        <is>
          <t>quizpro</t>
        </is>
      </c>
      <c r="F923" s="28" t="inlineStr">
        <is>
          <t>quizpro</t>
        </is>
      </c>
      <c r="G923" s="28" t="inlineStr">
        <is>
          <t>Informatica</t>
        </is>
      </c>
      <c r="H923" s="28" t="inlineStr">
        <is>
          <t>Undécimo</t>
        </is>
      </c>
      <c r="I923" s="28" t="inlineStr">
        <is>
          <t>Básico</t>
        </is>
      </c>
      <c r="J923" s="28" t="inlineStr">
        <is>
          <t>bank_gk33uwyua</t>
        </is>
      </c>
      <c r="K923" s="28" t="inlineStr">
        <is>
          <t>El color de la línea del borde</t>
        </is>
      </c>
      <c r="L923" s="28" t="inlineStr">
        <is>
          <t>El espacio vertical entre las líneas de un párrafo</t>
        </is>
      </c>
      <c r="M923" s="28" t="b">
        <v>0</v>
      </c>
      <c r="N923" s="28" t="n">
        <v>9291</v>
      </c>
      <c r="O923" s="28" t="n">
        <v>7669.431707317073</v>
      </c>
      <c r="P923" s="28" t="n">
        <v>1.211432652974256</v>
      </c>
      <c r="Q923" s="28" t="n">
        <v>0</v>
      </c>
      <c r="R923" s="28" t="n">
        <v>64</v>
      </c>
      <c r="S923" s="28" t="n">
        <v>66</v>
      </c>
      <c r="T923" s="28" t="n">
        <v>64</v>
      </c>
      <c r="U923" s="28" t="n">
        <v>0</v>
      </c>
      <c r="V923" s="28" t="n"/>
      <c r="W923" s="28" t="n"/>
      <c r="X923" s="28" t="n"/>
      <c r="Y923" s="28" t="n"/>
      <c r="Z923" s="28" t="n"/>
      <c r="AA923" s="28" t="n"/>
      <c r="AB923" s="28" t="n"/>
    </row>
    <row r="924">
      <c r="A924" s="28" t="inlineStr">
        <is>
          <t>ANL-1781224405375-770</t>
        </is>
      </c>
      <c r="B924" s="27" t="n">
        <v>46184.77321037037</v>
      </c>
      <c r="C924" s="28" t="inlineStr">
        <is>
          <t>USR-1770430074700</t>
        </is>
      </c>
      <c r="D924" s="28" t="n"/>
      <c r="E924" s="28" t="inlineStr">
        <is>
          <t>quizpro</t>
        </is>
      </c>
      <c r="F924" s="28" t="inlineStr">
        <is>
          <t>quizpro</t>
        </is>
      </c>
      <c r="G924" s="28" t="inlineStr">
        <is>
          <t>Informatica</t>
        </is>
      </c>
      <c r="H924" s="28" t="inlineStr">
        <is>
          <t>Undécimo</t>
        </is>
      </c>
      <c r="I924" s="28" t="inlineStr">
        <is>
          <t>Básico</t>
        </is>
      </c>
      <c r="J924" s="28" t="inlineStr">
        <is>
          <t>bank_ibomogujp</t>
        </is>
      </c>
      <c r="K924" s="28" t="inlineStr">
        <is>
          <t>Sistema Operativo</t>
        </is>
      </c>
      <c r="L924" s="28" t="inlineStr">
        <is>
          <t>Sistema Operativo</t>
        </is>
      </c>
      <c r="M924" s="28" t="b">
        <v>1</v>
      </c>
      <c r="N924" s="28" t="n">
        <v>8719</v>
      </c>
      <c r="O924" s="28" t="n">
        <v>7663.655757575758</v>
      </c>
      <c r="P924" s="28" t="n">
        <v>1.137707678398916</v>
      </c>
      <c r="Q924" s="28" t="n">
        <v>0</v>
      </c>
      <c r="R924" s="28" t="n">
        <v>75</v>
      </c>
      <c r="S924" s="28" t="n">
        <v>31</v>
      </c>
      <c r="T924" s="28" t="n">
        <v>75</v>
      </c>
      <c r="U924" s="28" t="n">
        <v>100</v>
      </c>
      <c r="V924" s="28" t="n"/>
      <c r="W924" s="28" t="n"/>
      <c r="X924" s="28" t="n"/>
      <c r="Y924" s="28" t="n"/>
      <c r="Z924" s="28" t="n"/>
      <c r="AA924" s="28" t="n"/>
      <c r="AB924" s="28" t="n"/>
    </row>
    <row r="925">
      <c r="A925" s="28" t="inlineStr">
        <is>
          <t>ANL-1781224415731-392</t>
        </is>
      </c>
      <c r="B925" s="27" t="n">
        <v>46184.7733302199</v>
      </c>
      <c r="C925" s="28" t="inlineStr">
        <is>
          <t>USR-1770430074700</t>
        </is>
      </c>
      <c r="D925" s="28" t="n"/>
      <c r="E925" s="28" t="inlineStr">
        <is>
          <t>quizpro</t>
        </is>
      </c>
      <c r="F925" s="28" t="inlineStr">
        <is>
          <t>quizpro</t>
        </is>
      </c>
      <c r="G925" s="28" t="inlineStr">
        <is>
          <t>Informatica</t>
        </is>
      </c>
      <c r="H925" s="28" t="inlineStr">
        <is>
          <t>Undécimo</t>
        </is>
      </c>
      <c r="I925" s="28" t="inlineStr">
        <is>
          <t>Básico</t>
        </is>
      </c>
      <c r="J925" s="28" t="inlineStr">
        <is>
          <t>bank_qx48c0vrt</t>
        </is>
      </c>
      <c r="K925" s="28" t="inlineStr">
        <is>
          <t>Conjunto de Hardware, Software y Personal informático</t>
        </is>
      </c>
      <c r="L925" s="28" t="inlineStr">
        <is>
          <t>Conjunto de Hardware, Software y Personal informático</t>
        </is>
      </c>
      <c r="M925" s="28" t="b">
        <v>1</v>
      </c>
      <c r="N925" s="28" t="n">
        <v>9934</v>
      </c>
      <c r="O925" s="28" t="n">
        <v>7656.57108433735</v>
      </c>
      <c r="P925" s="28" t="n">
        <v>1.297447629046567</v>
      </c>
      <c r="Q925" s="28" t="n">
        <v>0</v>
      </c>
      <c r="R925" s="28" t="n">
        <v>74</v>
      </c>
      <c r="S925" s="28" t="n">
        <v>30</v>
      </c>
      <c r="T925" s="28" t="n">
        <v>74</v>
      </c>
      <c r="U925" s="28" t="n">
        <v>100</v>
      </c>
      <c r="V925" s="28" t="n"/>
      <c r="W925" s="28" t="n"/>
      <c r="X925" s="28" t="n"/>
      <c r="Y925" s="28" t="n"/>
      <c r="Z925" s="28" t="n"/>
      <c r="AA925" s="28" t="n"/>
      <c r="AB925" s="28" t="n"/>
    </row>
    <row r="926">
      <c r="A926" s="28" t="inlineStr">
        <is>
          <t>ANL-1781224419188-202</t>
        </is>
      </c>
      <c r="B926" s="27" t="n">
        <v>46184.77337023148</v>
      </c>
      <c r="C926" s="28" t="inlineStr">
        <is>
          <t>USR-1770430074700</t>
        </is>
      </c>
      <c r="D926" s="28" t="n"/>
      <c r="E926" s="28" t="inlineStr">
        <is>
          <t>quizpro</t>
        </is>
      </c>
      <c r="F926" s="28" t="inlineStr">
        <is>
          <t>quizpro</t>
        </is>
      </c>
      <c r="G926" s="28" t="inlineStr">
        <is>
          <t>Informatica</t>
        </is>
      </c>
      <c r="H926" s="28" t="inlineStr">
        <is>
          <t>Undécimo</t>
        </is>
      </c>
      <c r="I926" s="28" t="inlineStr">
        <is>
          <t>Básico</t>
        </is>
      </c>
      <c r="J926" s="28" t="inlineStr">
        <is>
          <t>bank_uxktu07sr</t>
        </is>
      </c>
      <c r="K926" s="28" t="inlineStr">
        <is>
          <t>Verdadero</t>
        </is>
      </c>
      <c r="L926" s="28" t="inlineStr">
        <is>
          <t>Verdadero</t>
        </is>
      </c>
      <c r="M926" s="28" t="b">
        <v>1</v>
      </c>
      <c r="N926" s="28" t="n">
        <v>2395</v>
      </c>
      <c r="O926" s="28" t="n">
        <v>7652.481437125748</v>
      </c>
      <c r="P926" s="28" t="n">
        <v>0.3129703769525974</v>
      </c>
      <c r="Q926" s="28" t="n">
        <v>0</v>
      </c>
      <c r="R926" s="28" t="n">
        <v>76</v>
      </c>
      <c r="S926" s="28" t="n">
        <v>49</v>
      </c>
      <c r="T926" s="28" t="n">
        <v>76</v>
      </c>
      <c r="U926" s="28" t="n">
        <v>100</v>
      </c>
      <c r="V926" s="28" t="n"/>
      <c r="W926" s="28" t="n"/>
      <c r="X926" s="28" t="n"/>
      <c r="Y926" s="28" t="n"/>
      <c r="Z926" s="28" t="n"/>
      <c r="AA926" s="28" t="n"/>
      <c r="AB926" s="28" t="n"/>
    </row>
    <row r="927">
      <c r="A927" s="28" t="inlineStr">
        <is>
          <t>ANL-1781224423108-586</t>
        </is>
      </c>
      <c r="B927" s="27" t="n">
        <v>46184.77341560185</v>
      </c>
      <c r="C927" s="28" t="inlineStr">
        <is>
          <t>USR-1770430074700</t>
        </is>
      </c>
      <c r="D927" s="28" t="n"/>
      <c r="E927" s="28" t="inlineStr">
        <is>
          <t>quizpro</t>
        </is>
      </c>
      <c r="F927" s="28" t="inlineStr">
        <is>
          <t>quizpro</t>
        </is>
      </c>
      <c r="G927" s="28" t="inlineStr">
        <is>
          <t>Informatica</t>
        </is>
      </c>
      <c r="H927" s="28" t="inlineStr">
        <is>
          <t>Undécimo</t>
        </is>
      </c>
      <c r="I927" s="28" t="inlineStr">
        <is>
          <t>Básico</t>
        </is>
      </c>
      <c r="J927" s="28" t="inlineStr">
        <is>
          <t>bank_svnpz3weg</t>
        </is>
      </c>
      <c r="K927" s="28" t="inlineStr">
        <is>
          <t>Con letras (A, B, C...)</t>
        </is>
      </c>
      <c r="L927" s="28" t="inlineStr">
        <is>
          <t>Con números (1, 2, 3...)</t>
        </is>
      </c>
      <c r="M927" s="28" t="b">
        <v>0</v>
      </c>
      <c r="N927" s="28" t="n">
        <v>1998</v>
      </c>
      <c r="O927" s="28" t="n">
        <v>7630.490476190476</v>
      </c>
      <c r="P927" s="28" t="n">
        <v>0.2618442426780279</v>
      </c>
      <c r="Q927" s="28" t="n">
        <v>0</v>
      </c>
      <c r="R927" s="28" t="n">
        <v>39</v>
      </c>
      <c r="S927" s="28" t="n">
        <v>105</v>
      </c>
      <c r="T927" s="28" t="n">
        <v>39</v>
      </c>
      <c r="U927" s="28" t="n">
        <v>0</v>
      </c>
      <c r="V927" s="28" t="n"/>
      <c r="W927" s="28" t="n"/>
      <c r="X927" s="28" t="n"/>
      <c r="Y927" s="28" t="n"/>
      <c r="Z927" s="28" t="n"/>
      <c r="AA927" s="28" t="n"/>
      <c r="AB927" s="28" t="n"/>
    </row>
    <row r="928">
      <c r="A928" s="28" t="inlineStr">
        <is>
          <t>ANL-1781224435586-983</t>
        </is>
      </c>
      <c r="B928" s="27" t="n">
        <v>46184.77356002315</v>
      </c>
      <c r="C928" s="28" t="inlineStr">
        <is>
          <t>USR-1770430074700</t>
        </is>
      </c>
      <c r="D928" s="28" t="n"/>
      <c r="E928" s="28" t="inlineStr">
        <is>
          <t>quizpro</t>
        </is>
      </c>
      <c r="F928" s="28" t="inlineStr">
        <is>
          <t>quizpro</t>
        </is>
      </c>
      <c r="G928" s="28" t="inlineStr">
        <is>
          <t>Informatica</t>
        </is>
      </c>
      <c r="H928" s="28" t="inlineStr">
        <is>
          <t>Undécimo</t>
        </is>
      </c>
      <c r="I928" s="28" t="inlineStr">
        <is>
          <t>Básico</t>
        </is>
      </c>
      <c r="J928" s="28" t="inlineStr">
        <is>
          <t>bank_qx3v59ptc</t>
        </is>
      </c>
      <c r="K928" s="28" t="inlineStr">
        <is>
          <t>Para dificultar el acceso no autorizado a nuestras cuentas</t>
        </is>
      </c>
      <c r="L928" s="28" t="inlineStr">
        <is>
          <t>Para dificultar el acceso no autorizado a nuestras cuentas</t>
        </is>
      </c>
      <c r="M928" s="28" t="b">
        <v>1</v>
      </c>
      <c r="N928" s="28" t="n">
        <v>11951</v>
      </c>
      <c r="O928" s="28" t="n">
        <v>7607.820118343195</v>
      </c>
      <c r="P928" s="28" t="n">
        <v>1.57088361897319</v>
      </c>
      <c r="Q928" s="28" t="n">
        <v>0</v>
      </c>
      <c r="R928" s="28" t="n">
        <v>72</v>
      </c>
      <c r="S928" s="28" t="n">
        <v>28</v>
      </c>
      <c r="T928" s="28" t="n">
        <v>72</v>
      </c>
      <c r="U928" s="28" t="n">
        <v>100</v>
      </c>
      <c r="V928" s="28" t="n"/>
      <c r="W928" s="28" t="n"/>
      <c r="X928" s="28" t="n"/>
      <c r="Y928" s="28" t="n"/>
      <c r="Z928" s="28" t="n"/>
      <c r="AA928" s="28" t="n"/>
      <c r="AB928" s="28" t="n"/>
    </row>
    <row r="929">
      <c r="A929" s="28" t="inlineStr">
        <is>
          <t>ANL-1781224448934-854</t>
        </is>
      </c>
      <c r="B929" s="27" t="n">
        <v>46184.77371451389</v>
      </c>
      <c r="C929" s="28" t="inlineStr">
        <is>
          <t>USR-1770430074700</t>
        </is>
      </c>
      <c r="D929" s="28" t="n"/>
      <c r="E929" s="28" t="inlineStr">
        <is>
          <t>quizpro</t>
        </is>
      </c>
      <c r="F929" s="28" t="inlineStr">
        <is>
          <t>quizpro</t>
        </is>
      </c>
      <c r="G929" s="28" t="inlineStr">
        <is>
          <t>Informatica</t>
        </is>
      </c>
      <c r="H929" s="28" t="inlineStr">
        <is>
          <t>Undécimo</t>
        </is>
      </c>
      <c r="I929" s="28" t="inlineStr">
        <is>
          <t>Básico</t>
        </is>
      </c>
      <c r="J929" s="28" t="inlineStr">
        <is>
          <t>bank_5z979zjm9</t>
        </is>
      </c>
      <c r="K929" s="28" t="inlineStr">
        <is>
          <t>Memoria RAM</t>
        </is>
      </c>
      <c r="L929" s="28" t="inlineStr">
        <is>
          <t>Disco Duro / SSD</t>
        </is>
      </c>
      <c r="M929" s="28" t="b">
        <v>0</v>
      </c>
      <c r="N929" s="28" t="n">
        <v>11476</v>
      </c>
      <c r="O929" s="28" t="n">
        <v>7608.835294117647</v>
      </c>
      <c r="P929" s="28" t="n">
        <v>1.508246604953065</v>
      </c>
      <c r="Q929" s="28" t="n">
        <v>0</v>
      </c>
      <c r="R929" s="28" t="n">
        <v>68</v>
      </c>
      <c r="S929" s="28" t="n">
        <v>64</v>
      </c>
      <c r="T929" s="28" t="n">
        <v>68</v>
      </c>
      <c r="U929" s="28" t="n">
        <v>0</v>
      </c>
      <c r="V929" s="28" t="n"/>
      <c r="W929" s="28" t="n"/>
      <c r="X929" s="28" t="n"/>
      <c r="Y929" s="28" t="n"/>
      <c r="Z929" s="28" t="n"/>
      <c r="AA929" s="28" t="n"/>
      <c r="AB929" s="28" t="n"/>
    </row>
    <row r="930">
      <c r="A930" s="28" t="inlineStr">
        <is>
          <t>ANL-1781224456133-678</t>
        </is>
      </c>
      <c r="B930" s="27" t="n">
        <v>46184.77379783565</v>
      </c>
      <c r="C930" s="28" t="inlineStr">
        <is>
          <t>USR-1770430074700</t>
        </is>
      </c>
      <c r="D930" s="28" t="n"/>
      <c r="E930" s="28" t="inlineStr">
        <is>
          <t>quizpro</t>
        </is>
      </c>
      <c r="F930" s="28" t="inlineStr">
        <is>
          <t>quizpro</t>
        </is>
      </c>
      <c r="G930" s="28" t="inlineStr">
        <is>
          <t>Informatica</t>
        </is>
      </c>
      <c r="H930" s="28" t="inlineStr">
        <is>
          <t>Undécimo</t>
        </is>
      </c>
      <c r="I930" s="28" t="inlineStr">
        <is>
          <t>Básico</t>
        </is>
      </c>
      <c r="J930" s="28" t="inlineStr">
        <is>
          <t>bank_tlubny43h</t>
        </is>
      </c>
      <c r="K930" s="28" t="inlineStr">
        <is>
          <t>Fuente de Poder</t>
        </is>
      </c>
      <c r="L930" s="28" t="inlineStr">
        <is>
          <t>Fuente de Poder</t>
        </is>
      </c>
      <c r="M930" s="28" t="b">
        <v>1</v>
      </c>
      <c r="N930" s="28" t="n">
        <v>6372</v>
      </c>
      <c r="O930" s="28" t="n">
        <v>7608.727485380117</v>
      </c>
      <c r="P930" s="28" t="n">
        <v>0.8374593533864313</v>
      </c>
      <c r="Q930" s="28" t="n">
        <v>0</v>
      </c>
      <c r="R930" s="28" t="n">
        <v>76</v>
      </c>
      <c r="S930" s="28" t="n">
        <v>38</v>
      </c>
      <c r="T930" s="28" t="n">
        <v>76</v>
      </c>
      <c r="U930" s="28" t="n">
        <v>100</v>
      </c>
      <c r="V930" s="28" t="n"/>
      <c r="W930" s="28" t="n"/>
      <c r="X930" s="28" t="n"/>
      <c r="Y930" s="28" t="n"/>
      <c r="Z930" s="28" t="n"/>
      <c r="AA930" s="28" t="n"/>
      <c r="AB930" s="28" t="n"/>
    </row>
    <row r="931">
      <c r="A931" s="28" t="inlineStr">
        <is>
          <t>ANL-1781224468916-88</t>
        </is>
      </c>
      <c r="B931" s="27" t="n">
        <v>46184.77394578703</v>
      </c>
      <c r="C931" s="28" t="inlineStr">
        <is>
          <t>USR-1770430074700</t>
        </is>
      </c>
      <c r="D931" s="28" t="n"/>
      <c r="E931" s="28" t="inlineStr">
        <is>
          <t>quizpro</t>
        </is>
      </c>
      <c r="F931" s="28" t="inlineStr">
        <is>
          <t>quizpro</t>
        </is>
      </c>
      <c r="G931" s="28" t="inlineStr">
        <is>
          <t>Informatica</t>
        </is>
      </c>
      <c r="H931" s="28" t="inlineStr">
        <is>
          <t>Undécimo</t>
        </is>
      </c>
      <c r="I931" s="28" t="inlineStr">
        <is>
          <t>Básico</t>
        </is>
      </c>
      <c r="J931" s="28" t="inlineStr">
        <is>
          <t>bank_9emviei73</t>
        </is>
      </c>
      <c r="K931" s="28" t="inlineStr">
        <is>
          <t>Driver</t>
        </is>
      </c>
      <c r="L931" s="28" t="inlineStr">
        <is>
          <t>Kernel</t>
        </is>
      </c>
      <c r="M931" s="28" t="b">
        <v>0</v>
      </c>
      <c r="N931" s="28" t="n">
        <v>11825</v>
      </c>
      <c r="O931" s="28" t="n">
        <v>7596.751162790698</v>
      </c>
      <c r="P931" s="28" t="n">
        <v>1.556586460001414</v>
      </c>
      <c r="Q931" s="28" t="n">
        <v>0</v>
      </c>
      <c r="R931" s="28" t="n">
        <v>69</v>
      </c>
      <c r="S931" s="28" t="n">
        <v>64</v>
      </c>
      <c r="T931" s="28" t="n">
        <v>69</v>
      </c>
      <c r="U931" s="28" t="n">
        <v>0</v>
      </c>
      <c r="V931" s="28" t="n"/>
      <c r="W931" s="28" t="n"/>
      <c r="X931" s="28" t="n"/>
      <c r="Y931" s="28" t="n"/>
      <c r="Z931" s="28" t="n"/>
      <c r="AA931" s="28" t="n"/>
      <c r="AB931" s="28" t="n"/>
    </row>
    <row r="932">
      <c r="A932" s="28" t="inlineStr">
        <is>
          <t>ANL-1781224488347-596</t>
        </is>
      </c>
      <c r="B932" s="27" t="n">
        <v>46184.77417068287</v>
      </c>
      <c r="C932" s="28" t="inlineStr">
        <is>
          <t>USR-1770430074700</t>
        </is>
      </c>
      <c r="D932" s="28" t="n"/>
      <c r="E932" s="28" t="inlineStr">
        <is>
          <t>quizpro</t>
        </is>
      </c>
      <c r="F932" s="28" t="inlineStr">
        <is>
          <t>quizpro</t>
        </is>
      </c>
      <c r="G932" s="28" t="inlineStr">
        <is>
          <t>Informatica</t>
        </is>
      </c>
      <c r="H932" s="28" t="inlineStr">
        <is>
          <t>Undécimo</t>
        </is>
      </c>
      <c r="I932" s="28" t="inlineStr">
        <is>
          <t>Básico</t>
        </is>
      </c>
      <c r="J932" s="28" t="inlineStr">
        <is>
          <t>bank_vqxd2id6p</t>
        </is>
      </c>
      <c r="K932" s="28" t="inlineStr">
        <is>
          <t>Presentación y estilo del texto</t>
        </is>
      </c>
      <c r="L932" s="28" t="inlineStr">
        <is>
          <t>Presentación y estilo del texto</t>
        </is>
      </c>
      <c r="M932" s="28" t="b">
        <v>1</v>
      </c>
      <c r="N932" s="28" t="n">
        <v>17515</v>
      </c>
      <c r="O932" s="28" t="n">
        <v>7597.521387283237</v>
      </c>
      <c r="P932" s="28" t="n">
        <v>2.305357116771883</v>
      </c>
      <c r="Q932" s="28" t="n">
        <v>0</v>
      </c>
      <c r="R932" s="28" t="n">
        <v>68</v>
      </c>
      <c r="S932" s="28" t="n">
        <v>23</v>
      </c>
      <c r="T932" s="28" t="n">
        <v>68</v>
      </c>
      <c r="U932" s="28" t="n">
        <v>100</v>
      </c>
      <c r="V932" s="28" t="n"/>
      <c r="W932" s="28" t="n"/>
      <c r="X932" s="28" t="n"/>
      <c r="Y932" s="28" t="n"/>
      <c r="Z932" s="28" t="n"/>
      <c r="AA932" s="28" t="n"/>
      <c r="AB932" s="28" t="n"/>
    </row>
    <row r="933">
      <c r="A933" s="28" t="inlineStr">
        <is>
          <t>ANL-1781224498670-666</t>
        </is>
      </c>
      <c r="B933" s="27" t="n">
        <v>46184.77429016204</v>
      </c>
      <c r="C933" s="28" t="inlineStr">
        <is>
          <t>USR-1770430074700</t>
        </is>
      </c>
      <c r="D933" s="28" t="n"/>
      <c r="E933" s="28" t="inlineStr">
        <is>
          <t>quizpro</t>
        </is>
      </c>
      <c r="F933" s="28" t="inlineStr">
        <is>
          <t>quizpro</t>
        </is>
      </c>
      <c r="G933" s="28" t="inlineStr">
        <is>
          <t>Informatica</t>
        </is>
      </c>
      <c r="H933" s="28" t="inlineStr">
        <is>
          <t>Undécimo</t>
        </is>
      </c>
      <c r="I933" s="28" t="inlineStr">
        <is>
          <t>Básico</t>
        </is>
      </c>
      <c r="J933" s="28" t="inlineStr">
        <is>
          <t>bank_kqhakuvd2</t>
        </is>
      </c>
      <c r="K933" s="28" t="inlineStr">
        <is>
          <t>Impresora</t>
        </is>
      </c>
      <c r="L933" s="28" t="inlineStr">
        <is>
          <t>Impresora</t>
        </is>
      </c>
      <c r="M933" s="28" t="b">
        <v>1</v>
      </c>
      <c r="N933" s="28" t="n">
        <v>9736</v>
      </c>
      <c r="O933" s="28" t="n">
        <v>7611.363218390805</v>
      </c>
      <c r="P933" s="28" t="n">
        <v>1.279140112046628</v>
      </c>
      <c r="Q933" s="28" t="n">
        <v>0</v>
      </c>
      <c r="R933" s="28" t="n">
        <v>74</v>
      </c>
      <c r="S933" s="28" t="n">
        <v>30</v>
      </c>
      <c r="T933" s="28" t="n">
        <v>74</v>
      </c>
      <c r="U933" s="28" t="n">
        <v>100</v>
      </c>
      <c r="V933" s="28" t="n"/>
      <c r="W933" s="28" t="n"/>
      <c r="X933" s="28" t="n"/>
      <c r="Y933" s="28" t="n"/>
      <c r="Z933" s="28" t="n"/>
      <c r="AA933" s="28" t="n"/>
      <c r="AB933" s="28" t="n"/>
    </row>
    <row r="934">
      <c r="A934" s="28" t="inlineStr">
        <is>
          <t>ANL-1781224506185-306</t>
        </is>
      </c>
      <c r="B934" s="27" t="n">
        <v>46184.77437714121</v>
      </c>
      <c r="C934" s="28" t="inlineStr">
        <is>
          <t>USR-1770430074700</t>
        </is>
      </c>
      <c r="D934" s="28" t="n"/>
      <c r="E934" s="28" t="inlineStr">
        <is>
          <t>quizpro</t>
        </is>
      </c>
      <c r="F934" s="28" t="inlineStr">
        <is>
          <t>quizpro</t>
        </is>
      </c>
      <c r="G934" s="28" t="inlineStr">
        <is>
          <t>Informatica</t>
        </is>
      </c>
      <c r="H934" s="28" t="inlineStr">
        <is>
          <t>Undécimo</t>
        </is>
      </c>
      <c r="I934" s="28" t="inlineStr">
        <is>
          <t>Básico</t>
        </is>
      </c>
      <c r="J934" s="28" t="inlineStr">
        <is>
          <t>bank_9ncjt1k2y</t>
        </is>
      </c>
      <c r="K934" s="28" t="inlineStr">
        <is>
          <t>Verdadero</t>
        </is>
      </c>
      <c r="L934" s="28" t="inlineStr">
        <is>
          <t>Verdadero</t>
        </is>
      </c>
      <c r="M934" s="28" t="b">
        <v>1</v>
      </c>
      <c r="N934" s="28" t="n">
        <v>6068</v>
      </c>
      <c r="O934" s="28" t="n">
        <v>7607.266285714286</v>
      </c>
      <c r="P934" s="28" t="n">
        <v>0.79765841921363</v>
      </c>
      <c r="Q934" s="28" t="n">
        <v>0</v>
      </c>
      <c r="R934" s="28" t="n">
        <v>76</v>
      </c>
      <c r="S934" s="28" t="n">
        <v>39</v>
      </c>
      <c r="T934" s="28" t="n">
        <v>76</v>
      </c>
      <c r="U934" s="28" t="n">
        <v>100</v>
      </c>
      <c r="V934" s="28" t="n"/>
      <c r="W934" s="28" t="n"/>
      <c r="X934" s="28" t="n"/>
      <c r="Y934" s="28" t="n"/>
      <c r="Z934" s="28" t="n"/>
      <c r="AA934" s="28" t="n"/>
      <c r="AB934" s="28" t="n"/>
    </row>
    <row r="935">
      <c r="A935" s="28" t="inlineStr">
        <is>
          <t>ANL-1781224510195-276</t>
        </is>
      </c>
      <c r="B935" s="27" t="n">
        <v>46184.77442355324</v>
      </c>
      <c r="C935" s="28" t="inlineStr">
        <is>
          <t>USR-1770430074700</t>
        </is>
      </c>
      <c r="D935" s="28" t="n"/>
      <c r="E935" s="28" t="inlineStr">
        <is>
          <t>quizpro</t>
        </is>
      </c>
      <c r="F935" s="28" t="inlineStr">
        <is>
          <t>quizpro</t>
        </is>
      </c>
      <c r="G935" s="28" t="inlineStr">
        <is>
          <t>Informatica</t>
        </is>
      </c>
      <c r="H935" s="28" t="inlineStr">
        <is>
          <t>Undécimo</t>
        </is>
      </c>
      <c r="I935" s="28" t="inlineStr">
        <is>
          <t>Básico</t>
        </is>
      </c>
      <c r="J935" s="28" t="inlineStr">
        <is>
          <t>bank_7fugqswel</t>
        </is>
      </c>
      <c r="K935" s="28" t="inlineStr">
        <is>
          <t>Un programa malicioso que altera el funcionamiento de la PC</t>
        </is>
      </c>
      <c r="L935" s="28" t="inlineStr">
        <is>
          <t>Un programa malicioso que altera el funcionamiento de la PC</t>
        </is>
      </c>
      <c r="M935" s="28" t="b">
        <v>1</v>
      </c>
      <c r="N935" s="28" t="n">
        <v>3076</v>
      </c>
      <c r="O935" s="28" t="n">
        <v>7594.879545454546</v>
      </c>
      <c r="P935" s="28" t="n">
        <v>0.4050097149784229</v>
      </c>
      <c r="Q935" s="28" t="n">
        <v>0</v>
      </c>
      <c r="R935" s="28" t="n">
        <v>76</v>
      </c>
      <c r="S935" s="28" t="n">
        <v>49</v>
      </c>
      <c r="T935" s="28" t="n">
        <v>76</v>
      </c>
      <c r="U935" s="28" t="n">
        <v>100</v>
      </c>
      <c r="V935" s="28" t="n"/>
      <c r="W935" s="28" t="n"/>
      <c r="X935" s="28" t="n"/>
      <c r="Y935" s="28" t="n"/>
      <c r="Z935" s="28" t="n"/>
      <c r="AA935" s="28" t="n"/>
      <c r="AB935" s="28" t="n"/>
    </row>
    <row r="936">
      <c r="A936" s="28" t="inlineStr">
        <is>
          <t>ANL-1781224521285-233</t>
        </is>
      </c>
      <c r="B936" s="27" t="n">
        <v>46184.77455190972</v>
      </c>
      <c r="C936" s="28" t="inlineStr">
        <is>
          <t>USR-1770430074700</t>
        </is>
      </c>
      <c r="D936" s="28" t="n"/>
      <c r="E936" s="28" t="inlineStr">
        <is>
          <t>quizpro</t>
        </is>
      </c>
      <c r="F936" s="28" t="inlineStr">
        <is>
          <t>quizpro</t>
        </is>
      </c>
      <c r="G936" s="28" t="inlineStr">
        <is>
          <t>Informatica</t>
        </is>
      </c>
      <c r="H936" s="28" t="inlineStr">
        <is>
          <t>Undécimo</t>
        </is>
      </c>
      <c r="I936" s="28" t="inlineStr">
        <is>
          <t>Básico</t>
        </is>
      </c>
      <c r="J936" s="28" t="inlineStr">
        <is>
          <t>bank_x3ksil6c3</t>
        </is>
      </c>
      <c r="K936" s="28" t="inlineStr">
        <is>
          <t>Fuente</t>
        </is>
      </c>
      <c r="L936" s="28" t="inlineStr">
        <is>
          <t>Fuente</t>
        </is>
      </c>
      <c r="M936" s="28" t="b">
        <v>1</v>
      </c>
      <c r="N936" s="28" t="n">
        <v>9591</v>
      </c>
      <c r="O936" s="28" t="n">
        <v>7575.871186440679</v>
      </c>
      <c r="P936" s="28" t="n">
        <v>1.265993014396286</v>
      </c>
      <c r="Q936" s="28" t="n">
        <v>0</v>
      </c>
      <c r="R936" s="28" t="n">
        <v>74</v>
      </c>
      <c r="S936" s="28" t="n">
        <v>30</v>
      </c>
      <c r="T936" s="28" t="n">
        <v>74</v>
      </c>
      <c r="U936" s="28" t="n">
        <v>100</v>
      </c>
      <c r="V936" s="28" t="n"/>
      <c r="W936" s="28" t="n"/>
      <c r="X936" s="28" t="n"/>
      <c r="Y936" s="28" t="n"/>
      <c r="Z936" s="28" t="n"/>
      <c r="AA936" s="28" t="n"/>
      <c r="AB936" s="28" t="n"/>
    </row>
    <row r="937">
      <c r="A937" s="28" t="inlineStr">
        <is>
          <t>ANL-1781224533275-102</t>
        </is>
      </c>
      <c r="B937" s="27" t="n">
        <v>46184.77469068287</v>
      </c>
      <c r="C937" s="28" t="inlineStr">
        <is>
          <t>USR-1770430074700</t>
        </is>
      </c>
      <c r="D937" s="28" t="n"/>
      <c r="E937" s="28" t="inlineStr">
        <is>
          <t>quizpro</t>
        </is>
      </c>
      <c r="F937" s="28" t="inlineStr">
        <is>
          <t>quizpro</t>
        </is>
      </c>
      <c r="G937" s="28" t="inlineStr">
        <is>
          <t>Informatica</t>
        </is>
      </c>
      <c r="H937" s="28" t="inlineStr">
        <is>
          <t>Undécimo</t>
        </is>
      </c>
      <c r="I937" s="28" t="inlineStr">
        <is>
          <t>Básico</t>
        </is>
      </c>
      <c r="J937" s="28" t="inlineStr">
        <is>
          <t>bank_u1rbm7uw3</t>
        </is>
      </c>
      <c r="K937" s="28" t="inlineStr">
        <is>
          <t>Smartphones</t>
        </is>
      </c>
      <c r="L937" s="28" t="inlineStr">
        <is>
          <t>Supercomputadoras</t>
        </is>
      </c>
      <c r="M937" s="28" t="b">
        <v>0</v>
      </c>
      <c r="N937" s="28" t="n">
        <v>11141</v>
      </c>
      <c r="O937" s="28" t="n">
        <v>7571.716853932585</v>
      </c>
      <c r="P937" s="28" t="n">
        <v>1.471396806685079</v>
      </c>
      <c r="Q937" s="28" t="n">
        <v>0</v>
      </c>
      <c r="R937" s="28" t="n">
        <v>68</v>
      </c>
      <c r="S937" s="28" t="n">
        <v>64</v>
      </c>
      <c r="T937" s="28" t="n">
        <v>68</v>
      </c>
      <c r="U937" s="28" t="n">
        <v>0</v>
      </c>
      <c r="V937" s="28" t="n"/>
      <c r="W937" s="28" t="n"/>
      <c r="X937" s="28" t="n"/>
      <c r="Y937" s="28" t="n"/>
      <c r="Z937" s="28" t="n"/>
      <c r="AA937" s="28" t="n"/>
      <c r="AB937" s="28" t="n"/>
    </row>
    <row r="938">
      <c r="A938" s="28" t="inlineStr">
        <is>
          <t>ANL-1781224549457-308</t>
        </is>
      </c>
      <c r="B938" s="27" t="n">
        <v>46184.77487797454</v>
      </c>
      <c r="C938" s="28" t="inlineStr">
        <is>
          <t>USR-1770430074700</t>
        </is>
      </c>
      <c r="D938" s="28" t="n"/>
      <c r="E938" s="28" t="inlineStr">
        <is>
          <t>quizpro</t>
        </is>
      </c>
      <c r="F938" s="28" t="inlineStr">
        <is>
          <t>quizpro</t>
        </is>
      </c>
      <c r="G938" s="28" t="inlineStr">
        <is>
          <t>Informatica</t>
        </is>
      </c>
      <c r="H938" s="28" t="inlineStr">
        <is>
          <t>Undécimo</t>
        </is>
      </c>
      <c r="I938" s="28" t="inlineStr">
        <is>
          <t>Básico</t>
        </is>
      </c>
      <c r="J938" s="28" t="inlineStr">
        <is>
          <t>bank_5ml37qtnv</t>
        </is>
      </c>
      <c r="K938" s="28" t="inlineStr">
        <is>
          <t>Escáner</t>
        </is>
      </c>
      <c r="L938" s="28" t="inlineStr">
        <is>
          <t>Monitor</t>
        </is>
      </c>
      <c r="M938" s="28" t="b">
        <v>0</v>
      </c>
      <c r="N938" s="28" t="n">
        <v>14597</v>
      </c>
      <c r="O938" s="28" t="n">
        <v>7571.072625698324</v>
      </c>
      <c r="P938" s="28" t="n">
        <v>1.927996298761384</v>
      </c>
      <c r="Q938" s="28" t="n">
        <v>0</v>
      </c>
      <c r="R938" s="28" t="n">
        <v>74</v>
      </c>
      <c r="S938" s="28" t="n">
        <v>61</v>
      </c>
      <c r="T938" s="28" t="n">
        <v>74</v>
      </c>
      <c r="U938" s="28" t="n">
        <v>0</v>
      </c>
      <c r="V938" s="28" t="n"/>
      <c r="W938" s="28" t="n"/>
      <c r="X938" s="28" t="n"/>
      <c r="Y938" s="28" t="n"/>
      <c r="Z938" s="28" t="n"/>
      <c r="AA938" s="28" t="n"/>
      <c r="AB938" s="28" t="n"/>
    </row>
    <row r="939">
      <c r="A939" s="28" t="inlineStr">
        <is>
          <t>ANL-1781224573720-997</t>
        </is>
      </c>
      <c r="B939" s="27" t="n">
        <v>46184.7751587963</v>
      </c>
      <c r="C939" s="28" t="inlineStr">
        <is>
          <t>USR-1770430074700</t>
        </is>
      </c>
      <c r="D939" s="28" t="n"/>
      <c r="E939" s="28" t="inlineStr">
        <is>
          <t>quizpro</t>
        </is>
      </c>
      <c r="F939" s="28" t="inlineStr">
        <is>
          <t>quizpro</t>
        </is>
      </c>
      <c r="G939" s="28" t="inlineStr">
        <is>
          <t>Informatica</t>
        </is>
      </c>
      <c r="H939" s="28" t="inlineStr">
        <is>
          <t>Undécimo</t>
        </is>
      </c>
      <c r="I939" s="28" t="inlineStr">
        <is>
          <t>Básico</t>
        </is>
      </c>
      <c r="J939" s="28" t="inlineStr">
        <is>
          <t>bank_dxxbu8a2v</t>
        </is>
      </c>
      <c r="K939" s="28" t="inlineStr">
        <is>
          <t>Para sumar datos automáticamente</t>
        </is>
      </c>
      <c r="L939" s="28" t="inlineStr">
        <is>
          <t>Para mostrar solo los datos que cumplen ciertos criterios</t>
        </is>
      </c>
      <c r="M939" s="28" t="b">
        <v>0</v>
      </c>
      <c r="N939" s="28" t="n">
        <v>23227</v>
      </c>
      <c r="O939" s="28" t="n">
        <v>7578.115555555555</v>
      </c>
      <c r="P939" s="28" t="n">
        <v>3.065010005419114</v>
      </c>
      <c r="Q939" s="28" t="n">
        <v>0</v>
      </c>
      <c r="R939" s="28" t="n">
        <v>91</v>
      </c>
      <c r="S939" s="28" t="n">
        <v>53</v>
      </c>
      <c r="T939" s="28" t="n">
        <v>91</v>
      </c>
      <c r="U939" s="28" t="n">
        <v>0</v>
      </c>
      <c r="V939" s="28" t="n"/>
      <c r="W939" s="28" t="n"/>
      <c r="X939" s="28" t="n"/>
      <c r="Y939" s="28" t="n"/>
      <c r="Z939" s="28" t="n"/>
      <c r="AA939" s="28" t="n"/>
      <c r="AB939" s="28" t="n"/>
    </row>
    <row r="940">
      <c r="A940" s="28" t="inlineStr">
        <is>
          <t>ANL-1781224579099-935</t>
        </is>
      </c>
      <c r="B940" s="27" t="n">
        <v>46184.77522105324</v>
      </c>
      <c r="C940" s="28" t="inlineStr">
        <is>
          <t>USR-1770430074700</t>
        </is>
      </c>
      <c r="D940" s="28" t="n"/>
      <c r="E940" s="28" t="inlineStr">
        <is>
          <t>quizpro</t>
        </is>
      </c>
      <c r="F940" s="28" t="inlineStr">
        <is>
          <t>quizpro</t>
        </is>
      </c>
      <c r="G940" s="28" t="inlineStr">
        <is>
          <t>Informatica</t>
        </is>
      </c>
      <c r="H940" s="28" t="inlineStr">
        <is>
          <t>Undécimo</t>
        </is>
      </c>
      <c r="I940" s="28" t="inlineStr">
        <is>
          <t>Básico</t>
        </is>
      </c>
      <c r="J940" s="28" t="inlineStr">
        <is>
          <t>bank_5x2xgz1ea</t>
        </is>
      </c>
      <c r="K940" s="28" t="inlineStr">
        <is>
          <t>Software</t>
        </is>
      </c>
      <c r="L940" s="28" t="inlineStr">
        <is>
          <t>Hardware</t>
        </is>
      </c>
      <c r="M940" s="28" t="b">
        <v>0</v>
      </c>
      <c r="N940" s="28" t="n">
        <v>3774</v>
      </c>
      <c r="O940" s="28" t="n">
        <v>7604.152486187845</v>
      </c>
      <c r="P940" s="28" t="n">
        <v>0.4963077748447417</v>
      </c>
      <c r="Q940" s="28" t="n">
        <v>0</v>
      </c>
      <c r="R940" s="28" t="n">
        <v>42</v>
      </c>
      <c r="S940" s="28" t="n">
        <v>105</v>
      </c>
      <c r="T940" s="28" t="n">
        <v>42</v>
      </c>
      <c r="U940" s="28" t="n">
        <v>0</v>
      </c>
      <c r="V940" s="28" t="n"/>
      <c r="W940" s="28" t="n"/>
      <c r="X940" s="28" t="n"/>
      <c r="Y940" s="28" t="n"/>
      <c r="Z940" s="28" t="n"/>
      <c r="AA940" s="28" t="n"/>
      <c r="AB940" s="28" t="n"/>
    </row>
    <row r="941">
      <c r="A941" s="28" t="inlineStr">
        <is>
          <t>ANL-1781224585079-272</t>
        </is>
      </c>
      <c r="B941" s="27" t="n">
        <v>46184.7752902662</v>
      </c>
      <c r="C941" s="28" t="inlineStr">
        <is>
          <t>USR-1770430074700</t>
        </is>
      </c>
      <c r="D941" s="28" t="n"/>
      <c r="E941" s="28" t="inlineStr">
        <is>
          <t>quizpro</t>
        </is>
      </c>
      <c r="F941" s="28" t="inlineStr">
        <is>
          <t>quizpro</t>
        </is>
      </c>
      <c r="G941" s="28" t="inlineStr">
        <is>
          <t>Informatica</t>
        </is>
      </c>
      <c r="H941" s="28" t="inlineStr">
        <is>
          <t>Undécimo</t>
        </is>
      </c>
      <c r="I941" s="28" t="inlineStr">
        <is>
          <t>Básico</t>
        </is>
      </c>
      <c r="J941" s="28" t="inlineStr">
        <is>
          <t>bank_x6jnifaut</t>
        </is>
      </c>
      <c r="K941" s="28" t="inlineStr">
        <is>
          <t>Teclado</t>
        </is>
      </c>
      <c r="L941" s="28" t="inlineStr">
        <is>
          <t>Teclado</t>
        </is>
      </c>
      <c r="M941" s="28" t="b">
        <v>1</v>
      </c>
      <c r="N941" s="28" t="n">
        <v>4897</v>
      </c>
      <c r="O941" s="28" t="n">
        <v>7587.149450549451</v>
      </c>
      <c r="P941" s="28" t="n">
        <v>0.6454334439985713</v>
      </c>
      <c r="Q941" s="28" t="n">
        <v>0</v>
      </c>
      <c r="R941" s="28" t="n">
        <v>75</v>
      </c>
      <c r="S941" s="28" t="n">
        <v>45</v>
      </c>
      <c r="T941" s="28" t="n">
        <v>75</v>
      </c>
      <c r="U941" s="28" t="n">
        <v>100</v>
      </c>
      <c r="V941" s="28" t="n"/>
      <c r="W941" s="28" t="n"/>
      <c r="X941" s="28" t="n"/>
      <c r="Y941" s="28" t="n"/>
      <c r="Z941" s="28" t="n"/>
      <c r="AA941" s="28" t="n"/>
      <c r="AB941" s="28" t="n"/>
    </row>
    <row r="942">
      <c r="A942" s="28" t="inlineStr">
        <is>
          <t>ANL-1781224595996-703</t>
        </is>
      </c>
      <c r="B942" s="27" t="n">
        <v>46184.77541662037</v>
      </c>
      <c r="C942" s="28" t="inlineStr">
        <is>
          <t>USR-1770430074700</t>
        </is>
      </c>
      <c r="D942" s="28" t="n"/>
      <c r="E942" s="28" t="inlineStr">
        <is>
          <t>quizpro</t>
        </is>
      </c>
      <c r="F942" s="28" t="inlineStr">
        <is>
          <t>quizpro</t>
        </is>
      </c>
      <c r="G942" s="28" t="inlineStr">
        <is>
          <t>Informatica</t>
        </is>
      </c>
      <c r="H942" s="28" t="inlineStr">
        <is>
          <t>Undécimo</t>
        </is>
      </c>
      <c r="I942" s="28" t="inlineStr">
        <is>
          <t>Básico</t>
        </is>
      </c>
      <c r="J942" s="28" t="inlineStr">
        <is>
          <t>bank_xaqa2t9qo</t>
        </is>
      </c>
      <c r="K942" s="28" t="inlineStr">
        <is>
          <t>Definir el espacio en blanco alrededor del contenido del documento</t>
        </is>
      </c>
      <c r="L942" s="28" t="inlineStr">
        <is>
          <t>Definir el espacio en blanco alrededor del contenido del documento</t>
        </is>
      </c>
      <c r="M942" s="28" t="b">
        <v>1</v>
      </c>
      <c r="N942" s="28" t="n">
        <v>9709</v>
      </c>
      <c r="O942" s="28" t="n">
        <v>7572.786885245902</v>
      </c>
      <c r="P942" s="28" t="n">
        <v>1.282090747716153</v>
      </c>
      <c r="Q942" s="28" t="n">
        <v>0</v>
      </c>
      <c r="R942" s="28" t="n">
        <v>74</v>
      </c>
      <c r="S942" s="28" t="n">
        <v>30</v>
      </c>
      <c r="T942" s="28" t="n">
        <v>74</v>
      </c>
      <c r="U942" s="28" t="n">
        <v>100</v>
      </c>
      <c r="V942" s="28" t="n"/>
      <c r="W942" s="28" t="n"/>
      <c r="X942" s="28" t="n"/>
      <c r="Y942" s="28" t="n"/>
      <c r="Z942" s="28" t="n"/>
      <c r="AA942" s="28" t="n"/>
      <c r="AB942" s="28" t="n"/>
    </row>
    <row r="943">
      <c r="A943" s="28" t="inlineStr">
        <is>
          <t>ANL-1781270063317-675</t>
        </is>
      </c>
      <c r="B943" s="27" t="n">
        <v>46185.30165876157</v>
      </c>
      <c r="C943" s="28" t="inlineStr">
        <is>
          <t>USR-1771077667632</t>
        </is>
      </c>
      <c r="D943" s="28" t="n"/>
      <c r="E943" s="28" t="inlineStr">
        <is>
          <t>quizpro</t>
        </is>
      </c>
      <c r="F943" s="28" t="inlineStr">
        <is>
          <t>quizpro</t>
        </is>
      </c>
      <c r="G943" s="28" t="inlineStr">
        <is>
          <t>Informatica</t>
        </is>
      </c>
      <c r="H943" s="28" t="inlineStr">
        <is>
          <t>Undécimo</t>
        </is>
      </c>
      <c r="I943" s="28" t="inlineStr">
        <is>
          <t>Intermedio</t>
        </is>
      </c>
      <c r="J943" s="28" t="inlineStr">
        <is>
          <t>bank_g7uun5wep</t>
        </is>
      </c>
      <c r="K943" s="28" t="inlineStr">
        <is>
          <t>Aislamiento y consolidación de hardware</t>
        </is>
      </c>
      <c r="L943" s="28" t="inlineStr">
        <is>
          <t>Aislamiento y consolidación de hardware</t>
        </is>
      </c>
      <c r="M943" s="28" t="b">
        <v>1</v>
      </c>
      <c r="N943" s="28" t="n">
        <v>9609</v>
      </c>
      <c r="O943" s="28" t="n">
        <v>6934.915337423314</v>
      </c>
      <c r="P943" s="28" t="n">
        <v>1.385597304720702</v>
      </c>
      <c r="Q943" s="28" t="n">
        <v>0</v>
      </c>
      <c r="R943" s="28" t="n">
        <v>64</v>
      </c>
      <c r="S943" s="28" t="n">
        <v>29</v>
      </c>
      <c r="T943" s="28" t="n">
        <v>64</v>
      </c>
      <c r="U943" s="28" t="n">
        <v>100</v>
      </c>
      <c r="V943" s="28" t="n"/>
      <c r="W943" s="28" t="n"/>
      <c r="X943" s="28" t="n"/>
      <c r="Y943" s="28" t="n"/>
      <c r="Z943" s="28" t="n"/>
      <c r="AA943" s="28" t="n"/>
      <c r="AB943" s="28" t="n"/>
    </row>
    <row r="944">
      <c r="A944" s="28" t="inlineStr">
        <is>
          <t>ANL-1781270072248-796</t>
        </is>
      </c>
      <c r="B944" s="27" t="n">
        <v>46185.30176212963</v>
      </c>
      <c r="C944" s="28" t="inlineStr">
        <is>
          <t>USR-1771077667632</t>
        </is>
      </c>
      <c r="D944" s="28" t="n"/>
      <c r="E944" s="28" t="inlineStr">
        <is>
          <t>quizpro</t>
        </is>
      </c>
      <c r="F944" s="28" t="inlineStr">
        <is>
          <t>quizpro</t>
        </is>
      </c>
      <c r="G944" s="28" t="inlineStr">
        <is>
          <t>Informatica</t>
        </is>
      </c>
      <c r="H944" s="28" t="inlineStr">
        <is>
          <t>Undécimo</t>
        </is>
      </c>
      <c r="I944" s="28" t="inlineStr">
        <is>
          <t>Intermedio</t>
        </is>
      </c>
      <c r="J944" s="28" t="inlineStr">
        <is>
          <t>bank_8im4zfxqr</t>
        </is>
      </c>
      <c r="K944" s="28" t="n">
        <v>9</v>
      </c>
      <c r="L944" s="28" t="n">
        <v>9</v>
      </c>
      <c r="M944" s="28" t="b">
        <v>1</v>
      </c>
      <c r="N944" s="28" t="n">
        <v>8071</v>
      </c>
      <c r="O944" s="28" t="n">
        <v>6934.358536585366</v>
      </c>
      <c r="P944" s="28" t="n">
        <v>1.163914435259983</v>
      </c>
      <c r="Q944" s="28" t="n">
        <v>0</v>
      </c>
      <c r="R944" s="28" t="n">
        <v>66</v>
      </c>
      <c r="S944" s="28" t="n">
        <v>31</v>
      </c>
      <c r="T944" s="28" t="n">
        <v>66</v>
      </c>
      <c r="U944" s="28" t="n">
        <v>100</v>
      </c>
      <c r="V944" s="28" t="n"/>
      <c r="W944" s="28" t="n"/>
      <c r="X944" s="28" t="n"/>
      <c r="Y944" s="28" t="n"/>
      <c r="Z944" s="28" t="n"/>
      <c r="AA944" s="28" t="n"/>
      <c r="AB944" s="28" t="n"/>
    </row>
    <row r="945">
      <c r="A945" s="28" t="inlineStr">
        <is>
          <t>ANL-1781270088784-875</t>
        </is>
      </c>
      <c r="B945" s="27" t="n">
        <v>46185.30195351852</v>
      </c>
      <c r="C945" s="28" t="inlineStr">
        <is>
          <t>USR-1771077667632</t>
        </is>
      </c>
      <c r="D945" s="28" t="n"/>
      <c r="E945" s="28" t="inlineStr">
        <is>
          <t>quizpro</t>
        </is>
      </c>
      <c r="F945" s="28" t="inlineStr">
        <is>
          <t>quizpro</t>
        </is>
      </c>
      <c r="G945" s="28" t="inlineStr">
        <is>
          <t>Informatica</t>
        </is>
      </c>
      <c r="H945" s="28" t="inlineStr">
        <is>
          <t>Undécimo</t>
        </is>
      </c>
      <c r="I945" s="28" t="inlineStr">
        <is>
          <t>Intermedio</t>
        </is>
      </c>
      <c r="J945" s="28" t="inlineStr">
        <is>
          <t>bank_1u1aztdpl</t>
        </is>
      </c>
      <c r="K945" s="28" t="inlineStr">
        <is>
          <t>Control preciso y automatización</t>
        </is>
      </c>
      <c r="L945" s="28" t="inlineStr">
        <is>
          <t>Control preciso y automatización</t>
        </is>
      </c>
      <c r="M945" s="28" t="b">
        <v>1</v>
      </c>
      <c r="N945" s="28" t="n">
        <v>15569</v>
      </c>
      <c r="O945" s="28" t="n">
        <v>6930.08</v>
      </c>
      <c r="P945" s="28" t="n">
        <v>2.246583012028721</v>
      </c>
      <c r="Q945" s="28" t="n">
        <v>0</v>
      </c>
      <c r="R945" s="28" t="n">
        <v>59</v>
      </c>
      <c r="S945" s="28" t="n">
        <v>23</v>
      </c>
      <c r="T945" s="28" t="n">
        <v>59</v>
      </c>
      <c r="U945" s="28" t="n">
        <v>100</v>
      </c>
      <c r="V945" s="28" t="n"/>
      <c r="W945" s="28" t="n"/>
      <c r="X945" s="28" t="n"/>
      <c r="Y945" s="28" t="n"/>
      <c r="Z945" s="28" t="n"/>
      <c r="AA945" s="28" t="n"/>
      <c r="AB945" s="28" t="n"/>
    </row>
    <row r="946">
      <c r="A946" s="28" t="inlineStr">
        <is>
          <t>ANL-1781270098510-591</t>
        </is>
      </c>
      <c r="B946" s="27" t="n">
        <v>46185.30206608796</v>
      </c>
      <c r="C946" s="28" t="inlineStr">
        <is>
          <t>USR-1771077667632</t>
        </is>
      </c>
      <c r="D946" s="28" t="n"/>
      <c r="E946" s="28" t="inlineStr">
        <is>
          <t>quizpro</t>
        </is>
      </c>
      <c r="F946" s="28" t="inlineStr">
        <is>
          <t>quizpro</t>
        </is>
      </c>
      <c r="G946" s="28" t="inlineStr">
        <is>
          <t>Informatica</t>
        </is>
      </c>
      <c r="H946" s="28" t="inlineStr">
        <is>
          <t>Undécimo</t>
        </is>
      </c>
      <c r="I946" s="28" t="inlineStr">
        <is>
          <t>Intermedio</t>
        </is>
      </c>
      <c r="J946" s="28" t="inlineStr">
        <is>
          <t>bank_qpdns48ij</t>
        </is>
      </c>
      <c r="K946" s="28" t="n">
        <v>11</v>
      </c>
      <c r="L946" s="28" t="n">
        <v>10</v>
      </c>
      <c r="M946" s="28" t="b">
        <v>0</v>
      </c>
      <c r="N946" s="28" t="n">
        <v>7836</v>
      </c>
      <c r="O946" s="28" t="n">
        <v>6943.920481927711</v>
      </c>
      <c r="P946" s="28" t="n">
        <v>1.128469143676691</v>
      </c>
      <c r="Q946" s="28" t="n">
        <v>0</v>
      </c>
      <c r="R946" s="28" t="n">
        <v>53</v>
      </c>
      <c r="S946" s="28" t="n">
        <v>67</v>
      </c>
      <c r="T946" s="28" t="n">
        <v>53</v>
      </c>
      <c r="U946" s="28" t="n">
        <v>0</v>
      </c>
      <c r="V946" s="28" t="n"/>
      <c r="W946" s="28" t="n"/>
      <c r="X946" s="28" t="n"/>
      <c r="Y946" s="28" t="n"/>
      <c r="Z946" s="28" t="n"/>
      <c r="AA946" s="28" t="n"/>
      <c r="AB946" s="28" t="n"/>
    </row>
    <row r="947">
      <c r="A947" s="28" t="inlineStr">
        <is>
          <t>ANL-1781270108230-490</t>
        </is>
      </c>
      <c r="B947" s="27" t="n">
        <v>46185.30217858796</v>
      </c>
      <c r="C947" s="28" t="inlineStr">
        <is>
          <t>USR-1771077667632</t>
        </is>
      </c>
      <c r="D947" s="28" t="n"/>
      <c r="E947" s="28" t="inlineStr">
        <is>
          <t>quizpro</t>
        </is>
      </c>
      <c r="F947" s="28" t="inlineStr">
        <is>
          <t>quizpro</t>
        </is>
      </c>
      <c r="G947" s="28" t="inlineStr">
        <is>
          <t>Informatica</t>
        </is>
      </c>
      <c r="H947" s="28" t="inlineStr">
        <is>
          <t>Undécimo</t>
        </is>
      </c>
      <c r="I947" s="28" t="inlineStr">
        <is>
          <t>Intermedio</t>
        </is>
      </c>
      <c r="J947" s="28" t="inlineStr">
        <is>
          <t>bank_fbt1ozpgk</t>
        </is>
      </c>
      <c r="K947" s="28" t="inlineStr">
        <is>
          <t>Sistema Hexadecimal</t>
        </is>
      </c>
      <c r="L947" s="28" t="inlineStr">
        <is>
          <t>Sistema Decimal</t>
        </is>
      </c>
      <c r="M947" s="28" t="b">
        <v>0</v>
      </c>
      <c r="N947" s="28" t="n">
        <v>8764</v>
      </c>
      <c r="O947" s="28" t="n">
        <v>6939.073053892216</v>
      </c>
      <c r="P947" s="28" t="n">
        <v>1.262992900050844</v>
      </c>
      <c r="Q947" s="28" t="n">
        <v>0</v>
      </c>
      <c r="R947" s="28" t="n">
        <v>55</v>
      </c>
      <c r="S947" s="28" t="n">
        <v>66</v>
      </c>
      <c r="T947" s="28" t="n">
        <v>55</v>
      </c>
      <c r="U947" s="28" t="n">
        <v>0</v>
      </c>
      <c r="V947" s="28" t="n"/>
      <c r="W947" s="28" t="n"/>
      <c r="X947" s="28" t="n"/>
      <c r="Y947" s="28" t="n"/>
      <c r="Z947" s="28" t="n"/>
      <c r="AA947" s="28" t="n"/>
      <c r="AB947" s="28" t="n"/>
    </row>
    <row r="948">
      <c r="A948" s="28" t="inlineStr">
        <is>
          <t>ANL-1781270118960-972</t>
        </is>
      </c>
      <c r="B948" s="27" t="n">
        <v>46185.30230278935</v>
      </c>
      <c r="C948" s="28" t="inlineStr">
        <is>
          <t>USR-1771077667632</t>
        </is>
      </c>
      <c r="D948" s="28" t="n"/>
      <c r="E948" s="28" t="inlineStr">
        <is>
          <t>quizpro</t>
        </is>
      </c>
      <c r="F948" s="28" t="inlineStr">
        <is>
          <t>quizpro</t>
        </is>
      </c>
      <c r="G948" s="28" t="inlineStr">
        <is>
          <t>Informatica</t>
        </is>
      </c>
      <c r="H948" s="28" t="inlineStr">
        <is>
          <t>Undécimo</t>
        </is>
      </c>
      <c r="I948" s="28" t="inlineStr">
        <is>
          <t>Intermedio</t>
        </is>
      </c>
      <c r="J948" s="28" t="inlineStr">
        <is>
          <t>bank_3rcf74ypm</t>
        </is>
      </c>
      <c r="K948" s="28" t="inlineStr">
        <is>
          <t>type</t>
        </is>
      </c>
      <c r="L948" s="28" t="inlineStr">
        <is>
          <t>type</t>
        </is>
      </c>
      <c r="M948" s="28" t="b">
        <v>1</v>
      </c>
      <c r="N948" s="28" t="n">
        <v>9792</v>
      </c>
      <c r="O948" s="28" t="n">
        <v>6936.492857142857</v>
      </c>
      <c r="P948" s="28" t="n">
        <v>1.411664396066765</v>
      </c>
      <c r="Q948" s="28" t="n">
        <v>0</v>
      </c>
      <c r="R948" s="28" t="n">
        <v>64</v>
      </c>
      <c r="S948" s="28" t="n">
        <v>29</v>
      </c>
      <c r="T948" s="28" t="n">
        <v>64</v>
      </c>
      <c r="U948" s="28" t="n">
        <v>100</v>
      </c>
      <c r="V948" s="28" t="n"/>
      <c r="W948" s="28" t="n"/>
      <c r="X948" s="28" t="n"/>
      <c r="Y948" s="28" t="n"/>
      <c r="Z948" s="28" t="n"/>
      <c r="AA948" s="28" t="n"/>
      <c r="AB948" s="28" t="n"/>
    </row>
    <row r="949">
      <c r="A949" s="28" t="inlineStr">
        <is>
          <t>ANL-1781270127035-873</t>
        </is>
      </c>
      <c r="B949" s="27" t="n">
        <v>46185.30239623842</v>
      </c>
      <c r="C949" s="28" t="inlineStr">
        <is>
          <t>USR-1771077667632</t>
        </is>
      </c>
      <c r="D949" s="28" t="n"/>
      <c r="E949" s="28" t="inlineStr">
        <is>
          <t>quizpro</t>
        </is>
      </c>
      <c r="F949" s="28" t="inlineStr">
        <is>
          <t>quizpro</t>
        </is>
      </c>
      <c r="G949" s="28" t="inlineStr">
        <is>
          <t>Informatica</t>
        </is>
      </c>
      <c r="H949" s="28" t="inlineStr">
        <is>
          <t>Undécimo</t>
        </is>
      </c>
      <c r="I949" s="28" t="inlineStr">
        <is>
          <t>Intermedio</t>
        </is>
      </c>
      <c r="J949" s="28" t="inlineStr">
        <is>
          <t>bank_nadkhjlw3</t>
        </is>
      </c>
      <c r="K949" s="28" t="n">
        <v>1110</v>
      </c>
      <c r="L949" s="28" t="n">
        <v>1010</v>
      </c>
      <c r="M949" s="28" t="b">
        <v>0</v>
      </c>
      <c r="N949" s="28" t="n">
        <v>6585</v>
      </c>
      <c r="O949" s="28" t="n">
        <v>6936.376331360947</v>
      </c>
      <c r="P949" s="28" t="n">
        <v>0.9493429545089279</v>
      </c>
      <c r="Q949" s="28" t="n">
        <v>0</v>
      </c>
      <c r="R949" s="28" t="n">
        <v>50</v>
      </c>
      <c r="S949" s="28" t="n">
        <v>69</v>
      </c>
      <c r="T949" s="28" t="n">
        <v>50</v>
      </c>
      <c r="U949" s="28" t="n">
        <v>0</v>
      </c>
      <c r="V949" s="28" t="n"/>
      <c r="W949" s="28" t="n"/>
      <c r="X949" s="28" t="n"/>
      <c r="Y949" s="28" t="n"/>
      <c r="Z949" s="28" t="n"/>
      <c r="AA949" s="28" t="n"/>
      <c r="AB949" s="28" t="n"/>
    </row>
    <row r="950">
      <c r="A950" s="28" t="inlineStr">
        <is>
          <t>ANL-1781270136921-647</t>
        </is>
      </c>
      <c r="B950" s="27" t="n">
        <v>46185.30251065972</v>
      </c>
      <c r="C950" s="28" t="inlineStr">
        <is>
          <t>USR-1771077667632</t>
        </is>
      </c>
      <c r="D950" s="28" t="n"/>
      <c r="E950" s="28" t="inlineStr">
        <is>
          <t>quizpro</t>
        </is>
      </c>
      <c r="F950" s="28" t="inlineStr">
        <is>
          <t>quizpro</t>
        </is>
      </c>
      <c r="G950" s="28" t="inlineStr">
        <is>
          <t>Informatica</t>
        </is>
      </c>
      <c r="H950" s="28" t="inlineStr">
        <is>
          <t>Undécimo</t>
        </is>
      </c>
      <c r="I950" s="28" t="inlineStr">
        <is>
          <t>Intermedio</t>
        </is>
      </c>
      <c r="J950" s="28" t="inlineStr">
        <is>
          <t>bank_8wrz250xp</t>
        </is>
      </c>
      <c r="K950" s="28" t="inlineStr">
        <is>
          <t>pip</t>
        </is>
      </c>
      <c r="L950" s="28" t="inlineStr">
        <is>
          <t>apt</t>
        </is>
      </c>
      <c r="M950" s="28" t="b">
        <v>0</v>
      </c>
      <c r="N950" s="28" t="n">
        <v>7480</v>
      </c>
      <c r="O950" s="28" t="n">
        <v>6928.715294117647</v>
      </c>
      <c r="P950" s="28" t="n">
        <v>1.079565212666536</v>
      </c>
      <c r="Q950" s="28" t="n">
        <v>0</v>
      </c>
      <c r="R950" s="28" t="n">
        <v>52</v>
      </c>
      <c r="S950" s="28" t="n">
        <v>67</v>
      </c>
      <c r="T950" s="28" t="n">
        <v>52</v>
      </c>
      <c r="U950" s="28" t="n">
        <v>0</v>
      </c>
      <c r="V950" s="28" t="n"/>
      <c r="W950" s="28" t="n"/>
      <c r="X950" s="28" t="n"/>
      <c r="Y950" s="28" t="n"/>
      <c r="Z950" s="28" t="n"/>
      <c r="AA950" s="28" t="n"/>
      <c r="AB950" s="28" t="n"/>
    </row>
    <row r="951">
      <c r="A951" s="28" t="inlineStr">
        <is>
          <t>ANL-1781270146129-141</t>
        </is>
      </c>
      <c r="B951" s="27" t="n">
        <v>46185.3026172338</v>
      </c>
      <c r="C951" s="28" t="inlineStr">
        <is>
          <t>USR-1771077667632</t>
        </is>
      </c>
      <c r="D951" s="28" t="n"/>
      <c r="E951" s="28" t="inlineStr">
        <is>
          <t>quizpro</t>
        </is>
      </c>
      <c r="F951" s="28" t="inlineStr">
        <is>
          <t>quizpro</t>
        </is>
      </c>
      <c r="G951" s="28" t="inlineStr">
        <is>
          <t>Informatica</t>
        </is>
      </c>
      <c r="H951" s="28" t="inlineStr">
        <is>
          <t>Undécimo</t>
        </is>
      </c>
      <c r="I951" s="28" t="inlineStr">
        <is>
          <t>Intermedio</t>
        </is>
      </c>
      <c r="J951" s="28" t="inlineStr">
        <is>
          <t>bank_uqnwkg286</t>
        </is>
      </c>
      <c r="K951" s="28" t="inlineStr">
        <is>
          <t>.exe</t>
        </is>
      </c>
      <c r="L951" s="28" t="inlineStr">
        <is>
          <t>.bat</t>
        </is>
      </c>
      <c r="M951" s="28" t="b">
        <v>0</v>
      </c>
      <c r="N951" s="28" t="n">
        <v>8889</v>
      </c>
      <c r="O951" s="28" t="n">
        <v>6923.237426900585</v>
      </c>
      <c r="P951" s="28" t="n">
        <v>1.283936900020408</v>
      </c>
      <c r="Q951" s="28" t="n">
        <v>0</v>
      </c>
      <c r="R951" s="28" t="n">
        <v>55</v>
      </c>
      <c r="S951" s="28" t="n">
        <v>66</v>
      </c>
      <c r="T951" s="28" t="n">
        <v>55</v>
      </c>
      <c r="U951" s="28" t="n">
        <v>0</v>
      </c>
      <c r="V951" s="28" t="n"/>
      <c r="W951" s="28" t="n"/>
      <c r="X951" s="28" t="n"/>
      <c r="Y951" s="28" t="n"/>
      <c r="Z951" s="28" t="n"/>
      <c r="AA951" s="28" t="n"/>
      <c r="AB951" s="28" t="n"/>
    </row>
    <row r="952">
      <c r="A952" s="28" t="inlineStr">
        <is>
          <t>ANL-1781270167007-285</t>
        </is>
      </c>
      <c r="B952" s="27" t="n">
        <v>46185.30285887732</v>
      </c>
      <c r="C952" s="28" t="inlineStr">
        <is>
          <t>USR-1771077667632</t>
        </is>
      </c>
      <c r="D952" s="28" t="n"/>
      <c r="E952" s="28" t="inlineStr">
        <is>
          <t>quizpro</t>
        </is>
      </c>
      <c r="F952" s="28" t="inlineStr">
        <is>
          <t>quizpro</t>
        </is>
      </c>
      <c r="G952" s="28" t="inlineStr">
        <is>
          <t>Informatica</t>
        </is>
      </c>
      <c r="H952" s="28" t="inlineStr">
        <is>
          <t>Undécimo</t>
        </is>
      </c>
      <c r="I952" s="28" t="inlineStr">
        <is>
          <t>Intermedio</t>
        </is>
      </c>
      <c r="J952" s="28" t="inlineStr">
        <is>
          <t>bank_dvcqm1qzc</t>
        </is>
      </c>
      <c r="K952" s="28" t="inlineStr">
        <is>
          <t>La barra de herramientas de acceso rápido</t>
        </is>
      </c>
      <c r="L952" s="28" t="inlineStr">
        <is>
          <t>La barra de direcciones (ruta)</t>
        </is>
      </c>
      <c r="M952" s="28" t="b">
        <v>0</v>
      </c>
      <c r="N952" s="28" t="n">
        <v>20253</v>
      </c>
      <c r="O952" s="28" t="n">
        <v>6921.1</v>
      </c>
      <c r="P952" s="28" t="n">
        <v>2.926268945687824</v>
      </c>
      <c r="Q952" s="28" t="n">
        <v>0</v>
      </c>
      <c r="R952" s="28" t="n">
        <v>80</v>
      </c>
      <c r="S952" s="28" t="n">
        <v>54</v>
      </c>
      <c r="T952" s="28" t="n">
        <v>80</v>
      </c>
      <c r="U952" s="28" t="n">
        <v>0</v>
      </c>
      <c r="V952" s="28" t="n"/>
      <c r="W952" s="28" t="n"/>
      <c r="X952" s="28" t="n"/>
      <c r="Y952" s="28" t="n"/>
      <c r="Z952" s="28" t="n"/>
      <c r="AA952" s="28" t="n"/>
      <c r="AB952" s="28" t="n"/>
    </row>
    <row r="953">
      <c r="A953" s="28" t="inlineStr">
        <is>
          <t>ANL-1781270174794-284</t>
        </is>
      </c>
      <c r="B953" s="27" t="n">
        <v>46185.30294900463</v>
      </c>
      <c r="C953" s="28" t="inlineStr">
        <is>
          <t>USR-1771077667632</t>
        </is>
      </c>
      <c r="D953" s="28" t="n"/>
      <c r="E953" s="28" t="inlineStr">
        <is>
          <t>quizpro</t>
        </is>
      </c>
      <c r="F953" s="28" t="inlineStr">
        <is>
          <t>quizpro</t>
        </is>
      </c>
      <c r="G953" s="28" t="inlineStr">
        <is>
          <t>Informatica</t>
        </is>
      </c>
      <c r="H953" s="28" t="inlineStr">
        <is>
          <t>Undécimo</t>
        </is>
      </c>
      <c r="I953" s="28" t="inlineStr">
        <is>
          <t>Intermedio</t>
        </is>
      </c>
      <c r="J953" s="28" t="inlineStr">
        <is>
          <t>bank_twmhqg97r</t>
        </is>
      </c>
      <c r="K953" s="28" t="inlineStr">
        <is>
          <t>clear</t>
        </is>
      </c>
      <c r="L953" s="28" t="inlineStr">
        <is>
          <t>cls</t>
        </is>
      </c>
      <c r="M953" s="28" t="b">
        <v>0</v>
      </c>
      <c r="N953" s="28" t="n">
        <v>6130</v>
      </c>
      <c r="O953" s="28" t="n">
        <v>6945.262427745665</v>
      </c>
      <c r="P953" s="28" t="n">
        <v>0.8826160370141279</v>
      </c>
      <c r="Q953" s="28" t="n">
        <v>0</v>
      </c>
      <c r="R953" s="28" t="n">
        <v>49</v>
      </c>
      <c r="S953" s="28" t="n">
        <v>72</v>
      </c>
      <c r="T953" s="28" t="n">
        <v>49</v>
      </c>
      <c r="U953" s="28" t="n">
        <v>0</v>
      </c>
      <c r="V953" s="28" t="n"/>
      <c r="W953" s="28" t="n"/>
      <c r="X953" s="28" t="n"/>
      <c r="Y953" s="28" t="n"/>
      <c r="Z953" s="28" t="n"/>
      <c r="AA953" s="28" t="n"/>
      <c r="AB953" s="28" t="n"/>
    </row>
    <row r="954">
      <c r="A954" s="28" t="inlineStr">
        <is>
          <t>ANL-1781270181275-742</t>
        </is>
      </c>
      <c r="B954" s="27" t="n">
        <v>46185.30302402778</v>
      </c>
      <c r="C954" s="28" t="inlineStr">
        <is>
          <t>USR-1771077667632</t>
        </is>
      </c>
      <c r="D954" s="28" t="n"/>
      <c r="E954" s="28" t="inlineStr">
        <is>
          <t>quizpro</t>
        </is>
      </c>
      <c r="F954" s="28" t="inlineStr">
        <is>
          <t>quizpro</t>
        </is>
      </c>
      <c r="G954" s="28" t="inlineStr">
        <is>
          <t>Informatica</t>
        </is>
      </c>
      <c r="H954" s="28" t="inlineStr">
        <is>
          <t>Undécimo</t>
        </is>
      </c>
      <c r="I954" s="28" t="inlineStr">
        <is>
          <t>Intermedio</t>
        </is>
      </c>
      <c r="J954" s="28" t="inlineStr">
        <is>
          <t>bank_973eobbqr</t>
        </is>
      </c>
      <c r="K954" s="28" t="n">
        <v>1</v>
      </c>
      <c r="L954" s="28" t="n">
        <v>4</v>
      </c>
      <c r="M954" s="28" t="b">
        <v>0</v>
      </c>
      <c r="N954" s="28" t="n">
        <v>5860</v>
      </c>
      <c r="O954" s="28" t="n">
        <v>6936.680459770116</v>
      </c>
      <c r="P954" s="28" t="n">
        <v>0.844784480701624</v>
      </c>
      <c r="Q954" s="28" t="n">
        <v>0</v>
      </c>
      <c r="R954" s="28" t="n">
        <v>48</v>
      </c>
      <c r="S954" s="28" t="n">
        <v>73</v>
      </c>
      <c r="T954" s="28" t="n">
        <v>48</v>
      </c>
      <c r="U954" s="28" t="n">
        <v>0</v>
      </c>
      <c r="V954" s="28" t="n"/>
      <c r="W954" s="28" t="n"/>
      <c r="X954" s="28" t="n"/>
      <c r="Y954" s="28" t="n"/>
      <c r="Z954" s="28" t="n"/>
      <c r="AA954" s="28" t="n"/>
      <c r="AB954" s="28" t="n"/>
    </row>
    <row r="955">
      <c r="A955" s="28" t="inlineStr">
        <is>
          <t>ANL-1781270185725-240</t>
        </is>
      </c>
      <c r="B955" s="27" t="n">
        <v>46185.30307552083</v>
      </c>
      <c r="C955" s="28" t="inlineStr">
        <is>
          <t>USR-1771077667632</t>
        </is>
      </c>
      <c r="D955" s="28" t="n"/>
      <c r="E955" s="28" t="inlineStr">
        <is>
          <t>quizpro</t>
        </is>
      </c>
      <c r="F955" s="28" t="inlineStr">
        <is>
          <t>quizpro</t>
        </is>
      </c>
      <c r="G955" s="28" t="inlineStr">
        <is>
          <t>Informatica</t>
        </is>
      </c>
      <c r="H955" s="28" t="inlineStr">
        <is>
          <t>Undécimo</t>
        </is>
      </c>
      <c r="I955" s="28" t="inlineStr">
        <is>
          <t>Intermedio</t>
        </is>
      </c>
      <c r="J955" s="28" t="inlineStr">
        <is>
          <t>bank_8wjx0shw2</t>
        </is>
      </c>
      <c r="K955" s="28" t="inlineStr">
        <is>
          <t>cd ..</t>
        </is>
      </c>
      <c r="L955" s="28" t="inlineStr">
        <is>
          <t>cd ..</t>
        </is>
      </c>
      <c r="M955" s="28" t="b">
        <v>1</v>
      </c>
      <c r="N955" s="28" t="n">
        <v>3096</v>
      </c>
      <c r="O955" s="28" t="n">
        <v>6927.579428571429</v>
      </c>
      <c r="P955" s="28" t="n">
        <v>0.4469093471857083</v>
      </c>
      <c r="Q955" s="28" t="n">
        <v>0</v>
      </c>
      <c r="R955" s="28" t="n">
        <v>65</v>
      </c>
      <c r="S955" s="28" t="n">
        <v>50</v>
      </c>
      <c r="T955" s="28" t="n">
        <v>65</v>
      </c>
      <c r="U955" s="28" t="n">
        <v>100</v>
      </c>
      <c r="V955" s="28" t="n"/>
      <c r="W955" s="28" t="n"/>
      <c r="X955" s="28" t="n"/>
      <c r="Y955" s="28" t="n"/>
      <c r="Z955" s="28" t="n"/>
      <c r="AA955" s="28" t="n"/>
      <c r="AB955" s="28" t="n"/>
    </row>
    <row r="956">
      <c r="A956" s="28" t="inlineStr">
        <is>
          <t>ANL-1781270199240-817</t>
        </is>
      </c>
      <c r="B956" s="27" t="n">
        <v>46185.30323194445</v>
      </c>
      <c r="C956" s="28" t="inlineStr">
        <is>
          <t>USR-1771077667632</t>
        </is>
      </c>
      <c r="D956" s="28" t="n"/>
      <c r="E956" s="28" t="inlineStr">
        <is>
          <t>quizpro</t>
        </is>
      </c>
      <c r="F956" s="28" t="inlineStr">
        <is>
          <t>quizpro</t>
        </is>
      </c>
      <c r="G956" s="28" t="inlineStr">
        <is>
          <t>Informatica</t>
        </is>
      </c>
      <c r="H956" s="28" t="inlineStr">
        <is>
          <t>Undécimo</t>
        </is>
      </c>
      <c r="I956" s="28" t="inlineStr">
        <is>
          <t>Intermedio</t>
        </is>
      </c>
      <c r="J956" s="28" t="inlineStr">
        <is>
          <t>bank_ynglnxft8</t>
        </is>
      </c>
      <c r="K956" s="28" t="inlineStr">
        <is>
          <t>Anillo</t>
        </is>
      </c>
      <c r="L956" s="28" t="inlineStr">
        <is>
          <t>Anillo</t>
        </is>
      </c>
      <c r="M956" s="28" t="b">
        <v>1</v>
      </c>
      <c r="N956" s="28" t="n">
        <v>12105</v>
      </c>
      <c r="O956" s="28" t="n">
        <v>6912.3</v>
      </c>
      <c r="P956" s="28" t="n">
        <v>1.75122607525715</v>
      </c>
      <c r="Q956" s="28" t="n">
        <v>0</v>
      </c>
      <c r="R956" s="28" t="n">
        <v>61</v>
      </c>
      <c r="S956" s="28" t="n">
        <v>27</v>
      </c>
      <c r="T956" s="28" t="n">
        <v>61</v>
      </c>
      <c r="U956" s="28" t="n">
        <v>100</v>
      </c>
      <c r="V956" s="28" t="n"/>
      <c r="W956" s="28" t="n"/>
      <c r="X956" s="28" t="n"/>
      <c r="Y956" s="28" t="n"/>
      <c r="Z956" s="28" t="n"/>
      <c r="AA956" s="28" t="n"/>
      <c r="AB956" s="28" t="n"/>
    </row>
    <row r="957">
      <c r="A957" s="28" t="inlineStr">
        <is>
          <t>ANL-1781270204896-616</t>
        </is>
      </c>
      <c r="B957" s="27" t="n">
        <v>46185.30329740741</v>
      </c>
      <c r="C957" s="28" t="inlineStr">
        <is>
          <t>USR-1771077667632</t>
        </is>
      </c>
      <c r="D957" s="28" t="n"/>
      <c r="E957" s="28" t="inlineStr">
        <is>
          <t>quizpro</t>
        </is>
      </c>
      <c r="F957" s="28" t="inlineStr">
        <is>
          <t>quizpro</t>
        </is>
      </c>
      <c r="G957" s="28" t="inlineStr">
        <is>
          <t>Informatica</t>
        </is>
      </c>
      <c r="H957" s="28" t="inlineStr">
        <is>
          <t>Undécimo</t>
        </is>
      </c>
      <c r="I957" s="28" t="inlineStr">
        <is>
          <t>Intermedio</t>
        </is>
      </c>
      <c r="J957" s="28" t="inlineStr">
        <is>
          <t>bank_a0g1y1dj3</t>
        </is>
      </c>
      <c r="K957" s="28" t="inlineStr">
        <is>
          <t>.apk</t>
        </is>
      </c>
      <c r="L957" s="28" t="inlineStr">
        <is>
          <t>.exe y .msi</t>
        </is>
      </c>
      <c r="M957" s="28" t="b">
        <v>0</v>
      </c>
      <c r="N957" s="28" t="n">
        <v>4578</v>
      </c>
      <c r="O957" s="28" t="n">
        <v>6917.552542372881</v>
      </c>
      <c r="P957" s="28" t="n">
        <v>0.6617947564485921</v>
      </c>
      <c r="Q957" s="28" t="n">
        <v>0</v>
      </c>
      <c r="R957" s="28" t="n">
        <v>45</v>
      </c>
      <c r="S957" s="28" t="n">
        <v>79</v>
      </c>
      <c r="T957" s="28" t="n">
        <v>45</v>
      </c>
      <c r="U957" s="28" t="n">
        <v>0</v>
      </c>
      <c r="V957" s="28" t="n"/>
      <c r="W957" s="28" t="n"/>
      <c r="X957" s="28" t="n"/>
      <c r="Y957" s="28" t="n"/>
      <c r="Z957" s="28" t="n"/>
      <c r="AA957" s="28" t="n"/>
      <c r="AB957" s="28" t="n"/>
    </row>
    <row r="958">
      <c r="A958" s="28" t="inlineStr">
        <is>
          <t>ANL-1781270238949-870</t>
        </is>
      </c>
      <c r="B958" s="27" t="n">
        <v>46185.30369153935</v>
      </c>
      <c r="C958" s="28" t="inlineStr">
        <is>
          <t>USR-1771077667632</t>
        </is>
      </c>
      <c r="D958" s="28" t="n"/>
      <c r="E958" s="28" t="inlineStr">
        <is>
          <t>quizpro</t>
        </is>
      </c>
      <c r="F958" s="28" t="inlineStr">
        <is>
          <t>quizpro</t>
        </is>
      </c>
      <c r="G958" s="28" t="inlineStr">
        <is>
          <t>Informatica</t>
        </is>
      </c>
      <c r="H958" s="28" t="inlineStr">
        <is>
          <t>Undécimo</t>
        </is>
      </c>
      <c r="I958" s="28" t="inlineStr">
        <is>
          <t>Básico</t>
        </is>
      </c>
      <c r="J958" s="28" t="inlineStr">
        <is>
          <t>bank_nkz053lrr</t>
        </is>
      </c>
      <c r="K958" s="28" t="inlineStr">
        <is>
          <t>Micrófono</t>
        </is>
      </c>
      <c r="L958" s="28" t="inlineStr">
        <is>
          <t>Monitor</t>
        </is>
      </c>
      <c r="M958" s="28" t="b">
        <v>0</v>
      </c>
      <c r="N958" s="28" t="n">
        <v>7973</v>
      </c>
      <c r="O958" s="28" t="n">
        <v>6905.831460674157</v>
      </c>
      <c r="P958" s="28" t="n">
        <v>1.154531506510537</v>
      </c>
      <c r="Q958" s="28" t="n">
        <v>0</v>
      </c>
      <c r="R958" s="28" t="n">
        <v>53</v>
      </c>
      <c r="S958" s="28" t="n">
        <v>66</v>
      </c>
      <c r="T958" s="28" t="n">
        <v>53</v>
      </c>
      <c r="U958" s="28" t="n">
        <v>0</v>
      </c>
      <c r="V958" s="28" t="n"/>
      <c r="W958" s="28" t="n"/>
      <c r="X958" s="28" t="n"/>
      <c r="Y958" s="28" t="n"/>
      <c r="Z958" s="28" t="n"/>
      <c r="AA958" s="28" t="n"/>
      <c r="AB958" s="28" t="n"/>
    </row>
    <row r="959">
      <c r="A959" s="28" t="inlineStr">
        <is>
          <t>ANL-1781270245964-769</t>
        </is>
      </c>
      <c r="B959" s="27" t="n">
        <v>46185.30377273148</v>
      </c>
      <c r="C959" s="28" t="inlineStr">
        <is>
          <t>USR-1771077667632</t>
        </is>
      </c>
      <c r="D959" s="28" t="n"/>
      <c r="E959" s="28" t="inlineStr">
        <is>
          <t>quizpro</t>
        </is>
      </c>
      <c r="F959" s="28" t="inlineStr">
        <is>
          <t>quizpro</t>
        </is>
      </c>
      <c r="G959" s="28" t="inlineStr">
        <is>
          <t>Informatica</t>
        </is>
      </c>
      <c r="H959" s="28" t="inlineStr">
        <is>
          <t>Undécimo</t>
        </is>
      </c>
      <c r="I959" s="28" t="inlineStr">
        <is>
          <t>Básico</t>
        </is>
      </c>
      <c r="J959" s="28" t="inlineStr">
        <is>
          <t>bank_yt8txdhqs</t>
        </is>
      </c>
      <c r="K959" s="28" t="inlineStr">
        <is>
          <t>MAX</t>
        </is>
      </c>
      <c r="L959" s="28" t="inlineStr">
        <is>
          <t>MAX</t>
        </is>
      </c>
      <c r="M959" s="28" t="b">
        <v>1</v>
      </c>
      <c r="N959" s="28" t="n">
        <v>6447</v>
      </c>
      <c r="O959" s="28" t="n">
        <v>6901.827932960894</v>
      </c>
      <c r="P959" s="28" t="n">
        <v>0.9341003662538756</v>
      </c>
      <c r="Q959" s="28" t="n">
        <v>0</v>
      </c>
      <c r="R959" s="28" t="n">
        <v>65</v>
      </c>
      <c r="S959" s="28" t="n">
        <v>35</v>
      </c>
      <c r="T959" s="28" t="n">
        <v>65</v>
      </c>
      <c r="U959" s="28" t="n">
        <v>100</v>
      </c>
      <c r="V959" s="28" t="n"/>
      <c r="W959" s="28" t="n"/>
      <c r="X959" s="28" t="n"/>
      <c r="Y959" s="28" t="n"/>
      <c r="Z959" s="28" t="n"/>
      <c r="AA959" s="28" t="n"/>
      <c r="AB959" s="28" t="n"/>
    </row>
    <row r="960">
      <c r="A960" s="28" t="inlineStr">
        <is>
          <t>ANL-1781270253413-33</t>
        </is>
      </c>
      <c r="B960" s="27" t="n">
        <v>46185.30385894676</v>
      </c>
      <c r="C960" s="28" t="inlineStr">
        <is>
          <t>USR-1771077667632</t>
        </is>
      </c>
      <c r="D960" s="28" t="n"/>
      <c r="E960" s="28" t="inlineStr">
        <is>
          <t>quizpro</t>
        </is>
      </c>
      <c r="F960" s="28" t="inlineStr">
        <is>
          <t>quizpro</t>
        </is>
      </c>
      <c r="G960" s="28" t="inlineStr">
        <is>
          <t>Informatica</t>
        </is>
      </c>
      <c r="H960" s="28" t="inlineStr">
        <is>
          <t>Undécimo</t>
        </is>
      </c>
      <c r="I960" s="28" t="inlineStr">
        <is>
          <t>Básico</t>
        </is>
      </c>
      <c r="J960" s="28" t="inlineStr">
        <is>
          <t>bank_rz2kew2nn</t>
        </is>
      </c>
      <c r="K960" s="28" t="inlineStr">
        <is>
          <t>Celda</t>
        </is>
      </c>
      <c r="L960" s="28" t="inlineStr">
        <is>
          <t>Celda</t>
        </is>
      </c>
      <c r="M960" s="28" t="b">
        <v>1</v>
      </c>
      <c r="N960" s="28" t="n">
        <v>6163</v>
      </c>
      <c r="O960" s="28" t="n">
        <v>6894.477777777778</v>
      </c>
      <c r="P960" s="28" t="n">
        <v>0.8939038167422236</v>
      </c>
      <c r="Q960" s="28" t="n">
        <v>0</v>
      </c>
      <c r="R960" s="28" t="n">
        <v>66</v>
      </c>
      <c r="S960" s="28" t="n">
        <v>36</v>
      </c>
      <c r="T960" s="28" t="n">
        <v>66</v>
      </c>
      <c r="U960" s="28" t="n">
        <v>100</v>
      </c>
      <c r="V960" s="28" t="n"/>
      <c r="W960" s="28" t="n"/>
      <c r="X960" s="28" t="n"/>
      <c r="Y960" s="28" t="n"/>
      <c r="Z960" s="28" t="n"/>
      <c r="AA960" s="28" t="n"/>
      <c r="AB960" s="28" t="n"/>
    </row>
    <row r="961">
      <c r="A961" s="28" t="inlineStr">
        <is>
          <t>ANL-1781270265294-66</t>
        </is>
      </c>
      <c r="B961" s="27" t="n">
        <v>46185.30399645834</v>
      </c>
      <c r="C961" s="28" t="inlineStr">
        <is>
          <t>USR-1771077667632</t>
        </is>
      </c>
      <c r="D961" s="28" t="n"/>
      <c r="E961" s="28" t="inlineStr">
        <is>
          <t>quizpro</t>
        </is>
      </c>
      <c r="F961" s="28" t="inlineStr">
        <is>
          <t>quizpro</t>
        </is>
      </c>
      <c r="G961" s="28" t="inlineStr">
        <is>
          <t>Informatica</t>
        </is>
      </c>
      <c r="H961" s="28" t="inlineStr">
        <is>
          <t>Undécimo</t>
        </is>
      </c>
      <c r="I961" s="28" t="inlineStr">
        <is>
          <t>Básico</t>
        </is>
      </c>
      <c r="J961" s="28" t="inlineStr">
        <is>
          <t>bank_bbfbeeica</t>
        </is>
      </c>
      <c r="K961" s="28" t="inlineStr">
        <is>
          <t>Ábaco</t>
        </is>
      </c>
      <c r="L961" s="28" t="inlineStr">
        <is>
          <t>Ábaco</t>
        </is>
      </c>
      <c r="M961" s="28" t="b">
        <v>1</v>
      </c>
      <c r="N961" s="28" t="n">
        <v>10918</v>
      </c>
      <c r="O961" s="28" t="n">
        <v>6886.581215469614</v>
      </c>
      <c r="P961" s="28" t="n">
        <v>1.585402053412867</v>
      </c>
      <c r="Q961" s="28" t="n">
        <v>0</v>
      </c>
      <c r="R961" s="28" t="n">
        <v>62</v>
      </c>
      <c r="S961" s="28" t="n">
        <v>28</v>
      </c>
      <c r="T961" s="28" t="n">
        <v>62</v>
      </c>
      <c r="U961" s="28" t="n">
        <v>100</v>
      </c>
      <c r="V961" s="28" t="n"/>
      <c r="W961" s="28" t="n"/>
      <c r="X961" s="28" t="n"/>
      <c r="Y961" s="28" t="n"/>
      <c r="Z961" s="28" t="n"/>
      <c r="AA961" s="28" t="n"/>
      <c r="AB961" s="28" t="n"/>
    </row>
    <row r="962">
      <c r="A962" s="28" t="inlineStr">
        <is>
          <t>ANL-1781270280138-525</t>
        </is>
      </c>
      <c r="B962" s="27" t="n">
        <v>46185.30416826389</v>
      </c>
      <c r="C962" s="28" t="inlineStr">
        <is>
          <t>USR-1771077667632</t>
        </is>
      </c>
      <c r="D962" s="28" t="n"/>
      <c r="E962" s="28" t="inlineStr">
        <is>
          <t>quizpro</t>
        </is>
      </c>
      <c r="F962" s="28" t="inlineStr">
        <is>
          <t>quizpro</t>
        </is>
      </c>
      <c r="G962" s="28" t="inlineStr">
        <is>
          <t>Informatica</t>
        </is>
      </c>
      <c r="H962" s="28" t="inlineStr">
        <is>
          <t>Undécimo</t>
        </is>
      </c>
      <c r="I962" s="28" t="inlineStr">
        <is>
          <t>Básico</t>
        </is>
      </c>
      <c r="J962" s="28" t="inlineStr">
        <is>
          <t>bank_yym6qyu98</t>
        </is>
      </c>
      <c r="K962" s="28" t="inlineStr">
        <is>
          <t>Para cambiar el formato de los datos</t>
        </is>
      </c>
      <c r="L962" s="28" t="inlineStr">
        <is>
          <t>Para mostrar solo los datos que cumplen ciertos criterios</t>
        </is>
      </c>
      <c r="M962" s="28" t="b">
        <v>0</v>
      </c>
      <c r="N962" s="28" t="n">
        <v>13212</v>
      </c>
      <c r="O962" s="28" t="n">
        <v>6889.221978021978</v>
      </c>
      <c r="P962" s="28" t="n">
        <v>1.917778240002858</v>
      </c>
      <c r="Q962" s="28" t="n">
        <v>0</v>
      </c>
      <c r="R962" s="28" t="n">
        <v>64</v>
      </c>
      <c r="S962" s="28" t="n">
        <v>61</v>
      </c>
      <c r="T962" s="28" t="n">
        <v>64</v>
      </c>
      <c r="U962" s="28" t="n">
        <v>0</v>
      </c>
      <c r="V962" s="28" t="n"/>
      <c r="W962" s="28" t="n"/>
      <c r="X962" s="28" t="n"/>
      <c r="Y962" s="28" t="n"/>
      <c r="Z962" s="28" t="n"/>
      <c r="AA962" s="28" t="n"/>
      <c r="AB962" s="28" t="n"/>
    </row>
    <row r="963">
      <c r="A963" s="28" t="inlineStr">
        <is>
          <t>ANL-1781270286634-966</t>
        </is>
      </c>
      <c r="B963" s="27" t="n">
        <v>46185.30424344907</v>
      </c>
      <c r="C963" s="28" t="inlineStr">
        <is>
          <t>USR-1771077667632</t>
        </is>
      </c>
      <c r="D963" s="28" t="n"/>
      <c r="E963" s="28" t="inlineStr">
        <is>
          <t>quizpro</t>
        </is>
      </c>
      <c r="F963" s="28" t="inlineStr">
        <is>
          <t>quizpro</t>
        </is>
      </c>
      <c r="G963" s="28" t="inlineStr">
        <is>
          <t>Informatica</t>
        </is>
      </c>
      <c r="H963" s="28" t="inlineStr">
        <is>
          <t>Undécimo</t>
        </is>
      </c>
      <c r="I963" s="28" t="inlineStr">
        <is>
          <t>Básico</t>
        </is>
      </c>
      <c r="J963" s="28" t="inlineStr">
        <is>
          <t>bank_4wtfn929o</t>
        </is>
      </c>
      <c r="K963" s="28" t="inlineStr">
        <is>
          <t>Para dificultar el acceso no autorizado a nuestras cuentas</t>
        </is>
      </c>
      <c r="L963" s="28" t="inlineStr">
        <is>
          <t>Para dificultar el acceso no autorizado a nuestras cuentas</t>
        </is>
      </c>
      <c r="M963" s="28" t="b">
        <v>1</v>
      </c>
      <c r="N963" s="28" t="n">
        <v>5670</v>
      </c>
      <c r="O963" s="28" t="n">
        <v>6896.848087431694</v>
      </c>
      <c r="P963" s="28" t="n">
        <v>0.8221146715312737</v>
      </c>
      <c r="Q963" s="28" t="n">
        <v>0</v>
      </c>
      <c r="R963" s="28" t="n">
        <v>66</v>
      </c>
      <c r="S963" s="28" t="n">
        <v>39</v>
      </c>
      <c r="T963" s="28" t="n">
        <v>66</v>
      </c>
      <c r="U963" s="28" t="n">
        <v>100</v>
      </c>
      <c r="V963" s="28" t="n"/>
      <c r="W963" s="28" t="n"/>
      <c r="X963" s="28" t="n"/>
      <c r="Y963" s="28" t="n"/>
      <c r="Z963" s="28" t="n"/>
      <c r="AA963" s="28" t="n"/>
      <c r="AB963" s="28" t="n"/>
    </row>
    <row r="964">
      <c r="A964" s="28" t="inlineStr">
        <is>
          <t>ANL-1781270292430-52</t>
        </is>
      </c>
      <c r="B964" s="27" t="n">
        <v>46185.30431053241</v>
      </c>
      <c r="C964" s="28" t="inlineStr">
        <is>
          <t>USR-1771077667632</t>
        </is>
      </c>
      <c r="D964" s="28" t="n"/>
      <c r="E964" s="28" t="inlineStr">
        <is>
          <t>quizpro</t>
        </is>
      </c>
      <c r="F964" s="28" t="inlineStr">
        <is>
          <t>quizpro</t>
        </is>
      </c>
      <c r="G964" s="28" t="inlineStr">
        <is>
          <t>Informatica</t>
        </is>
      </c>
      <c r="H964" s="28" t="inlineStr">
        <is>
          <t>Undécimo</t>
        </is>
      </c>
      <c r="I964" s="28" t="inlineStr">
        <is>
          <t>Básico</t>
        </is>
      </c>
      <c r="J964" s="28" t="inlineStr">
        <is>
          <t>bank_58pmbnmfq</t>
        </is>
      </c>
      <c r="K964" s="28" t="inlineStr">
        <is>
          <t>Ctrl + X</t>
        </is>
      </c>
      <c r="L964" s="28" t="inlineStr">
        <is>
          <t>Ctrl + X</t>
        </is>
      </c>
      <c r="M964" s="28" t="b">
        <v>1</v>
      </c>
      <c r="N964" s="28" t="n">
        <v>4478</v>
      </c>
      <c r="O964" s="28" t="n">
        <v>6887.995652173913</v>
      </c>
      <c r="P964" s="28" t="n">
        <v>0.6501165543835242</v>
      </c>
      <c r="Q964" s="28" t="n">
        <v>0</v>
      </c>
      <c r="R964" s="28" t="n">
        <v>66</v>
      </c>
      <c r="S964" s="28" t="n">
        <v>44</v>
      </c>
      <c r="T964" s="28" t="n">
        <v>66</v>
      </c>
      <c r="U964" s="28" t="n">
        <v>100</v>
      </c>
      <c r="V964" s="28" t="n"/>
      <c r="W964" s="28" t="n"/>
      <c r="X964" s="28" t="n"/>
      <c r="Y964" s="28" t="n"/>
      <c r="Z964" s="28" t="n"/>
      <c r="AA964" s="28" t="n"/>
      <c r="AB964" s="28" t="n"/>
    </row>
    <row r="965">
      <c r="A965" s="28" t="inlineStr">
        <is>
          <t>ANL-1781270303150-108</t>
        </is>
      </c>
      <c r="B965" s="27" t="n">
        <v>46185.30443460648</v>
      </c>
      <c r="C965" s="28" t="inlineStr">
        <is>
          <t>USR-1771077667632</t>
        </is>
      </c>
      <c r="D965" s="28" t="n"/>
      <c r="E965" s="28" t="inlineStr">
        <is>
          <t>quizpro</t>
        </is>
      </c>
      <c r="F965" s="28" t="inlineStr">
        <is>
          <t>quizpro</t>
        </is>
      </c>
      <c r="G965" s="28" t="inlineStr">
        <is>
          <t>Informatica</t>
        </is>
      </c>
      <c r="H965" s="28" t="inlineStr">
        <is>
          <t>Undécimo</t>
        </is>
      </c>
      <c r="I965" s="28" t="inlineStr">
        <is>
          <t>Básico</t>
        </is>
      </c>
      <c r="J965" s="28" t="inlineStr">
        <is>
          <t>bank_csx66nluf</t>
        </is>
      </c>
      <c r="K965" s="28" t="inlineStr">
        <is>
          <t>Navegador Web</t>
        </is>
      </c>
      <c r="L965" s="28" t="inlineStr">
        <is>
          <t>Navegador Web</t>
        </is>
      </c>
      <c r="M965" s="28" t="b">
        <v>1</v>
      </c>
      <c r="N965" s="28" t="n">
        <v>9133</v>
      </c>
      <c r="O965" s="28" t="n">
        <v>6876.661621621622</v>
      </c>
      <c r="P965" s="28" t="n">
        <v>1.328115370877635</v>
      </c>
      <c r="Q965" s="28" t="n">
        <v>0</v>
      </c>
      <c r="R965" s="28" t="n">
        <v>64</v>
      </c>
      <c r="S965" s="28" t="n">
        <v>30</v>
      </c>
      <c r="T965" s="28" t="n">
        <v>64</v>
      </c>
      <c r="U965" s="28" t="n">
        <v>100</v>
      </c>
      <c r="V965" s="28" t="n"/>
      <c r="W965" s="28" t="n"/>
      <c r="X965" s="28" t="n"/>
      <c r="Y965" s="28" t="n"/>
      <c r="Z965" s="28" t="n"/>
      <c r="AA965" s="28" t="n"/>
      <c r="AB965" s="28" t="n"/>
    </row>
    <row r="966">
      <c r="A966" s="28" t="inlineStr">
        <is>
          <t>ANL-1781270310982-122</t>
        </is>
      </c>
      <c r="B966" s="27" t="n">
        <v>46185.30452525463</v>
      </c>
      <c r="C966" s="28" t="inlineStr">
        <is>
          <t>USR-1771077667632</t>
        </is>
      </c>
      <c r="D966" s="28" t="n"/>
      <c r="E966" s="28" t="inlineStr">
        <is>
          <t>quizpro</t>
        </is>
      </c>
      <c r="F966" s="28" t="inlineStr">
        <is>
          <t>quizpro</t>
        </is>
      </c>
      <c r="G966" s="28" t="inlineStr">
        <is>
          <t>Informatica</t>
        </is>
      </c>
      <c r="H966" s="28" t="inlineStr">
        <is>
          <t>Undécimo</t>
        </is>
      </c>
      <c r="I966" s="28" t="inlineStr">
        <is>
          <t>Básico</t>
        </is>
      </c>
      <c r="J966" s="28" t="inlineStr">
        <is>
          <t>bank_ymn29qtec</t>
        </is>
      </c>
      <c r="K966" s="28" t="inlineStr">
        <is>
          <t>Verdadero</t>
        </is>
      </c>
      <c r="L966" s="28" t="inlineStr">
        <is>
          <t>Verdadero</t>
        </is>
      </c>
      <c r="M966" s="28" t="b">
        <v>1</v>
      </c>
      <c r="N966" s="28" t="n">
        <v>6191</v>
      </c>
      <c r="O966" s="28" t="n">
        <v>6875.460215053763</v>
      </c>
      <c r="P966" s="28" t="n">
        <v>0.9004488145309687</v>
      </c>
      <c r="Q966" s="28" t="n">
        <v>0</v>
      </c>
      <c r="R966" s="28" t="n">
        <v>66</v>
      </c>
      <c r="S966" s="28" t="n">
        <v>35</v>
      </c>
      <c r="T966" s="28" t="n">
        <v>66</v>
      </c>
      <c r="U966" s="28" t="n">
        <v>100</v>
      </c>
      <c r="V966" s="28" t="n"/>
      <c r="W966" s="28" t="n"/>
      <c r="X966" s="28" t="n"/>
      <c r="Y966" s="28" t="n"/>
      <c r="Z966" s="28" t="n"/>
      <c r="AA966" s="28" t="n"/>
      <c r="AB966" s="28" t="n"/>
    </row>
    <row r="967">
      <c r="A967" s="28" t="inlineStr">
        <is>
          <t>ANL-1781270316922-116</t>
        </is>
      </c>
      <c r="B967" s="27" t="n">
        <v>46185.30459400463</v>
      </c>
      <c r="C967" s="28" t="inlineStr">
        <is>
          <t>USR-1771077667632</t>
        </is>
      </c>
      <c r="D967" s="28" t="n"/>
      <c r="E967" s="28" t="inlineStr">
        <is>
          <t>quizpro</t>
        </is>
      </c>
      <c r="F967" s="28" t="inlineStr">
        <is>
          <t>quizpro</t>
        </is>
      </c>
      <c r="G967" s="28" t="inlineStr">
        <is>
          <t>Informatica</t>
        </is>
      </c>
      <c r="H967" s="28" t="inlineStr">
        <is>
          <t>Undécimo</t>
        </is>
      </c>
      <c r="I967" s="28" t="inlineStr">
        <is>
          <t>Básico</t>
        </is>
      </c>
      <c r="J967" s="28" t="inlineStr">
        <is>
          <t>bank_fc9i9vmyv</t>
        </is>
      </c>
      <c r="K967" s="28" t="inlineStr">
        <is>
          <t>Ctrl + C</t>
        </is>
      </c>
      <c r="L967" s="28" t="inlineStr">
        <is>
          <t>Ctrl + C</t>
        </is>
      </c>
      <c r="M967" s="28" t="b">
        <v>1</v>
      </c>
      <c r="N967" s="28" t="n">
        <v>4611</v>
      </c>
      <c r="O967" s="28" t="n">
        <v>6867.978609625668</v>
      </c>
      <c r="P967" s="28" t="n">
        <v>0.6713765813914376</v>
      </c>
      <c r="Q967" s="28" t="n">
        <v>0</v>
      </c>
      <c r="R967" s="28" t="n">
        <v>66</v>
      </c>
      <c r="S967" s="28" t="n">
        <v>43</v>
      </c>
      <c r="T967" s="28" t="n">
        <v>66</v>
      </c>
      <c r="U967" s="28" t="n">
        <v>100</v>
      </c>
      <c r="V967" s="28" t="n"/>
      <c r="W967" s="28" t="n"/>
      <c r="X967" s="28" t="n"/>
      <c r="Y967" s="28" t="n"/>
      <c r="Z967" s="28" t="n"/>
      <c r="AA967" s="28" t="n"/>
      <c r="AB967" s="28" t="n"/>
    </row>
    <row r="968">
      <c r="A968" s="28" t="inlineStr">
        <is>
          <t>ANL-1781270335148-826</t>
        </is>
      </c>
      <c r="B968" s="27" t="n">
        <v>46185.3048049537</v>
      </c>
      <c r="C968" s="28" t="inlineStr">
        <is>
          <t>USR-1771077667632</t>
        </is>
      </c>
      <c r="D968" s="28" t="n"/>
      <c r="E968" s="28" t="inlineStr">
        <is>
          <t>quizpro</t>
        </is>
      </c>
      <c r="F968" s="28" t="inlineStr">
        <is>
          <t>quizpro</t>
        </is>
      </c>
      <c r="G968" s="28" t="inlineStr">
        <is>
          <t>Informatica</t>
        </is>
      </c>
      <c r="H968" s="28" t="inlineStr">
        <is>
          <t>Undécimo</t>
        </is>
      </c>
      <c r="I968" s="28" t="inlineStr">
        <is>
          <t>Básico</t>
        </is>
      </c>
      <c r="J968" s="28" t="inlineStr">
        <is>
          <t>bank_edy6nkwv1</t>
        </is>
      </c>
      <c r="K968" s="28" t="inlineStr">
        <is>
          <t>Crear, editar y dar formato a documentos de texto</t>
        </is>
      </c>
      <c r="L968" s="28" t="inlineStr">
        <is>
          <t>Crear, editar y dar formato a documentos de texto</t>
        </is>
      </c>
      <c r="M968" s="28" t="b">
        <v>1</v>
      </c>
      <c r="N968" s="28" t="n">
        <v>17229</v>
      </c>
      <c r="O968" s="28" t="n">
        <v>6857.214893617022</v>
      </c>
      <c r="P968" s="28" t="n">
        <v>2.512536105006344</v>
      </c>
      <c r="Q968" s="28" t="n">
        <v>0</v>
      </c>
      <c r="R968" s="28" t="n">
        <v>58</v>
      </c>
      <c r="S968" s="28" t="n">
        <v>21</v>
      </c>
      <c r="T968" s="28" t="n">
        <v>58</v>
      </c>
      <c r="U968" s="28" t="n">
        <v>100</v>
      </c>
      <c r="V968" s="28" t="n"/>
      <c r="W968" s="28" t="n"/>
      <c r="X968" s="28" t="n"/>
      <c r="Y968" s="28" t="n"/>
      <c r="Z968" s="28" t="n"/>
      <c r="AA968" s="28" t="n"/>
      <c r="AB968" s="28" t="n"/>
    </row>
    <row r="969">
      <c r="A969" s="28" t="inlineStr">
        <is>
          <t>ANL-1781270345382-654</t>
        </is>
      </c>
      <c r="B969" s="27" t="n">
        <v>46185.30492340278</v>
      </c>
      <c r="C969" s="28" t="inlineStr">
        <is>
          <t>USR-1771077667632</t>
        </is>
      </c>
      <c r="D969" s="28" t="n"/>
      <c r="E969" s="28" t="inlineStr">
        <is>
          <t>quizpro</t>
        </is>
      </c>
      <c r="F969" s="28" t="inlineStr">
        <is>
          <t>quizpro</t>
        </is>
      </c>
      <c r="G969" s="28" t="inlineStr">
        <is>
          <t>Informatica</t>
        </is>
      </c>
      <c r="H969" s="28" t="inlineStr">
        <is>
          <t>Undécimo</t>
        </is>
      </c>
      <c r="I969" s="28" t="inlineStr">
        <is>
          <t>Básico</t>
        </is>
      </c>
      <c r="J969" s="28" t="inlineStr">
        <is>
          <t>bank_0n9dk15vd</t>
        </is>
      </c>
      <c r="K969" s="28" t="inlineStr">
        <is>
          <t>Informe Técnico</t>
        </is>
      </c>
      <c r="L969" s="28" t="inlineStr">
        <is>
          <t>Información Automática</t>
        </is>
      </c>
      <c r="M969" s="28" t="b">
        <v>0</v>
      </c>
      <c r="N969" s="28" t="n">
        <v>9955</v>
      </c>
      <c r="O969" s="28" t="n">
        <v>6873.269841269841</v>
      </c>
      <c r="P969" s="28" t="n">
        <v>1.448364494614518</v>
      </c>
      <c r="Q969" s="28" t="n">
        <v>0</v>
      </c>
      <c r="R969" s="28" t="n">
        <v>58</v>
      </c>
      <c r="S969" s="28" t="n">
        <v>64</v>
      </c>
      <c r="T969" s="28" t="n">
        <v>58</v>
      </c>
      <c r="U969" s="28" t="n">
        <v>0</v>
      </c>
      <c r="V969" s="28" t="n"/>
      <c r="W969" s="28" t="n"/>
      <c r="X969" s="28" t="n"/>
      <c r="Y969" s="28" t="n"/>
      <c r="Z969" s="28" t="n"/>
      <c r="AA969" s="28" t="n"/>
      <c r="AB969" s="28" t="n"/>
    </row>
    <row r="970">
      <c r="A970" s="28" t="inlineStr">
        <is>
          <t>ANL-1781270354940-62</t>
        </is>
      </c>
      <c r="B970" s="27" t="n">
        <v>46185.30503402778</v>
      </c>
      <c r="C970" s="28" t="inlineStr">
        <is>
          <t>USR-1771077667632</t>
        </is>
      </c>
      <c r="D970" s="28" t="n"/>
      <c r="E970" s="28" t="inlineStr">
        <is>
          <t>quizpro</t>
        </is>
      </c>
      <c r="F970" s="28" t="inlineStr">
        <is>
          <t>quizpro</t>
        </is>
      </c>
      <c r="G970" s="28" t="inlineStr">
        <is>
          <t>Informatica</t>
        </is>
      </c>
      <c r="H970" s="28" t="inlineStr">
        <is>
          <t>Undécimo</t>
        </is>
      </c>
      <c r="I970" s="28" t="inlineStr">
        <is>
          <t>Básico</t>
        </is>
      </c>
      <c r="J970" s="28" t="inlineStr">
        <is>
          <t>bank_xyrf9ws5c</t>
        </is>
      </c>
      <c r="K970" s="28" t="inlineStr">
        <is>
          <t>Todos los anteriores</t>
        </is>
      </c>
      <c r="L970" s="28" t="inlineStr">
        <is>
          <t>Todos los anteriores</t>
        </is>
      </c>
      <c r="M970" s="28" t="b">
        <v>1</v>
      </c>
      <c r="N970" s="28" t="n">
        <v>8042</v>
      </c>
      <c r="O970" s="28" t="n">
        <v>6873.842105263158</v>
      </c>
      <c r="P970" s="28" t="n">
        <v>1.169942497492401</v>
      </c>
      <c r="Q970" s="28" t="n">
        <v>0</v>
      </c>
      <c r="R970" s="28" t="n">
        <v>66</v>
      </c>
      <c r="S970" s="28" t="n">
        <v>31</v>
      </c>
      <c r="T970" s="28" t="n">
        <v>66</v>
      </c>
      <c r="U970" s="28" t="n">
        <v>100</v>
      </c>
      <c r="V970" s="28" t="n"/>
      <c r="W970" s="28" t="n"/>
      <c r="X970" s="28" t="n"/>
      <c r="Y970" s="28" t="n"/>
      <c r="Z970" s="28" t="n"/>
      <c r="AA970" s="28" t="n"/>
      <c r="AB970" s="28" t="n"/>
    </row>
    <row r="971">
      <c r="A971" s="28" t="inlineStr">
        <is>
          <t>ANL-1781270362983-62</t>
        </is>
      </c>
      <c r="B971" s="27" t="n">
        <v>46185.30512711805</v>
      </c>
      <c r="C971" s="28" t="inlineStr">
        <is>
          <t>USR-1771077667632</t>
        </is>
      </c>
      <c r="D971" s="28" t="n"/>
      <c r="E971" s="28" t="inlineStr">
        <is>
          <t>quizpro</t>
        </is>
      </c>
      <c r="F971" s="28" t="inlineStr">
        <is>
          <t>quizpro</t>
        </is>
      </c>
      <c r="G971" s="28" t="inlineStr">
        <is>
          <t>Informatica</t>
        </is>
      </c>
      <c r="H971" s="28" t="inlineStr">
        <is>
          <t>Undécimo</t>
        </is>
      </c>
      <c r="I971" s="28" t="inlineStr">
        <is>
          <t>Básico</t>
        </is>
      </c>
      <c r="J971" s="28" t="inlineStr">
        <is>
          <t>bank_k0wmv3kbh</t>
        </is>
      </c>
      <c r="K971" s="28" t="inlineStr">
        <is>
          <t>Definir el espacio en blanco alrededor del contenido del documento</t>
        </is>
      </c>
      <c r="L971" s="28" t="inlineStr">
        <is>
          <t>Definir el espacio en blanco alrededor del contenido del documento</t>
        </is>
      </c>
      <c r="M971" s="28" t="b">
        <v>1</v>
      </c>
      <c r="N971" s="28" t="n">
        <v>6896</v>
      </c>
      <c r="O971" s="28" t="n">
        <v>6870.402094240839</v>
      </c>
      <c r="P971" s="28" t="n">
        <v>1.003725823526489</v>
      </c>
      <c r="Q971" s="28" t="n">
        <v>0</v>
      </c>
      <c r="R971" s="28" t="n">
        <v>67</v>
      </c>
      <c r="S971" s="28" t="n">
        <v>32</v>
      </c>
      <c r="T971" s="28" t="n">
        <v>67</v>
      </c>
      <c r="U971" s="28" t="n">
        <v>100</v>
      </c>
      <c r="V971" s="28" t="n"/>
      <c r="W971" s="28" t="n"/>
      <c r="X971" s="28" t="n"/>
      <c r="Y971" s="28" t="n"/>
      <c r="Z971" s="28" t="n"/>
      <c r="AA971" s="28" t="n"/>
      <c r="AB971" s="28" t="n"/>
    </row>
    <row r="972">
      <c r="A972" s="28" t="inlineStr">
        <is>
          <t>ANL-1781270385624-761</t>
        </is>
      </c>
      <c r="B972" s="27" t="n">
        <v>46185.30538916666</v>
      </c>
      <c r="C972" s="28" t="inlineStr">
        <is>
          <t>USR-1771077667632</t>
        </is>
      </c>
      <c r="D972" s="28" t="n"/>
      <c r="E972" s="28" t="inlineStr">
        <is>
          <t>quizpro</t>
        </is>
      </c>
      <c r="F972" s="28" t="inlineStr">
        <is>
          <t>quizpro</t>
        </is>
      </c>
      <c r="G972" s="28" t="inlineStr">
        <is>
          <t>Informatica</t>
        </is>
      </c>
      <c r="H972" s="28" t="inlineStr">
        <is>
          <t>Undécimo</t>
        </is>
      </c>
      <c r="I972" s="28" t="inlineStr">
        <is>
          <t>Básico</t>
        </is>
      </c>
      <c r="J972" s="28" t="inlineStr">
        <is>
          <t>bank_jhiul6hnt</t>
        </is>
      </c>
      <c r="K972" s="28" t="inlineStr">
        <is>
          <t>Permiten introducir datos externos al procesador</t>
        </is>
      </c>
      <c r="L972" s="28" t="inlineStr">
        <is>
          <t>Permiten introducir datos externos al procesador</t>
        </is>
      </c>
      <c r="M972" s="28" t="b">
        <v>1</v>
      </c>
      <c r="N972" s="28" t="n">
        <v>20775</v>
      </c>
      <c r="O972" s="28" t="n">
        <v>6864.610416666666</v>
      </c>
      <c r="P972" s="28" t="n">
        <v>3.026391701641238</v>
      </c>
      <c r="Q972" s="28" t="n">
        <v>0</v>
      </c>
      <c r="R972" s="28" t="n">
        <v>55</v>
      </c>
      <c r="S972" s="28" t="n">
        <v>18</v>
      </c>
      <c r="T972" s="28" t="n">
        <v>55</v>
      </c>
      <c r="U972" s="28" t="n">
        <v>100</v>
      </c>
      <c r="V972" s="28" t="n"/>
      <c r="W972" s="28" t="n"/>
      <c r="X972" s="28" t="n"/>
      <c r="Y972" s="28" t="n"/>
      <c r="Z972" s="28" t="n"/>
      <c r="AA972" s="28" t="n"/>
      <c r="AB972" s="28" t="n"/>
    </row>
    <row r="973">
      <c r="A973" s="28" t="inlineStr">
        <is>
          <t>ANL-1781270396562-444</t>
        </is>
      </c>
      <c r="B973" s="27" t="n">
        <v>46185.30551576389</v>
      </c>
      <c r="C973" s="28" t="inlineStr">
        <is>
          <t>USR-1771077667632</t>
        </is>
      </c>
      <c r="D973" s="28" t="n"/>
      <c r="E973" s="28" t="inlineStr">
        <is>
          <t>quizpro</t>
        </is>
      </c>
      <c r="F973" s="28" t="inlineStr">
        <is>
          <t>quizpro</t>
        </is>
      </c>
      <c r="G973" s="28" t="inlineStr">
        <is>
          <t>Informatica</t>
        </is>
      </c>
      <c r="H973" s="28" t="inlineStr">
        <is>
          <t>Undécimo</t>
        </is>
      </c>
      <c r="I973" s="28" t="inlineStr">
        <is>
          <t>Básico</t>
        </is>
      </c>
      <c r="J973" s="28" t="inlineStr">
        <is>
          <t>bank_s6jn3u05y</t>
        </is>
      </c>
      <c r="K973" s="28" t="inlineStr">
        <is>
          <t>Programas diseñados para realizar tareas específicas del usuario</t>
        </is>
      </c>
      <c r="L973" s="28" t="inlineStr">
        <is>
          <t>Programas diseñados para realizar tareas específicas del usuario</t>
        </is>
      </c>
      <c r="M973" s="28" t="b">
        <v>1</v>
      </c>
      <c r="N973" s="28" t="n">
        <v>10442</v>
      </c>
      <c r="O973" s="28" t="n">
        <v>6887.643523316063</v>
      </c>
      <c r="P973" s="28" t="n">
        <v>1.516048263045514</v>
      </c>
      <c r="Q973" s="28" t="n">
        <v>0</v>
      </c>
      <c r="R973" s="28" t="n">
        <v>64</v>
      </c>
      <c r="S973" s="28" t="n">
        <v>28</v>
      </c>
      <c r="T973" s="28" t="n">
        <v>64</v>
      </c>
      <c r="U973" s="28" t="n">
        <v>100</v>
      </c>
      <c r="V973" s="28" t="n"/>
      <c r="W973" s="28" t="n"/>
      <c r="X973" s="28" t="n"/>
      <c r="Y973" s="28" t="n"/>
      <c r="Z973" s="28" t="n"/>
      <c r="AA973" s="28" t="n"/>
      <c r="AB973" s="28" t="n"/>
    </row>
    <row r="974">
      <c r="A974" s="28" t="inlineStr">
        <is>
          <t>ANL-1781270405932-195</t>
        </is>
      </c>
      <c r="B974" s="27" t="n">
        <v>46185.30562421296</v>
      </c>
      <c r="C974" s="28" t="inlineStr">
        <is>
          <t>USR-1771077667632</t>
        </is>
      </c>
      <c r="D974" s="28" t="n"/>
      <c r="E974" s="28" t="inlineStr">
        <is>
          <t>quizpro</t>
        </is>
      </c>
      <c r="F974" s="28" t="inlineStr">
        <is>
          <t>quizpro</t>
        </is>
      </c>
      <c r="G974" s="28" t="inlineStr">
        <is>
          <t>Informatica</t>
        </is>
      </c>
      <c r="H974" s="28" t="inlineStr">
        <is>
          <t>Undécimo</t>
        </is>
      </c>
      <c r="I974" s="28" t="inlineStr">
        <is>
          <t>Básico</t>
        </is>
      </c>
      <c r="J974" s="28" t="inlineStr">
        <is>
          <t>bank_azhptj5d5</t>
        </is>
      </c>
      <c r="K974" s="28" t="inlineStr">
        <is>
          <t>La posición del texto</t>
        </is>
      </c>
      <c r="L974" s="28" t="inlineStr">
        <is>
          <t>La posición del texto</t>
        </is>
      </c>
      <c r="M974" s="28" t="b">
        <v>1</v>
      </c>
      <c r="N974" s="28" t="n">
        <v>6573</v>
      </c>
      <c r="O974" s="28" t="n">
        <v>6889.134020618557</v>
      </c>
      <c r="P974" s="28" t="n">
        <v>0.9541112105422255</v>
      </c>
      <c r="Q974" s="28" t="n">
        <v>0</v>
      </c>
      <c r="R974" s="28" t="n">
        <v>67</v>
      </c>
      <c r="S974" s="28" t="n">
        <v>33</v>
      </c>
      <c r="T974" s="28" t="n">
        <v>67</v>
      </c>
      <c r="U974" s="28" t="n">
        <v>100</v>
      </c>
      <c r="V974" s="28" t="n"/>
      <c r="W974" s="28" t="n"/>
      <c r="X974" s="28" t="n"/>
      <c r="Y974" s="28" t="n"/>
      <c r="Z974" s="28" t="n"/>
      <c r="AA974" s="28" t="n"/>
      <c r="AB974" s="28" t="n"/>
    </row>
    <row r="975">
      <c r="A975" s="28" t="inlineStr">
        <is>
          <t>ANL-1781270415290-138</t>
        </is>
      </c>
      <c r="B975" s="27" t="n">
        <v>46185.30573252315</v>
      </c>
      <c r="C975" s="28" t="inlineStr">
        <is>
          <t>USR-1771077667632</t>
        </is>
      </c>
      <c r="D975" s="28" t="n"/>
      <c r="E975" s="28" t="inlineStr">
        <is>
          <t>quizpro</t>
        </is>
      </c>
      <c r="F975" s="28" t="inlineStr">
        <is>
          <t>quizpro</t>
        </is>
      </c>
      <c r="G975" s="28" t="inlineStr">
        <is>
          <t>Informatica</t>
        </is>
      </c>
      <c r="H975" s="28" t="inlineStr">
        <is>
          <t>Undécimo</t>
        </is>
      </c>
      <c r="I975" s="28" t="inlineStr">
        <is>
          <t>Básico</t>
        </is>
      </c>
      <c r="J975" s="28" t="inlineStr">
        <is>
          <t>bank_3shkizuau</t>
        </is>
      </c>
      <c r="K975" s="28" t="inlineStr">
        <is>
          <t>Físico y tangible</t>
        </is>
      </c>
      <c r="L975" s="28" t="inlineStr">
        <is>
          <t>Físico y tangible</t>
        </is>
      </c>
      <c r="M975" s="28" t="b">
        <v>1</v>
      </c>
      <c r="N975" s="28" t="n">
        <v>9066</v>
      </c>
      <c r="O975" s="28" t="n">
        <v>6882.67282051282</v>
      </c>
      <c r="P975" s="28" t="n">
        <v>1.317220829236585</v>
      </c>
      <c r="Q975" s="28" t="n">
        <v>0</v>
      </c>
      <c r="R975" s="28" t="n">
        <v>66</v>
      </c>
      <c r="S975" s="28" t="n">
        <v>29</v>
      </c>
      <c r="T975" s="28" t="n">
        <v>66</v>
      </c>
      <c r="U975" s="28" t="n">
        <v>100</v>
      </c>
      <c r="V975" s="28" t="n"/>
      <c r="W975" s="28" t="n"/>
      <c r="X975" s="28" t="n"/>
      <c r="Y975" s="28" t="n"/>
      <c r="Z975" s="28" t="n"/>
      <c r="AA975" s="28" t="n"/>
      <c r="AB975" s="28" t="n"/>
    </row>
    <row r="976">
      <c r="A976" s="28" t="inlineStr">
        <is>
          <t>ANL-1781270434629-450</t>
        </is>
      </c>
      <c r="B976" s="27" t="n">
        <v>46185.30595635417</v>
      </c>
      <c r="C976" s="28" t="inlineStr">
        <is>
          <t>USR-1771077667632</t>
        </is>
      </c>
      <c r="D976" s="28" t="n"/>
      <c r="E976" s="28" t="inlineStr">
        <is>
          <t>quizpro</t>
        </is>
      </c>
      <c r="F976" s="28" t="inlineStr">
        <is>
          <t>quizpro</t>
        </is>
      </c>
      <c r="G976" s="28" t="inlineStr">
        <is>
          <t>Informatica</t>
        </is>
      </c>
      <c r="H976" s="28" t="inlineStr">
        <is>
          <t>Undécimo</t>
        </is>
      </c>
      <c r="I976" s="28" t="inlineStr">
        <is>
          <t>Básico</t>
        </is>
      </c>
      <c r="J976" s="28" t="inlineStr">
        <is>
          <t>bank_5jvpzkpn1</t>
        </is>
      </c>
      <c r="K976" s="28" t="inlineStr">
        <is>
          <t>Puede tanto enviar como recibir datos del sistema</t>
        </is>
      </c>
      <c r="L976" s="28" t="inlineStr">
        <is>
          <t>Puede tanto enviar como recibir datos del sistema</t>
        </is>
      </c>
      <c r="M976" s="28" t="b">
        <v>1</v>
      </c>
      <c r="N976" s="28" t="n">
        <v>19019</v>
      </c>
      <c r="O976" s="28" t="n">
        <v>6881.365306122449</v>
      </c>
      <c r="P976" s="28" t="n">
        <v>2.763841062627285</v>
      </c>
      <c r="Q976" s="28" t="n">
        <v>0</v>
      </c>
      <c r="R976" s="28" t="n">
        <v>57</v>
      </c>
      <c r="S976" s="28" t="n">
        <v>19</v>
      </c>
      <c r="T976" s="28" t="n">
        <v>57</v>
      </c>
      <c r="U976" s="28" t="n">
        <v>100</v>
      </c>
      <c r="V976" s="28" t="n"/>
      <c r="W976" s="28" t="n"/>
      <c r="X976" s="28" t="n"/>
      <c r="Y976" s="28" t="n"/>
      <c r="Z976" s="28" t="n"/>
      <c r="AA976" s="28" t="n"/>
      <c r="AB976" s="28" t="n"/>
    </row>
    <row r="977">
      <c r="A977" s="28" t="inlineStr">
        <is>
          <t>ANL-1781270443794-811</t>
        </is>
      </c>
      <c r="B977" s="27" t="n">
        <v>46185.30606243056</v>
      </c>
      <c r="C977" s="28" t="inlineStr">
        <is>
          <t>USR-1771077667632</t>
        </is>
      </c>
      <c r="D977" s="28" t="n"/>
      <c r="E977" s="28" t="inlineStr">
        <is>
          <t>quizpro</t>
        </is>
      </c>
      <c r="F977" s="28" t="inlineStr">
        <is>
          <t>quizpro</t>
        </is>
      </c>
      <c r="G977" s="28" t="inlineStr">
        <is>
          <t>Informatica</t>
        </is>
      </c>
      <c r="H977" s="28" t="inlineStr">
        <is>
          <t>Undécimo</t>
        </is>
      </c>
      <c r="I977" s="28" t="inlineStr">
        <is>
          <t>Básico</t>
        </is>
      </c>
      <c r="J977" s="28" t="inlineStr">
        <is>
          <t>bank_xcfycggjr</t>
        </is>
      </c>
      <c r="K977" s="28">
        <f/>
        <v/>
      </c>
      <c r="L977" s="28">
        <f/>
        <v/>
      </c>
      <c r="M977" s="28" t="b">
        <v>1</v>
      </c>
      <c r="N977" s="28" t="n">
        <v>8029</v>
      </c>
      <c r="O977" s="28" t="n">
        <v>6900.280203045686</v>
      </c>
      <c r="P977" s="28" t="n">
        <v>1.163575936591113</v>
      </c>
      <c r="Q977" s="28" t="n">
        <v>0</v>
      </c>
      <c r="R977" s="28" t="n">
        <v>67</v>
      </c>
      <c r="S977" s="28" t="n">
        <v>30</v>
      </c>
      <c r="T977" s="28" t="n">
        <v>67</v>
      </c>
      <c r="U977" s="28" t="n">
        <v>100</v>
      </c>
      <c r="V977" s="28" t="n"/>
      <c r="W977" s="28" t="n"/>
      <c r="X977" s="28" t="n"/>
      <c r="Y977" s="28" t="n"/>
      <c r="Z977" s="28" t="n"/>
      <c r="AA977" s="28" t="n"/>
      <c r="AB977" s="28" t="n"/>
    </row>
    <row r="978">
      <c r="A978" s="28" t="inlineStr">
        <is>
          <t>ANL-1781270460105-578</t>
        </is>
      </c>
      <c r="B978" s="27" t="n">
        <v>46185.30625121528</v>
      </c>
      <c r="C978" s="28" t="inlineStr">
        <is>
          <t>USR-1771077667632</t>
        </is>
      </c>
      <c r="D978" s="28" t="n"/>
      <c r="E978" s="28" t="inlineStr">
        <is>
          <t>quizpro</t>
        </is>
      </c>
      <c r="F978" s="28" t="inlineStr">
        <is>
          <t>quizpro</t>
        </is>
      </c>
      <c r="G978" s="28" t="inlineStr">
        <is>
          <t>Informatica</t>
        </is>
      </c>
      <c r="H978" s="28" t="inlineStr">
        <is>
          <t>Undécimo</t>
        </is>
      </c>
      <c r="I978" s="28" t="inlineStr">
        <is>
          <t>Básico</t>
        </is>
      </c>
      <c r="J978" s="28" t="inlineStr">
        <is>
          <t>bank_bhl0pjgfh</t>
        </is>
      </c>
      <c r="K978" s="28" t="inlineStr">
        <is>
          <t>Propósito, compatibilidad y costo</t>
        </is>
      </c>
      <c r="L978" s="28" t="inlineStr">
        <is>
          <t>Propósito, compatibilidad y costo</t>
        </is>
      </c>
      <c r="M978" s="28" t="b">
        <v>1</v>
      </c>
      <c r="N978" s="28" t="n">
        <v>14736</v>
      </c>
      <c r="O978" s="28" t="n">
        <v>6896.802020202021</v>
      </c>
      <c r="P978" s="28" t="n">
        <v>2.136642454986457</v>
      </c>
      <c r="Q978" s="28" t="n">
        <v>0</v>
      </c>
      <c r="R978" s="28" t="n">
        <v>61</v>
      </c>
      <c r="S978" s="28" t="n">
        <v>23</v>
      </c>
      <c r="T978" s="28" t="n">
        <v>61</v>
      </c>
      <c r="U978" s="28" t="n">
        <v>100</v>
      </c>
      <c r="V978" s="28" t="n"/>
      <c r="W978" s="28" t="n"/>
      <c r="X978" s="28" t="n"/>
      <c r="Y978" s="28" t="n"/>
      <c r="Z978" s="28" t="n"/>
      <c r="AA978" s="28" t="n"/>
      <c r="AB978" s="28" t="n"/>
    </row>
    <row r="979">
      <c r="A979" s="28" t="inlineStr">
        <is>
          <t>ANL-1781270467052-886</t>
        </is>
      </c>
      <c r="B979" s="27" t="n">
        <v>46185.30633162037</v>
      </c>
      <c r="C979" s="28" t="inlineStr">
        <is>
          <t>USR-1771077667632</t>
        </is>
      </c>
      <c r="D979" s="28" t="n"/>
      <c r="E979" s="28" t="inlineStr">
        <is>
          <t>quizpro</t>
        </is>
      </c>
      <c r="F979" s="28" t="inlineStr">
        <is>
          <t>quizpro</t>
        </is>
      </c>
      <c r="G979" s="28" t="inlineStr">
        <is>
          <t>Informatica</t>
        </is>
      </c>
      <c r="H979" s="28" t="inlineStr">
        <is>
          <t>Undécimo</t>
        </is>
      </c>
      <c r="I979" s="28" t="inlineStr">
        <is>
          <t>Básico</t>
        </is>
      </c>
      <c r="J979" s="28" t="inlineStr">
        <is>
          <t>bank_qqw4n1h0l</t>
        </is>
      </c>
      <c r="K979" s="28" t="inlineStr">
        <is>
          <t>La intersección de una fila y una columna</t>
        </is>
      </c>
      <c r="L979" s="28" t="inlineStr">
        <is>
          <t>La intersección de una fila y una columna</t>
        </is>
      </c>
      <c r="M979" s="28" t="b">
        <v>1</v>
      </c>
      <c r="N979" s="28" t="n">
        <v>6395</v>
      </c>
      <c r="O979" s="28" t="n">
        <v>6906.840201005025</v>
      </c>
      <c r="P979" s="28" t="n">
        <v>0.9258937247555624</v>
      </c>
      <c r="Q979" s="28" t="n">
        <v>0</v>
      </c>
      <c r="R979" s="28" t="n">
        <v>68</v>
      </c>
      <c r="S979" s="28" t="n">
        <v>33</v>
      </c>
      <c r="T979" s="28" t="n">
        <v>68</v>
      </c>
      <c r="U979" s="28" t="n">
        <v>100</v>
      </c>
      <c r="V979" s="28" t="n"/>
      <c r="W979" s="28" t="n"/>
      <c r="X979" s="28" t="n"/>
      <c r="Y979" s="28" t="n"/>
      <c r="Z979" s="28" t="n"/>
      <c r="AA979" s="28" t="n"/>
      <c r="AB979" s="28" t="n"/>
    </row>
    <row r="980">
      <c r="A980" s="28" t="inlineStr">
        <is>
          <t>ANL-1781270478141-352</t>
        </is>
      </c>
      <c r="B980" s="27" t="n">
        <v>46185.30645996528</v>
      </c>
      <c r="C980" s="28" t="inlineStr">
        <is>
          <t>USR-1771077667632</t>
        </is>
      </c>
      <c r="D980" s="28" t="n"/>
      <c r="E980" s="28" t="inlineStr">
        <is>
          <t>quizpro</t>
        </is>
      </c>
      <c r="F980" s="28" t="inlineStr">
        <is>
          <t>quizpro</t>
        </is>
      </c>
      <c r="G980" s="28" t="inlineStr">
        <is>
          <t>Informatica</t>
        </is>
      </c>
      <c r="H980" s="28" t="inlineStr">
        <is>
          <t>Undécimo</t>
        </is>
      </c>
      <c r="I980" s="28" t="inlineStr">
        <is>
          <t>Básico</t>
        </is>
      </c>
      <c r="J980" s="28" t="inlineStr">
        <is>
          <t>bank_qw4ic9cr</t>
        </is>
      </c>
      <c r="K980" s="28" t="inlineStr">
        <is>
          <t>Crear y editar documentos de texto</t>
        </is>
      </c>
      <c r="L980" s="28" t="inlineStr">
        <is>
          <t>Crear y editar documentos de texto</t>
        </is>
      </c>
      <c r="M980" s="28" t="b">
        <v>1</v>
      </c>
      <c r="N980" s="28" t="n">
        <v>9005</v>
      </c>
      <c r="O980" s="28" t="n">
        <v>6900.096</v>
      </c>
      <c r="P980" s="28" t="n">
        <v>1.305054306490808</v>
      </c>
      <c r="Q980" s="28" t="n">
        <v>0</v>
      </c>
      <c r="R980" s="28" t="n">
        <v>66</v>
      </c>
      <c r="S980" s="28" t="n">
        <v>29</v>
      </c>
      <c r="T980" s="28" t="n">
        <v>66</v>
      </c>
      <c r="U980" s="28" t="n">
        <v>100</v>
      </c>
      <c r="V980" s="28" t="n"/>
      <c r="W980" s="28" t="n"/>
      <c r="X980" s="28" t="n"/>
      <c r="Y980" s="28" t="n"/>
      <c r="Z980" s="28" t="n"/>
      <c r="AA980" s="28" t="n"/>
      <c r="AB980" s="28" t="n"/>
    </row>
    <row r="981">
      <c r="A981" s="28" t="inlineStr">
        <is>
          <t>ANL-1781270485383-778</t>
        </is>
      </c>
      <c r="B981" s="27" t="n">
        <v>46185.30654378473</v>
      </c>
      <c r="C981" s="28" t="inlineStr">
        <is>
          <t>USR-1771077667632</t>
        </is>
      </c>
      <c r="D981" s="28" t="n"/>
      <c r="E981" s="28" t="inlineStr">
        <is>
          <t>quizpro</t>
        </is>
      </c>
      <c r="F981" s="28" t="inlineStr">
        <is>
          <t>quizpro</t>
        </is>
      </c>
      <c r="G981" s="28" t="inlineStr">
        <is>
          <t>Informatica</t>
        </is>
      </c>
      <c r="H981" s="28" t="inlineStr">
        <is>
          <t>Undécimo</t>
        </is>
      </c>
      <c r="I981" s="28" t="inlineStr">
        <is>
          <t>Básico</t>
        </is>
      </c>
      <c r="J981" s="28" t="inlineStr">
        <is>
          <t>bank_xdye3vbb4</t>
        </is>
      </c>
      <c r="K981" s="28" t="inlineStr">
        <is>
          <t>Blaise Pascal</t>
        </is>
      </c>
      <c r="L981" s="28" t="inlineStr">
        <is>
          <t>Blaise Pascal</t>
        </is>
      </c>
      <c r="M981" s="28" t="b">
        <v>1</v>
      </c>
      <c r="N981" s="28" t="n">
        <v>6553</v>
      </c>
      <c r="O981" s="28" t="n">
        <v>6898.612935323383</v>
      </c>
      <c r="P981" s="28" t="n">
        <v>0.9499010977186848</v>
      </c>
      <c r="Q981" s="28" t="n">
        <v>0</v>
      </c>
      <c r="R981" s="28" t="n">
        <v>68</v>
      </c>
      <c r="S981" s="28" t="n">
        <v>32</v>
      </c>
      <c r="T981" s="28" t="n">
        <v>68</v>
      </c>
      <c r="U981" s="28" t="n">
        <v>100</v>
      </c>
      <c r="V981" s="28" t="n"/>
      <c r="W981" s="28" t="n"/>
      <c r="X981" s="28" t="n"/>
      <c r="Y981" s="28" t="n"/>
      <c r="Z981" s="28" t="n"/>
      <c r="AA981" s="28" t="n"/>
      <c r="AB981" s="28" t="n"/>
    </row>
    <row r="982">
      <c r="A982" s="28" t="inlineStr">
        <is>
          <t>ANL-1781270495237-218</t>
        </is>
      </c>
      <c r="B982" s="27" t="n">
        <v>46185.30665783564</v>
      </c>
      <c r="C982" s="28" t="inlineStr">
        <is>
          <t>USR-1771077667632</t>
        </is>
      </c>
      <c r="D982" s="28" t="n"/>
      <c r="E982" s="28" t="inlineStr">
        <is>
          <t>quizpro</t>
        </is>
      </c>
      <c r="F982" s="28" t="inlineStr">
        <is>
          <t>quizpro</t>
        </is>
      </c>
      <c r="G982" s="28" t="inlineStr">
        <is>
          <t>Informatica</t>
        </is>
      </c>
      <c r="H982" s="28" t="inlineStr">
        <is>
          <t>Undécimo</t>
        </is>
      </c>
      <c r="I982" s="28" t="inlineStr">
        <is>
          <t>Básico</t>
        </is>
      </c>
      <c r="J982" s="28" t="inlineStr">
        <is>
          <t>bank_vtujsz8jn</t>
        </is>
      </c>
      <c r="K982" s="28" t="inlineStr">
        <is>
          <t>Ctrl + C</t>
        </is>
      </c>
      <c r="L982" s="28" t="inlineStr">
        <is>
          <t>Ctrl + 1</t>
        </is>
      </c>
      <c r="M982" s="28" t="b">
        <v>0</v>
      </c>
      <c r="N982" s="28" t="n">
        <v>8863</v>
      </c>
      <c r="O982" s="28" t="n">
        <v>6892.289108910891</v>
      </c>
      <c r="P982" s="28" t="n">
        <v>1.285929806476229</v>
      </c>
      <c r="Q982" s="28" t="n">
        <v>0</v>
      </c>
      <c r="R982" s="28" t="n">
        <v>58</v>
      </c>
      <c r="S982" s="28" t="n">
        <v>65</v>
      </c>
      <c r="T982" s="28" t="n">
        <v>58</v>
      </c>
      <c r="U982" s="28" t="n">
        <v>0</v>
      </c>
      <c r="V982" s="28" t="n"/>
      <c r="W982" s="28" t="n"/>
      <c r="X982" s="28" t="n"/>
      <c r="Y982" s="28" t="n"/>
      <c r="Z982" s="28" t="n"/>
      <c r="AA982" s="28" t="n"/>
      <c r="AB982" s="28" t="n"/>
    </row>
    <row r="983">
      <c r="A983" s="28" t="inlineStr">
        <is>
          <t>ANL-1781270502444-323</t>
        </is>
      </c>
      <c r="B983" s="27" t="n">
        <v>46185.30674125</v>
      </c>
      <c r="C983" s="28" t="inlineStr">
        <is>
          <t>USR-1771077667632</t>
        </is>
      </c>
      <c r="D983" s="28" t="n"/>
      <c r="E983" s="28" t="inlineStr">
        <is>
          <t>quizpro</t>
        </is>
      </c>
      <c r="F983" s="28" t="inlineStr">
        <is>
          <t>quizpro</t>
        </is>
      </c>
      <c r="G983" s="28" t="inlineStr">
        <is>
          <t>Informatica</t>
        </is>
      </c>
      <c r="H983" s="28" t="inlineStr">
        <is>
          <t>Undécimo</t>
        </is>
      </c>
      <c r="I983" s="28" t="inlineStr">
        <is>
          <t>Básico</t>
        </is>
      </c>
      <c r="J983" s="28" t="inlineStr">
        <is>
          <t>bank_incppm6it</t>
        </is>
      </c>
      <c r="K983" s="28" t="inlineStr">
        <is>
          <t>MAX</t>
        </is>
      </c>
      <c r="L983" s="28" t="inlineStr">
        <is>
          <t>SUMA</t>
        </is>
      </c>
      <c r="M983" s="28" t="b">
        <v>0</v>
      </c>
      <c r="N983" s="28" t="n">
        <v>5567</v>
      </c>
      <c r="O983" s="28" t="n">
        <v>6890.579310344828</v>
      </c>
      <c r="P983" s="28" t="n">
        <v>0.8079146540904423</v>
      </c>
      <c r="Q983" s="28" t="n">
        <v>0</v>
      </c>
      <c r="R983" s="28" t="n">
        <v>50</v>
      </c>
      <c r="S983" s="28" t="n">
        <v>74</v>
      </c>
      <c r="T983" s="28" t="n">
        <v>50</v>
      </c>
      <c r="U983" s="28" t="n">
        <v>0</v>
      </c>
      <c r="V983" s="28" t="n"/>
      <c r="W983" s="28" t="n"/>
      <c r="X983" s="28" t="n"/>
      <c r="Y983" s="28" t="n"/>
      <c r="Z983" s="28" t="n"/>
      <c r="AA983" s="28" t="n"/>
      <c r="AB983" s="28" t="n"/>
    </row>
    <row r="984">
      <c r="A984" s="28" t="inlineStr">
        <is>
          <t>ANL-1781270510528-29</t>
        </is>
      </c>
      <c r="B984" s="27" t="n">
        <v>46185.30683481482</v>
      </c>
      <c r="C984" s="28" t="inlineStr">
        <is>
          <t>USR-1771077667632</t>
        </is>
      </c>
      <c r="D984" s="28" t="n"/>
      <c r="E984" s="28" t="inlineStr">
        <is>
          <t>quizpro</t>
        </is>
      </c>
      <c r="F984" s="28" t="inlineStr">
        <is>
          <t>quizpro</t>
        </is>
      </c>
      <c r="G984" s="28" t="inlineStr">
        <is>
          <t>Informatica</t>
        </is>
      </c>
      <c r="H984" s="28" t="inlineStr">
        <is>
          <t>Undécimo</t>
        </is>
      </c>
      <c r="I984" s="28" t="inlineStr">
        <is>
          <t>Básico</t>
        </is>
      </c>
      <c r="J984" s="28" t="inlineStr">
        <is>
          <t>bank_vdeex1imk</t>
        </is>
      </c>
      <c r="K984" s="28" t="inlineStr">
        <is>
          <t>Seguridad</t>
        </is>
      </c>
      <c r="L984" s="28" t="inlineStr">
        <is>
          <t>Seguridad</t>
        </is>
      </c>
      <c r="M984" s="28" t="b">
        <v>1</v>
      </c>
      <c r="N984" s="28" t="n">
        <v>7244</v>
      </c>
      <c r="O984" s="28" t="n">
        <v>6882.423529411765</v>
      </c>
      <c r="P984" s="28" t="n">
        <v>1.052536213303795</v>
      </c>
      <c r="Q984" s="28" t="n">
        <v>0</v>
      </c>
      <c r="R984" s="28" t="n">
        <v>68</v>
      </c>
      <c r="S984" s="28" t="n">
        <v>32</v>
      </c>
      <c r="T984" s="28" t="n">
        <v>68</v>
      </c>
      <c r="U984" s="28" t="n">
        <v>100</v>
      </c>
      <c r="V984" s="28" t="n"/>
      <c r="W984" s="28" t="n"/>
      <c r="X984" s="28" t="n"/>
      <c r="Y984" s="28" t="n"/>
      <c r="Z984" s="28" t="n"/>
      <c r="AA984" s="28" t="n"/>
      <c r="AB984" s="28" t="n"/>
    </row>
    <row r="985">
      <c r="A985" s="28" t="inlineStr">
        <is>
          <t>ANL-1781270522495-155</t>
        </is>
      </c>
      <c r="B985" s="27" t="n">
        <v>46185.30697332176</v>
      </c>
      <c r="C985" s="28" t="inlineStr">
        <is>
          <t>USR-1771077667632</t>
        </is>
      </c>
      <c r="D985" s="28" t="n"/>
      <c r="E985" s="28" t="inlineStr">
        <is>
          <t>quizpro</t>
        </is>
      </c>
      <c r="F985" s="28" t="inlineStr">
        <is>
          <t>quizpro</t>
        </is>
      </c>
      <c r="G985" s="28" t="inlineStr">
        <is>
          <t>Informatica</t>
        </is>
      </c>
      <c r="H985" s="28" t="inlineStr">
        <is>
          <t>Undécimo</t>
        </is>
      </c>
      <c r="I985" s="28" t="inlineStr">
        <is>
          <t>Básico</t>
        </is>
      </c>
      <c r="J985" s="28" t="inlineStr">
        <is>
          <t>bank_3qc0zdtwj</t>
        </is>
      </c>
      <c r="K985" s="28" t="inlineStr">
        <is>
          <t>Encabezado</t>
        </is>
      </c>
      <c r="L985" s="28" t="inlineStr">
        <is>
          <t>Encabezado</t>
        </is>
      </c>
      <c r="M985" s="28" t="b">
        <v>1</v>
      </c>
      <c r="N985" s="28" t="n">
        <v>10712</v>
      </c>
      <c r="O985" s="28" t="n">
        <v>6877.619512195122</v>
      </c>
      <c r="P985" s="28" t="n">
        <v>1.557515646366582</v>
      </c>
      <c r="Q985" s="28" t="n">
        <v>0</v>
      </c>
      <c r="R985" s="28" t="n">
        <v>65</v>
      </c>
      <c r="S985" s="28" t="n">
        <v>28</v>
      </c>
      <c r="T985" s="28" t="n">
        <v>65</v>
      </c>
      <c r="U985" s="28" t="n">
        <v>100</v>
      </c>
      <c r="V985" s="28" t="n"/>
      <c r="W985" s="28" t="n"/>
      <c r="X985" s="28" t="n"/>
      <c r="Y985" s="28" t="n"/>
      <c r="Z985" s="28" t="n"/>
      <c r="AA985" s="28" t="n"/>
      <c r="AB985" s="28" t="n"/>
    </row>
    <row r="986">
      <c r="A986" s="28" t="inlineStr">
        <is>
          <t>ANL-1781270533924-808</t>
        </is>
      </c>
      <c r="B986" s="27" t="n">
        <v>46185.30710560185</v>
      </c>
      <c r="C986" s="28" t="inlineStr">
        <is>
          <t>USR-1771077667632</t>
        </is>
      </c>
      <c r="D986" s="28" t="n"/>
      <c r="E986" s="28" t="inlineStr">
        <is>
          <t>quizpro</t>
        </is>
      </c>
      <c r="F986" s="28" t="inlineStr">
        <is>
          <t>quizpro</t>
        </is>
      </c>
      <c r="G986" s="28" t="inlineStr">
        <is>
          <t>Informatica</t>
        </is>
      </c>
      <c r="H986" s="28" t="inlineStr">
        <is>
          <t>Undécimo</t>
        </is>
      </c>
      <c r="I986" s="28" t="inlineStr">
        <is>
          <t>Básico</t>
        </is>
      </c>
      <c r="J986" s="28" t="inlineStr">
        <is>
          <t>bank_oe8wiyd4k</t>
        </is>
      </c>
      <c r="K986" s="28" t="inlineStr">
        <is>
          <t>Driver</t>
        </is>
      </c>
      <c r="L986" s="28" t="inlineStr">
        <is>
          <t>Kernel</t>
        </is>
      </c>
      <c r="M986" s="28" t="b">
        <v>0</v>
      </c>
      <c r="N986" s="28" t="n">
        <v>9570</v>
      </c>
      <c r="O986" s="28" t="n">
        <v>6879.596116504855</v>
      </c>
      <c r="P986" s="28" t="n">
        <v>1.391070033463242</v>
      </c>
      <c r="Q986" s="28" t="n">
        <v>0</v>
      </c>
      <c r="R986" s="28" t="n">
        <v>59</v>
      </c>
      <c r="S986" s="28" t="n">
        <v>65</v>
      </c>
      <c r="T986" s="28" t="n">
        <v>59</v>
      </c>
      <c r="U986" s="28" t="n">
        <v>0</v>
      </c>
      <c r="V986" s="28" t="n"/>
      <c r="W986" s="28" t="n"/>
      <c r="X986" s="28" t="n"/>
      <c r="Y986" s="28" t="n"/>
      <c r="Z986" s="28" t="n"/>
      <c r="AA986" s="28" t="n"/>
      <c r="AB986" s="28" t="n"/>
    </row>
    <row r="987">
      <c r="A987" s="28" t="inlineStr">
        <is>
          <t>ANL-1781270545143-541</t>
        </is>
      </c>
      <c r="B987" s="27" t="n">
        <v>46185.30723545139</v>
      </c>
      <c r="C987" s="28" t="inlineStr">
        <is>
          <t>USR-1771077667632</t>
        </is>
      </c>
      <c r="D987" s="28" t="n"/>
      <c r="E987" s="28" t="inlineStr">
        <is>
          <t>quizpro</t>
        </is>
      </c>
      <c r="F987" s="28" t="inlineStr">
        <is>
          <t>quizpro</t>
        </is>
      </c>
      <c r="G987" s="28" t="inlineStr">
        <is>
          <t>Informatica</t>
        </is>
      </c>
      <c r="H987" s="28" t="inlineStr">
        <is>
          <t>Undécimo</t>
        </is>
      </c>
      <c r="I987" s="28" t="inlineStr">
        <is>
          <t>Básico</t>
        </is>
      </c>
      <c r="J987" s="28" t="inlineStr">
        <is>
          <t>bank_wlfbttlji</t>
        </is>
      </c>
      <c r="K987" s="28" t="inlineStr">
        <is>
          <t>El espacio vertical entre las líneas de un párrafo</t>
        </is>
      </c>
      <c r="L987" s="28" t="inlineStr">
        <is>
          <t>El espacio vertical entre las líneas de un párrafo</t>
        </is>
      </c>
      <c r="M987" s="28" t="b">
        <v>1</v>
      </c>
      <c r="N987" s="28" t="n">
        <v>10542</v>
      </c>
      <c r="O987" s="28" t="n">
        <v>6879.346859903382</v>
      </c>
      <c r="P987" s="28" t="n">
        <v>1.532412918651417</v>
      </c>
      <c r="Q987" s="28" t="n">
        <v>0</v>
      </c>
      <c r="R987" s="28" t="n">
        <v>65</v>
      </c>
      <c r="S987" s="28" t="n">
        <v>29</v>
      </c>
      <c r="T987" s="28" t="n">
        <v>65</v>
      </c>
      <c r="U987" s="28" t="n">
        <v>100</v>
      </c>
      <c r="V987" s="28" t="n"/>
      <c r="W987" s="28" t="n"/>
      <c r="X987" s="28" t="n"/>
      <c r="Y987" s="28" t="n"/>
      <c r="Z987" s="28" t="n"/>
      <c r="AA987" s="28" t="n"/>
      <c r="AB987" s="28" t="n"/>
    </row>
    <row r="988">
      <c r="A988" s="28" t="inlineStr">
        <is>
          <t>ANL-1781270699423-871</t>
        </is>
      </c>
      <c r="B988" s="27" t="n">
        <v>46185.30902109954</v>
      </c>
      <c r="C988" s="28" t="inlineStr">
        <is>
          <t>USR-1771077667632</t>
        </is>
      </c>
      <c r="D988" s="28" t="n"/>
      <c r="E988" s="28" t="inlineStr">
        <is>
          <t>quizpro</t>
        </is>
      </c>
      <c r="F988" s="28" t="inlineStr">
        <is>
          <t>quizpro</t>
        </is>
      </c>
      <c r="G988" s="28" t="inlineStr">
        <is>
          <t>Informatica</t>
        </is>
      </c>
      <c r="H988" s="28" t="inlineStr">
        <is>
          <t>Undécimo</t>
        </is>
      </c>
      <c r="I988" s="28" t="inlineStr">
        <is>
          <t>Intermedio</t>
        </is>
      </c>
      <c r="J988" s="28" t="inlineStr">
        <is>
          <t>bank_47ppwyc5k</t>
        </is>
      </c>
      <c r="K988" s="28" t="inlineStr">
        <is>
          <t>Crear una nueva carpeta</t>
        </is>
      </c>
      <c r="L988" s="28" t="inlineStr">
        <is>
          <t>Crear una nueva carpeta</t>
        </is>
      </c>
      <c r="M988" s="28" t="b">
        <v>1</v>
      </c>
      <c r="N988" s="28" t="n">
        <v>7661</v>
      </c>
      <c r="O988" s="28" t="n">
        <v>6880.969230769231</v>
      </c>
      <c r="P988" s="28" t="n">
        <v>1.113360595443844</v>
      </c>
      <c r="Q988" s="28" t="n">
        <v>0</v>
      </c>
      <c r="R988" s="28" t="n">
        <v>68</v>
      </c>
      <c r="S988" s="28" t="n">
        <v>31</v>
      </c>
      <c r="T988" s="28" t="n">
        <v>68</v>
      </c>
      <c r="U988" s="28" t="n">
        <v>100</v>
      </c>
      <c r="V988" s="28" t="n"/>
      <c r="W988" s="28" t="n"/>
      <c r="X988" s="28" t="n"/>
      <c r="Y988" s="28" t="n"/>
      <c r="Z988" s="28" t="n"/>
      <c r="AA988" s="28" t="n"/>
      <c r="AB988" s="28" t="n"/>
    </row>
    <row r="989">
      <c r="A989" s="28" t="inlineStr">
        <is>
          <t>ANL-1781270706349-81</t>
        </is>
      </c>
      <c r="B989" s="27" t="n">
        <v>46185.30910126158</v>
      </c>
      <c r="C989" s="28" t="inlineStr">
        <is>
          <t>USR-1771077667632</t>
        </is>
      </c>
      <c r="D989" s="28" t="n"/>
      <c r="E989" s="28" t="inlineStr">
        <is>
          <t>quizpro</t>
        </is>
      </c>
      <c r="F989" s="28" t="inlineStr">
        <is>
          <t>quizpro</t>
        </is>
      </c>
      <c r="G989" s="28" t="inlineStr">
        <is>
          <t>Informatica</t>
        </is>
      </c>
      <c r="H989" s="28" t="inlineStr">
        <is>
          <t>Undécimo</t>
        </is>
      </c>
      <c r="I989" s="28" t="inlineStr">
        <is>
          <t>Intermedio</t>
        </is>
      </c>
      <c r="J989" s="28" t="inlineStr">
        <is>
          <t>bank_pa4u3a0m5</t>
        </is>
      </c>
      <c r="K989" s="28" t="inlineStr">
        <is>
          <t>open</t>
        </is>
      </c>
      <c r="L989" s="28" t="inlineStr">
        <is>
          <t>type</t>
        </is>
      </c>
      <c r="M989" s="28" t="b">
        <v>0</v>
      </c>
      <c r="N989" s="28" t="n">
        <v>6910</v>
      </c>
      <c r="O989" s="28" t="n">
        <v>6877.062200956938</v>
      </c>
      <c r="P989" s="28" t="n">
        <v>1.00478951594163</v>
      </c>
      <c r="Q989" s="28" t="n">
        <v>0</v>
      </c>
      <c r="R989" s="28" t="n">
        <v>53</v>
      </c>
      <c r="S989" s="28" t="n">
        <v>67</v>
      </c>
      <c r="T989" s="28" t="n">
        <v>53</v>
      </c>
      <c r="U989" s="28" t="n">
        <v>0</v>
      </c>
      <c r="V989" s="28" t="n"/>
      <c r="W989" s="28" t="n"/>
      <c r="X989" s="28" t="n"/>
      <c r="Y989" s="28" t="n"/>
      <c r="Z989" s="28" t="n"/>
      <c r="AA989" s="28" t="n"/>
      <c r="AB989" s="28" t="n"/>
    </row>
    <row r="990">
      <c r="A990" s="28" t="inlineStr">
        <is>
          <t>ANL-1781270723254-949</t>
        </is>
      </c>
      <c r="B990" s="27" t="n">
        <v>46185.3092969213</v>
      </c>
      <c r="C990" s="28" t="inlineStr">
        <is>
          <t>USR-1771077667632</t>
        </is>
      </c>
      <c r="D990" s="28" t="n"/>
      <c r="E990" s="28" t="inlineStr">
        <is>
          <t>quizpro</t>
        </is>
      </c>
      <c r="F990" s="28" t="inlineStr">
        <is>
          <t>quizpro</t>
        </is>
      </c>
      <c r="G990" s="28" t="inlineStr">
        <is>
          <t>Informatica</t>
        </is>
      </c>
      <c r="H990" s="28" t="inlineStr">
        <is>
          <t>Undécimo</t>
        </is>
      </c>
      <c r="I990" s="28" t="inlineStr">
        <is>
          <t>Intermedio</t>
        </is>
      </c>
      <c r="J990" s="28" t="inlineStr">
        <is>
          <t>bank_7wa1kb03u</t>
        </is>
      </c>
      <c r="K990" s="28" t="inlineStr">
        <is>
          <t>Hexadecimal, porque es un sistema compacto.</t>
        </is>
      </c>
      <c r="L990" s="28" t="inlineStr">
        <is>
          <t>Binario, porque sus circuitos solo pueden representar dos estados.</t>
        </is>
      </c>
      <c r="M990" s="28" t="b">
        <v>0</v>
      </c>
      <c r="N990" s="28" t="n">
        <v>15403</v>
      </c>
      <c r="O990" s="28" t="n">
        <v>6871.761904761905</v>
      </c>
      <c r="P990" s="28" t="n">
        <v>2.241492096710485</v>
      </c>
      <c r="Q990" s="28" t="n">
        <v>0</v>
      </c>
      <c r="R990" s="28" t="n">
        <v>72</v>
      </c>
      <c r="S990" s="28" t="n">
        <v>59</v>
      </c>
      <c r="T990" s="28" t="n">
        <v>72</v>
      </c>
      <c r="U990" s="28" t="n">
        <v>0</v>
      </c>
      <c r="V990" s="28" t="n"/>
      <c r="W990" s="28" t="n"/>
      <c r="X990" s="28" t="n"/>
      <c r="Y990" s="28" t="n"/>
      <c r="Z990" s="28" t="n"/>
      <c r="AA990" s="28" t="n"/>
      <c r="AB990" s="28" t="n"/>
    </row>
    <row r="991">
      <c r="A991" s="28" t="inlineStr">
        <is>
          <t>ANL-1781270730320-437</t>
        </is>
      </c>
      <c r="B991" s="27" t="n">
        <v>46185.30937870371</v>
      </c>
      <c r="C991" s="28" t="inlineStr">
        <is>
          <t>USR-1771077667632</t>
        </is>
      </c>
      <c r="D991" s="28" t="n"/>
      <c r="E991" s="28" t="inlineStr">
        <is>
          <t>quizpro</t>
        </is>
      </c>
      <c r="F991" s="28" t="inlineStr">
        <is>
          <t>quizpro</t>
        </is>
      </c>
      <c r="G991" s="28" t="inlineStr">
        <is>
          <t>Informatica</t>
        </is>
      </c>
      <c r="H991" s="28" t="inlineStr">
        <is>
          <t>Undécimo</t>
        </is>
      </c>
      <c r="I991" s="28" t="inlineStr">
        <is>
          <t>Intermedio</t>
        </is>
      </c>
      <c r="J991" s="28" t="inlineStr">
        <is>
          <t>bank_jtag2zgse</t>
        </is>
      </c>
      <c r="K991" s="28" t="inlineStr">
        <is>
          <t>Proceso de preparar un programa para su ejecución</t>
        </is>
      </c>
      <c r="L991" s="28" t="inlineStr">
        <is>
          <t>Proceso de preparar un programa para su ejecución</t>
        </is>
      </c>
      <c r="M991" s="28" t="b">
        <v>1</v>
      </c>
      <c r="N991" s="28" t="n">
        <v>5991</v>
      </c>
      <c r="O991" s="28" t="n">
        <v>6882.612322274881</v>
      </c>
      <c r="P991" s="28" t="n">
        <v>0.870454373931644</v>
      </c>
      <c r="Q991" s="28" t="n">
        <v>0</v>
      </c>
      <c r="R991" s="28" t="n">
        <v>68</v>
      </c>
      <c r="S991" s="28" t="n">
        <v>37</v>
      </c>
      <c r="T991" s="28" t="n">
        <v>68</v>
      </c>
      <c r="U991" s="28" t="n">
        <v>100</v>
      </c>
      <c r="V991" s="28" t="n"/>
      <c r="W991" s="28" t="n"/>
      <c r="X991" s="28" t="n"/>
      <c r="Y991" s="28" t="n"/>
      <c r="Z991" s="28" t="n"/>
      <c r="AA991" s="28" t="n"/>
      <c r="AB991" s="28" t="n"/>
    </row>
    <row r="992">
      <c r="A992" s="28" t="inlineStr">
        <is>
          <t>ANL-1781270737536-916</t>
        </is>
      </c>
      <c r="B992" s="27" t="n">
        <v>46185.30946222222</v>
      </c>
      <c r="C992" s="28" t="inlineStr">
        <is>
          <t>USR-1771077667632</t>
        </is>
      </c>
      <c r="D992" s="28" t="n"/>
      <c r="E992" s="28" t="inlineStr">
        <is>
          <t>quizpro</t>
        </is>
      </c>
      <c r="F992" s="28" t="inlineStr">
        <is>
          <t>quizpro</t>
        </is>
      </c>
      <c r="G992" s="28" t="inlineStr">
        <is>
          <t>Informatica</t>
        </is>
      </c>
      <c r="H992" s="28" t="inlineStr">
        <is>
          <t>Undécimo</t>
        </is>
      </c>
      <c r="I992" s="28" t="inlineStr">
        <is>
          <t>Intermedio</t>
        </is>
      </c>
      <c r="J992" s="28" t="inlineStr">
        <is>
          <t>bank_zqv0u1mjt</t>
        </is>
      </c>
      <c r="K992" s="28" t="n">
        <v>15</v>
      </c>
      <c r="L992" s="28" t="n">
        <v>15</v>
      </c>
      <c r="M992" s="28" t="b">
        <v>1</v>
      </c>
      <c r="N992" s="28" t="n">
        <v>5804</v>
      </c>
      <c r="O992" s="28" t="n">
        <v>6875.601886792452</v>
      </c>
      <c r="P992" s="28" t="n">
        <v>0.8441442793756101</v>
      </c>
      <c r="Q992" s="28" t="n">
        <v>0</v>
      </c>
      <c r="R992" s="28" t="n">
        <v>68</v>
      </c>
      <c r="S992" s="28" t="n">
        <v>38</v>
      </c>
      <c r="T992" s="28" t="n">
        <v>68</v>
      </c>
      <c r="U992" s="28" t="n">
        <v>100</v>
      </c>
      <c r="V992" s="28" t="n"/>
      <c r="W992" s="28" t="n"/>
      <c r="X992" s="28" t="n"/>
      <c r="Y992" s="28" t="n"/>
      <c r="Z992" s="28" t="n"/>
      <c r="AA992" s="28" t="n"/>
      <c r="AB992" s="28" t="n"/>
    </row>
    <row r="993">
      <c r="A993" s="28" t="inlineStr">
        <is>
          <t>ANL-1781270746612-368</t>
        </is>
      </c>
      <c r="B993" s="27" t="n">
        <v>46185.30956726852</v>
      </c>
      <c r="C993" s="28" t="inlineStr">
        <is>
          <t>USR-1771077667632</t>
        </is>
      </c>
      <c r="D993" s="28" t="n"/>
      <c r="E993" s="28" t="inlineStr">
        <is>
          <t>quizpro</t>
        </is>
      </c>
      <c r="F993" s="28" t="inlineStr">
        <is>
          <t>quizpro</t>
        </is>
      </c>
      <c r="G993" s="28" t="inlineStr">
        <is>
          <t>Informatica</t>
        </is>
      </c>
      <c r="H993" s="28" t="inlineStr">
        <is>
          <t>Undécimo</t>
        </is>
      </c>
      <c r="I993" s="28" t="inlineStr">
        <is>
          <t>Intermedio</t>
        </is>
      </c>
      <c r="J993" s="28" t="inlineStr">
        <is>
          <t>bank_2f2rygeun</t>
        </is>
      </c>
      <c r="K993" s="28" t="inlineStr">
        <is>
          <t>.PDF</t>
        </is>
      </c>
      <c r="L993" s="28" t="inlineStr">
        <is>
          <t>.PDF</t>
        </is>
      </c>
      <c r="M993" s="28" t="b">
        <v>1</v>
      </c>
      <c r="N993" s="28" t="n">
        <v>8332</v>
      </c>
      <c r="O993" s="28" t="n">
        <v>6868.306103286385</v>
      </c>
      <c r="P993" s="28" t="n">
        <v>1.213108425090905</v>
      </c>
      <c r="Q993" s="28" t="n">
        <v>0</v>
      </c>
      <c r="R993" s="28" t="n">
        <v>67</v>
      </c>
      <c r="S993" s="28" t="n">
        <v>31</v>
      </c>
      <c r="T993" s="28" t="n">
        <v>67</v>
      </c>
      <c r="U993" s="28" t="n">
        <v>100</v>
      </c>
      <c r="V993" s="28" t="n"/>
      <c r="W993" s="28" t="n"/>
      <c r="X993" s="28" t="n"/>
      <c r="Y993" s="28" t="n"/>
      <c r="Z993" s="28" t="n"/>
      <c r="AA993" s="28" t="n"/>
      <c r="AB993" s="28" t="n"/>
    </row>
    <row r="994">
      <c r="A994" s="28" t="inlineStr">
        <is>
          <t>ANL-1781270754585-572</t>
        </is>
      </c>
      <c r="B994" s="27" t="n">
        <v>46185.30965954861</v>
      </c>
      <c r="C994" s="28" t="inlineStr">
        <is>
          <t>USR-1771077667632</t>
        </is>
      </c>
      <c r="D994" s="28" t="n"/>
      <c r="E994" s="28" t="inlineStr">
        <is>
          <t>quizpro</t>
        </is>
      </c>
      <c r="F994" s="28" t="inlineStr">
        <is>
          <t>quizpro</t>
        </is>
      </c>
      <c r="G994" s="28" t="inlineStr">
        <is>
          <t>Informatica</t>
        </is>
      </c>
      <c r="H994" s="28" t="inlineStr">
        <is>
          <t>Undécimo</t>
        </is>
      </c>
      <c r="I994" s="28" t="inlineStr">
        <is>
          <t>Intermedio</t>
        </is>
      </c>
      <c r="J994" s="28" t="inlineStr">
        <is>
          <t>bank_qje1va3oy</t>
        </is>
      </c>
      <c r="K994" s="28" t="inlineStr">
        <is>
          <t>Anillo</t>
        </is>
      </c>
      <c r="L994" s="28" t="inlineStr">
        <is>
          <t>Anillo</t>
        </is>
      </c>
      <c r="M994" s="28" t="b">
        <v>1</v>
      </c>
      <c r="N994" s="28" t="n">
        <v>6689</v>
      </c>
      <c r="O994" s="28" t="n">
        <v>6865.803738317758</v>
      </c>
      <c r="P994" s="28" t="n">
        <v>0.9742486466178717</v>
      </c>
      <c r="Q994" s="28" t="n">
        <v>0</v>
      </c>
      <c r="R994" s="28" t="n">
        <v>69</v>
      </c>
      <c r="S994" s="28" t="n">
        <v>33</v>
      </c>
      <c r="T994" s="28" t="n">
        <v>69</v>
      </c>
      <c r="U994" s="28" t="n">
        <v>100</v>
      </c>
      <c r="V994" s="28" t="n"/>
      <c r="W994" s="28" t="n"/>
      <c r="X994" s="28" t="n"/>
      <c r="Y994" s="28" t="n"/>
      <c r="Z994" s="28" t="n"/>
      <c r="AA994" s="28" t="n"/>
      <c r="AB994" s="28" t="n"/>
    </row>
    <row r="995">
      <c r="A995" s="28" t="inlineStr">
        <is>
          <t>ANL-1781270769054-541</t>
        </is>
      </c>
      <c r="B995" s="27" t="n">
        <v>46185.30982701389</v>
      </c>
      <c r="C995" s="28" t="inlineStr">
        <is>
          <t>USR-1771077667632</t>
        </is>
      </c>
      <c r="D995" s="28" t="n"/>
      <c r="E995" s="28" t="inlineStr">
        <is>
          <t>quizpro</t>
        </is>
      </c>
      <c r="F995" s="28" t="inlineStr">
        <is>
          <t>quizpro</t>
        </is>
      </c>
      <c r="G995" s="28" t="inlineStr">
        <is>
          <t>Informatica</t>
        </is>
      </c>
      <c r="H995" s="28" t="inlineStr">
        <is>
          <t>Undécimo</t>
        </is>
      </c>
      <c r="I995" s="28" t="inlineStr">
        <is>
          <t>Intermedio</t>
        </is>
      </c>
      <c r="J995" s="28" t="inlineStr">
        <is>
          <t>bank_oi8skq19y</t>
        </is>
      </c>
      <c r="K995" s="28" t="inlineStr">
        <is>
          <t>Una (el original)</t>
        </is>
      </c>
      <c r="L995" s="28" t="inlineStr">
        <is>
          <t>Tres</t>
        </is>
      </c>
      <c r="M995" s="28" t="b">
        <v>0</v>
      </c>
      <c r="N995" s="28" t="n">
        <v>13088</v>
      </c>
      <c r="O995" s="28" t="n">
        <v>6860.267906976745</v>
      </c>
      <c r="P995" s="28" t="n">
        <v>1.907797213967371</v>
      </c>
      <c r="Q995" s="28" t="n">
        <v>0</v>
      </c>
      <c r="R995" s="28" t="n">
        <v>67</v>
      </c>
      <c r="S995" s="28" t="n">
        <v>61</v>
      </c>
      <c r="T995" s="28" t="n">
        <v>67</v>
      </c>
      <c r="U995" s="28" t="n">
        <v>0</v>
      </c>
      <c r="V995" s="28" t="n"/>
      <c r="W995" s="28" t="n"/>
      <c r="X995" s="28" t="n"/>
      <c r="Y995" s="28" t="n"/>
      <c r="Z995" s="28" t="n"/>
      <c r="AA995" s="28" t="n"/>
      <c r="AB995" s="28" t="n"/>
    </row>
    <row r="996">
      <c r="A996" s="28" t="inlineStr">
        <is>
          <t>ANL-1781270780628-782</t>
        </is>
      </c>
      <c r="B996" s="27" t="n">
        <v>46185.30996097222</v>
      </c>
      <c r="C996" s="28" t="inlineStr">
        <is>
          <t>USR-1771077667632</t>
        </is>
      </c>
      <c r="D996" s="28" t="n"/>
      <c r="E996" s="28" t="inlineStr">
        <is>
          <t>quizpro</t>
        </is>
      </c>
      <c r="F996" s="28" t="inlineStr">
        <is>
          <t>quizpro</t>
        </is>
      </c>
      <c r="G996" s="28" t="inlineStr">
        <is>
          <t>Informatica</t>
        </is>
      </c>
      <c r="H996" s="28" t="inlineStr">
        <is>
          <t>Undécimo</t>
        </is>
      </c>
      <c r="I996" s="28" t="inlineStr">
        <is>
          <t>Intermedio</t>
        </is>
      </c>
      <c r="J996" s="28" t="inlineStr">
        <is>
          <t>bank_q46cbsix5</t>
        </is>
      </c>
      <c r="K996" s="28" t="inlineStr">
        <is>
          <t>Aislamiento y consolidación de hardware</t>
        </is>
      </c>
      <c r="L996" s="28" t="inlineStr">
        <is>
          <t>Aislamiento y consolidación de hardware</t>
        </is>
      </c>
      <c r="M996" s="28" t="b">
        <v>1</v>
      </c>
      <c r="N996" s="28" t="n">
        <v>10509</v>
      </c>
      <c r="O996" s="28" t="n">
        <v>6866.633333333333</v>
      </c>
      <c r="P996" s="28" t="n">
        <v>1.530444322545255</v>
      </c>
      <c r="Q996" s="28" t="n">
        <v>0</v>
      </c>
      <c r="R996" s="28" t="n">
        <v>66</v>
      </c>
      <c r="S996" s="28" t="n">
        <v>29</v>
      </c>
      <c r="T996" s="28" t="n">
        <v>66</v>
      </c>
      <c r="U996" s="28" t="n">
        <v>100</v>
      </c>
      <c r="V996" s="28" t="n"/>
      <c r="W996" s="28" t="n"/>
      <c r="X996" s="28" t="n"/>
      <c r="Y996" s="28" t="n"/>
      <c r="Z996" s="28" t="n"/>
      <c r="AA996" s="28" t="n"/>
      <c r="AB996" s="28" t="n"/>
    </row>
    <row r="997">
      <c r="A997" s="28" t="inlineStr">
        <is>
          <t>ANL-1781270795188-706</t>
        </is>
      </c>
      <c r="B997" s="27" t="n">
        <v>46185.31012949074</v>
      </c>
      <c r="C997" s="28" t="inlineStr">
        <is>
          <t>USR-1771077667632</t>
        </is>
      </c>
      <c r="D997" s="28" t="n"/>
      <c r="E997" s="28" t="inlineStr">
        <is>
          <t>quizpro</t>
        </is>
      </c>
      <c r="F997" s="28" t="inlineStr">
        <is>
          <t>quizpro</t>
        </is>
      </c>
      <c r="G997" s="28" t="inlineStr">
        <is>
          <t>Informatica</t>
        </is>
      </c>
      <c r="H997" s="28" t="inlineStr">
        <is>
          <t>Undécimo</t>
        </is>
      </c>
      <c r="I997" s="28" t="inlineStr">
        <is>
          <t>Intermedio</t>
        </is>
      </c>
      <c r="J997" s="28" t="inlineStr">
        <is>
          <t>bank_ve9botpu3</t>
        </is>
      </c>
      <c r="K997" s="28" t="inlineStr">
        <is>
          <t>Visualizar su contenido</t>
        </is>
      </c>
      <c r="L997" s="28" t="inlineStr">
        <is>
          <t>Cambiar el nombre del archivo</t>
        </is>
      </c>
      <c r="M997" s="28" t="b">
        <v>0</v>
      </c>
      <c r="N997" s="28" t="n">
        <v>12348</v>
      </c>
      <c r="O997" s="28" t="n">
        <v>6868.186175115207</v>
      </c>
      <c r="P997" s="28" t="n">
        <v>1.797854584189817</v>
      </c>
      <c r="Q997" s="28" t="n">
        <v>0</v>
      </c>
      <c r="R997" s="28" t="n">
        <v>65</v>
      </c>
      <c r="S997" s="28" t="n">
        <v>62</v>
      </c>
      <c r="T997" s="28" t="n">
        <v>65</v>
      </c>
      <c r="U997" s="28" t="n">
        <v>0</v>
      </c>
      <c r="V997" s="28" t="n"/>
      <c r="W997" s="28" t="n"/>
      <c r="X997" s="28" t="n"/>
      <c r="Y997" s="28" t="n"/>
      <c r="Z997" s="28" t="n"/>
      <c r="AA997" s="28" t="n"/>
      <c r="AB997" s="28" t="n"/>
    </row>
    <row r="998">
      <c r="A998" s="28" t="inlineStr">
        <is>
          <t>ANL-1781270804197-88</t>
        </is>
      </c>
      <c r="B998" s="27" t="n">
        <v>46185.31023376157</v>
      </c>
      <c r="C998" s="28" t="inlineStr">
        <is>
          <t>USR-1771077667632</t>
        </is>
      </c>
      <c r="D998" s="28" t="n"/>
      <c r="E998" s="28" t="inlineStr">
        <is>
          <t>quizpro</t>
        </is>
      </c>
      <c r="F998" s="28" t="inlineStr">
        <is>
          <t>quizpro</t>
        </is>
      </c>
      <c r="G998" s="28" t="inlineStr">
        <is>
          <t>Informatica</t>
        </is>
      </c>
      <c r="H998" s="28" t="inlineStr">
        <is>
          <t>Undécimo</t>
        </is>
      </c>
      <c r="I998" s="28" t="inlineStr">
        <is>
          <t>Intermedio</t>
        </is>
      </c>
      <c r="J998" s="28" t="inlineStr">
        <is>
          <t>bank_x1lflmr8g</t>
        </is>
      </c>
      <c r="K998" s="28" t="inlineStr">
        <is>
          <t>Control preciso y automatización</t>
        </is>
      </c>
      <c r="L998" s="28" t="inlineStr">
        <is>
          <t>Control preciso y automatización</t>
        </is>
      </c>
      <c r="M998" s="28" t="b">
        <v>1</v>
      </c>
      <c r="N998" s="28" t="n">
        <v>8943</v>
      </c>
      <c r="O998" s="28" t="n">
        <v>6873.099082568808</v>
      </c>
      <c r="P998" s="28" t="n">
        <v>1.301159766877327</v>
      </c>
      <c r="Q998" s="28" t="n">
        <v>0</v>
      </c>
      <c r="R998" s="28" t="n">
        <v>67</v>
      </c>
      <c r="S998" s="28" t="n">
        <v>30</v>
      </c>
      <c r="T998" s="28" t="n">
        <v>67</v>
      </c>
      <c r="U998" s="28" t="n">
        <v>100</v>
      </c>
      <c r="V998" s="28" t="n"/>
      <c r="W998" s="28" t="n"/>
      <c r="X998" s="28" t="n"/>
      <c r="Y998" s="28" t="n"/>
      <c r="Z998" s="28" t="n"/>
      <c r="AA998" s="28" t="n"/>
      <c r="AB998" s="28" t="n"/>
    </row>
    <row r="999">
      <c r="A999" s="28" t="inlineStr">
        <is>
          <t>ANL-1781270813760-15</t>
        </is>
      </c>
      <c r="B999" s="27" t="n">
        <v>46185.31034444444</v>
      </c>
      <c r="C999" s="28" t="inlineStr">
        <is>
          <t>USR-1771077667632</t>
        </is>
      </c>
      <c r="D999" s="28" t="n"/>
      <c r="E999" s="28" t="inlineStr">
        <is>
          <t>quizpro</t>
        </is>
      </c>
      <c r="F999" s="28" t="inlineStr">
        <is>
          <t>quizpro</t>
        </is>
      </c>
      <c r="G999" s="28" t="inlineStr">
        <is>
          <t>Informatica</t>
        </is>
      </c>
      <c r="H999" s="28" t="inlineStr">
        <is>
          <t>Undécimo</t>
        </is>
      </c>
      <c r="I999" s="28" t="inlineStr">
        <is>
          <t>Intermedio</t>
        </is>
      </c>
      <c r="J999" s="28" t="inlineStr">
        <is>
          <t>bank_d9mzmqmhd</t>
        </is>
      </c>
      <c r="K999" s="28" t="inlineStr">
        <is>
          <t>/i</t>
        </is>
      </c>
      <c r="L999" s="28" t="inlineStr">
        <is>
          <t>/e</t>
        </is>
      </c>
      <c r="M999" s="28" t="b">
        <v>0</v>
      </c>
      <c r="N999" s="28" t="n">
        <v>8246</v>
      </c>
      <c r="O999" s="28" t="n">
        <v>6871.747945205479</v>
      </c>
      <c r="P999" s="28" t="n">
        <v>1.199985806486595</v>
      </c>
      <c r="Q999" s="28" t="n">
        <v>0</v>
      </c>
      <c r="R999" s="28" t="n">
        <v>56</v>
      </c>
      <c r="S999" s="28" t="n">
        <v>66</v>
      </c>
      <c r="T999" s="28" t="n">
        <v>56</v>
      </c>
      <c r="U999" s="28" t="n">
        <v>0</v>
      </c>
      <c r="V999" s="28" t="n"/>
      <c r="W999" s="28" t="n"/>
      <c r="X999" s="28" t="n"/>
      <c r="Y999" s="28" t="n"/>
      <c r="Z999" s="28" t="n"/>
      <c r="AA999" s="28" t="n"/>
      <c r="AB999" s="28" t="n"/>
    </row>
    <row r="1000">
      <c r="A1000" s="28" t="inlineStr">
        <is>
          <t>ANL-1781270822886-807</t>
        </is>
      </c>
      <c r="B1000" s="27" t="n">
        <v>46185.31045006945</v>
      </c>
      <c r="C1000" s="28" t="inlineStr">
        <is>
          <t>USR-1771077667632</t>
        </is>
      </c>
      <c r="D1000" s="28" t="n"/>
      <c r="E1000" s="28" t="inlineStr">
        <is>
          <t>quizpro</t>
        </is>
      </c>
      <c r="F1000" s="28" t="inlineStr">
        <is>
          <t>quizpro</t>
        </is>
      </c>
      <c r="G1000" s="28" t="inlineStr">
        <is>
          <t>Informatica</t>
        </is>
      </c>
      <c r="H1000" s="28" t="inlineStr">
        <is>
          <t>Undécimo</t>
        </is>
      </c>
      <c r="I1000" s="28" t="inlineStr">
        <is>
          <t>Intermedio</t>
        </is>
      </c>
      <c r="J1000" s="28" t="inlineStr">
        <is>
          <t>bank_coyd8nuxz</t>
        </is>
      </c>
      <c r="K1000" s="28" t="inlineStr">
        <is>
          <t>Controladores (Drivers)</t>
        </is>
      </c>
      <c r="L1000" s="28" t="inlineStr">
        <is>
          <t>Controladores (Drivers)</t>
        </is>
      </c>
      <c r="M1000" s="28" t="b">
        <v>1</v>
      </c>
      <c r="N1000" s="28" t="n">
        <v>7545</v>
      </c>
      <c r="O1000" s="28" t="n">
        <v>6869.141818181819</v>
      </c>
      <c r="P1000" s="28" t="n">
        <v>1.098390483077415</v>
      </c>
      <c r="Q1000" s="28" t="n">
        <v>0</v>
      </c>
      <c r="R1000" s="28" t="n">
        <v>68</v>
      </c>
      <c r="S1000" s="28" t="n">
        <v>32</v>
      </c>
      <c r="T1000" s="28" t="n">
        <v>68</v>
      </c>
      <c r="U1000" s="28" t="n">
        <v>100</v>
      </c>
      <c r="V1000" s="28" t="n"/>
      <c r="W1000" s="28" t="n"/>
      <c r="X1000" s="28" t="n"/>
      <c r="Y1000" s="28" t="n"/>
      <c r="Z1000" s="28" t="n"/>
      <c r="AA1000" s="28" t="n"/>
      <c r="AB1000" s="28" t="n"/>
    </row>
    <row r="1001">
      <c r="A1001" s="28" t="inlineStr">
        <is>
          <t>ANL-1781270834218-501</t>
        </is>
      </c>
      <c r="B1001" s="27" t="n">
        <v>46185.31058122685</v>
      </c>
      <c r="C1001" s="28" t="inlineStr">
        <is>
          <t>USR-1771077667632</t>
        </is>
      </c>
      <c r="D1001" s="28" t="n"/>
      <c r="E1001" s="28" t="inlineStr">
        <is>
          <t>quizpro</t>
        </is>
      </c>
      <c r="F1001" s="28" t="inlineStr">
        <is>
          <t>quizpro</t>
        </is>
      </c>
      <c r="G1001" s="28" t="inlineStr">
        <is>
          <t>Informatica</t>
        </is>
      </c>
      <c r="H1001" s="28" t="inlineStr">
        <is>
          <t>Undécimo</t>
        </is>
      </c>
      <c r="I1001" s="28" t="inlineStr">
        <is>
          <t>Intermedio</t>
        </is>
      </c>
      <c r="J1001" s="28" t="inlineStr">
        <is>
          <t>bank_8h85aq41o</t>
        </is>
      </c>
      <c r="K1001" s="28" t="inlineStr">
        <is>
          <t>Android</t>
        </is>
      </c>
      <c r="L1001" s="28" t="inlineStr">
        <is>
          <t>Android</t>
        </is>
      </c>
      <c r="M1001" s="28" t="b">
        <v>1</v>
      </c>
      <c r="N1001" s="28" t="n">
        <v>10482</v>
      </c>
      <c r="O1001" s="28" t="n">
        <v>6865.290497737557</v>
      </c>
      <c r="P1001" s="28" t="n">
        <v>1.526810847036163</v>
      </c>
      <c r="Q1001" s="28" t="n">
        <v>0</v>
      </c>
      <c r="R1001" s="28" t="n">
        <v>66</v>
      </c>
      <c r="S1001" s="28" t="n">
        <v>29</v>
      </c>
      <c r="T1001" s="28" t="n">
        <v>66</v>
      </c>
      <c r="U1001" s="28" t="n">
        <v>100</v>
      </c>
      <c r="V1001" s="28" t="n"/>
      <c r="W1001" s="28" t="n"/>
      <c r="X1001" s="28" t="n"/>
      <c r="Y1001" s="28" t="n"/>
      <c r="Z1001" s="28" t="n"/>
      <c r="AA1001" s="28" t="n"/>
      <c r="AB1001" s="28" t="n"/>
    </row>
    <row r="1002">
      <c r="A1002" s="28" t="inlineStr">
        <is>
          <t>ANL-1781270843489-440</t>
        </is>
      </c>
      <c r="B1002" s="27" t="n">
        <v>46185.31068853009</v>
      </c>
      <c r="C1002" s="28" t="inlineStr">
        <is>
          <t>USR-1771077667632</t>
        </is>
      </c>
      <c r="D1002" s="28" t="n"/>
      <c r="E1002" s="28" t="inlineStr">
        <is>
          <t>quizpro</t>
        </is>
      </c>
      <c r="F1002" s="28" t="inlineStr">
        <is>
          <t>quizpro</t>
        </is>
      </c>
      <c r="G1002" s="28" t="inlineStr">
        <is>
          <t>Informatica</t>
        </is>
      </c>
      <c r="H1002" s="28" t="inlineStr">
        <is>
          <t>Undécimo</t>
        </is>
      </c>
      <c r="I1002" s="28" t="inlineStr">
        <is>
          <t>Intermedio</t>
        </is>
      </c>
      <c r="J1002" s="28" t="inlineStr">
        <is>
          <t>bank_mjf92gh78</t>
        </is>
      </c>
      <c r="K1002" s="28" t="n">
        <v>10</v>
      </c>
      <c r="L1002" s="28" t="n">
        <v>10</v>
      </c>
      <c r="M1002" s="28" t="b">
        <v>1</v>
      </c>
      <c r="N1002" s="28" t="n">
        <v>6787</v>
      </c>
      <c r="O1002" s="28" t="n">
        <v>6866.765765765766</v>
      </c>
      <c r="P1002" s="28" t="n">
        <v>0.9883837939888036</v>
      </c>
      <c r="Q1002" s="28" t="n">
        <v>0</v>
      </c>
      <c r="R1002" s="28" t="n">
        <v>69</v>
      </c>
      <c r="S1002" s="28" t="n">
        <v>32</v>
      </c>
      <c r="T1002" s="28" t="n">
        <v>69</v>
      </c>
      <c r="U1002" s="28" t="n">
        <v>100</v>
      </c>
      <c r="V1002" s="28" t="n"/>
      <c r="W1002" s="28" t="n"/>
      <c r="X1002" s="28" t="n"/>
      <c r="Y1002" s="28" t="n"/>
      <c r="Z1002" s="28" t="n"/>
      <c r="AA1002" s="28" t="n"/>
      <c r="AB1002" s="28" t="n"/>
    </row>
    <row r="1003">
      <c r="A1003" s="28" t="inlineStr">
        <is>
          <t>ANL-1781270884324-360</t>
        </is>
      </c>
      <c r="B1003" s="27" t="n">
        <v>46185.31116115741</v>
      </c>
      <c r="C1003" s="28" t="inlineStr">
        <is>
          <t>USR-1771077667632</t>
        </is>
      </c>
      <c r="D1003" s="28" t="n"/>
      <c r="E1003" s="28" t="inlineStr">
        <is>
          <t>quizpro</t>
        </is>
      </c>
      <c r="F1003" s="28" t="inlineStr">
        <is>
          <t>quizpro</t>
        </is>
      </c>
      <c r="G1003" s="28" t="inlineStr">
        <is>
          <t>Informatica</t>
        </is>
      </c>
      <c r="H1003" s="28" t="inlineStr">
        <is>
          <t>Undécimo</t>
        </is>
      </c>
      <c r="I1003" s="28" t="inlineStr">
        <is>
          <t>Intermedio</t>
        </is>
      </c>
      <c r="J1003" s="28" t="inlineStr">
        <is>
          <t>bank_fh8wm7qqk</t>
        </is>
      </c>
      <c r="K1003" s="28" t="n">
        <v>10</v>
      </c>
      <c r="L1003" s="28" t="n">
        <v>16</v>
      </c>
      <c r="M1003" s="28" t="b">
        <v>0</v>
      </c>
      <c r="N1003" s="28" t="n">
        <v>10478</v>
      </c>
      <c r="O1003" s="28" t="n">
        <v>6861.6</v>
      </c>
      <c r="P1003" s="28" t="n">
        <v>1.527049084761572</v>
      </c>
      <c r="Q1003" s="28" t="n">
        <v>0</v>
      </c>
      <c r="R1003" s="28" t="n">
        <v>62</v>
      </c>
      <c r="S1003" s="28" t="n">
        <v>64</v>
      </c>
      <c r="T1003" s="28" t="n">
        <v>62</v>
      </c>
      <c r="U1003" s="28" t="n">
        <v>0</v>
      </c>
      <c r="V1003" s="28" t="n"/>
      <c r="W1003" s="28" t="n"/>
      <c r="X1003" s="28" t="n"/>
      <c r="Y1003" s="28" t="n"/>
      <c r="Z1003" s="28" t="n"/>
      <c r="AA1003" s="28" t="n"/>
      <c r="AB1003" s="28" t="n"/>
    </row>
    <row r="1004">
      <c r="A1004" s="28" t="inlineStr">
        <is>
          <t>ANL-1781270891123-566</t>
        </is>
      </c>
      <c r="B1004" s="27" t="n">
        <v>46185.31123984954</v>
      </c>
      <c r="C1004" s="28" t="inlineStr">
        <is>
          <t>USR-1771077667632</t>
        </is>
      </c>
      <c r="D1004" s="28" t="n"/>
      <c r="E1004" s="28" t="inlineStr">
        <is>
          <t>quizpro</t>
        </is>
      </c>
      <c r="F1004" s="28" t="inlineStr">
        <is>
          <t>quizpro</t>
        </is>
      </c>
      <c r="G1004" s="28" t="inlineStr">
        <is>
          <t>Informatica</t>
        </is>
      </c>
      <c r="H1004" s="28" t="inlineStr">
        <is>
          <t>Undécimo</t>
        </is>
      </c>
      <c r="I1004" s="28" t="inlineStr">
        <is>
          <t>Intermedio</t>
        </is>
      </c>
      <c r="J1004" s="28" t="inlineStr">
        <is>
          <t>bank_e02r8y9vz</t>
        </is>
      </c>
      <c r="K1004" s="28" t="inlineStr">
        <is>
          <t>Software que controla el hardware y da servicios a programas</t>
        </is>
      </c>
      <c r="L1004" s="28" t="inlineStr">
        <is>
          <t>Software que controla el hardware y da servicios a programas</t>
        </is>
      </c>
      <c r="M1004" s="28" t="b">
        <v>1</v>
      </c>
      <c r="N1004" s="28" t="n">
        <v>7509</v>
      </c>
      <c r="O1004" s="28" t="n">
        <v>6863.071428571428</v>
      </c>
      <c r="P1004" s="28" t="n">
        <v>1.094116545070408</v>
      </c>
      <c r="Q1004" s="28" t="n">
        <v>0</v>
      </c>
      <c r="R1004" s="28" t="n">
        <v>68</v>
      </c>
      <c r="S1004" s="28" t="n">
        <v>32</v>
      </c>
      <c r="T1004" s="28" t="n">
        <v>68</v>
      </c>
      <c r="U1004" s="28" t="n">
        <v>100</v>
      </c>
      <c r="V1004" s="28" t="n"/>
      <c r="W1004" s="28" t="n"/>
      <c r="X1004" s="28" t="n"/>
      <c r="Y1004" s="28" t="n"/>
      <c r="Z1004" s="28" t="n"/>
      <c r="AA1004" s="28" t="n"/>
      <c r="AB1004" s="28" t="n"/>
    </row>
    <row r="1005">
      <c r="A1005" s="28" t="inlineStr">
        <is>
          <t>ANL-1781270900274-113</t>
        </is>
      </c>
      <c r="B1005" s="27" t="n">
        <v>46185.31134576389</v>
      </c>
      <c r="C1005" s="28" t="inlineStr">
        <is>
          <t>USR-1771077667632</t>
        </is>
      </c>
      <c r="D1005" s="28" t="n"/>
      <c r="E1005" s="28" t="inlineStr">
        <is>
          <t>quizpro</t>
        </is>
      </c>
      <c r="F1005" s="28" t="inlineStr">
        <is>
          <t>quizpro</t>
        </is>
      </c>
      <c r="G1005" s="28" t="inlineStr">
        <is>
          <t>Informatica</t>
        </is>
      </c>
      <c r="H1005" s="28" t="inlineStr">
        <is>
          <t>Undécimo</t>
        </is>
      </c>
      <c r="I1005" s="28" t="inlineStr">
        <is>
          <t>Intermedio</t>
        </is>
      </c>
      <c r="J1005" s="28" t="inlineStr">
        <is>
          <t>bank_nn4ixfcdj</t>
        </is>
      </c>
      <c r="K1005" s="28" t="inlineStr">
        <is>
          <t>Hypervisor</t>
        </is>
      </c>
      <c r="L1005" s="28" t="inlineStr">
        <is>
          <t>Hypervisor</t>
        </is>
      </c>
      <c r="M1005" s="28" t="b">
        <v>1</v>
      </c>
      <c r="N1005" s="28" t="n">
        <v>7980</v>
      </c>
      <c r="O1005" s="28" t="n">
        <v>6859.251555555556</v>
      </c>
      <c r="P1005" s="28" t="n">
        <v>1.163392235343331</v>
      </c>
      <c r="Q1005" s="28" t="n">
        <v>0</v>
      </c>
      <c r="R1005" s="28" t="n">
        <v>68</v>
      </c>
      <c r="S1005" s="28" t="n">
        <v>31</v>
      </c>
      <c r="T1005" s="28" t="n">
        <v>68</v>
      </c>
      <c r="U1005" s="28" t="n">
        <v>100</v>
      </c>
      <c r="V1005" s="28" t="n"/>
      <c r="W1005" s="28" t="n"/>
      <c r="X1005" s="28" t="n"/>
      <c r="Y1005" s="28" t="n"/>
      <c r="Z1005" s="28" t="n"/>
      <c r="AA1005" s="28" t="n"/>
      <c r="AB1005" s="28" t="n"/>
    </row>
    <row r="1006">
      <c r="A1006" s="28" t="inlineStr">
        <is>
          <t>ANL-1781270906488-923</t>
        </is>
      </c>
      <c r="B1006" s="27" t="n">
        <v>46185.31141768519</v>
      </c>
      <c r="C1006" s="28" t="inlineStr">
        <is>
          <t>USR-1771077667632</t>
        </is>
      </c>
      <c r="D1006" s="28" t="n"/>
      <c r="E1006" s="28" t="inlineStr">
        <is>
          <t>quizpro</t>
        </is>
      </c>
      <c r="F1006" s="28" t="inlineStr">
        <is>
          <t>quizpro</t>
        </is>
      </c>
      <c r="G1006" s="28" t="inlineStr">
        <is>
          <t>Informatica</t>
        </is>
      </c>
      <c r="H1006" s="28" t="inlineStr">
        <is>
          <t>Undécimo</t>
        </is>
      </c>
      <c r="I1006" s="28" t="inlineStr">
        <is>
          <t>Intermedio</t>
        </is>
      </c>
      <c r="J1006" s="28" t="inlineStr">
        <is>
          <t>bank_bq5z3d2ze</t>
        </is>
      </c>
      <c r="K1006" s="28" t="inlineStr">
        <is>
          <t>/e</t>
        </is>
      </c>
      <c r="L1006" s="28" t="inlineStr">
        <is>
          <t>/e</t>
        </is>
      </c>
      <c r="M1006" s="28" t="b">
        <v>1</v>
      </c>
      <c r="N1006" s="28" t="n">
        <v>4839</v>
      </c>
      <c r="O1006" s="28" t="n">
        <v>6856.299115044248</v>
      </c>
      <c r="P1006" s="28" t="n">
        <v>0.7057743425140476</v>
      </c>
      <c r="Q1006" s="28" t="n">
        <v>0</v>
      </c>
      <c r="R1006" s="28" t="n">
        <v>69</v>
      </c>
      <c r="S1006" s="28" t="n">
        <v>42</v>
      </c>
      <c r="T1006" s="28" t="n">
        <v>69</v>
      </c>
      <c r="U1006" s="28" t="n">
        <v>100</v>
      </c>
      <c r="V1006" s="28" t="n"/>
      <c r="W1006" s="28" t="n"/>
      <c r="X1006" s="28" t="n"/>
      <c r="Y1006" s="28" t="n"/>
      <c r="Z1006" s="28" t="n"/>
      <c r="AA1006" s="28" t="n"/>
      <c r="AB1006" s="28" t="n"/>
    </row>
    <row r="1007">
      <c r="A1007" s="28" t="inlineStr">
        <is>
          <t>ANL-1781270920901-8</t>
        </is>
      </c>
      <c r="B1007" s="27" t="n">
        <v>46185.31158452547</v>
      </c>
      <c r="C1007" s="28" t="inlineStr">
        <is>
          <t>USR-1771077667632</t>
        </is>
      </c>
      <c r="D1007" s="28" t="n"/>
      <c r="E1007" s="28" t="inlineStr">
        <is>
          <t>quizpro</t>
        </is>
      </c>
      <c r="F1007" s="28" t="inlineStr">
        <is>
          <t>quizpro</t>
        </is>
      </c>
      <c r="G1007" s="28" t="inlineStr">
        <is>
          <t>Informatica</t>
        </is>
      </c>
      <c r="H1007" s="28" t="inlineStr">
        <is>
          <t>Undécimo</t>
        </is>
      </c>
      <c r="I1007" s="28" t="inlineStr">
        <is>
          <t>Intermedio</t>
        </is>
      </c>
      <c r="J1007" s="28" t="inlineStr">
        <is>
          <t>bank_s13rqjap2</t>
        </is>
      </c>
      <c r="K1007" s="28" t="inlineStr">
        <is>
          <t>Descomprime el archivo ISO en el disco duro</t>
        </is>
      </c>
      <c r="L1007" s="28" t="inlineStr">
        <is>
          <t>Emula una unidad de disco óptica virtual</t>
        </is>
      </c>
      <c r="M1007" s="28" t="b">
        <v>0</v>
      </c>
      <c r="N1007" s="28" t="n">
        <v>13003</v>
      </c>
      <c r="O1007" s="28" t="n">
        <v>6847.837885462555</v>
      </c>
      <c r="P1007" s="28" t="n">
        <v>1.898847522019233</v>
      </c>
      <c r="Q1007" s="28" t="n">
        <v>0</v>
      </c>
      <c r="R1007" s="28" t="n">
        <v>67</v>
      </c>
      <c r="S1007" s="28" t="n">
        <v>61</v>
      </c>
      <c r="T1007" s="28" t="n">
        <v>67</v>
      </c>
      <c r="U1007" s="28" t="n">
        <v>0</v>
      </c>
      <c r="V1007" s="28" t="n"/>
      <c r="W1007" s="28" t="n"/>
      <c r="X1007" s="28" t="n"/>
      <c r="Y1007" s="28" t="n"/>
      <c r="Z1007" s="28" t="n"/>
      <c r="AA1007" s="28" t="n"/>
      <c r="AB1007" s="28" t="n"/>
    </row>
    <row r="1008">
      <c r="A1008" s="28" t="inlineStr">
        <is>
          <t>ANL-1781270930166-234</t>
        </is>
      </c>
      <c r="B1008" s="27" t="n">
        <v>46185.31169173611</v>
      </c>
      <c r="C1008" s="28" t="inlineStr">
        <is>
          <t>USR-1771077667632</t>
        </is>
      </c>
      <c r="D1008" s="28" t="n"/>
      <c r="E1008" s="28" t="inlineStr">
        <is>
          <t>quizpro</t>
        </is>
      </c>
      <c r="F1008" s="28" t="inlineStr">
        <is>
          <t>quizpro</t>
        </is>
      </c>
      <c r="G1008" s="28" t="inlineStr">
        <is>
          <t>Informatica</t>
        </is>
      </c>
      <c r="H1008" s="28" t="inlineStr">
        <is>
          <t>Undécimo</t>
        </is>
      </c>
      <c r="I1008" s="28" t="inlineStr">
        <is>
          <t>Intermedio</t>
        </is>
      </c>
      <c r="J1008" s="28" t="inlineStr">
        <is>
          <t>bank_343k8xwna</t>
        </is>
      </c>
      <c r="K1008" s="28" t="inlineStr">
        <is>
          <t>Crear una nueva carpeta</t>
        </is>
      </c>
      <c r="L1008" s="28" t="inlineStr">
        <is>
          <t>Crear una nueva carpeta</t>
        </is>
      </c>
      <c r="M1008" s="28" t="b">
        <v>1</v>
      </c>
      <c r="N1008" s="28" t="n">
        <v>8361</v>
      </c>
      <c r="O1008" s="28" t="n">
        <v>6853.773684210526</v>
      </c>
      <c r="P1008" s="28" t="n">
        <v>1.219911888725151</v>
      </c>
      <c r="Q1008" s="28" t="n">
        <v>0</v>
      </c>
      <c r="R1008" s="28" t="n">
        <v>68</v>
      </c>
      <c r="S1008" s="28" t="n">
        <v>31</v>
      </c>
      <c r="T1008" s="28" t="n">
        <v>68</v>
      </c>
      <c r="U1008" s="28" t="n">
        <v>100</v>
      </c>
      <c r="V1008" s="28" t="n"/>
      <c r="W1008" s="28" t="n"/>
      <c r="X1008" s="28" t="n"/>
      <c r="Y1008" s="28" t="n"/>
      <c r="Z1008" s="28" t="n"/>
      <c r="AA1008" s="28" t="n"/>
      <c r="AB1008" s="28" t="n"/>
    </row>
    <row r="1009">
      <c r="A1009" s="28" t="inlineStr">
        <is>
          <t>ANL-1781270939555-360</t>
        </is>
      </c>
      <c r="B1009" s="27" t="n">
        <v>46185.31180040509</v>
      </c>
      <c r="C1009" s="28" t="inlineStr">
        <is>
          <t>USR-1771077667632</t>
        </is>
      </c>
      <c r="D1009" s="28" t="n"/>
      <c r="E1009" s="28" t="inlineStr">
        <is>
          <t>quizpro</t>
        </is>
      </c>
      <c r="F1009" s="28" t="inlineStr">
        <is>
          <t>quizpro</t>
        </is>
      </c>
      <c r="G1009" s="28" t="inlineStr">
        <is>
          <t>Informatica</t>
        </is>
      </c>
      <c r="H1009" s="28" t="inlineStr">
        <is>
          <t>Undécimo</t>
        </is>
      </c>
      <c r="I1009" s="28" t="inlineStr">
        <is>
          <t>Intermedio</t>
        </is>
      </c>
      <c r="J1009" s="28" t="inlineStr">
        <is>
          <t>bank_kjsrzvunf</t>
        </is>
      </c>
      <c r="K1009" s="28" t="inlineStr">
        <is>
          <t>cd next</t>
        </is>
      </c>
      <c r="L1009" s="28" t="inlineStr">
        <is>
          <t>cd ..</t>
        </is>
      </c>
      <c r="M1009" s="28" t="b">
        <v>0</v>
      </c>
      <c r="N1009" s="28" t="n">
        <v>7792</v>
      </c>
      <c r="O1009" s="28" t="n">
        <v>6851.549344978166</v>
      </c>
      <c r="P1009" s="28" t="n">
        <v>1.137261020488911</v>
      </c>
      <c r="Q1009" s="28" t="n">
        <v>0</v>
      </c>
      <c r="R1009" s="28" t="n">
        <v>56</v>
      </c>
      <c r="S1009" s="28" t="n">
        <v>67</v>
      </c>
      <c r="T1009" s="28" t="n">
        <v>56</v>
      </c>
      <c r="U1009" s="28" t="n">
        <v>0</v>
      </c>
      <c r="V1009" s="28" t="n"/>
      <c r="W1009" s="28" t="n"/>
      <c r="X1009" s="28" t="n"/>
      <c r="Y1009" s="28" t="n"/>
      <c r="Z1009" s="28" t="n"/>
      <c r="AA1009" s="28" t="n"/>
      <c r="AB1009" s="28" t="n"/>
    </row>
    <row r="1010">
      <c r="A1010" s="28" t="inlineStr">
        <is>
          <t>ANL-1781270946926-218</t>
        </is>
      </c>
      <c r="B1010" s="27" t="n">
        <v>46185.31188571759</v>
      </c>
      <c r="C1010" s="28" t="inlineStr">
        <is>
          <t>USR-1771077667632</t>
        </is>
      </c>
      <c r="D1010" s="28" t="n"/>
      <c r="E1010" s="28" t="inlineStr">
        <is>
          <t>quizpro</t>
        </is>
      </c>
      <c r="F1010" s="28" t="inlineStr">
        <is>
          <t>quizpro</t>
        </is>
      </c>
      <c r="G1010" s="28" t="inlineStr">
        <is>
          <t>Informatica</t>
        </is>
      </c>
      <c r="H1010" s="28" t="inlineStr">
        <is>
          <t>Undécimo</t>
        </is>
      </c>
      <c r="I1010" s="28" t="inlineStr">
        <is>
          <t>Intermedio</t>
        </is>
      </c>
      <c r="J1010" s="28" t="inlineStr">
        <is>
          <t>bank_tc93kohe8</t>
        </is>
      </c>
      <c r="K1010" s="28" t="n">
        <v>10101</v>
      </c>
      <c r="L1010" s="28" t="n">
        <v>10101</v>
      </c>
      <c r="M1010" s="28" t="b">
        <v>1</v>
      </c>
      <c r="N1010" s="28" t="n">
        <v>6384</v>
      </c>
      <c r="O1010" s="28" t="n">
        <v>6848.354782608696</v>
      </c>
      <c r="P1010" s="28" t="n">
        <v>0.9321946953174917</v>
      </c>
      <c r="Q1010" s="28" t="n">
        <v>0</v>
      </c>
      <c r="R1010" s="28" t="n">
        <v>69</v>
      </c>
      <c r="S1010" s="28" t="n">
        <v>35</v>
      </c>
      <c r="T1010" s="28" t="n">
        <v>69</v>
      </c>
      <c r="U1010" s="28" t="n">
        <v>100</v>
      </c>
      <c r="V1010" s="28" t="n"/>
      <c r="W1010" s="28" t="n"/>
      <c r="X1010" s="28" t="n"/>
      <c r="Y1010" s="28" t="n"/>
      <c r="Z1010" s="28" t="n"/>
      <c r="AA1010" s="28" t="n"/>
      <c r="AB1010" s="28" t="n"/>
    </row>
    <row r="1011">
      <c r="A1011" s="28" t="inlineStr">
        <is>
          <t>ANL-1781270956878-621</t>
        </is>
      </c>
      <c r="B1011" s="27" t="n">
        <v>46185.31200091435</v>
      </c>
      <c r="C1011" s="28" t="inlineStr">
        <is>
          <t>USR-1771077667632</t>
        </is>
      </c>
      <c r="D1011" s="28" t="n"/>
      <c r="E1011" s="28" t="inlineStr">
        <is>
          <t>quizpro</t>
        </is>
      </c>
      <c r="F1011" s="28" t="inlineStr">
        <is>
          <t>quizpro</t>
        </is>
      </c>
      <c r="G1011" s="28" t="inlineStr">
        <is>
          <t>Informatica</t>
        </is>
      </c>
      <c r="H1011" s="28" t="inlineStr">
        <is>
          <t>Undécimo</t>
        </is>
      </c>
      <c r="I1011" s="28" t="inlineStr">
        <is>
          <t>Intermedio</t>
        </is>
      </c>
      <c r="J1011" s="28" t="inlineStr">
        <is>
          <t>bank_m0nu4zc4m</t>
        </is>
      </c>
      <c r="K1011" s="28" t="inlineStr">
        <is>
          <t>Controladores (Drivers)</t>
        </is>
      </c>
      <c r="L1011" s="28" t="inlineStr">
        <is>
          <t>Controladores (Drivers)</t>
        </is>
      </c>
      <c r="M1011" s="28" t="b">
        <v>1</v>
      </c>
      <c r="N1011" s="28" t="n">
        <v>7971</v>
      </c>
      <c r="O1011" s="28" t="n">
        <v>6842.749783549783</v>
      </c>
      <c r="P1011" s="28" t="n">
        <v>1.164882576762133</v>
      </c>
      <c r="Q1011" s="28" t="n">
        <v>0</v>
      </c>
      <c r="R1011" s="28" t="n">
        <v>68</v>
      </c>
      <c r="S1011" s="28" t="n">
        <v>31</v>
      </c>
      <c r="T1011" s="28" t="n">
        <v>68</v>
      </c>
      <c r="U1011" s="28" t="n">
        <v>100</v>
      </c>
      <c r="V1011" s="28" t="n"/>
      <c r="W1011" s="28" t="n"/>
      <c r="X1011" s="28" t="n"/>
      <c r="Y1011" s="28" t="n"/>
      <c r="Z1011" s="28" t="n"/>
      <c r="AA1011" s="28" t="n"/>
      <c r="AB1011" s="28" t="n"/>
    </row>
    <row r="1012">
      <c r="A1012" s="28" t="inlineStr">
        <is>
          <t>ANL-1781270964669-420</t>
        </is>
      </c>
      <c r="B1012" s="27" t="n">
        <v>46185.31209107639</v>
      </c>
      <c r="C1012" s="28" t="inlineStr">
        <is>
          <t>USR-1771077667632</t>
        </is>
      </c>
      <c r="D1012" s="28" t="n"/>
      <c r="E1012" s="28" t="inlineStr">
        <is>
          <t>quizpro</t>
        </is>
      </c>
      <c r="F1012" s="28" t="inlineStr">
        <is>
          <t>quizpro</t>
        </is>
      </c>
      <c r="G1012" s="28" t="inlineStr">
        <is>
          <t>Informatica</t>
        </is>
      </c>
      <c r="H1012" s="28" t="inlineStr">
        <is>
          <t>Undécimo</t>
        </is>
      </c>
      <c r="I1012" s="28" t="inlineStr">
        <is>
          <t>Intermedio</t>
        </is>
      </c>
      <c r="J1012" s="28" t="inlineStr">
        <is>
          <t>bank_wn0smhsll</t>
        </is>
      </c>
      <c r="K1012" s="28" t="inlineStr">
        <is>
          <t>X</t>
        </is>
      </c>
      <c r="L1012" s="28" t="inlineStr">
        <is>
          <t>F</t>
        </is>
      </c>
      <c r="M1012" s="28" t="b">
        <v>0</v>
      </c>
      <c r="N1012" s="28" t="n">
        <v>6776</v>
      </c>
      <c r="O1012" s="28" t="n">
        <v>6839.929310344827</v>
      </c>
      <c r="P1012" s="28" t="n">
        <v>0.9906535130051506</v>
      </c>
      <c r="Q1012" s="28" t="n">
        <v>0</v>
      </c>
      <c r="R1012" s="28" t="n">
        <v>54</v>
      </c>
      <c r="S1012" s="28" t="n">
        <v>68</v>
      </c>
      <c r="T1012" s="28" t="n">
        <v>54</v>
      </c>
      <c r="U1012" s="28" t="n">
        <v>0</v>
      </c>
      <c r="V1012" s="28" t="n"/>
      <c r="W1012" s="28" t="n"/>
      <c r="X1012" s="28" t="n"/>
      <c r="Y1012" s="28" t="n"/>
      <c r="Z1012" s="28" t="n"/>
      <c r="AA1012" s="28" t="n"/>
      <c r="AB1012" s="28" t="n"/>
    </row>
    <row r="1013">
      <c r="A1013" s="28" t="inlineStr">
        <is>
          <t>ANL-1781270970542-27</t>
        </is>
      </c>
      <c r="B1013" s="27" t="n">
        <v>46185.31215905093</v>
      </c>
      <c r="C1013" s="28" t="inlineStr">
        <is>
          <t>USR-1771077667632</t>
        </is>
      </c>
      <c r="D1013" s="28" t="n"/>
      <c r="E1013" s="28" t="inlineStr">
        <is>
          <t>quizpro</t>
        </is>
      </c>
      <c r="F1013" s="28" t="inlineStr">
        <is>
          <t>quizpro</t>
        </is>
      </c>
      <c r="G1013" s="28" t="inlineStr">
        <is>
          <t>Informatica</t>
        </is>
      </c>
      <c r="H1013" s="28" t="inlineStr">
        <is>
          <t>Undécimo</t>
        </is>
      </c>
      <c r="I1013" s="28" t="inlineStr">
        <is>
          <t>Intermedio</t>
        </is>
      </c>
      <c r="J1013" s="28" t="inlineStr">
        <is>
          <t>bank_2w54oo93j</t>
        </is>
      </c>
      <c r="K1013" s="28" t="inlineStr">
        <is>
          <t>Tres</t>
        </is>
      </c>
      <c r="L1013" s="28" t="inlineStr">
        <is>
          <t>Tres</t>
        </is>
      </c>
      <c r="M1013" s="28" t="b">
        <v>1</v>
      </c>
      <c r="N1013" s="28" t="n">
        <v>5322</v>
      </c>
      <c r="O1013" s="28" t="n">
        <v>6835.081545064379</v>
      </c>
      <c r="P1013" s="28" t="n">
        <v>0.7786300667975239</v>
      </c>
      <c r="Q1013" s="28" t="n">
        <v>0</v>
      </c>
      <c r="R1013" s="28" t="n">
        <v>69</v>
      </c>
      <c r="S1013" s="28" t="n">
        <v>40</v>
      </c>
      <c r="T1013" s="28" t="n">
        <v>69</v>
      </c>
      <c r="U1013" s="28" t="n">
        <v>100</v>
      </c>
      <c r="V1013" s="28" t="n"/>
      <c r="W1013" s="28" t="n"/>
      <c r="X1013" s="28" t="n"/>
      <c r="Y1013" s="28" t="n"/>
      <c r="Z1013" s="28" t="n"/>
      <c r="AA1013" s="28" t="n"/>
      <c r="AB1013" s="28" t="n"/>
    </row>
    <row r="1014">
      <c r="A1014" s="28" t="inlineStr">
        <is>
          <t>ANL-1781270975897-988</t>
        </is>
      </c>
      <c r="B1014" s="27" t="n">
        <v>46185.31222103009</v>
      </c>
      <c r="C1014" s="28" t="inlineStr">
        <is>
          <t>USR-1771077667632</t>
        </is>
      </c>
      <c r="D1014" s="28" t="n"/>
      <c r="E1014" s="28" t="inlineStr">
        <is>
          <t>quizpro</t>
        </is>
      </c>
      <c r="F1014" s="28" t="inlineStr">
        <is>
          <t>quizpro</t>
        </is>
      </c>
      <c r="G1014" s="28" t="inlineStr">
        <is>
          <t>Informatica</t>
        </is>
      </c>
      <c r="H1014" s="28" t="inlineStr">
        <is>
          <t>Undécimo</t>
        </is>
      </c>
      <c r="I1014" s="28" t="inlineStr">
        <is>
          <t>Intermedio</t>
        </is>
      </c>
      <c r="J1014" s="28" t="inlineStr">
        <is>
          <t>bank_ew9i1nx90</t>
        </is>
      </c>
      <c r="K1014" s="28" t="n">
        <v>10</v>
      </c>
      <c r="L1014" s="28" t="n">
        <v>10</v>
      </c>
      <c r="M1014" s="28" t="b">
        <v>1</v>
      </c>
      <c r="N1014" s="28" t="n">
        <v>4242</v>
      </c>
      <c r="O1014" s="28" t="n">
        <v>6827.789743589744</v>
      </c>
      <c r="P1014" s="28" t="n">
        <v>0.6212845092341329</v>
      </c>
      <c r="Q1014" s="28" t="n">
        <v>0</v>
      </c>
      <c r="R1014" s="28" t="n">
        <v>69</v>
      </c>
      <c r="S1014" s="28" t="n">
        <v>45</v>
      </c>
      <c r="T1014" s="28" t="n">
        <v>69</v>
      </c>
      <c r="U1014" s="28" t="n">
        <v>100</v>
      </c>
      <c r="V1014" s="28" t="n"/>
      <c r="W1014" s="28" t="n"/>
      <c r="X1014" s="28" t="n"/>
      <c r="Y1014" s="28" t="n"/>
      <c r="Z1014" s="28" t="n"/>
      <c r="AA1014" s="28" t="n"/>
      <c r="AB1014" s="28" t="n"/>
    </row>
    <row r="1015">
      <c r="A1015" s="28" t="inlineStr">
        <is>
          <t>ANL-1781270993775-390</t>
        </is>
      </c>
      <c r="B1015" s="27" t="n">
        <v>46185.31242795139</v>
      </c>
      <c r="C1015" s="28" t="inlineStr">
        <is>
          <t>USR-1771077667632</t>
        </is>
      </c>
      <c r="D1015" s="28" t="n"/>
      <c r="E1015" s="28" t="inlineStr">
        <is>
          <t>quizpro</t>
        </is>
      </c>
      <c r="F1015" s="28" t="inlineStr">
        <is>
          <t>quizpro</t>
        </is>
      </c>
      <c r="G1015" s="28" t="inlineStr">
        <is>
          <t>Informatica</t>
        </is>
      </c>
      <c r="H1015" s="28" t="inlineStr">
        <is>
          <t>Undécimo</t>
        </is>
      </c>
      <c r="I1015" s="28" t="inlineStr">
        <is>
          <t>Intermedio</t>
        </is>
      </c>
      <c r="J1015" s="28" t="inlineStr">
        <is>
          <t>bank_2bcflbq6s</t>
        </is>
      </c>
      <c r="K1015" s="28" t="inlineStr">
        <is>
          <t>Tecnología para crear versiones virtuales de recursos</t>
        </is>
      </c>
      <c r="L1015" s="28" t="inlineStr">
        <is>
          <t>Tecnología para crear versiones virtuales de recursos</t>
        </is>
      </c>
      <c r="M1015" s="28" t="b">
        <v>1</v>
      </c>
      <c r="N1015" s="28" t="n">
        <v>16344</v>
      </c>
      <c r="O1015" s="28" t="n">
        <v>6818.721702127659</v>
      </c>
      <c r="P1015" s="28" t="n">
        <v>2.396930203926661</v>
      </c>
      <c r="Q1015" s="28" t="n">
        <v>0</v>
      </c>
      <c r="R1015" s="28" t="n">
        <v>61</v>
      </c>
      <c r="S1015" s="28" t="n">
        <v>22</v>
      </c>
      <c r="T1015" s="28" t="n">
        <v>61</v>
      </c>
      <c r="U1015" s="28" t="n">
        <v>100</v>
      </c>
      <c r="V1015" s="28" t="n"/>
      <c r="W1015" s="28" t="n"/>
      <c r="X1015" s="28" t="n"/>
      <c r="Y1015" s="28" t="n"/>
      <c r="Z1015" s="28" t="n"/>
      <c r="AA1015" s="28" t="n"/>
      <c r="AB1015" s="28" t="n"/>
    </row>
    <row r="1016">
      <c r="A1016" s="28" t="inlineStr">
        <is>
          <t>ANL-1781271000924-316</t>
        </is>
      </c>
      <c r="B1016" s="27" t="n">
        <v>46185.31251069444</v>
      </c>
      <c r="C1016" s="28" t="inlineStr">
        <is>
          <t>USR-1771077667632</t>
        </is>
      </c>
      <c r="D1016" s="28" t="n"/>
      <c r="E1016" s="28" t="inlineStr">
        <is>
          <t>quizpro</t>
        </is>
      </c>
      <c r="F1016" s="28" t="inlineStr">
        <is>
          <t>quizpro</t>
        </is>
      </c>
      <c r="G1016" s="28" t="inlineStr">
        <is>
          <t>Informatica</t>
        </is>
      </c>
      <c r="H1016" s="28" t="inlineStr">
        <is>
          <t>Undécimo</t>
        </is>
      </c>
      <c r="I1016" s="28" t="inlineStr">
        <is>
          <t>Intermedio</t>
        </is>
      </c>
      <c r="J1016" s="28" t="inlineStr">
        <is>
          <t>bank_72gh0skm2</t>
        </is>
      </c>
      <c r="K1016" s="28" t="inlineStr">
        <is>
          <t>Microsoft</t>
        </is>
      </c>
      <c r="L1016" s="28" t="inlineStr">
        <is>
          <t>IBM</t>
        </is>
      </c>
      <c r="M1016" s="28" t="b">
        <v>0</v>
      </c>
      <c r="N1016" s="28" t="n">
        <v>6052</v>
      </c>
      <c r="O1016" s="28" t="n">
        <v>6830.242372881356</v>
      </c>
      <c r="P1016" s="28" t="n">
        <v>0.8860593328325693</v>
      </c>
      <c r="Q1016" s="28" t="n">
        <v>0</v>
      </c>
      <c r="R1016" s="28" t="n">
        <v>53</v>
      </c>
      <c r="S1016" s="28" t="n">
        <v>71</v>
      </c>
      <c r="T1016" s="28" t="n">
        <v>53</v>
      </c>
      <c r="U1016" s="28" t="n">
        <v>0</v>
      </c>
      <c r="V1016" s="28" t="n"/>
      <c r="W1016" s="28" t="n"/>
      <c r="X1016" s="28" t="n"/>
      <c r="Y1016" s="28" t="n"/>
      <c r="Z1016" s="28" t="n"/>
      <c r="AA1016" s="28" t="n"/>
      <c r="AB1016" s="28" t="n"/>
    </row>
    <row r="1017">
      <c r="A1017" s="28" t="inlineStr">
        <is>
          <t>ANL-1781271020391-83</t>
        </is>
      </c>
      <c r="B1017" s="27" t="n">
        <v>46185.31273600694</v>
      </c>
      <c r="C1017" s="28" t="inlineStr">
        <is>
          <t>USR-1771077667632</t>
        </is>
      </c>
      <c r="D1017" s="28" t="n"/>
      <c r="E1017" s="28" t="inlineStr">
        <is>
          <t>quizpro</t>
        </is>
      </c>
      <c r="F1017" s="28" t="inlineStr">
        <is>
          <t>quizpro</t>
        </is>
      </c>
      <c r="G1017" s="28" t="inlineStr">
        <is>
          <t>Informatica</t>
        </is>
      </c>
      <c r="H1017" s="28" t="inlineStr">
        <is>
          <t>Undécimo</t>
        </is>
      </c>
      <c r="I1017" s="28" t="inlineStr">
        <is>
          <t>Intermedio</t>
        </is>
      </c>
      <c r="J1017" s="28" t="inlineStr">
        <is>
          <t>bank_pihk3cd4s</t>
        </is>
      </c>
      <c r="K1017" s="28" t="inlineStr">
        <is>
          <t>En la velocidad del procesador</t>
        </is>
      </c>
      <c r="L1017" s="28" t="inlineStr">
        <is>
          <t>En direcciones de memoria</t>
        </is>
      </c>
      <c r="M1017" s="28" t="b">
        <v>0</v>
      </c>
      <c r="N1017" s="28" t="n">
        <v>18427</v>
      </c>
      <c r="O1017" s="28" t="n">
        <v>6824.29535864979</v>
      </c>
      <c r="P1017" s="28" t="n">
        <v>2.700205520360984</v>
      </c>
      <c r="Q1017" s="28" t="n">
        <v>0</v>
      </c>
      <c r="R1017" s="28" t="n">
        <v>80</v>
      </c>
      <c r="S1017" s="28" t="n">
        <v>56</v>
      </c>
      <c r="T1017" s="28" t="n">
        <v>80</v>
      </c>
      <c r="U1017" s="28" t="n">
        <v>0</v>
      </c>
      <c r="V1017" s="28" t="n"/>
      <c r="W1017" s="28" t="n"/>
      <c r="X1017" s="28" t="n"/>
      <c r="Y1017" s="28" t="n"/>
      <c r="Z1017" s="28" t="n"/>
      <c r="AA1017" s="28" t="n"/>
      <c r="AB1017" s="28" t="n"/>
    </row>
    <row r="1018">
      <c r="A1018" s="28" t="inlineStr">
        <is>
          <t>ANL-1781278648706-171</t>
        </is>
      </c>
      <c r="B1018" s="27" t="n">
        <v>46185.40102668981</v>
      </c>
      <c r="C1018" s="28" t="inlineStr">
        <is>
          <t>USR-1769974168078</t>
        </is>
      </c>
      <c r="D1018" s="28" t="n"/>
      <c r="E1018" s="28" t="inlineStr">
        <is>
          <t>quizpro</t>
        </is>
      </c>
      <c r="F1018" s="28" t="inlineStr">
        <is>
          <t>quizpro</t>
        </is>
      </c>
      <c r="G1018" s="28" t="inlineStr">
        <is>
          <t>Informatica</t>
        </is>
      </c>
      <c r="H1018" s="28" t="inlineStr">
        <is>
          <t>Duodécimo</t>
        </is>
      </c>
      <c r="I1018" s="28" t="inlineStr">
        <is>
          <t>Básico</t>
        </is>
      </c>
      <c r="J1018" s="28" t="inlineStr">
        <is>
          <t>bank_tojtvvsps</t>
        </is>
      </c>
      <c r="K1018" s="28" t="inlineStr">
        <is>
          <t>Intel 4004</t>
        </is>
      </c>
      <c r="L1018" s="28" t="inlineStr">
        <is>
          <t>Intel 4004</t>
        </is>
      </c>
      <c r="M1018" s="28" t="b">
        <v>1</v>
      </c>
      <c r="N1018" s="28" t="n">
        <v>19122</v>
      </c>
      <c r="O1018" s="28" t="n">
        <v>5000</v>
      </c>
      <c r="P1018" s="28" t="n">
        <v>3.8244</v>
      </c>
      <c r="Q1018" s="28" t="n">
        <v>0</v>
      </c>
      <c r="R1018" s="28" t="n">
        <v>92</v>
      </c>
      <c r="S1018" s="28" t="n">
        <v>14</v>
      </c>
      <c r="T1018" s="28" t="n">
        <v>92</v>
      </c>
      <c r="U1018" s="28" t="n">
        <v>100</v>
      </c>
      <c r="V1018" s="28" t="n"/>
      <c r="W1018" s="28" t="n"/>
      <c r="X1018" s="28" t="n"/>
      <c r="Y1018" s="28" t="n"/>
      <c r="Z1018" s="28" t="n"/>
      <c r="AA1018" s="28" t="n"/>
      <c r="AB1018" s="28" t="n"/>
    </row>
    <row r="1019">
      <c r="A1019" s="28" t="inlineStr">
        <is>
          <t>ANL-1781278663675-969</t>
        </is>
      </c>
      <c r="B1019" s="27" t="n">
        <v>46185.40119994213</v>
      </c>
      <c r="C1019" s="28" t="inlineStr">
        <is>
          <t>USR-1769974168078</t>
        </is>
      </c>
      <c r="D1019" s="28" t="n"/>
      <c r="E1019" s="28" t="inlineStr">
        <is>
          <t>quizpro</t>
        </is>
      </c>
      <c r="F1019" s="28" t="inlineStr">
        <is>
          <t>quizpro</t>
        </is>
      </c>
      <c r="G1019" s="28" t="inlineStr">
        <is>
          <t>Informatica</t>
        </is>
      </c>
      <c r="H1019" s="28" t="inlineStr">
        <is>
          <t>Duodécimo</t>
        </is>
      </c>
      <c r="I1019" s="28" t="inlineStr">
        <is>
          <t>Básico</t>
        </is>
      </c>
      <c r="J1019" s="28" t="inlineStr">
        <is>
          <t>bank_29s8kxifd</t>
        </is>
      </c>
      <c r="K1019" s="28" t="inlineStr">
        <is>
          <t>Para mostrar solo los datos que cumplen ciertos criterios</t>
        </is>
      </c>
      <c r="L1019" s="28" t="inlineStr">
        <is>
          <t>Para mostrar solo los datos que cumplen ciertos criterios</t>
        </is>
      </c>
      <c r="M1019" s="28" t="b">
        <v>1</v>
      </c>
      <c r="N1019" s="28" t="n">
        <v>14210</v>
      </c>
      <c r="O1019" s="28" t="n">
        <v>7824.4</v>
      </c>
      <c r="P1019" s="28" t="n">
        <v>1.816113695618834</v>
      </c>
      <c r="Q1019" s="28" t="n">
        <v>0</v>
      </c>
      <c r="R1019" s="28" t="n">
        <v>95</v>
      </c>
      <c r="S1019" s="28" t="n">
        <v>23</v>
      </c>
      <c r="T1019" s="28" t="n">
        <v>95</v>
      </c>
      <c r="U1019" s="28" t="n">
        <v>100</v>
      </c>
      <c r="V1019" s="28" t="n"/>
      <c r="W1019" s="28" t="n"/>
      <c r="X1019" s="28" t="n"/>
      <c r="Y1019" s="28" t="n"/>
      <c r="Z1019" s="28" t="n"/>
      <c r="AA1019" s="28" t="n"/>
      <c r="AB1019" s="28" t="n"/>
    </row>
    <row r="1020">
      <c r="A1020" s="28" t="inlineStr">
        <is>
          <t>ANL-1781278674191-457</t>
        </is>
      </c>
      <c r="B1020" s="27" t="n">
        <v>46185.4013216551</v>
      </c>
      <c r="C1020" s="28" t="inlineStr">
        <is>
          <t>USR-1769974168078</t>
        </is>
      </c>
      <c r="D1020" s="28" t="n"/>
      <c r="E1020" s="28" t="inlineStr">
        <is>
          <t>quizpro</t>
        </is>
      </c>
      <c r="F1020" s="28" t="inlineStr">
        <is>
          <t>quizpro</t>
        </is>
      </c>
      <c r="G1020" s="28" t="inlineStr">
        <is>
          <t>Informatica</t>
        </is>
      </c>
      <c r="H1020" s="28" t="inlineStr">
        <is>
          <t>Duodécimo</t>
        </is>
      </c>
      <c r="I1020" s="28" t="inlineStr">
        <is>
          <t>Básico</t>
        </is>
      </c>
      <c r="J1020" s="28" t="inlineStr">
        <is>
          <t>bank_5ryysb01d</t>
        </is>
      </c>
      <c r="K1020" s="28" t="inlineStr">
        <is>
          <t>Android</t>
        </is>
      </c>
      <c r="L1020" s="28" t="inlineStr">
        <is>
          <t>Android</t>
        </is>
      </c>
      <c r="M1020" s="28" t="b">
        <v>1</v>
      </c>
      <c r="N1020" s="28" t="n">
        <v>9730</v>
      </c>
      <c r="O1020" s="28" t="n">
        <v>7333.199999999999</v>
      </c>
      <c r="P1020" s="28" t="n">
        <v>1.32684230622375</v>
      </c>
      <c r="Q1020" s="28" t="n">
        <v>0</v>
      </c>
      <c r="R1020" s="28" t="n">
        <v>98</v>
      </c>
      <c r="S1020" s="28" t="n">
        <v>24</v>
      </c>
      <c r="T1020" s="28" t="n">
        <v>98</v>
      </c>
      <c r="U1020" s="28" t="n">
        <v>100</v>
      </c>
      <c r="V1020" s="28" t="n"/>
      <c r="W1020" s="28" t="n"/>
      <c r="X1020" s="28" t="n"/>
      <c r="Y1020" s="28" t="n"/>
      <c r="Z1020" s="28" t="n"/>
      <c r="AA1020" s="28" t="n"/>
      <c r="AB1020" s="28" t="n"/>
    </row>
    <row r="1021">
      <c r="A1021" s="28" t="inlineStr">
        <is>
          <t>ANL-1781278690187-266</t>
        </is>
      </c>
      <c r="B1021" s="27" t="n">
        <v>46185.40150680555</v>
      </c>
      <c r="C1021" s="28" t="inlineStr">
        <is>
          <t>USR-1769974168078</t>
        </is>
      </c>
      <c r="D1021" s="28" t="n"/>
      <c r="E1021" s="28" t="inlineStr">
        <is>
          <t>quizpro</t>
        </is>
      </c>
      <c r="F1021" s="28" t="inlineStr">
        <is>
          <t>quizpro</t>
        </is>
      </c>
      <c r="G1021" s="28" t="inlineStr">
        <is>
          <t>Informatica</t>
        </is>
      </c>
      <c r="H1021" s="28" t="inlineStr">
        <is>
          <t>Duodécimo</t>
        </is>
      </c>
      <c r="I1021" s="28" t="inlineStr">
        <is>
          <t>Básico</t>
        </is>
      </c>
      <c r="J1021" s="28" t="inlineStr">
        <is>
          <t>bank_vgzcpp89f</t>
        </is>
      </c>
      <c r="K1021" s="28" t="inlineStr">
        <is>
          <t>Análisis de Comportamiento</t>
        </is>
      </c>
      <c r="L1021" s="28" t="inlineStr">
        <is>
          <t>Análisis de Comportamiento</t>
        </is>
      </c>
      <c r="M1021" s="28" t="b">
        <v>1</v>
      </c>
      <c r="N1021" s="28" t="n">
        <v>14675</v>
      </c>
      <c r="O1021" s="28" t="n">
        <v>6870.799999999999</v>
      </c>
      <c r="P1021" s="28" t="n">
        <v>2.135850264889096</v>
      </c>
      <c r="Q1021" s="28" t="n">
        <v>0</v>
      </c>
      <c r="R1021" s="28" t="n">
        <v>93</v>
      </c>
      <c r="S1021" s="28" t="n">
        <v>18</v>
      </c>
      <c r="T1021" s="28" t="n">
        <v>93</v>
      </c>
      <c r="U1021" s="28" t="n">
        <v>100</v>
      </c>
      <c r="V1021" s="28" t="n"/>
      <c r="W1021" s="28" t="n"/>
      <c r="X1021" s="28" t="n"/>
      <c r="Y1021" s="28" t="n"/>
      <c r="Z1021" s="28" t="n"/>
      <c r="AA1021" s="28" t="n"/>
      <c r="AB1021" s="28" t="n"/>
    </row>
    <row r="1022">
      <c r="A1022" s="28" t="inlineStr">
        <is>
          <t>ANL-1781278695455-891</t>
        </is>
      </c>
      <c r="B1022" s="27" t="n">
        <v>46185.4015677662</v>
      </c>
      <c r="C1022" s="28" t="inlineStr">
        <is>
          <t>USR-1769974168078</t>
        </is>
      </c>
      <c r="D1022" s="28" t="n"/>
      <c r="E1022" s="28" t="inlineStr">
        <is>
          <t>quizpro</t>
        </is>
      </c>
      <c r="F1022" s="28" t="inlineStr">
        <is>
          <t>quizpro</t>
        </is>
      </c>
      <c r="G1022" s="28" t="inlineStr">
        <is>
          <t>Informatica</t>
        </is>
      </c>
      <c r="H1022" s="28" t="inlineStr">
        <is>
          <t>Duodécimo</t>
        </is>
      </c>
      <c r="I1022" s="28" t="inlineStr">
        <is>
          <t>Básico</t>
        </is>
      </c>
      <c r="J1022" s="28" t="inlineStr">
        <is>
          <t>bank_z4qnv4c09</t>
        </is>
      </c>
      <c r="K1022" s="28" t="inlineStr">
        <is>
          <t>Ctrl + C</t>
        </is>
      </c>
      <c r="L1022" s="28" t="inlineStr">
        <is>
          <t>Ctrl + C</t>
        </is>
      </c>
      <c r="M1022" s="28" t="b">
        <v>1</v>
      </c>
      <c r="N1022" s="28" t="n">
        <v>4054</v>
      </c>
      <c r="O1022" s="28" t="n">
        <v>6886.849999999999</v>
      </c>
      <c r="P1022" s="28" t="n">
        <v>0.5886580947748246</v>
      </c>
      <c r="Q1022" s="28" t="n">
        <v>0</v>
      </c>
      <c r="R1022" s="28" t="n">
        <v>100</v>
      </c>
      <c r="S1022" s="28" t="n">
        <v>30</v>
      </c>
      <c r="T1022" s="28" t="n">
        <v>100</v>
      </c>
      <c r="U1022" s="28" t="n">
        <v>100</v>
      </c>
      <c r="V1022" s="28" t="n"/>
      <c r="W1022" s="28" t="n"/>
      <c r="X1022" s="28" t="n"/>
      <c r="Y1022" s="28" t="n"/>
      <c r="Z1022" s="28" t="n"/>
      <c r="AA1022" s="28" t="n"/>
      <c r="AB1022" s="28" t="n"/>
    </row>
    <row r="1023">
      <c r="A1023" s="28" t="inlineStr">
        <is>
          <t>ANL-1781278705593-807</t>
        </is>
      </c>
      <c r="B1023" s="27" t="n">
        <v>46185.40168510417</v>
      </c>
      <c r="C1023" s="28" t="inlineStr">
        <is>
          <t>USR-1769974168078</t>
        </is>
      </c>
      <c r="D1023" s="28" t="n"/>
      <c r="E1023" s="28" t="inlineStr">
        <is>
          <t>quizpro</t>
        </is>
      </c>
      <c r="F1023" s="28" t="inlineStr">
        <is>
          <t>quizpro</t>
        </is>
      </c>
      <c r="G1023" s="28" t="inlineStr">
        <is>
          <t>Informatica</t>
        </is>
      </c>
      <c r="H1023" s="28" t="inlineStr">
        <is>
          <t>Duodécimo</t>
        </is>
      </c>
      <c r="I1023" s="28" t="inlineStr">
        <is>
          <t>Básico</t>
        </is>
      </c>
      <c r="J1023" s="28" t="inlineStr">
        <is>
          <t>bank_xs2tkml67</t>
        </is>
      </c>
      <c r="K1023" s="28" t="inlineStr">
        <is>
          <t>Software de Aplicación</t>
        </is>
      </c>
      <c r="L1023" s="28" t="inlineStr">
        <is>
          <t>Software de Aplicación</t>
        </is>
      </c>
      <c r="M1023" s="28" t="b">
        <v>1</v>
      </c>
      <c r="N1023" s="28" t="n">
        <v>9188</v>
      </c>
      <c r="O1023" s="28" t="n">
        <v>6471.639999999999</v>
      </c>
      <c r="P1023" s="28" t="n">
        <v>1.419732865239723</v>
      </c>
      <c r="Q1023" s="28" t="n">
        <v>0</v>
      </c>
      <c r="R1023" s="28" t="n">
        <v>97</v>
      </c>
      <c r="S1023" s="28" t="n">
        <v>18</v>
      </c>
      <c r="T1023" s="28" t="n">
        <v>97</v>
      </c>
      <c r="U1023" s="28" t="n">
        <v>100</v>
      </c>
      <c r="V1023" s="28" t="n"/>
      <c r="W1023" s="28" t="n"/>
      <c r="X1023" s="28" t="n"/>
      <c r="Y1023" s="28" t="n"/>
      <c r="Z1023" s="28" t="n"/>
      <c r="AA1023" s="28" t="n"/>
      <c r="AB1023" s="28" t="n"/>
    </row>
    <row r="1024">
      <c r="A1024" s="28" t="inlineStr">
        <is>
          <t>ANL-1781278716585-384</t>
        </is>
      </c>
      <c r="B1024" s="27" t="n">
        <v>46185.40181232639</v>
      </c>
      <c r="C1024" s="28" t="inlineStr">
        <is>
          <t>USR-1769974168078</t>
        </is>
      </c>
      <c r="D1024" s="28" t="n"/>
      <c r="E1024" s="28" t="inlineStr">
        <is>
          <t>quizpro</t>
        </is>
      </c>
      <c r="F1024" s="28" t="inlineStr">
        <is>
          <t>quizpro</t>
        </is>
      </c>
      <c r="G1024" s="28" t="inlineStr">
        <is>
          <t>Informatica</t>
        </is>
      </c>
      <c r="H1024" s="28" t="inlineStr">
        <is>
          <t>Duodécimo</t>
        </is>
      </c>
      <c r="I1024" s="28" t="inlineStr">
        <is>
          <t>Básico</t>
        </is>
      </c>
      <c r="J1024" s="28" t="inlineStr">
        <is>
          <t>bank_4eu2ovqtb</t>
        </is>
      </c>
      <c r="K1024" s="28" t="inlineStr">
        <is>
          <t>Con letras (A, B, C...)</t>
        </is>
      </c>
      <c r="L1024" s="28" t="inlineStr">
        <is>
          <t>Con letras (A, B, C...)</t>
        </is>
      </c>
      <c r="M1024" s="28" t="b">
        <v>1</v>
      </c>
      <c r="N1024" s="28" t="n">
        <v>9198</v>
      </c>
      <c r="O1024" s="28" t="n">
        <v>6365.966666666666</v>
      </c>
      <c r="P1024" s="28" t="n">
        <v>1.44487090203635</v>
      </c>
      <c r="Q1024" s="28" t="n">
        <v>0</v>
      </c>
      <c r="R1024" s="28" t="n">
        <v>97</v>
      </c>
      <c r="S1024" s="28" t="n">
        <v>16</v>
      </c>
      <c r="T1024" s="28" t="n">
        <v>97</v>
      </c>
      <c r="U1024" s="28" t="n">
        <v>100</v>
      </c>
      <c r="V1024" s="28" t="n"/>
      <c r="W1024" s="28" t="n"/>
      <c r="X1024" s="28" t="n"/>
      <c r="Y1024" s="28" t="n"/>
      <c r="Z1024" s="28" t="n"/>
      <c r="AA1024" s="28" t="n"/>
      <c r="AB1024" s="28" t="n"/>
    </row>
    <row r="1025">
      <c r="A1025" s="28" t="inlineStr">
        <is>
          <t>ANL-1781278730678-2</t>
        </is>
      </c>
      <c r="B1025" s="27" t="n">
        <v>46185.40197543982</v>
      </c>
      <c r="C1025" s="28" t="inlineStr">
        <is>
          <t>USR-1769974168078</t>
        </is>
      </c>
      <c r="D1025" s="28" t="n"/>
      <c r="E1025" s="28" t="inlineStr">
        <is>
          <t>quizpro</t>
        </is>
      </c>
      <c r="F1025" s="28" t="inlineStr">
        <is>
          <t>quizpro</t>
        </is>
      </c>
      <c r="G1025" s="28" t="inlineStr">
        <is>
          <t>Informatica</t>
        </is>
      </c>
      <c r="H1025" s="28" t="inlineStr">
        <is>
          <t>Duodécimo</t>
        </is>
      </c>
      <c r="I1025" s="28" t="inlineStr">
        <is>
          <t>Básico</t>
        </is>
      </c>
      <c r="J1025" s="28" t="inlineStr">
        <is>
          <t>bank_gc4x5ktaa</t>
        </is>
      </c>
      <c r="K1025" s="28" t="inlineStr">
        <is>
          <t>Mover</t>
        </is>
      </c>
      <c r="L1025" s="28" t="inlineStr">
        <is>
          <t>Copiar</t>
        </is>
      </c>
      <c r="M1025" s="28" t="b">
        <v>0</v>
      </c>
      <c r="N1025" s="28" t="n">
        <v>13242</v>
      </c>
      <c r="O1025" s="28" t="n">
        <v>6290.771428571428</v>
      </c>
      <c r="P1025" s="28" t="n">
        <v>2.10498825944581</v>
      </c>
      <c r="Q1025" s="28" t="n">
        <v>0</v>
      </c>
      <c r="R1025" s="28" t="n">
        <v>93</v>
      </c>
      <c r="S1025" s="28" t="n">
        <v>30</v>
      </c>
      <c r="T1025" s="28" t="n">
        <v>93</v>
      </c>
      <c r="U1025" s="28" t="n">
        <v>0</v>
      </c>
      <c r="V1025" s="28" t="n"/>
      <c r="W1025" s="28" t="n"/>
      <c r="X1025" s="28" t="n"/>
      <c r="Y1025" s="28" t="n"/>
      <c r="Z1025" s="28" t="n"/>
      <c r="AA1025" s="28" t="n"/>
      <c r="AB1025" s="28" t="n"/>
    </row>
    <row r="1026">
      <c r="A1026" s="28" t="inlineStr">
        <is>
          <t>ANL-1781278739526-420</t>
        </is>
      </c>
      <c r="B1026" s="27" t="n">
        <v>46185.40207784722</v>
      </c>
      <c r="C1026" s="28" t="inlineStr">
        <is>
          <t>USR-1769974168078</t>
        </is>
      </c>
      <c r="D1026" s="28" t="n"/>
      <c r="E1026" s="28" t="inlineStr">
        <is>
          <t>quizpro</t>
        </is>
      </c>
      <c r="F1026" s="28" t="inlineStr">
        <is>
          <t>quizpro</t>
        </is>
      </c>
      <c r="G1026" s="28" t="inlineStr">
        <is>
          <t>Informatica</t>
        </is>
      </c>
      <c r="H1026" s="28" t="inlineStr">
        <is>
          <t>Duodécimo</t>
        </is>
      </c>
      <c r="I1026" s="28" t="inlineStr">
        <is>
          <t>Básico</t>
        </is>
      </c>
      <c r="J1026" s="28" t="inlineStr">
        <is>
          <t>bank_c4z1g70hz</t>
        </is>
      </c>
      <c r="K1026" s="28" t="inlineStr">
        <is>
          <t>Verdadero</t>
        </is>
      </c>
      <c r="L1026" s="28" t="inlineStr">
        <is>
          <t>Verdadero</t>
        </is>
      </c>
      <c r="M1026" s="28" t="b">
        <v>1</v>
      </c>
      <c r="N1026" s="28" t="n">
        <v>6772</v>
      </c>
      <c r="O1026" s="28" t="n">
        <v>6335.474999999999</v>
      </c>
      <c r="P1026" s="28" t="n">
        <v>1.068901700346067</v>
      </c>
      <c r="Q1026" s="28" t="n">
        <v>0</v>
      </c>
      <c r="R1026" s="28" t="n">
        <v>92</v>
      </c>
      <c r="S1026" s="28" t="n">
        <v>30</v>
      </c>
      <c r="T1026" s="28" t="n">
        <v>92</v>
      </c>
      <c r="U1026" s="28" t="n">
        <v>100</v>
      </c>
      <c r="V1026" s="28" t="n"/>
      <c r="W1026" s="28" t="n"/>
      <c r="X1026" s="28" t="n"/>
      <c r="Y1026" s="28" t="n"/>
      <c r="Z1026" s="28" t="n"/>
      <c r="AA1026" s="28" t="n"/>
      <c r="AB1026" s="28" t="n"/>
    </row>
    <row r="1027">
      <c r="A1027" s="28" t="inlineStr">
        <is>
          <t>ANL-1781278753943-251</t>
        </is>
      </c>
      <c r="B1027" s="27" t="n">
        <v>46185.40224471065</v>
      </c>
      <c r="C1027" s="28" t="inlineStr">
        <is>
          <t>USR-1769974168078</t>
        </is>
      </c>
      <c r="D1027" s="28" t="n"/>
      <c r="E1027" s="28" t="inlineStr">
        <is>
          <t>quizpro</t>
        </is>
      </c>
      <c r="F1027" s="28" t="inlineStr">
        <is>
          <t>quizpro</t>
        </is>
      </c>
      <c r="G1027" s="28" t="inlineStr">
        <is>
          <t>Informatica</t>
        </is>
      </c>
      <c r="H1027" s="28" t="inlineStr">
        <is>
          <t>Duodécimo</t>
        </is>
      </c>
      <c r="I1027" s="28" t="inlineStr">
        <is>
          <t>Básico</t>
        </is>
      </c>
      <c r="J1027" s="28" t="inlineStr">
        <is>
          <t>bank_x4pnu1juv</t>
        </is>
      </c>
      <c r="K1027" s="28" t="inlineStr">
        <is>
          <t>Tabletas</t>
        </is>
      </c>
      <c r="L1027" s="28" t="inlineStr">
        <is>
          <t>Supercomputadoras</t>
        </is>
      </c>
      <c r="M1027" s="28" t="b">
        <v>0</v>
      </c>
      <c r="N1027" s="28" t="n">
        <v>13912</v>
      </c>
      <c r="O1027" s="28" t="n">
        <v>6226.466666666666</v>
      </c>
      <c r="P1027" s="28" t="n">
        <v>2.234333008554879</v>
      </c>
      <c r="Q1027" s="28" t="n">
        <v>0</v>
      </c>
      <c r="R1027" s="28" t="n">
        <v>90</v>
      </c>
      <c r="S1027" s="28" t="n">
        <v>30</v>
      </c>
      <c r="T1027" s="28" t="n">
        <v>90</v>
      </c>
      <c r="U1027" s="28" t="n">
        <v>0</v>
      </c>
      <c r="V1027" s="28" t="n"/>
      <c r="W1027" s="28" t="n"/>
      <c r="X1027" s="28" t="n"/>
      <c r="Y1027" s="28" t="n"/>
      <c r="Z1027" s="28" t="n"/>
      <c r="AA1027" s="28" t="n"/>
      <c r="AB1027" s="28" t="n"/>
    </row>
    <row r="1028">
      <c r="A1028" s="28" t="inlineStr">
        <is>
          <t>ANL-1781278760590-189</t>
        </is>
      </c>
      <c r="B1028" s="27" t="n">
        <v>46185.40232164352</v>
      </c>
      <c r="C1028" s="28" t="inlineStr">
        <is>
          <t>USR-1769974168078</t>
        </is>
      </c>
      <c r="D1028" s="28" t="n"/>
      <c r="E1028" s="28" t="inlineStr">
        <is>
          <t>quizpro</t>
        </is>
      </c>
      <c r="F1028" s="28" t="inlineStr">
        <is>
          <t>quizpro</t>
        </is>
      </c>
      <c r="G1028" s="28" t="inlineStr">
        <is>
          <t>Informatica</t>
        </is>
      </c>
      <c r="H1028" s="28" t="inlineStr">
        <is>
          <t>Duodécimo</t>
        </is>
      </c>
      <c r="I1028" s="28" t="inlineStr">
        <is>
          <t>Básico</t>
        </is>
      </c>
      <c r="J1028" s="28" t="inlineStr">
        <is>
          <t>bank_s9pkbe989</t>
        </is>
      </c>
      <c r="K1028" s="28" t="inlineStr">
        <is>
          <t>Placa Madre</t>
        </is>
      </c>
      <c r="L1028" s="28" t="inlineStr">
        <is>
          <t>CPU</t>
        </is>
      </c>
      <c r="M1028" s="28" t="b">
        <v>0</v>
      </c>
      <c r="N1028" s="28" t="n">
        <v>5617</v>
      </c>
      <c r="O1028" s="28" t="n">
        <v>6282.059999999999</v>
      </c>
      <c r="P1028" s="28" t="n">
        <v>0.8941334530392897</v>
      </c>
      <c r="Q1028" s="28" t="n">
        <v>0</v>
      </c>
      <c r="R1028" s="28" t="n">
        <v>64</v>
      </c>
      <c r="S1028" s="28" t="n">
        <v>30</v>
      </c>
      <c r="T1028" s="28" t="n">
        <v>64</v>
      </c>
      <c r="U1028" s="28" t="n">
        <v>0</v>
      </c>
      <c r="V1028" s="28" t="n"/>
      <c r="W1028" s="28" t="n"/>
      <c r="X1028" s="28" t="n"/>
      <c r="Y1028" s="28" t="n"/>
      <c r="Z1028" s="28" t="n"/>
      <c r="AA1028" s="28" t="n"/>
      <c r="AB1028" s="28" t="n"/>
    </row>
    <row r="1029">
      <c r="A1029" s="28" t="inlineStr">
        <is>
          <t>ANL-1781278768984-80</t>
        </is>
      </c>
      <c r="B1029" s="27" t="n">
        <v>46185.40241879629</v>
      </c>
      <c r="C1029" s="28" t="inlineStr">
        <is>
          <t>USR-1769974168078</t>
        </is>
      </c>
      <c r="D1029" s="28" t="n"/>
      <c r="E1029" s="28" t="inlineStr">
        <is>
          <t>quizpro</t>
        </is>
      </c>
      <c r="F1029" s="28" t="inlineStr">
        <is>
          <t>quizpro</t>
        </is>
      </c>
      <c r="G1029" s="28" t="inlineStr">
        <is>
          <t>Informatica</t>
        </is>
      </c>
      <c r="H1029" s="28" t="inlineStr">
        <is>
          <t>Duodécimo</t>
        </is>
      </c>
      <c r="I1029" s="28" t="inlineStr">
        <is>
          <t>Básico</t>
        </is>
      </c>
      <c r="J1029" s="28" t="inlineStr">
        <is>
          <t>bank_mpif1szxd</t>
        </is>
      </c>
      <c r="K1029" s="28" t="inlineStr">
        <is>
          <t>La intersección de una fila y una columna</t>
        </is>
      </c>
      <c r="L1029" s="28" t="inlineStr">
        <is>
          <t>La intersección de una fila y una columna</t>
        </is>
      </c>
      <c r="M1029" s="28" t="b">
        <v>1</v>
      </c>
      <c r="N1029" s="28" t="n">
        <v>6936</v>
      </c>
      <c r="O1029" s="28" t="n">
        <v>6176.727272727272</v>
      </c>
      <c r="P1029" s="28" t="n">
        <v>1.12292476156835</v>
      </c>
      <c r="Q1029" s="28" t="n">
        <v>0</v>
      </c>
      <c r="R1029" s="28" t="n">
        <v>82</v>
      </c>
      <c r="S1029" s="28" t="n">
        <v>30</v>
      </c>
      <c r="T1029" s="28" t="n">
        <v>82</v>
      </c>
      <c r="U1029" s="28" t="n">
        <v>100</v>
      </c>
      <c r="V1029" s="28" t="n"/>
      <c r="W1029" s="28" t="n"/>
      <c r="X1029" s="28" t="n"/>
      <c r="Y1029" s="28" t="n"/>
      <c r="Z1029" s="28" t="n"/>
      <c r="AA1029" s="28" t="n"/>
      <c r="AB1029" s="28" t="n"/>
    </row>
    <row r="1030">
      <c r="A1030" s="28" t="inlineStr">
        <is>
          <t>ANL-1781278790240-582</t>
        </is>
      </c>
      <c r="B1030" s="27" t="n">
        <v>46185.40266481481</v>
      </c>
      <c r="C1030" s="28" t="inlineStr">
        <is>
          <t>USR-1769974168078</t>
        </is>
      </c>
      <c r="D1030" s="28" t="n"/>
      <c r="E1030" s="28" t="inlineStr">
        <is>
          <t>quizpro</t>
        </is>
      </c>
      <c r="F1030" s="28" t="inlineStr">
        <is>
          <t>quizpro</t>
        </is>
      </c>
      <c r="G1030" s="28" t="inlineStr">
        <is>
          <t>Informatica</t>
        </is>
      </c>
      <c r="H1030" s="28" t="inlineStr">
        <is>
          <t>Duodécimo</t>
        </is>
      </c>
      <c r="I1030" s="28" t="inlineStr">
        <is>
          <t>Básico</t>
        </is>
      </c>
      <c r="J1030" s="28" t="inlineStr">
        <is>
          <t>bank_iso3i6oik</t>
        </is>
      </c>
      <c r="K1030" s="28" t="inlineStr">
        <is>
          <t>Fuente</t>
        </is>
      </c>
      <c r="L1030" s="28" t="inlineStr">
        <is>
          <t>Fuente</t>
        </is>
      </c>
      <c r="M1030" s="28" t="b">
        <v>1</v>
      </c>
      <c r="N1030" s="28" t="n">
        <v>19885</v>
      </c>
      <c r="O1030" s="28" t="n">
        <v>6110.933333333332</v>
      </c>
      <c r="P1030" s="28" t="n">
        <v>3.254003752836446</v>
      </c>
      <c r="Q1030" s="28" t="n">
        <v>0</v>
      </c>
      <c r="R1030" s="28" t="n">
        <v>70</v>
      </c>
      <c r="S1030" s="28" t="n">
        <v>14</v>
      </c>
      <c r="T1030" s="28" t="n">
        <v>70</v>
      </c>
      <c r="U1030" s="28" t="n">
        <v>100</v>
      </c>
      <c r="V1030" s="28" t="n"/>
      <c r="W1030" s="28" t="n"/>
      <c r="X1030" s="28" t="n"/>
      <c r="Y1030" s="28" t="n"/>
      <c r="Z1030" s="28" t="n"/>
      <c r="AA1030" s="28" t="n"/>
      <c r="AB1030" s="28" t="n"/>
    </row>
    <row r="1031">
      <c r="A1031" s="28" t="inlineStr">
        <is>
          <t>ANL-1781278808566-154</t>
        </is>
      </c>
      <c r="B1031" s="27" t="n">
        <v>46185.4028769213</v>
      </c>
      <c r="C1031" s="28" t="inlineStr">
        <is>
          <t>USR-1769974168078</t>
        </is>
      </c>
      <c r="D1031" s="28" t="n"/>
      <c r="E1031" s="28" t="inlineStr">
        <is>
          <t>quizpro</t>
        </is>
      </c>
      <c r="F1031" s="28" t="inlineStr">
        <is>
          <t>quizpro</t>
        </is>
      </c>
      <c r="G1031" s="28" t="inlineStr">
        <is>
          <t>Informatica</t>
        </is>
      </c>
      <c r="H1031" s="28" t="inlineStr">
        <is>
          <t>Duodécimo</t>
        </is>
      </c>
      <c r="I1031" s="28" t="inlineStr">
        <is>
          <t>Básico</t>
        </is>
      </c>
      <c r="J1031" s="28" t="inlineStr">
        <is>
          <t>bank_d2u91aozq</t>
        </is>
      </c>
      <c r="K1031" s="28" t="inlineStr">
        <is>
          <t>Anclaje</t>
        </is>
      </c>
      <c r="L1031" s="28" t="inlineStr">
        <is>
          <t>Anclaje</t>
        </is>
      </c>
      <c r="M1031" s="28" t="b">
        <v>1</v>
      </c>
      <c r="N1031" s="28" t="n">
        <v>17673</v>
      </c>
      <c r="O1031" s="28" t="n">
        <v>6254.476923076923</v>
      </c>
      <c r="P1031" s="28" t="n">
        <v>2.825655960899393</v>
      </c>
      <c r="Q1031" s="28" t="n">
        <v>0</v>
      </c>
      <c r="R1031" s="28" t="n">
        <v>74</v>
      </c>
      <c r="S1031" s="28" t="n">
        <v>16</v>
      </c>
      <c r="T1031" s="28" t="n">
        <v>74</v>
      </c>
      <c r="U1031" s="28" t="n">
        <v>100</v>
      </c>
      <c r="V1031" s="28" t="n"/>
      <c r="W1031" s="28" t="n"/>
      <c r="X1031" s="28" t="n"/>
      <c r="Y1031" s="28" t="n"/>
      <c r="Z1031" s="28" t="n"/>
      <c r="AA1031" s="28" t="n"/>
      <c r="AB1031" s="28" t="n"/>
    </row>
    <row r="1032">
      <c r="A1032" s="28" t="inlineStr">
        <is>
          <t>ANL-1781278824861-36</t>
        </is>
      </c>
      <c r="B1032" s="27" t="n">
        <v>46185.40306552083</v>
      </c>
      <c r="C1032" s="28" t="inlineStr">
        <is>
          <t>USR-1769974168078</t>
        </is>
      </c>
      <c r="D1032" s="28" t="n"/>
      <c r="E1032" s="28" t="inlineStr">
        <is>
          <t>quizpro</t>
        </is>
      </c>
      <c r="F1032" s="28" t="inlineStr">
        <is>
          <t>quizpro</t>
        </is>
      </c>
      <c r="G1032" s="28" t="inlineStr">
        <is>
          <t>Informatica</t>
        </is>
      </c>
      <c r="H1032" s="28" t="inlineStr">
        <is>
          <t>Duodécimo</t>
        </is>
      </c>
      <c r="I1032" s="28" t="inlineStr">
        <is>
          <t>Básico</t>
        </is>
      </c>
      <c r="J1032" s="28" t="inlineStr">
        <is>
          <t>bank_3eun5jvv4</t>
        </is>
      </c>
      <c r="K1032" s="28" t="inlineStr">
        <is>
          <t>Tarjeta de Video</t>
        </is>
      </c>
      <c r="L1032" s="28" t="inlineStr">
        <is>
          <t>Sistema Operativo</t>
        </is>
      </c>
      <c r="M1032" s="28" t="b">
        <v>0</v>
      </c>
      <c r="N1032" s="28" t="n">
        <v>14888</v>
      </c>
      <c r="O1032" s="28" t="n">
        <v>6345.914285714285</v>
      </c>
      <c r="P1032" s="28" t="n">
        <v>2.346076440634469</v>
      </c>
      <c r="Q1032" s="28" t="n">
        <v>0</v>
      </c>
      <c r="R1032" s="28" t="n">
        <v>87</v>
      </c>
      <c r="S1032" s="28" t="n">
        <v>30</v>
      </c>
      <c r="T1032" s="28" t="n">
        <v>87</v>
      </c>
      <c r="U1032" s="28" t="n">
        <v>0</v>
      </c>
      <c r="V1032" s="28" t="n"/>
      <c r="W1032" s="28" t="n"/>
      <c r="X1032" s="28" t="n"/>
      <c r="Y1032" s="28" t="n"/>
      <c r="Z1032" s="28" t="n"/>
      <c r="AA1032" s="28" t="n"/>
      <c r="AB1032" s="28" t="n"/>
    </row>
    <row r="1033">
      <c r="A1033" s="28" t="inlineStr">
        <is>
          <t>ANL-1781278838854-152</t>
        </is>
      </c>
      <c r="B1033" s="27" t="n">
        <v>46185.40322747685</v>
      </c>
      <c r="C1033" s="28" t="inlineStr">
        <is>
          <t>USR-1769974168078</t>
        </is>
      </c>
      <c r="D1033" s="28" t="n"/>
      <c r="E1033" s="28" t="inlineStr">
        <is>
          <t>quizpro</t>
        </is>
      </c>
      <c r="F1033" s="28" t="inlineStr">
        <is>
          <t>quizpro</t>
        </is>
      </c>
      <c r="G1033" s="28" t="inlineStr">
        <is>
          <t>Informatica</t>
        </is>
      </c>
      <c r="H1033" s="28" t="inlineStr">
        <is>
          <t>Duodécimo</t>
        </is>
      </c>
      <c r="I1033" s="28" t="inlineStr">
        <is>
          <t>Básico</t>
        </is>
      </c>
      <c r="J1033" s="28" t="inlineStr">
        <is>
          <t>bank_rvzvz0sug</t>
        </is>
      </c>
      <c r="K1033" s="28" t="inlineStr">
        <is>
          <t>Propósito, compatibilidad y costo</t>
        </is>
      </c>
      <c r="L1033" s="28" t="inlineStr">
        <is>
          <t>Propósito, compatibilidad y costo</t>
        </is>
      </c>
      <c r="M1033" s="28" t="b">
        <v>1</v>
      </c>
      <c r="N1033" s="28" t="n">
        <v>12528</v>
      </c>
      <c r="O1033" s="28" t="n">
        <v>6388.026666666667</v>
      </c>
      <c r="P1033" s="28" t="n">
        <v>1.961169020375619</v>
      </c>
      <c r="Q1033" s="28" t="n">
        <v>0</v>
      </c>
      <c r="R1033" s="28" t="n">
        <v>77</v>
      </c>
      <c r="S1033" s="28" t="n">
        <v>24</v>
      </c>
      <c r="T1033" s="28" t="n">
        <v>77</v>
      </c>
      <c r="U1033" s="28" t="n">
        <v>100</v>
      </c>
      <c r="V1033" s="28" t="n"/>
      <c r="W1033" s="28" t="n"/>
      <c r="X1033" s="28" t="n"/>
      <c r="Y1033" s="28" t="n"/>
      <c r="Z1033" s="28" t="n"/>
      <c r="AA1033" s="28" t="n"/>
      <c r="AB1033" s="28" t="n"/>
    </row>
    <row r="1034">
      <c r="A1034" s="28" t="inlineStr">
        <is>
          <t>ANL-1781278879074-360</t>
        </is>
      </c>
      <c r="B1034" s="27" t="n">
        <v>46185.40369298611</v>
      </c>
      <c r="C1034" s="28" t="inlineStr">
        <is>
          <t>USR-1769974168078</t>
        </is>
      </c>
      <c r="D1034" s="28" t="n"/>
      <c r="E1034" s="28" t="inlineStr">
        <is>
          <t>quizpro</t>
        </is>
      </c>
      <c r="F1034" s="28" t="inlineStr">
        <is>
          <t>quizpro</t>
        </is>
      </c>
      <c r="G1034" s="28" t="inlineStr">
        <is>
          <t>Informatica</t>
        </is>
      </c>
      <c r="H1034" s="28" t="inlineStr">
        <is>
          <t>Duodécimo</t>
        </is>
      </c>
      <c r="I1034" s="28" t="inlineStr">
        <is>
          <t>Básico</t>
        </is>
      </c>
      <c r="J1034" s="28" t="inlineStr">
        <is>
          <t>bank_hju4msmxi</t>
        </is>
      </c>
      <c r="K1034" s="28" t="inlineStr">
        <is>
          <t>Disco Duro</t>
        </is>
      </c>
      <c r="L1034" s="28" t="inlineStr">
        <is>
          <t>Procesador (CPU)</t>
        </is>
      </c>
      <c r="M1034" s="28" t="b">
        <v>0</v>
      </c>
      <c r="N1034" s="28" t="n">
        <v>39453</v>
      </c>
      <c r="O1034" s="28" t="n">
        <v>6395.375</v>
      </c>
      <c r="P1034" s="28" t="n">
        <v>6.168989308680101</v>
      </c>
      <c r="Q1034" s="28" t="n">
        <v>0</v>
      </c>
      <c r="R1034" s="28" t="n">
        <v>142</v>
      </c>
      <c r="S1034" s="28" t="n">
        <v>30</v>
      </c>
      <c r="T1034" s="28" t="n">
        <v>142</v>
      </c>
      <c r="U1034" s="28" t="n">
        <v>0</v>
      </c>
      <c r="V1034" s="28" t="n"/>
      <c r="W1034" s="28" t="n"/>
      <c r="X1034" s="28" t="n"/>
      <c r="Y1034" s="28" t="n"/>
      <c r="Z1034" s="28" t="n"/>
      <c r="AA1034" s="28" t="n"/>
      <c r="AB1034" s="28" t="n"/>
    </row>
    <row r="1035">
      <c r="A1035" s="28" t="inlineStr">
        <is>
          <t>ANL-1781278886394-908</t>
        </is>
      </c>
      <c r="B1035" s="27" t="n">
        <v>46185.40377770834</v>
      </c>
      <c r="C1035" s="28" t="inlineStr">
        <is>
          <t>USR-1769974168078</t>
        </is>
      </c>
      <c r="D1035" s="28" t="n"/>
      <c r="E1035" s="28" t="inlineStr">
        <is>
          <t>quizpro</t>
        </is>
      </c>
      <c r="F1035" s="28" t="inlineStr">
        <is>
          <t>quizpro</t>
        </is>
      </c>
      <c r="G1035" s="28" t="inlineStr">
        <is>
          <t>Informatica</t>
        </is>
      </c>
      <c r="H1035" s="28" t="inlineStr">
        <is>
          <t>Duodécimo</t>
        </is>
      </c>
      <c r="I1035" s="28" t="inlineStr">
        <is>
          <t>Básico</t>
        </is>
      </c>
      <c r="J1035" s="28" t="inlineStr">
        <is>
          <t>bank_68mrbp6v7</t>
        </is>
      </c>
      <c r="K1035" s="28" t="inlineStr">
        <is>
          <t>Celda</t>
        </is>
      </c>
      <c r="L1035" s="28" t="inlineStr">
        <is>
          <t>Celda</t>
        </is>
      </c>
      <c r="M1035" s="28" t="b">
        <v>1</v>
      </c>
      <c r="N1035" s="28" t="n">
        <v>6533</v>
      </c>
      <c r="O1035" s="28" t="n">
        <v>6718.623529411764</v>
      </c>
      <c r="P1035" s="28" t="n">
        <v>0.972371791841116</v>
      </c>
      <c r="Q1035" s="28" t="n">
        <v>0</v>
      </c>
      <c r="R1035" s="28" t="n">
        <v>81</v>
      </c>
      <c r="S1035" s="28" t="n">
        <v>30</v>
      </c>
      <c r="T1035" s="28" t="n">
        <v>81</v>
      </c>
      <c r="U1035" s="28" t="n">
        <v>100</v>
      </c>
      <c r="V1035" s="28" t="n"/>
      <c r="W1035" s="28" t="n"/>
      <c r="X1035" s="28" t="n"/>
      <c r="Y1035" s="28" t="n"/>
      <c r="Z1035" s="28" t="n"/>
      <c r="AA1035" s="28" t="n"/>
      <c r="AB1035" s="28" t="n"/>
    </row>
    <row r="1036">
      <c r="A1036" s="28" t="inlineStr">
        <is>
          <t>ANL-1781278908344-498</t>
        </is>
      </c>
      <c r="B1036" s="27" t="n">
        <v>46185.40403175926</v>
      </c>
      <c r="C1036" s="28" t="inlineStr">
        <is>
          <t>USR-1769974168078</t>
        </is>
      </c>
      <c r="D1036" s="28" t="n"/>
      <c r="E1036" s="28" t="inlineStr">
        <is>
          <t>quizpro</t>
        </is>
      </c>
      <c r="F1036" s="28" t="inlineStr">
        <is>
          <t>quizpro</t>
        </is>
      </c>
      <c r="G1036" s="28" t="inlineStr">
        <is>
          <t>Informatica</t>
        </is>
      </c>
      <c r="H1036" s="28" t="inlineStr">
        <is>
          <t>Duodécimo</t>
        </is>
      </c>
      <c r="I1036" s="28" t="inlineStr">
        <is>
          <t>Básico</t>
        </is>
      </c>
      <c r="J1036" s="28" t="inlineStr">
        <is>
          <t>bank_9cglxdth5</t>
        </is>
      </c>
      <c r="K1036" s="28" t="inlineStr">
        <is>
          <t>Una celda de datos</t>
        </is>
      </c>
      <c r="L1036" s="28" t="inlineStr">
        <is>
          <t>Una celda de encabezado</t>
        </is>
      </c>
      <c r="M1036" s="28" t="b">
        <v>0</v>
      </c>
      <c r="N1036" s="28" t="n">
        <v>19415</v>
      </c>
      <c r="O1036" s="28" t="n">
        <v>6640.177777777777</v>
      </c>
      <c r="P1036" s="28" t="n">
        <v>2.923867500200798</v>
      </c>
      <c r="Q1036" s="28" t="n">
        <v>0</v>
      </c>
      <c r="R1036" s="28" t="n">
        <v>92</v>
      </c>
      <c r="S1036" s="28" t="n">
        <v>30</v>
      </c>
      <c r="T1036" s="28" t="n">
        <v>92</v>
      </c>
      <c r="U1036" s="28" t="n">
        <v>0</v>
      </c>
      <c r="V1036" s="28" t="n"/>
      <c r="W1036" s="28" t="n"/>
      <c r="X1036" s="28" t="n"/>
      <c r="Y1036" s="28" t="n"/>
      <c r="Z1036" s="28" t="n"/>
      <c r="AA1036" s="28" t="n"/>
      <c r="AB1036" s="28" t="n"/>
    </row>
    <row r="1037">
      <c r="A1037" s="28" t="inlineStr">
        <is>
          <t>ANL-1781278919963-431</t>
        </is>
      </c>
      <c r="B1037" s="27" t="n">
        <v>46185.40416623843</v>
      </c>
      <c r="C1037" s="28" t="inlineStr">
        <is>
          <t>USR-1769974168078</t>
        </is>
      </c>
      <c r="D1037" s="28" t="n"/>
      <c r="E1037" s="28" t="inlineStr">
        <is>
          <t>quizpro</t>
        </is>
      </c>
      <c r="F1037" s="28" t="inlineStr">
        <is>
          <t>quizpro</t>
        </is>
      </c>
      <c r="G1037" s="28" t="inlineStr">
        <is>
          <t>Informatica</t>
        </is>
      </c>
      <c r="H1037" s="28" t="inlineStr">
        <is>
          <t>Duodécimo</t>
        </is>
      </c>
      <c r="I1037" s="28" t="inlineStr">
        <is>
          <t>Básico</t>
        </is>
      </c>
      <c r="J1037" s="28" t="inlineStr">
        <is>
          <t>bank_d0115s41j</t>
        </is>
      </c>
      <c r="K1037" s="28" t="inlineStr">
        <is>
          <t>Ctrl + X</t>
        </is>
      </c>
      <c r="L1037" s="28" t="inlineStr">
        <is>
          <t>Ctrl + X</t>
        </is>
      </c>
      <c r="M1037" s="28" t="b">
        <v>1</v>
      </c>
      <c r="N1037" s="28" t="n">
        <v>10430</v>
      </c>
      <c r="O1037" s="28" t="n">
        <v>6705.58947368421</v>
      </c>
      <c r="P1037" s="28" t="n">
        <v>1.555418810073607</v>
      </c>
      <c r="Q1037" s="28" t="n">
        <v>0</v>
      </c>
      <c r="R1037" s="28" t="n">
        <v>76</v>
      </c>
      <c r="S1037" s="28" t="n">
        <v>27</v>
      </c>
      <c r="T1037" s="28" t="n">
        <v>76</v>
      </c>
      <c r="U1037" s="28" t="n">
        <v>100</v>
      </c>
      <c r="V1037" s="28" t="n"/>
      <c r="W1037" s="28" t="n"/>
      <c r="X1037" s="28" t="n"/>
      <c r="Y1037" s="28" t="n"/>
      <c r="Z1037" s="28" t="n"/>
      <c r="AA1037" s="28" t="n"/>
      <c r="AB1037" s="28" t="n"/>
    </row>
    <row r="1038">
      <c r="A1038" s="28" t="inlineStr">
        <is>
          <t>ANL-1781278926629-615</t>
        </is>
      </c>
      <c r="B1038" s="27" t="n">
        <v>46185.4042433912</v>
      </c>
      <c r="C1038" s="28" t="inlineStr">
        <is>
          <t>USR-1769974168078</t>
        </is>
      </c>
      <c r="D1038" s="28" t="n"/>
      <c r="E1038" s="28" t="inlineStr">
        <is>
          <t>quizpro</t>
        </is>
      </c>
      <c r="F1038" s="28" t="inlineStr">
        <is>
          <t>quizpro</t>
        </is>
      </c>
      <c r="G1038" s="28" t="inlineStr">
        <is>
          <t>Informatica</t>
        </is>
      </c>
      <c r="H1038" s="28" t="inlineStr">
        <is>
          <t>Duodécimo</t>
        </is>
      </c>
      <c r="I1038" s="28" t="inlineStr">
        <is>
          <t>Básico</t>
        </is>
      </c>
      <c r="J1038" s="28" t="inlineStr">
        <is>
          <t>bank_wqgn8xq46</t>
        </is>
      </c>
      <c r="K1038" s="28" t="inlineStr">
        <is>
          <t>Verdadero</t>
        </is>
      </c>
      <c r="L1038" s="28" t="inlineStr">
        <is>
          <t>Verdadero</t>
        </is>
      </c>
      <c r="M1038" s="28" t="b">
        <v>1</v>
      </c>
      <c r="N1038" s="28" t="n">
        <v>6416</v>
      </c>
      <c r="O1038" s="28" t="n">
        <v>6674.609999999999</v>
      </c>
      <c r="P1038" s="28" t="n">
        <v>0.9612546650665733</v>
      </c>
      <c r="Q1038" s="28" t="n">
        <v>0</v>
      </c>
      <c r="R1038" s="28" t="n">
        <v>80</v>
      </c>
      <c r="S1038" s="28" t="n">
        <v>30</v>
      </c>
      <c r="T1038" s="28" t="n">
        <v>80</v>
      </c>
      <c r="U1038" s="28" t="n">
        <v>100</v>
      </c>
      <c r="V1038" s="28" t="n"/>
      <c r="W1038" s="28" t="n"/>
      <c r="X1038" s="28" t="n"/>
      <c r="Y1038" s="28" t="n"/>
      <c r="Z1038" s="28" t="n"/>
      <c r="AA1038" s="28" t="n"/>
      <c r="AB1038" s="28" t="n"/>
    </row>
    <row r="1039">
      <c r="A1039" s="28" t="inlineStr">
        <is>
          <t>ANL-1781278958869-363</t>
        </is>
      </c>
      <c r="B1039" s="27" t="n">
        <v>46185.40461653935</v>
      </c>
      <c r="C1039" s="28" t="inlineStr">
        <is>
          <t>USR-1769974168078</t>
        </is>
      </c>
      <c r="D1039" s="28" t="n"/>
      <c r="E1039" s="28" t="inlineStr">
        <is>
          <t>quizpro</t>
        </is>
      </c>
      <c r="F1039" s="28" t="inlineStr">
        <is>
          <t>quizpro</t>
        </is>
      </c>
      <c r="G1039" s="28" t="inlineStr">
        <is>
          <t>Informatica</t>
        </is>
      </c>
      <c r="H1039" s="28" t="inlineStr">
        <is>
          <t>Duodécimo</t>
        </is>
      </c>
      <c r="I1039" s="28" t="inlineStr">
        <is>
          <t>Básico</t>
        </is>
      </c>
      <c r="J1039" s="28" t="inlineStr">
        <is>
          <t>bank_vzc5kug9t</t>
        </is>
      </c>
      <c r="K1039" s="28" t="inlineStr">
        <is>
          <t>Guardar el documento y Cerrar</t>
        </is>
      </c>
      <c r="L1039" s="28" t="inlineStr">
        <is>
          <t>Actualizar Campos</t>
        </is>
      </c>
      <c r="M1039" s="28" t="b">
        <v>0</v>
      </c>
      <c r="N1039" s="28" t="n">
        <v>30553</v>
      </c>
      <c r="O1039" s="28" t="n">
        <v>6608.35238095238</v>
      </c>
      <c r="P1039" s="28" t="n">
        <v>4.623391465634399</v>
      </c>
      <c r="Q1039" s="28" t="n">
        <v>0</v>
      </c>
      <c r="R1039" s="28" t="n">
        <v>117</v>
      </c>
      <c r="S1039" s="28" t="n">
        <v>30</v>
      </c>
      <c r="T1039" s="28" t="n">
        <v>117</v>
      </c>
      <c r="U1039" s="28" t="n">
        <v>0</v>
      </c>
      <c r="V1039" s="28" t="n"/>
      <c r="W1039" s="28" t="n"/>
      <c r="X1039" s="28" t="n"/>
      <c r="Y1039" s="28" t="n"/>
      <c r="Z1039" s="28" t="n"/>
      <c r="AA1039" s="28" t="n"/>
      <c r="AB1039" s="28" t="n"/>
    </row>
    <row r="1040">
      <c r="A1040" s="28" t="inlineStr">
        <is>
          <t>ANL-1781278969236-123</t>
        </is>
      </c>
      <c r="B1040" s="27" t="n">
        <v>46185.40473652778</v>
      </c>
      <c r="C1040" s="28" t="inlineStr">
        <is>
          <t>USR-1769974168078</t>
        </is>
      </c>
      <c r="D1040" s="28" t="n"/>
      <c r="E1040" s="28" t="inlineStr">
        <is>
          <t>quizpro</t>
        </is>
      </c>
      <c r="F1040" s="28" t="inlineStr">
        <is>
          <t>quizpro</t>
        </is>
      </c>
      <c r="G1040" s="28" t="inlineStr">
        <is>
          <t>Informatica</t>
        </is>
      </c>
      <c r="H1040" s="28" t="inlineStr">
        <is>
          <t>Duodécimo</t>
        </is>
      </c>
      <c r="I1040" s="28" t="inlineStr">
        <is>
          <t>Básico</t>
        </is>
      </c>
      <c r="J1040" s="28" t="inlineStr">
        <is>
          <t>bank_4wwd0ofl6</t>
        </is>
      </c>
      <c r="K1040" s="28" t="inlineStr">
        <is>
          <t>Para enfatizar palabras o frases</t>
        </is>
      </c>
      <c r="L1040" s="28" t="inlineStr">
        <is>
          <t>Para enfatizar palabras o frases</t>
        </is>
      </c>
      <c r="M1040" s="28" t="b">
        <v>1</v>
      </c>
      <c r="N1040" s="28" t="n">
        <v>8817</v>
      </c>
      <c r="O1040" s="28" t="n">
        <v>6767.545454545454</v>
      </c>
      <c r="P1040" s="28" t="n">
        <v>1.302835726663353</v>
      </c>
      <c r="Q1040" s="28" t="n">
        <v>0</v>
      </c>
      <c r="R1040" s="28" t="n">
        <v>77</v>
      </c>
      <c r="S1040" s="28" t="n">
        <v>29</v>
      </c>
      <c r="T1040" s="28" t="n">
        <v>77</v>
      </c>
      <c r="U1040" s="28" t="n">
        <v>100</v>
      </c>
      <c r="V1040" s="28" t="n"/>
      <c r="W1040" s="28" t="n"/>
      <c r="X1040" s="28" t="n"/>
      <c r="Y1040" s="28" t="n"/>
      <c r="Z1040" s="28" t="n"/>
      <c r="AA1040" s="28" t="n"/>
      <c r="AB1040" s="28" t="n"/>
    </row>
    <row r="1041">
      <c r="A1041" s="28" t="inlineStr">
        <is>
          <t>ANL-1781278981663-797</t>
        </is>
      </c>
      <c r="B1041" s="27" t="n">
        <v>46185.40488035879</v>
      </c>
      <c r="C1041" s="28" t="inlineStr">
        <is>
          <t>USR-1769974168078</t>
        </is>
      </c>
      <c r="D1041" s="28" t="n"/>
      <c r="E1041" s="28" t="inlineStr">
        <is>
          <t>quizpro</t>
        </is>
      </c>
      <c r="F1041" s="28" t="inlineStr">
        <is>
          <t>quizpro</t>
        </is>
      </c>
      <c r="G1041" s="28" t="inlineStr">
        <is>
          <t>Informatica</t>
        </is>
      </c>
      <c r="H1041" s="28" t="inlineStr">
        <is>
          <t>Duodécimo</t>
        </is>
      </c>
      <c r="I1041" s="28" t="inlineStr">
        <is>
          <t>Básico</t>
        </is>
      </c>
      <c r="J1041" s="28" t="inlineStr">
        <is>
          <t>bank_v53jex2l6</t>
        </is>
      </c>
      <c r="K1041" s="28" t="inlineStr">
        <is>
          <t>Red</t>
        </is>
      </c>
      <c r="L1041" s="28" t="inlineStr">
        <is>
          <t>Salida</t>
        </is>
      </c>
      <c r="M1041" s="28" t="b">
        <v>0</v>
      </c>
      <c r="N1041" s="28" t="n">
        <v>11963</v>
      </c>
      <c r="O1041" s="28" t="n">
        <v>6723.886956521739</v>
      </c>
      <c r="P1041" s="28" t="n">
        <v>1.779179227336155</v>
      </c>
      <c r="Q1041" s="28" t="n">
        <v>0</v>
      </c>
      <c r="R1041" s="28" t="n">
        <v>73</v>
      </c>
      <c r="S1041" s="28" t="n">
        <v>30</v>
      </c>
      <c r="T1041" s="28" t="n">
        <v>73</v>
      </c>
      <c r="U1041" s="28" t="n">
        <v>0</v>
      </c>
      <c r="V1041" s="28" t="n"/>
      <c r="W1041" s="28" t="n"/>
      <c r="X1041" s="28" t="n"/>
      <c r="Y1041" s="28" t="n"/>
      <c r="Z1041" s="28" t="n"/>
      <c r="AA1041" s="28" t="n"/>
      <c r="AB1041" s="28" t="n"/>
    </row>
    <row r="1042">
      <c r="A1042" s="28" t="inlineStr">
        <is>
          <t>ANL-1781278991057-907</t>
        </is>
      </c>
      <c r="B1042" s="27" t="n">
        <v>46185.40498908565</v>
      </c>
      <c r="C1042" s="28" t="inlineStr">
        <is>
          <t>USR-1769974168078</t>
        </is>
      </c>
      <c r="D1042" s="28" t="n"/>
      <c r="E1042" s="28" t="inlineStr">
        <is>
          <t>quizpro</t>
        </is>
      </c>
      <c r="F1042" s="28" t="inlineStr">
        <is>
          <t>quizpro</t>
        </is>
      </c>
      <c r="G1042" s="28" t="inlineStr">
        <is>
          <t>Informatica</t>
        </is>
      </c>
      <c r="H1042" s="28" t="inlineStr">
        <is>
          <t>Duodécimo</t>
        </is>
      </c>
      <c r="I1042" s="28" t="inlineStr">
        <is>
          <t>Básico</t>
        </is>
      </c>
      <c r="J1042" s="28" t="inlineStr">
        <is>
          <t>bank_0mb2xm7vq</t>
        </is>
      </c>
      <c r="K1042" s="28" t="inlineStr">
        <is>
          <t>Gestión de Memoria</t>
        </is>
      </c>
      <c r="L1042" s="28" t="inlineStr">
        <is>
          <t>Gestión de Memoria</t>
        </is>
      </c>
      <c r="M1042" s="28" t="b">
        <v>1</v>
      </c>
      <c r="N1042" s="28" t="n">
        <v>8188</v>
      </c>
      <c r="O1042" s="28" t="n">
        <v>6710.083333333332</v>
      </c>
      <c r="P1042" s="28" t="n">
        <v>1.22025310167534</v>
      </c>
      <c r="Q1042" s="28" t="n">
        <v>0</v>
      </c>
      <c r="R1042" s="28" t="n">
        <v>76</v>
      </c>
      <c r="S1042" s="28" t="n">
        <v>30</v>
      </c>
      <c r="T1042" s="28" t="n">
        <v>76</v>
      </c>
      <c r="U1042" s="28" t="n">
        <v>100</v>
      </c>
      <c r="V1042" s="28" t="n"/>
      <c r="W1042" s="28" t="n"/>
      <c r="X1042" s="28" t="n"/>
      <c r="Y1042" s="28" t="n"/>
      <c r="Z1042" s="28" t="n"/>
      <c r="AA1042" s="28" t="n"/>
      <c r="AB1042" s="28" t="n"/>
    </row>
    <row r="1043">
      <c r="A1043" s="28" t="inlineStr">
        <is>
          <t>ANL-1781279003898-90</t>
        </is>
      </c>
      <c r="B1043" s="27" t="n">
        <v>46185.40513770833</v>
      </c>
      <c r="C1043" s="28" t="inlineStr">
        <is>
          <t>USR-1769974168078</t>
        </is>
      </c>
      <c r="D1043" s="28" t="n"/>
      <c r="E1043" s="28" t="inlineStr">
        <is>
          <t>quizpro</t>
        </is>
      </c>
      <c r="F1043" s="28" t="inlineStr">
        <is>
          <t>quizpro</t>
        </is>
      </c>
      <c r="G1043" s="28" t="inlineStr">
        <is>
          <t>Informatica</t>
        </is>
      </c>
      <c r="H1043" s="28" t="inlineStr">
        <is>
          <t>Duodécimo</t>
        </is>
      </c>
      <c r="I1043" s="28" t="inlineStr">
        <is>
          <t>Básico</t>
        </is>
      </c>
      <c r="J1043" s="28" t="inlineStr">
        <is>
          <t>bank_ton3l5m8n</t>
        </is>
      </c>
      <c r="K1043" s="28" t="inlineStr">
        <is>
          <t>Verdadero</t>
        </is>
      </c>
      <c r="L1043" s="28" t="inlineStr">
        <is>
          <t>Verdadero</t>
        </is>
      </c>
      <c r="M1043" s="28" t="b">
        <v>1</v>
      </c>
      <c r="N1043" s="28" t="n">
        <v>11704</v>
      </c>
      <c r="O1043" s="28" t="n">
        <v>6667.183999999999</v>
      </c>
      <c r="P1043" s="28" t="n">
        <v>1.755463776010982</v>
      </c>
      <c r="Q1043" s="28" t="n">
        <v>0</v>
      </c>
      <c r="R1043" s="28" t="n">
        <v>74</v>
      </c>
      <c r="S1043" s="28" t="n">
        <v>25</v>
      </c>
      <c r="T1043" s="28" t="n">
        <v>74</v>
      </c>
      <c r="U1043" s="28" t="n">
        <v>100</v>
      </c>
      <c r="V1043" s="28" t="n"/>
      <c r="W1043" s="28" t="n"/>
      <c r="X1043" s="28" t="n"/>
      <c r="Y1043" s="28" t="n"/>
      <c r="Z1043" s="28" t="n"/>
      <c r="AA1043" s="28" t="n"/>
      <c r="AB1043" s="28" t="n"/>
    </row>
    <row r="1044">
      <c r="A1044" s="28" t="inlineStr">
        <is>
          <t>ANL-1781279028128-174</t>
        </is>
      </c>
      <c r="B1044" s="27" t="n">
        <v>46185.40541814815</v>
      </c>
      <c r="C1044" s="28" t="inlineStr">
        <is>
          <t>USR-1769974168078</t>
        </is>
      </c>
      <c r="D1044" s="28" t="n"/>
      <c r="E1044" s="28" t="inlineStr">
        <is>
          <t>quizpro</t>
        </is>
      </c>
      <c r="F1044" s="28" t="inlineStr">
        <is>
          <t>quizpro</t>
        </is>
      </c>
      <c r="G1044" s="28" t="inlineStr">
        <is>
          <t>Informatica</t>
        </is>
      </c>
      <c r="H1044" s="28" t="inlineStr">
        <is>
          <t>Duodécimo</t>
        </is>
      </c>
      <c r="I1044" s="28" t="inlineStr">
        <is>
          <t>Básico</t>
        </is>
      </c>
      <c r="J1044" s="28" t="inlineStr">
        <is>
          <t>bank_umu9vhzmq</t>
        </is>
      </c>
      <c r="K1044" s="28" t="inlineStr">
        <is>
          <t>Gestión de Dispositivos</t>
        </is>
      </c>
      <c r="L1044" s="28" t="inlineStr">
        <is>
          <t>Interfaz de Usuario</t>
        </is>
      </c>
      <c r="M1044" s="28" t="b">
        <v>0</v>
      </c>
      <c r="N1044" s="28" t="n">
        <v>22791</v>
      </c>
      <c r="O1044" s="28" t="n">
        <v>6654.630769230769</v>
      </c>
      <c r="P1044" s="28" t="n">
        <v>3.424833141063135</v>
      </c>
      <c r="Q1044" s="28" t="n">
        <v>0</v>
      </c>
      <c r="R1044" s="28" t="n">
        <v>98</v>
      </c>
      <c r="S1044" s="28" t="n">
        <v>30</v>
      </c>
      <c r="T1044" s="28" t="n">
        <v>98</v>
      </c>
      <c r="U1044" s="28" t="n">
        <v>0</v>
      </c>
      <c r="V1044" s="28" t="n"/>
      <c r="W1044" s="28" t="n"/>
      <c r="X1044" s="28" t="n"/>
      <c r="Y1044" s="28" t="n"/>
      <c r="Z1044" s="28" t="n"/>
      <c r="AA1044" s="28" t="n"/>
      <c r="AB1044" s="28" t="n"/>
    </row>
    <row r="1045">
      <c r="A1045" s="28" t="inlineStr">
        <is>
          <t>ANL-1781279046343-580</t>
        </is>
      </c>
      <c r="B1045" s="27" t="n">
        <v>46185.40562896991</v>
      </c>
      <c r="C1045" s="28" t="inlineStr">
        <is>
          <t>USR-1769974168078</t>
        </is>
      </c>
      <c r="D1045" s="28" t="n"/>
      <c r="E1045" s="28" t="inlineStr">
        <is>
          <t>quizpro</t>
        </is>
      </c>
      <c r="F1045" s="28" t="inlineStr">
        <is>
          <t>quizpro</t>
        </is>
      </c>
      <c r="G1045" s="28" t="inlineStr">
        <is>
          <t>Informatica</t>
        </is>
      </c>
      <c r="H1045" s="28" t="inlineStr">
        <is>
          <t>Duodécimo</t>
        </is>
      </c>
      <c r="I1045" s="28" t="inlineStr">
        <is>
          <t>Básico</t>
        </is>
      </c>
      <c r="J1045" s="28" t="inlineStr">
        <is>
          <t>bank_fw5w0dolw</t>
        </is>
      </c>
      <c r="K1045" s="28" t="inlineStr">
        <is>
          <t>Falso</t>
        </is>
      </c>
      <c r="L1045" s="28" t="inlineStr">
        <is>
          <t>Falso</t>
        </is>
      </c>
      <c r="M1045" s="28" t="b">
        <v>1</v>
      </c>
      <c r="N1045" s="28" t="n">
        <v>16977</v>
      </c>
      <c r="O1045" s="28" t="n">
        <v>6725.133333333333</v>
      </c>
      <c r="P1045" s="28" t="n">
        <v>2.524410916264362</v>
      </c>
      <c r="Q1045" s="28" t="n">
        <v>0</v>
      </c>
      <c r="R1045" s="28" t="n">
        <v>68</v>
      </c>
      <c r="S1045" s="28" t="n">
        <v>21</v>
      </c>
      <c r="T1045" s="28" t="n">
        <v>68</v>
      </c>
      <c r="U1045" s="28" t="n">
        <v>100</v>
      </c>
      <c r="V1045" s="28" t="n"/>
      <c r="W1045" s="28" t="n"/>
      <c r="X1045" s="28" t="n"/>
      <c r="Y1045" s="28" t="n"/>
      <c r="Z1045" s="28" t="n"/>
      <c r="AA1045" s="28" t="n"/>
      <c r="AB1045" s="28" t="n"/>
    </row>
    <row r="1046">
      <c r="A1046" s="28" t="inlineStr">
        <is>
          <t>ANL-1781279078033-653</t>
        </is>
      </c>
      <c r="B1046" s="27" t="n">
        <v>46185.40599575231</v>
      </c>
      <c r="C1046" s="28" t="inlineStr">
        <is>
          <t>USR-1769974168078</t>
        </is>
      </c>
      <c r="D1046" s="28" t="n"/>
      <c r="E1046" s="28" t="inlineStr">
        <is>
          <t>quizpro</t>
        </is>
      </c>
      <c r="F1046" s="28" t="inlineStr">
        <is>
          <t>quizpro</t>
        </is>
      </c>
      <c r="G1046" s="28" t="inlineStr">
        <is>
          <t>Informatica</t>
        </is>
      </c>
      <c r="H1046" s="28" t="inlineStr">
        <is>
          <t>Duodécimo</t>
        </is>
      </c>
      <c r="I1046" s="28" t="inlineStr">
        <is>
          <t>Básico</t>
        </is>
      </c>
      <c r="J1046" s="28" t="inlineStr">
        <is>
          <t>bank_zva128fsy</t>
        </is>
      </c>
      <c r="K1046" s="28" t="inlineStr">
        <is>
          <t>Muestran los resultados del procesamiento</t>
        </is>
      </c>
      <c r="L1046" s="28" t="inlineStr">
        <is>
          <t>Permiten introducir datos externos al procesador</t>
        </is>
      </c>
      <c r="M1046" s="28" t="b">
        <v>0</v>
      </c>
      <c r="N1046" s="28" t="n">
        <v>30414</v>
      </c>
      <c r="O1046" s="28" t="n">
        <v>6749.071428571428</v>
      </c>
      <c r="P1046" s="28" t="n">
        <v>4.506397705504462</v>
      </c>
      <c r="Q1046" s="28" t="n">
        <v>0</v>
      </c>
      <c r="R1046" s="28" t="n">
        <v>113</v>
      </c>
      <c r="S1046" s="28" t="n">
        <v>30</v>
      </c>
      <c r="T1046" s="28" t="n">
        <v>113</v>
      </c>
      <c r="U1046" s="28" t="n">
        <v>0</v>
      </c>
      <c r="V1046" s="28" t="n"/>
      <c r="W1046" s="28" t="n"/>
      <c r="X1046" s="28" t="n"/>
      <c r="Y1046" s="28" t="n"/>
      <c r="Z1046" s="28" t="n"/>
      <c r="AA1046" s="28" t="n"/>
      <c r="AB1046" s="28" t="n"/>
    </row>
    <row r="1047">
      <c r="A1047" s="28" t="inlineStr">
        <is>
          <t>ANL-1781279096457-569</t>
        </is>
      </c>
      <c r="B1047" s="27" t="n">
        <v>46185.40620899305</v>
      </c>
      <c r="C1047" s="28" t="inlineStr">
        <is>
          <t>USR-1769974168078</t>
        </is>
      </c>
      <c r="D1047" s="28" t="n"/>
      <c r="E1047" s="28" t="inlineStr">
        <is>
          <t>quizpro</t>
        </is>
      </c>
      <c r="F1047" s="28" t="inlineStr">
        <is>
          <t>quizpro</t>
        </is>
      </c>
      <c r="G1047" s="28" t="inlineStr">
        <is>
          <t>Informatica</t>
        </is>
      </c>
      <c r="H1047" s="28" t="inlineStr">
        <is>
          <t>Duodécimo</t>
        </is>
      </c>
      <c r="I1047" s="28" t="inlineStr">
        <is>
          <t>Básico</t>
        </is>
      </c>
      <c r="J1047" s="28" t="inlineStr">
        <is>
          <t>bank_7l1j22imc</t>
        </is>
      </c>
      <c r="K1047" s="28" t="inlineStr">
        <is>
          <t>.docx</t>
        </is>
      </c>
      <c r="L1047" s="28" t="inlineStr">
        <is>
          <t>.docx</t>
        </is>
      </c>
      <c r="M1047" s="28" t="b">
        <v>1</v>
      </c>
      <c r="N1047" s="28" t="n">
        <v>17835</v>
      </c>
      <c r="O1047" s="28" t="n">
        <v>6864.027586206896</v>
      </c>
      <c r="P1047" s="28" t="n">
        <v>2.598328718235198</v>
      </c>
      <c r="Q1047" s="28" t="n">
        <v>0</v>
      </c>
      <c r="R1047" s="28" t="n">
        <v>67</v>
      </c>
      <c r="S1047" s="28" t="n">
        <v>21</v>
      </c>
      <c r="T1047" s="28" t="n">
        <v>67</v>
      </c>
      <c r="U1047" s="28" t="n">
        <v>100</v>
      </c>
      <c r="V1047" s="28" t="n"/>
      <c r="W1047" s="28" t="n"/>
      <c r="X1047" s="28" t="n"/>
      <c r="Y1047" s="28" t="n"/>
      <c r="Z1047" s="28" t="n"/>
      <c r="AA1047" s="28" t="n"/>
      <c r="AB1047" s="28" t="n"/>
    </row>
    <row r="1048">
      <c r="A1048" s="28" t="inlineStr">
        <is>
          <t>ANL-1781279180572-193</t>
        </is>
      </c>
      <c r="B1048" s="27" t="n">
        <v>46185.4071825463</v>
      </c>
      <c r="C1048" s="28" t="inlineStr">
        <is>
          <t>USR-1769974168078</t>
        </is>
      </c>
      <c r="D1048" s="28" t="n"/>
      <c r="E1048" s="28" t="inlineStr">
        <is>
          <t>quizpro</t>
        </is>
      </c>
      <c r="F1048" s="28" t="inlineStr">
        <is>
          <t>quizpro</t>
        </is>
      </c>
      <c r="G1048" s="28" t="inlineStr">
        <is>
          <t>Informatica</t>
        </is>
      </c>
      <c r="H1048" s="28" t="inlineStr">
        <is>
          <t>Duodécimo</t>
        </is>
      </c>
      <c r="I1048" s="28" t="inlineStr">
        <is>
          <t>Básico</t>
        </is>
      </c>
      <c r="J1048" s="28" t="inlineStr">
        <is>
          <t>bank_rxivweuht</t>
        </is>
      </c>
      <c r="K1048" s="28" t="inlineStr">
        <is>
          <t>Ábaco</t>
        </is>
      </c>
      <c r="L1048" s="28" t="inlineStr">
        <is>
          <t>Ábaco</t>
        </is>
      </c>
      <c r="M1048" s="28" t="b">
        <v>1</v>
      </c>
      <c r="N1048" s="28" t="n">
        <v>18542</v>
      </c>
      <c r="O1048" s="28" t="n">
        <v>8774.92</v>
      </c>
      <c r="P1048" s="28" t="n">
        <v>2.113067697483282</v>
      </c>
      <c r="Q1048" s="28" t="n">
        <v>0</v>
      </c>
      <c r="R1048" s="28" t="n">
        <v>71</v>
      </c>
      <c r="S1048" s="28" t="n">
        <v>23</v>
      </c>
      <c r="T1048" s="28" t="n">
        <v>71</v>
      </c>
      <c r="U1048" s="28" t="n">
        <v>100</v>
      </c>
      <c r="V1048" s="28" t="n"/>
      <c r="W1048" s="28" t="n"/>
      <c r="X1048" s="28" t="n"/>
      <c r="Y1048" s="28" t="n"/>
      <c r="Z1048" s="28" t="n"/>
      <c r="AA1048" s="28" t="n"/>
      <c r="AB1048" s="28" t="n"/>
    </row>
    <row r="1049">
      <c r="A1049" s="28" t="inlineStr">
        <is>
          <t>ANL-1781279195166-895</t>
        </is>
      </c>
      <c r="B1049" s="27" t="n">
        <v>46185.40735145834</v>
      </c>
      <c r="C1049" s="28" t="inlineStr">
        <is>
          <t>USR-1769974168078</t>
        </is>
      </c>
      <c r="D1049" s="28" t="n"/>
      <c r="E1049" s="28" t="inlineStr">
        <is>
          <t>quizpro</t>
        </is>
      </c>
      <c r="F1049" s="28" t="inlineStr">
        <is>
          <t>quizpro</t>
        </is>
      </c>
      <c r="G1049" s="28" t="inlineStr">
        <is>
          <t>Informatica</t>
        </is>
      </c>
      <c r="H1049" s="28" t="inlineStr">
        <is>
          <t>Duodécimo</t>
        </is>
      </c>
      <c r="I1049" s="28" t="inlineStr">
        <is>
          <t>Básico</t>
        </is>
      </c>
      <c r="J1049" s="28" t="inlineStr">
        <is>
          <t>bank_68r0cy2iu</t>
        </is>
      </c>
      <c r="K1049" s="28" t="inlineStr">
        <is>
          <t>Windows 11</t>
        </is>
      </c>
      <c r="L1049" s="28" t="inlineStr">
        <is>
          <t>Windows 11</t>
        </is>
      </c>
      <c r="M1049" s="28" t="b">
        <v>1</v>
      </c>
      <c r="N1049" s="28" t="n">
        <v>13164</v>
      </c>
      <c r="O1049" s="28" t="n">
        <v>8827.883870967742</v>
      </c>
      <c r="P1049" s="28" t="n">
        <v>1.491184092633167</v>
      </c>
      <c r="Q1049" s="28" t="n">
        <v>0</v>
      </c>
      <c r="R1049" s="28" t="n">
        <v>75</v>
      </c>
      <c r="S1049" s="28" t="n">
        <v>26</v>
      </c>
      <c r="T1049" s="28" t="n">
        <v>75</v>
      </c>
      <c r="U1049" s="28" t="n">
        <v>100</v>
      </c>
      <c r="V1049" s="28" t="n"/>
      <c r="W1049" s="28" t="n"/>
      <c r="X1049" s="28" t="n"/>
      <c r="Y1049" s="28" t="n"/>
      <c r="Z1049" s="28" t="n"/>
      <c r="AA1049" s="28" t="n"/>
      <c r="AB1049" s="28" t="n"/>
    </row>
    <row r="1050">
      <c r="A1050" s="28" t="inlineStr">
        <is>
          <t>ANL-1781279197784-274</t>
        </is>
      </c>
      <c r="B1050" s="27" t="n">
        <v>46185.40738175926</v>
      </c>
      <c r="C1050" s="28" t="inlineStr">
        <is>
          <t>USR-1769974168078</t>
        </is>
      </c>
      <c r="D1050" s="28" t="n"/>
      <c r="E1050" s="28" t="inlineStr">
        <is>
          <t>quizpro</t>
        </is>
      </c>
      <c r="F1050" s="28" t="inlineStr">
        <is>
          <t>quizpro</t>
        </is>
      </c>
      <c r="G1050" s="28" t="inlineStr">
        <is>
          <t>Informatica</t>
        </is>
      </c>
      <c r="H1050" s="28" t="inlineStr">
        <is>
          <t>Duodécimo</t>
        </is>
      </c>
      <c r="I1050" s="28" t="inlineStr">
        <is>
          <t>Básico</t>
        </is>
      </c>
      <c r="J1050" s="28" t="inlineStr">
        <is>
          <t>bank_3bt1wvhn9</t>
        </is>
      </c>
      <c r="K1050" s="28" t="inlineStr">
        <is>
          <t>Verdadero</t>
        </is>
      </c>
      <c r="L1050" s="28" t="inlineStr">
        <is>
          <t>Verdadero</t>
        </is>
      </c>
      <c r="M1050" s="28" t="b">
        <v>1</v>
      </c>
      <c r="N1050" s="28" t="n">
        <v>1902</v>
      </c>
      <c r="O1050" s="28" t="n">
        <v>8810.3125</v>
      </c>
      <c r="P1050" s="28" t="n">
        <v>0.215883375305927</v>
      </c>
      <c r="Q1050" s="28" t="n">
        <v>0</v>
      </c>
      <c r="R1050" s="28" t="n">
        <v>79</v>
      </c>
      <c r="S1050" s="28" t="n">
        <v>44</v>
      </c>
      <c r="T1050" s="28" t="n">
        <v>79</v>
      </c>
      <c r="U1050" s="28" t="n">
        <v>100</v>
      </c>
      <c r="V1050" s="28" t="n"/>
      <c r="W1050" s="28" t="n"/>
      <c r="X1050" s="28" t="n"/>
      <c r="Y1050" s="28" t="n"/>
      <c r="Z1050" s="28" t="n"/>
      <c r="AA1050" s="28" t="n"/>
      <c r="AB1050" s="28" t="n"/>
    </row>
    <row r="1051">
      <c r="A1051" s="28" t="inlineStr">
        <is>
          <t>ANL-1781279205905-807</t>
        </is>
      </c>
      <c r="B1051" s="27" t="n">
        <v>46185.40747575231</v>
      </c>
      <c r="C1051" s="28" t="inlineStr">
        <is>
          <t>USR-1769974168078</t>
        </is>
      </c>
      <c r="D1051" s="28" t="n"/>
      <c r="E1051" s="28" t="inlineStr">
        <is>
          <t>quizpro</t>
        </is>
      </c>
      <c r="F1051" s="28" t="inlineStr">
        <is>
          <t>quizpro</t>
        </is>
      </c>
      <c r="G1051" s="28" t="inlineStr">
        <is>
          <t>Informatica</t>
        </is>
      </c>
      <c r="H1051" s="28" t="inlineStr">
        <is>
          <t>Duodécimo</t>
        </is>
      </c>
      <c r="I1051" s="28" t="inlineStr">
        <is>
          <t>Básico</t>
        </is>
      </c>
      <c r="J1051" s="28" t="inlineStr">
        <is>
          <t>bank_fnx0qiqrk</t>
        </is>
      </c>
      <c r="K1051" s="28" t="inlineStr">
        <is>
          <t>Detectar, bloquear y eliminar software malicioso</t>
        </is>
      </c>
      <c r="L1051" s="28" t="inlineStr">
        <is>
          <t>Detectar, bloquear y eliminar software malicioso</t>
        </is>
      </c>
      <c r="M1051" s="28" t="b">
        <v>1</v>
      </c>
      <c r="N1051" s="28" t="n">
        <v>6793</v>
      </c>
      <c r="O1051" s="28" t="n">
        <v>8657.29696969697</v>
      </c>
      <c r="P1051" s="28" t="n">
        <v>0.784655998723095</v>
      </c>
      <c r="Q1051" s="28" t="n">
        <v>0</v>
      </c>
      <c r="R1051" s="28" t="n">
        <v>79</v>
      </c>
      <c r="S1051" s="28" t="n">
        <v>34</v>
      </c>
      <c r="T1051" s="28" t="n">
        <v>79</v>
      </c>
      <c r="U1051" s="28" t="n">
        <v>100</v>
      </c>
      <c r="V1051" s="28" t="n"/>
      <c r="W1051" s="28" t="n"/>
      <c r="X1051" s="28" t="n"/>
      <c r="Y1051" s="28" t="n"/>
      <c r="Z1051" s="28" t="n"/>
      <c r="AA1051" s="28" t="n"/>
      <c r="AB1051" s="28" t="n"/>
    </row>
    <row r="1052">
      <c r="A1052" s="28" t="inlineStr">
        <is>
          <t>ANL-1781279214861-7</t>
        </is>
      </c>
      <c r="B1052" s="27" t="n">
        <v>46185.40757940972</v>
      </c>
      <c r="C1052" s="28" t="inlineStr">
        <is>
          <t>USR-1769974168078</t>
        </is>
      </c>
      <c r="D1052" s="28" t="n"/>
      <c r="E1052" s="28" t="inlineStr">
        <is>
          <t>quizpro</t>
        </is>
      </c>
      <c r="F1052" s="28" t="inlineStr">
        <is>
          <t>quizpro</t>
        </is>
      </c>
      <c r="G1052" s="28" t="inlineStr">
        <is>
          <t>Informatica</t>
        </is>
      </c>
      <c r="H1052" s="28" t="inlineStr">
        <is>
          <t>Duodécimo</t>
        </is>
      </c>
      <c r="I1052" s="28" t="inlineStr">
        <is>
          <t>Básico</t>
        </is>
      </c>
      <c r="J1052" s="28" t="inlineStr">
        <is>
          <t>bank_6fshgg0yg</t>
        </is>
      </c>
      <c r="K1052" s="28" t="inlineStr">
        <is>
          <t>Ctrl + K</t>
        </is>
      </c>
      <c r="L1052" s="28" t="inlineStr">
        <is>
          <t>Ctrl + K</t>
        </is>
      </c>
      <c r="M1052" s="28" t="b">
        <v>1</v>
      </c>
      <c r="N1052" s="28" t="n">
        <v>7682</v>
      </c>
      <c r="O1052" s="28" t="n">
        <v>8570.823529411766</v>
      </c>
      <c r="P1052" s="28" t="n">
        <v>0.8962966013287211</v>
      </c>
      <c r="Q1052" s="28" t="n">
        <v>0</v>
      </c>
      <c r="R1052" s="28" t="n">
        <v>80</v>
      </c>
      <c r="S1052" s="28" t="n">
        <v>30</v>
      </c>
      <c r="T1052" s="28" t="n">
        <v>80</v>
      </c>
      <c r="U1052" s="28" t="n">
        <v>100</v>
      </c>
      <c r="V1052" s="28" t="n"/>
      <c r="W1052" s="28" t="n"/>
      <c r="X1052" s="28" t="n"/>
      <c r="Y1052" s="28" t="n"/>
      <c r="Z1052" s="28" t="n"/>
      <c r="AA1052" s="28" t="n"/>
      <c r="AB1052" s="28" t="n"/>
    </row>
    <row r="1053">
      <c r="A1053" s="28" t="inlineStr">
        <is>
          <t>ANL-1781279228140-720</t>
        </is>
      </c>
      <c r="B1053" s="27" t="n">
        <v>46185.40773310185</v>
      </c>
      <c r="C1053" s="28" t="inlineStr">
        <is>
          <t>USR-1769974168078</t>
        </is>
      </c>
      <c r="D1053" s="28" t="n"/>
      <c r="E1053" s="28" t="inlineStr">
        <is>
          <t>quizpro</t>
        </is>
      </c>
      <c r="F1053" s="28" t="inlineStr">
        <is>
          <t>quizpro</t>
        </is>
      </c>
      <c r="G1053" s="28" t="inlineStr">
        <is>
          <t>Informatica</t>
        </is>
      </c>
      <c r="H1053" s="28" t="inlineStr">
        <is>
          <t>Duodécimo</t>
        </is>
      </c>
      <c r="I1053" s="28" t="inlineStr">
        <is>
          <t>Básico</t>
        </is>
      </c>
      <c r="J1053" s="28" t="inlineStr">
        <is>
          <t>bank_i1ue5zy6y</t>
        </is>
      </c>
      <c r="K1053" s="28" t="inlineStr">
        <is>
          <t>Una celda de encabezado</t>
        </is>
      </c>
      <c r="L1053" s="28" t="inlineStr">
        <is>
          <t>Una celda de encabezado</t>
        </is>
      </c>
      <c r="M1053" s="28" t="b">
        <v>1</v>
      </c>
      <c r="N1053" s="28" t="n">
        <v>11785</v>
      </c>
      <c r="O1053" s="28" t="n">
        <v>8499.451428571429</v>
      </c>
      <c r="P1053" s="28" t="n">
        <v>1.386560073792998</v>
      </c>
      <c r="Q1053" s="28" t="n">
        <v>0</v>
      </c>
      <c r="R1053" s="28" t="n">
        <v>78</v>
      </c>
      <c r="S1053" s="28" t="n">
        <v>24</v>
      </c>
      <c r="T1053" s="28" t="n">
        <v>78</v>
      </c>
      <c r="U1053" s="28" t="n">
        <v>100</v>
      </c>
      <c r="V1053" s="28" t="n"/>
      <c r="W1053" s="28" t="n"/>
      <c r="X1053" s="28" t="n"/>
      <c r="Y1053" s="28" t="n"/>
      <c r="Z1053" s="28" t="n"/>
      <c r="AA1053" s="28" t="n"/>
      <c r="AB1053" s="28" t="n"/>
    </row>
    <row r="1054">
      <c r="A1054" s="28" t="inlineStr">
        <is>
          <t>ANL-1781279235983-114</t>
        </is>
      </c>
      <c r="B1054" s="27" t="n">
        <v>46185.40782387731</v>
      </c>
      <c r="C1054" s="28" t="inlineStr">
        <is>
          <t>USR-1769974168078</t>
        </is>
      </c>
      <c r="D1054" s="28" t="n"/>
      <c r="E1054" s="28" t="inlineStr">
        <is>
          <t>quizpro</t>
        </is>
      </c>
      <c r="F1054" s="28" t="inlineStr">
        <is>
          <t>quizpro</t>
        </is>
      </c>
      <c r="G1054" s="28" t="inlineStr">
        <is>
          <t>Informatica</t>
        </is>
      </c>
      <c r="H1054" s="28" t="inlineStr">
        <is>
          <t>Duodécimo</t>
        </is>
      </c>
      <c r="I1054" s="28" t="inlineStr">
        <is>
          <t>Básico</t>
        </is>
      </c>
      <c r="J1054" s="28" t="inlineStr">
        <is>
          <t>bank_er1d38jxy</t>
        </is>
      </c>
      <c r="K1054" s="28" t="inlineStr">
        <is>
          <t>Informática General</t>
        </is>
      </c>
      <c r="L1054" s="28" t="inlineStr">
        <is>
          <t>Información Automática</t>
        </is>
      </c>
      <c r="M1054" s="28" t="b">
        <v>0</v>
      </c>
      <c r="N1054" s="28" t="n">
        <v>6523</v>
      </c>
      <c r="O1054" s="28" t="n">
        <v>8477.633333333335</v>
      </c>
      <c r="P1054" s="28" t="n">
        <v>0.7694364386287051</v>
      </c>
      <c r="Q1054" s="28" t="n">
        <v>0</v>
      </c>
      <c r="R1054" s="28" t="n">
        <v>61</v>
      </c>
      <c r="S1054" s="28" t="n">
        <v>76</v>
      </c>
      <c r="T1054" s="28" t="n">
        <v>61</v>
      </c>
      <c r="U1054" s="28" t="n">
        <v>0</v>
      </c>
      <c r="V1054" s="28" t="n"/>
      <c r="W1054" s="28" t="n"/>
      <c r="X1054" s="28" t="n"/>
      <c r="Y1054" s="28" t="n"/>
      <c r="Z1054" s="28" t="n"/>
      <c r="AA1054" s="28" t="n"/>
      <c r="AB1054" s="28" t="n"/>
    </row>
    <row r="1055">
      <c r="A1055" s="28" t="inlineStr">
        <is>
          <t>ANL-1781279242894-81</t>
        </is>
      </c>
      <c r="B1055" s="27" t="n">
        <v>46185.40790386574</v>
      </c>
      <c r="C1055" s="28" t="inlineStr">
        <is>
          <t>USR-1769974168078</t>
        </is>
      </c>
      <c r="D1055" s="28" t="n"/>
      <c r="E1055" s="28" t="inlineStr">
        <is>
          <t>quizpro</t>
        </is>
      </c>
      <c r="F1055" s="28" t="inlineStr">
        <is>
          <t>quizpro</t>
        </is>
      </c>
      <c r="G1055" s="28" t="inlineStr">
        <is>
          <t>Informatica</t>
        </is>
      </c>
      <c r="H1055" s="28" t="inlineStr">
        <is>
          <t>Duodécimo</t>
        </is>
      </c>
      <c r="I1055" s="28" t="inlineStr">
        <is>
          <t>Básico</t>
        </is>
      </c>
      <c r="J1055" s="28" t="inlineStr">
        <is>
          <t>bank_38ca3p8v6</t>
        </is>
      </c>
      <c r="K1055" s="28" t="inlineStr">
        <is>
          <t>Programas que permiten el funcionamiento del hardware</t>
        </is>
      </c>
      <c r="L1055" s="28" t="inlineStr">
        <is>
          <t>Programas que permiten el funcionamiento del hardware</t>
        </is>
      </c>
      <c r="M1055" s="28" t="b">
        <v>1</v>
      </c>
      <c r="N1055" s="28" t="n">
        <v>5448</v>
      </c>
      <c r="O1055" s="28" t="n">
        <v>8400.108108108108</v>
      </c>
      <c r="P1055" s="28" t="n">
        <v>0.6485630815562219</v>
      </c>
      <c r="Q1055" s="28" t="n">
        <v>0</v>
      </c>
      <c r="R1055" s="28" t="n">
        <v>80</v>
      </c>
      <c r="S1055" s="28" t="n">
        <v>44</v>
      </c>
      <c r="T1055" s="28" t="n">
        <v>80</v>
      </c>
      <c r="U1055" s="28" t="n">
        <v>100</v>
      </c>
      <c r="V1055" s="28" t="n"/>
      <c r="W1055" s="28" t="n"/>
      <c r="X1055" s="28" t="n"/>
      <c r="Y1055" s="28" t="n"/>
      <c r="Z1055" s="28" t="n"/>
      <c r="AA1055" s="28" t="n"/>
      <c r="AB1055" s="28" t="n"/>
    </row>
    <row r="1056">
      <c r="A1056" s="28" t="inlineStr">
        <is>
          <t>ANL-1781279257498-245</t>
        </is>
      </c>
      <c r="B1056" s="27" t="n">
        <v>46185.40807289352</v>
      </c>
      <c r="C1056" s="28" t="inlineStr">
        <is>
          <t>USR-1769974168078</t>
        </is>
      </c>
      <c r="D1056" s="28" t="n"/>
      <c r="E1056" s="28" t="inlineStr">
        <is>
          <t>quizpro</t>
        </is>
      </c>
      <c r="F1056" s="28" t="inlineStr">
        <is>
          <t>quizpro</t>
        </is>
      </c>
      <c r="G1056" s="28" t="inlineStr">
        <is>
          <t>Informatica</t>
        </is>
      </c>
      <c r="H1056" s="28" t="inlineStr">
        <is>
          <t>Duodécimo</t>
        </is>
      </c>
      <c r="I1056" s="28" t="inlineStr">
        <is>
          <t>Básico</t>
        </is>
      </c>
      <c r="J1056" s="28" t="inlineStr">
        <is>
          <t>bank_ydy2cr1w7</t>
        </is>
      </c>
      <c r="K1056" s="28" t="inlineStr">
        <is>
          <t>Disposición / Formato</t>
        </is>
      </c>
      <c r="L1056" s="28" t="inlineStr">
        <is>
          <t>Disposición / Formato</t>
        </is>
      </c>
      <c r="M1056" s="28" t="b">
        <v>1</v>
      </c>
      <c r="N1056" s="28" t="n">
        <v>13000</v>
      </c>
      <c r="O1056" s="28" t="n">
        <v>8315.347368421053</v>
      </c>
      <c r="P1056" s="28" t="n">
        <v>1.563374255340157</v>
      </c>
      <c r="Q1056" s="28" t="n">
        <v>0</v>
      </c>
      <c r="R1056" s="28" t="n">
        <v>77</v>
      </c>
      <c r="S1056" s="28" t="n">
        <v>27</v>
      </c>
      <c r="T1056" s="28" t="n">
        <v>77</v>
      </c>
      <c r="U1056" s="28" t="n">
        <v>100</v>
      </c>
      <c r="V1056" s="28" t="n"/>
      <c r="W1056" s="28" t="n"/>
      <c r="X1056" s="28" t="n"/>
      <c r="Y1056" s="28" t="n"/>
      <c r="Z1056" s="28" t="n"/>
      <c r="AA1056" s="28" t="n"/>
      <c r="AB1056" s="28" t="n"/>
    </row>
    <row r="1057">
      <c r="A1057" s="28" t="inlineStr">
        <is>
          <t>ANL-1781279271410-643</t>
        </is>
      </c>
      <c r="B1057" s="27" t="n">
        <v>46185.40823391204</v>
      </c>
      <c r="C1057" s="28" t="inlineStr">
        <is>
          <t>USR-1769974168078</t>
        </is>
      </c>
      <c r="D1057" s="28" t="n"/>
      <c r="E1057" s="28" t="inlineStr">
        <is>
          <t>quizpro</t>
        </is>
      </c>
      <c r="F1057" s="28" t="inlineStr">
        <is>
          <t>quizpro</t>
        </is>
      </c>
      <c r="G1057" s="28" t="inlineStr">
        <is>
          <t>Informatica</t>
        </is>
      </c>
      <c r="H1057" s="28" t="inlineStr">
        <is>
          <t>Duodécimo</t>
        </is>
      </c>
      <c r="I1057" s="28" t="inlineStr">
        <is>
          <t>Básico</t>
        </is>
      </c>
      <c r="J1057" s="28" t="inlineStr">
        <is>
          <t>bank_jhtfp8tsa</t>
        </is>
      </c>
      <c r="K1057" s="28" t="inlineStr">
        <is>
          <t>Un virus humano</t>
        </is>
      </c>
      <c r="L1057" s="28" t="inlineStr">
        <is>
          <t>El usuario que utiliza la computadora</t>
        </is>
      </c>
      <c r="M1057" s="28" t="b">
        <v>0</v>
      </c>
      <c r="N1057" s="28" t="n">
        <v>13591</v>
      </c>
      <c r="O1057" s="28" t="n">
        <v>8312.389743589745</v>
      </c>
      <c r="P1057" s="28" t="n">
        <v>1.635029205708377</v>
      </c>
      <c r="Q1057" s="28" t="n">
        <v>0</v>
      </c>
      <c r="R1057" s="28" t="n">
        <v>74</v>
      </c>
      <c r="S1057" s="28" t="n">
        <v>63</v>
      </c>
      <c r="T1057" s="28" t="n">
        <v>74</v>
      </c>
      <c r="U1057" s="28" t="n">
        <v>0</v>
      </c>
      <c r="V1057" s="28" t="n"/>
      <c r="W1057" s="28" t="n"/>
      <c r="X1057" s="28" t="n"/>
      <c r="Y1057" s="28" t="n"/>
      <c r="Z1057" s="28" t="n"/>
      <c r="AA1057" s="28" t="n"/>
      <c r="AB1057" s="28" t="n"/>
    </row>
    <row r="1058">
      <c r="A1058" s="28" t="inlineStr">
        <is>
          <t>ANL-1781279286634-50</t>
        </is>
      </c>
      <c r="B1058" s="27" t="n">
        <v>46185.40841011574</v>
      </c>
      <c r="C1058" s="28" t="inlineStr">
        <is>
          <t>USR-1769974168078</t>
        </is>
      </c>
      <c r="D1058" s="28" t="n"/>
      <c r="E1058" s="28" t="inlineStr">
        <is>
          <t>quizpro</t>
        </is>
      </c>
      <c r="F1058" s="28" t="inlineStr">
        <is>
          <t>quizpro</t>
        </is>
      </c>
      <c r="G1058" s="28" t="inlineStr">
        <is>
          <t>Informatica</t>
        </is>
      </c>
      <c r="H1058" s="28" t="inlineStr">
        <is>
          <t>Duodécimo</t>
        </is>
      </c>
      <c r="I1058" s="28" t="inlineStr">
        <is>
          <t>Básico</t>
        </is>
      </c>
      <c r="J1058" s="28" t="inlineStr">
        <is>
          <t>bank_w4vkub2nv</t>
        </is>
      </c>
      <c r="K1058" s="28" t="inlineStr">
        <is>
          <t>CONTAR</t>
        </is>
      </c>
      <c r="L1058" s="28" t="inlineStr">
        <is>
          <t>MAX</t>
        </is>
      </c>
      <c r="M1058" s="28" t="b">
        <v>0</v>
      </c>
      <c r="N1058" s="28" t="n">
        <v>14168</v>
      </c>
      <c r="O1058" s="28" t="n">
        <v>8315.490000000002</v>
      </c>
      <c r="P1058" s="28" t="n">
        <v>1.703808194105218</v>
      </c>
      <c r="Q1058" s="28" t="n">
        <v>0</v>
      </c>
      <c r="R1058" s="28" t="n">
        <v>73</v>
      </c>
      <c r="S1058" s="28" t="n">
        <v>63</v>
      </c>
      <c r="T1058" s="28" t="n">
        <v>73</v>
      </c>
      <c r="U1058" s="28" t="n">
        <v>0</v>
      </c>
      <c r="V1058" s="28" t="n"/>
      <c r="W1058" s="28" t="n"/>
      <c r="X1058" s="28" t="n"/>
      <c r="Y1058" s="28" t="n"/>
      <c r="Z1058" s="28" t="n"/>
      <c r="AA1058" s="28" t="n"/>
      <c r="AB1058" s="28" t="n"/>
    </row>
    <row r="1059">
      <c r="A1059" s="28" t="inlineStr">
        <is>
          <t>ANL-1781279295204-510</t>
        </is>
      </c>
      <c r="B1059" s="27" t="n">
        <v>46185.40850930555</v>
      </c>
      <c r="C1059" s="28" t="inlineStr">
        <is>
          <t>USR-1769974168078</t>
        </is>
      </c>
      <c r="D1059" s="28" t="n"/>
      <c r="E1059" s="28" t="inlineStr">
        <is>
          <t>quizpro</t>
        </is>
      </c>
      <c r="F1059" s="28" t="inlineStr">
        <is>
          <t>quizpro</t>
        </is>
      </c>
      <c r="G1059" s="28" t="inlineStr">
        <is>
          <t>Informatica</t>
        </is>
      </c>
      <c r="H1059" s="28" t="inlineStr">
        <is>
          <t>Duodécimo</t>
        </is>
      </c>
      <c r="I1059" s="28" t="inlineStr">
        <is>
          <t>Básico</t>
        </is>
      </c>
      <c r="J1059" s="28" t="inlineStr">
        <is>
          <t>bank_ctis5q2m7</t>
        </is>
      </c>
      <c r="K1059" s="28" t="inlineStr">
        <is>
          <t>Software de Aplicación</t>
        </is>
      </c>
      <c r="L1059" s="28" t="inlineStr">
        <is>
          <t>Software de Aplicación</t>
        </is>
      </c>
      <c r="M1059" s="28" t="b">
        <v>1</v>
      </c>
      <c r="N1059" s="28" t="n">
        <v>6800</v>
      </c>
      <c r="O1059" s="28" t="n">
        <v>8324.068292682929</v>
      </c>
      <c r="P1059" s="28" t="n">
        <v>0.8169082425690063</v>
      </c>
      <c r="Q1059" s="28" t="n">
        <v>0</v>
      </c>
      <c r="R1059" s="28" t="n">
        <v>78</v>
      </c>
      <c r="S1059" s="28" t="n">
        <v>38</v>
      </c>
      <c r="T1059" s="28" t="n">
        <v>78</v>
      </c>
      <c r="U1059" s="28" t="n">
        <v>100</v>
      </c>
      <c r="V1059" s="28" t="n"/>
      <c r="W1059" s="28" t="n"/>
      <c r="X1059" s="28" t="n"/>
      <c r="Y1059" s="28" t="n"/>
      <c r="Z1059" s="28" t="n"/>
      <c r="AA1059" s="28" t="n"/>
      <c r="AB1059" s="28" t="n"/>
    </row>
    <row r="1060">
      <c r="A1060" s="28" t="inlineStr">
        <is>
          <t>ANL-1781279310259-37</t>
        </is>
      </c>
      <c r="B1060" s="27" t="n">
        <v>46185.40868355324</v>
      </c>
      <c r="C1060" s="28" t="inlineStr">
        <is>
          <t>USR-1769974168078</t>
        </is>
      </c>
      <c r="D1060" s="28" t="n"/>
      <c r="E1060" s="28" t="inlineStr">
        <is>
          <t>quizpro</t>
        </is>
      </c>
      <c r="F1060" s="28" t="inlineStr">
        <is>
          <t>quizpro</t>
        </is>
      </c>
      <c r="G1060" s="28" t="inlineStr">
        <is>
          <t>Informatica</t>
        </is>
      </c>
      <c r="H1060" s="28" t="inlineStr">
        <is>
          <t>Duodécimo</t>
        </is>
      </c>
      <c r="I1060" s="28" t="inlineStr">
        <is>
          <t>Básico</t>
        </is>
      </c>
      <c r="J1060" s="28" t="inlineStr">
        <is>
          <t>bank_va41afjj8</t>
        </is>
      </c>
      <c r="K1060" s="28" t="inlineStr">
        <is>
          <t>Facilitar la comunicación escrita</t>
        </is>
      </c>
      <c r="L1060" s="28" t="inlineStr">
        <is>
          <t>Facilitar la comunicación escrita</t>
        </is>
      </c>
      <c r="M1060" s="28" t="b">
        <v>1</v>
      </c>
      <c r="N1060" s="28" t="n">
        <v>14652</v>
      </c>
      <c r="O1060" s="28" t="n">
        <v>8262.066666666666</v>
      </c>
      <c r="P1060" s="28" t="n">
        <v>1.773406169562095</v>
      </c>
      <c r="Q1060" s="28" t="n">
        <v>0</v>
      </c>
      <c r="R1060" s="28" t="n">
        <v>74</v>
      </c>
      <c r="S1060" s="28" t="n">
        <v>26</v>
      </c>
      <c r="T1060" s="28" t="n">
        <v>74</v>
      </c>
      <c r="U1060" s="28" t="n">
        <v>100</v>
      </c>
      <c r="V1060" s="28" t="n"/>
      <c r="W1060" s="28" t="n"/>
      <c r="X1060" s="28" t="n"/>
      <c r="Y1060" s="28" t="n"/>
      <c r="Z1060" s="28" t="n"/>
      <c r="AA1060" s="28" t="n"/>
      <c r="AB1060" s="28" t="n"/>
    </row>
    <row r="1061">
      <c r="A1061" s="28" t="inlineStr">
        <is>
          <t>ANL-1781279320285-374</t>
        </is>
      </c>
      <c r="B1061" s="27" t="n">
        <v>46185.40879959491</v>
      </c>
      <c r="C1061" s="28" t="inlineStr">
        <is>
          <t>USR-1769974168078</t>
        </is>
      </c>
      <c r="D1061" s="28" t="n"/>
      <c r="E1061" s="28" t="inlineStr">
        <is>
          <t>quizpro</t>
        </is>
      </c>
      <c r="F1061" s="28" t="inlineStr">
        <is>
          <t>quizpro</t>
        </is>
      </c>
      <c r="G1061" s="28" t="inlineStr">
        <is>
          <t>Informatica</t>
        </is>
      </c>
      <c r="H1061" s="28" t="inlineStr">
        <is>
          <t>Duodécimo</t>
        </is>
      </c>
      <c r="I1061" s="28" t="inlineStr">
        <is>
          <t>Básico</t>
        </is>
      </c>
      <c r="J1061" s="28" t="inlineStr">
        <is>
          <t>bank_vffu3q3mm</t>
        </is>
      </c>
      <c r="K1061" s="28" t="inlineStr">
        <is>
          <t>Celda</t>
        </is>
      </c>
      <c r="L1061" s="28" t="inlineStr">
        <is>
          <t>Encabezado</t>
        </is>
      </c>
      <c r="M1061" s="28" t="b">
        <v>0</v>
      </c>
      <c r="N1061" s="28" t="n">
        <v>8194</v>
      </c>
      <c r="O1061" s="28" t="n">
        <v>8275.990697674419</v>
      </c>
      <c r="P1061" s="28" t="n">
        <v>0.9900929446794257</v>
      </c>
      <c r="Q1061" s="28" t="n">
        <v>0</v>
      </c>
      <c r="R1061" s="28" t="n">
        <v>63</v>
      </c>
      <c r="S1061" s="28" t="n">
        <v>68</v>
      </c>
      <c r="T1061" s="28" t="n">
        <v>63</v>
      </c>
      <c r="U1061" s="28" t="n">
        <v>0</v>
      </c>
      <c r="V1061" s="28" t="n"/>
      <c r="W1061" s="28" t="n"/>
      <c r="X1061" s="28" t="n"/>
      <c r="Y1061" s="28" t="n"/>
      <c r="Z1061" s="28" t="n"/>
      <c r="AA1061" s="28" t="n"/>
      <c r="AB1061" s="28" t="n"/>
    </row>
    <row r="1062">
      <c r="A1062" s="28" t="inlineStr">
        <is>
          <t>ANL-1781279329871-686</t>
        </is>
      </c>
      <c r="B1062" s="27" t="n">
        <v>46185.40891054398</v>
      </c>
      <c r="C1062" s="28" t="inlineStr">
        <is>
          <t>USR-1769974168078</t>
        </is>
      </c>
      <c r="D1062" s="28" t="n"/>
      <c r="E1062" s="28" t="inlineStr">
        <is>
          <t>quizpro</t>
        </is>
      </c>
      <c r="F1062" s="28" t="inlineStr">
        <is>
          <t>quizpro</t>
        </is>
      </c>
      <c r="G1062" s="28" t="inlineStr">
        <is>
          <t>Informatica</t>
        </is>
      </c>
      <c r="H1062" s="28" t="inlineStr">
        <is>
          <t>Duodécimo</t>
        </is>
      </c>
      <c r="I1062" s="28" t="inlineStr">
        <is>
          <t>Básico</t>
        </is>
      </c>
      <c r="J1062" s="28" t="inlineStr">
        <is>
          <t>bank_khqx994z9</t>
        </is>
      </c>
      <c r="K1062" s="28" t="inlineStr">
        <is>
          <t>Para organizar y facilitar la navegación en documentos extensos</t>
        </is>
      </c>
      <c r="L1062" s="28" t="inlineStr">
        <is>
          <t>Para organizar y facilitar la navegación en documentos extensos</t>
        </is>
      </c>
      <c r="M1062" s="28" t="b">
        <v>1</v>
      </c>
      <c r="N1062" s="28" t="n">
        <v>8127</v>
      </c>
      <c r="O1062" s="28" t="n">
        <v>8230.572727272727</v>
      </c>
      <c r="P1062" s="28" t="n">
        <v>0.987416097189746</v>
      </c>
      <c r="Q1062" s="28" t="n">
        <v>0</v>
      </c>
      <c r="R1062" s="28" t="n">
        <v>78</v>
      </c>
      <c r="S1062" s="28" t="n">
        <v>32</v>
      </c>
      <c r="T1062" s="28" t="n">
        <v>78</v>
      </c>
      <c r="U1062" s="28" t="n">
        <v>100</v>
      </c>
      <c r="V1062" s="28" t="n"/>
      <c r="W1062" s="28" t="n"/>
      <c r="X1062" s="28" t="n"/>
      <c r="Y1062" s="28" t="n"/>
      <c r="Z1062" s="28" t="n"/>
      <c r="AA1062" s="28" t="n"/>
      <c r="AB1062" s="28" t="n"/>
    </row>
    <row r="1063">
      <c r="A1063" s="28" t="inlineStr">
        <is>
          <t>ANL-1781279380628-4</t>
        </is>
      </c>
      <c r="B1063" s="27" t="n">
        <v>46185.40949800926</v>
      </c>
      <c r="C1063" s="28" t="inlineStr">
        <is>
          <t>USR-1769974168078</t>
        </is>
      </c>
      <c r="D1063" s="28" t="n"/>
      <c r="E1063" s="28" t="inlineStr">
        <is>
          <t>quizpro</t>
        </is>
      </c>
      <c r="F1063" s="28" t="inlineStr">
        <is>
          <t>quizpro</t>
        </is>
      </c>
      <c r="G1063" s="28" t="inlineStr">
        <is>
          <t>Informatica</t>
        </is>
      </c>
      <c r="H1063" s="28" t="inlineStr">
        <is>
          <t>Duodécimo</t>
        </is>
      </c>
      <c r="I1063" s="28" t="inlineStr">
        <is>
          <t>Básico</t>
        </is>
      </c>
      <c r="J1063" s="28" t="inlineStr">
        <is>
          <t>bank_467ahu95l</t>
        </is>
      </c>
      <c r="K1063" s="28" t="inlineStr">
        <is>
          <t>Falso</t>
        </is>
      </c>
      <c r="L1063" s="28" t="inlineStr">
        <is>
          <t>Verdadero</t>
        </is>
      </c>
      <c r="M1063" s="28" t="b">
        <v>0</v>
      </c>
      <c r="N1063" s="28" t="n">
        <v>50292</v>
      </c>
      <c r="O1063" s="28" t="n">
        <v>8186.577777777778</v>
      </c>
      <c r="P1063" s="28" t="n">
        <v>6.143226310817706</v>
      </c>
      <c r="Q1063" s="28" t="n">
        <v>0</v>
      </c>
      <c r="R1063" s="28" t="n">
        <v>139</v>
      </c>
      <c r="S1063" s="28" t="n">
        <v>50</v>
      </c>
      <c r="T1063" s="28" t="n">
        <v>139</v>
      </c>
      <c r="U1063" s="28" t="n">
        <v>0</v>
      </c>
      <c r="V1063" s="28" t="n"/>
      <c r="W1063" s="28" t="n"/>
      <c r="X1063" s="28" t="n"/>
      <c r="Y1063" s="28" t="n"/>
      <c r="Z1063" s="28" t="n"/>
      <c r="AA1063" s="28" t="n"/>
      <c r="AB1063" s="28" t="n"/>
    </row>
    <row r="1064">
      <c r="A1064" s="28" t="inlineStr">
        <is>
          <t>ANL-1781279399493-620</t>
        </is>
      </c>
      <c r="B1064" s="27" t="n">
        <v>46185.40971635417</v>
      </c>
      <c r="C1064" s="28" t="inlineStr">
        <is>
          <t>USR-1769974168078</t>
        </is>
      </c>
      <c r="D1064" s="28" t="n"/>
      <c r="E1064" s="28" t="inlineStr">
        <is>
          <t>quizpro</t>
        </is>
      </c>
      <c r="F1064" s="28" t="inlineStr">
        <is>
          <t>quizpro</t>
        </is>
      </c>
      <c r="G1064" s="28" t="inlineStr">
        <is>
          <t>Informatica</t>
        </is>
      </c>
      <c r="H1064" s="28" t="inlineStr">
        <is>
          <t>Duodécimo</t>
        </is>
      </c>
      <c r="I1064" s="28" t="inlineStr">
        <is>
          <t>Básico</t>
        </is>
      </c>
      <c r="J1064" s="28" t="inlineStr">
        <is>
          <t>bank_ya1ldo9ae</t>
        </is>
      </c>
      <c r="K1064" s="28" t="inlineStr">
        <is>
          <t>Procesador</t>
        </is>
      </c>
      <c r="L1064" s="28" t="inlineStr">
        <is>
          <t>Fuente de Poder</t>
        </is>
      </c>
      <c r="M1064" s="28" t="b">
        <v>0</v>
      </c>
      <c r="N1064" s="28" t="n">
        <v>17521</v>
      </c>
      <c r="O1064" s="28" t="n">
        <v>8511.147826086957</v>
      </c>
      <c r="P1064" s="28" t="n">
        <v>2.058594252857122</v>
      </c>
      <c r="Q1064" s="28" t="n">
        <v>0</v>
      </c>
      <c r="R1064" s="28" t="n">
        <v>77</v>
      </c>
      <c r="S1064" s="28" t="n">
        <v>60</v>
      </c>
      <c r="T1064" s="28" t="n">
        <v>77</v>
      </c>
      <c r="U1064" s="28" t="n">
        <v>0</v>
      </c>
      <c r="V1064" s="28" t="n"/>
      <c r="W1064" s="28" t="n"/>
      <c r="X1064" s="28" t="n"/>
      <c r="Y1064" s="28" t="n"/>
      <c r="Z1064" s="28" t="n"/>
      <c r="AA1064" s="28" t="n"/>
      <c r="AB1064" s="28" t="n"/>
    </row>
    <row r="1065">
      <c r="A1065" s="28" t="inlineStr">
        <is>
          <t>ANL-1781279408236-452</t>
        </is>
      </c>
      <c r="B1065" s="27" t="n">
        <v>46185.40981754629</v>
      </c>
      <c r="C1065" s="28" t="inlineStr">
        <is>
          <t>USR-1769974168078</t>
        </is>
      </c>
      <c r="D1065" s="28" t="n"/>
      <c r="E1065" s="28" t="inlineStr">
        <is>
          <t>quizpro</t>
        </is>
      </c>
      <c r="F1065" s="28" t="inlineStr">
        <is>
          <t>quizpro</t>
        </is>
      </c>
      <c r="G1065" s="28" t="inlineStr">
        <is>
          <t>Informatica</t>
        </is>
      </c>
      <c r="H1065" s="28" t="inlineStr">
        <is>
          <t>Duodécimo</t>
        </is>
      </c>
      <c r="I1065" s="28" t="inlineStr">
        <is>
          <t>Básico</t>
        </is>
      </c>
      <c r="J1065" s="28" t="inlineStr">
        <is>
          <t>bank_78vnqkk7e</t>
        </is>
      </c>
      <c r="K1065" s="28" t="inlineStr">
        <is>
          <t>Administrar los recursos del hardware y servir de interfaz</t>
        </is>
      </c>
      <c r="L1065" s="28" t="inlineStr">
        <is>
          <t>Administrar los recursos del hardware y servir de interfaz</t>
        </is>
      </c>
      <c r="M1065" s="28" t="b">
        <v>1</v>
      </c>
      <c r="N1065" s="28" t="n">
        <v>7831</v>
      </c>
      <c r="O1065" s="28" t="n">
        <v>8543.004255319149</v>
      </c>
      <c r="P1065" s="28" t="n">
        <v>0.9166564554997345</v>
      </c>
      <c r="Q1065" s="28" t="n">
        <v>0</v>
      </c>
      <c r="R1065" s="28" t="n">
        <v>77</v>
      </c>
      <c r="S1065" s="28" t="n">
        <v>35</v>
      </c>
      <c r="T1065" s="28" t="n">
        <v>77</v>
      </c>
      <c r="U1065" s="28" t="n">
        <v>100</v>
      </c>
      <c r="V1065" s="28" t="n"/>
      <c r="W1065" s="28" t="n"/>
      <c r="X1065" s="28" t="n"/>
      <c r="Y1065" s="28" t="n"/>
      <c r="Z1065" s="28" t="n"/>
      <c r="AA1065" s="28" t="n"/>
      <c r="AB1065" s="28" t="n"/>
    </row>
    <row r="1066">
      <c r="A1066" s="28" t="inlineStr">
        <is>
          <t>ANL-1781279424382-248</t>
        </is>
      </c>
      <c r="B1066" s="27" t="n">
        <v>46185.4100044213</v>
      </c>
      <c r="C1066" s="28" t="inlineStr">
        <is>
          <t>USR-1769974168078</t>
        </is>
      </c>
      <c r="D1066" s="28" t="n"/>
      <c r="E1066" s="28" t="inlineStr">
        <is>
          <t>quizpro</t>
        </is>
      </c>
      <c r="F1066" s="28" t="inlineStr">
        <is>
          <t>quizpro</t>
        </is>
      </c>
      <c r="G1066" s="28" t="inlineStr">
        <is>
          <t>Informatica</t>
        </is>
      </c>
      <c r="H1066" s="28" t="inlineStr">
        <is>
          <t>Duodécimo</t>
        </is>
      </c>
      <c r="I1066" s="28" t="inlineStr">
        <is>
          <t>Básico</t>
        </is>
      </c>
      <c r="J1066" s="28" t="inlineStr">
        <is>
          <t>bank_mxmkhaqbt</t>
        </is>
      </c>
      <c r="K1066" s="28" t="inlineStr">
        <is>
          <t>Celda</t>
        </is>
      </c>
      <c r="L1066" s="28" t="inlineStr">
        <is>
          <t>Celda</t>
        </is>
      </c>
      <c r="M1066" s="28" t="b">
        <v>1</v>
      </c>
      <c r="N1066" s="28" t="n">
        <v>14092</v>
      </c>
      <c r="O1066" s="28" t="n">
        <v>8492.783333333333</v>
      </c>
      <c r="P1066" s="28" t="n">
        <v>1.659291123640267</v>
      </c>
      <c r="Q1066" s="28" t="n">
        <v>0</v>
      </c>
      <c r="R1066" s="28" t="n">
        <v>73</v>
      </c>
      <c r="S1066" s="28" t="n">
        <v>27</v>
      </c>
      <c r="T1066" s="28" t="n">
        <v>73</v>
      </c>
      <c r="U1066" s="28" t="n">
        <v>100</v>
      </c>
      <c r="V1066" s="28" t="n"/>
      <c r="W1066" s="28" t="n"/>
      <c r="X1066" s="28" t="n"/>
      <c r="Y1066" s="28" t="n"/>
      <c r="Z1066" s="28" t="n"/>
      <c r="AA1066" s="28" t="n"/>
      <c r="AB1066" s="28" t="n"/>
    </row>
    <row r="1067">
      <c r="A1067" s="28" t="inlineStr">
        <is>
          <t>ANL-1781279432222-15</t>
        </is>
      </c>
      <c r="B1067" s="27" t="n">
        <v>46185.41009516203</v>
      </c>
      <c r="C1067" s="28" t="inlineStr">
        <is>
          <t>USR-1769974168078</t>
        </is>
      </c>
      <c r="D1067" s="28" t="n"/>
      <c r="E1067" s="28" t="inlineStr">
        <is>
          <t>quizpro</t>
        </is>
      </c>
      <c r="F1067" s="28" t="inlineStr">
        <is>
          <t>quizpro</t>
        </is>
      </c>
      <c r="G1067" s="28" t="inlineStr">
        <is>
          <t>Informatica</t>
        </is>
      </c>
      <c r="H1067" s="28" t="inlineStr">
        <is>
          <t>Duodécimo</t>
        </is>
      </c>
      <c r="I1067" s="28" t="inlineStr">
        <is>
          <t>Básico</t>
        </is>
      </c>
      <c r="J1067" s="28" t="inlineStr">
        <is>
          <t>bank_i8znwfn27</t>
        </is>
      </c>
      <c r="K1067" s="28" t="inlineStr">
        <is>
          <t>Verdadero</t>
        </is>
      </c>
      <c r="L1067" s="28" t="inlineStr">
        <is>
          <t>Falso</t>
        </is>
      </c>
      <c r="M1067" s="28" t="b">
        <v>0</v>
      </c>
      <c r="N1067" s="28" t="n">
        <v>7390</v>
      </c>
      <c r="O1067" s="28" t="n">
        <v>8495.722448979592</v>
      </c>
      <c r="P1067" s="28" t="n">
        <v>0.8698495089005175</v>
      </c>
      <c r="Q1067" s="28" t="n">
        <v>0</v>
      </c>
      <c r="R1067" s="28" t="n">
        <v>59</v>
      </c>
      <c r="S1067" s="28" t="n">
        <v>72</v>
      </c>
      <c r="T1067" s="28" t="n">
        <v>59</v>
      </c>
      <c r="U1067" s="28" t="n">
        <v>0</v>
      </c>
      <c r="V1067" s="28" t="n"/>
      <c r="W1067" s="28" t="n"/>
      <c r="X1067" s="28" t="n"/>
      <c r="Y1067" s="28" t="n"/>
      <c r="Z1067" s="28" t="n"/>
      <c r="AA1067" s="28" t="n"/>
      <c r="AB1067" s="28" t="n"/>
    </row>
    <row r="1068">
      <c r="A1068" s="28" t="inlineStr">
        <is>
          <t>ANL-1781279436104-495</t>
        </is>
      </c>
      <c r="B1068" s="27" t="n">
        <v>46185.41014009259</v>
      </c>
      <c r="C1068" s="28" t="inlineStr">
        <is>
          <t>USR-1769974168078</t>
        </is>
      </c>
      <c r="D1068" s="28" t="n"/>
      <c r="E1068" s="28" t="inlineStr">
        <is>
          <t>quizpro</t>
        </is>
      </c>
      <c r="F1068" s="28" t="inlineStr">
        <is>
          <t>quizpro</t>
        </is>
      </c>
      <c r="G1068" s="28" t="inlineStr">
        <is>
          <t>Informatica</t>
        </is>
      </c>
      <c r="H1068" s="28" t="inlineStr">
        <is>
          <t>Duodécimo</t>
        </is>
      </c>
      <c r="I1068" s="28" t="inlineStr">
        <is>
          <t>Básico</t>
        </is>
      </c>
      <c r="J1068" s="28" t="inlineStr">
        <is>
          <t>bank_ngel5rfwq</t>
        </is>
      </c>
      <c r="K1068" s="28" t="inlineStr">
        <is>
          <t>Verdadero</t>
        </is>
      </c>
      <c r="L1068" s="28" t="inlineStr">
        <is>
          <t>Verdadero</t>
        </is>
      </c>
      <c r="M1068" s="28" t="b">
        <v>1</v>
      </c>
      <c r="N1068" s="28" t="n">
        <v>2731</v>
      </c>
      <c r="O1068" s="28" t="n">
        <v>8444.928</v>
      </c>
      <c r="P1068" s="28" t="n">
        <v>0.3233893764399176</v>
      </c>
      <c r="Q1068" s="28" t="n">
        <v>0</v>
      </c>
      <c r="R1068" s="28" t="n">
        <v>77</v>
      </c>
      <c r="S1068" s="28" t="n">
        <v>49</v>
      </c>
      <c r="T1068" s="28" t="n">
        <v>77</v>
      </c>
      <c r="U1068" s="28" t="n">
        <v>100</v>
      </c>
      <c r="V1068" s="28" t="n"/>
      <c r="W1068" s="28" t="n"/>
      <c r="X1068" s="28" t="n"/>
      <c r="Y1068" s="28" t="n"/>
      <c r="Z1068" s="28" t="n"/>
      <c r="AA1068" s="28" t="n"/>
      <c r="AB1068" s="28" t="n"/>
    </row>
    <row r="1069">
      <c r="A1069" s="28" t="inlineStr">
        <is>
          <t>ANL-1781279442899-942</t>
        </is>
      </c>
      <c r="B1069" s="27" t="n">
        <v>46185.41021873843</v>
      </c>
      <c r="C1069" s="28" t="inlineStr">
        <is>
          <t>USR-1769974168078</t>
        </is>
      </c>
      <c r="D1069" s="28" t="n"/>
      <c r="E1069" s="28" t="inlineStr">
        <is>
          <t>quizpro</t>
        </is>
      </c>
      <c r="F1069" s="28" t="inlineStr">
        <is>
          <t>quizpro</t>
        </is>
      </c>
      <c r="G1069" s="28" t="inlineStr">
        <is>
          <t>Informatica</t>
        </is>
      </c>
      <c r="H1069" s="28" t="inlineStr">
        <is>
          <t>Duodécimo</t>
        </is>
      </c>
      <c r="I1069" s="28" t="inlineStr">
        <is>
          <t>Básico</t>
        </is>
      </c>
      <c r="J1069" s="28" t="inlineStr">
        <is>
          <t>bank_4cdctaaxy</t>
        </is>
      </c>
      <c r="K1069" s="28" t="inlineStr">
        <is>
          <t>Con letras (A, B, C...)</t>
        </is>
      </c>
      <c r="L1069" s="28" t="inlineStr">
        <is>
          <t>Con números (1, 2, 3...)</t>
        </is>
      </c>
      <c r="M1069" s="28" t="b">
        <v>0</v>
      </c>
      <c r="N1069" s="28" t="n">
        <v>5046</v>
      </c>
      <c r="O1069" s="28" t="n">
        <v>8359.584313725491</v>
      </c>
      <c r="P1069" s="28" t="n">
        <v>0.6036185306146191</v>
      </c>
      <c r="Q1069" s="28" t="n">
        <v>0</v>
      </c>
      <c r="R1069" s="28" t="n">
        <v>55</v>
      </c>
      <c r="S1069" s="28" t="n">
        <v>81</v>
      </c>
      <c r="T1069" s="28" t="n">
        <v>55</v>
      </c>
      <c r="U1069" s="28" t="n">
        <v>0</v>
      </c>
      <c r="V1069" s="28" t="n"/>
      <c r="W1069" s="28" t="n"/>
      <c r="X1069" s="28" t="n"/>
      <c r="Y1069" s="28" t="n"/>
      <c r="Z1069" s="28" t="n"/>
      <c r="AA1069" s="28" t="n"/>
      <c r="AB1069" s="28" t="n"/>
    </row>
    <row r="1070">
      <c r="A1070" s="28" t="inlineStr">
        <is>
          <t>ANL-1781279447682-296</t>
        </is>
      </c>
      <c r="B1070" s="27" t="n">
        <v>46185.41027409722</v>
      </c>
      <c r="C1070" s="28" t="inlineStr">
        <is>
          <t>USR-1769974168078</t>
        </is>
      </c>
      <c r="D1070" s="28" t="n"/>
      <c r="E1070" s="28" t="inlineStr">
        <is>
          <t>quizpro</t>
        </is>
      </c>
      <c r="F1070" s="28" t="inlineStr">
        <is>
          <t>quizpro</t>
        </is>
      </c>
      <c r="G1070" s="28" t="inlineStr">
        <is>
          <t>Informatica</t>
        </is>
      </c>
      <c r="H1070" s="28" t="inlineStr">
        <is>
          <t>Duodécimo</t>
        </is>
      </c>
      <c r="I1070" s="28" t="inlineStr">
        <is>
          <t>Básico</t>
        </is>
      </c>
      <c r="J1070" s="28" t="inlineStr">
        <is>
          <t>bank_4cjo0ykx4</t>
        </is>
      </c>
      <c r="K1070" s="28" t="inlineStr">
        <is>
          <t>Verdadero</t>
        </is>
      </c>
      <c r="L1070" s="28" t="inlineStr">
        <is>
          <t>Falso</t>
        </is>
      </c>
      <c r="M1070" s="28" t="b">
        <v>0</v>
      </c>
      <c r="N1070" s="28" t="n">
        <v>4211</v>
      </c>
      <c r="O1070" s="28" t="n">
        <v>8295.33076923077</v>
      </c>
      <c r="P1070" s="28" t="n">
        <v>0.5076349716661737</v>
      </c>
      <c r="Q1070" s="28" t="n">
        <v>0</v>
      </c>
      <c r="R1070" s="28" t="n">
        <v>53</v>
      </c>
      <c r="S1070" s="28" t="n">
        <v>85</v>
      </c>
      <c r="T1070" s="28" t="n">
        <v>53</v>
      </c>
      <c r="U1070" s="28" t="n">
        <v>0</v>
      </c>
      <c r="V1070" s="28" t="n"/>
      <c r="W1070" s="28" t="n"/>
      <c r="X1070" s="28" t="n"/>
      <c r="Y1070" s="28" t="n"/>
      <c r="Z1070" s="28" t="n"/>
      <c r="AA1070" s="28" t="n"/>
      <c r="AB1070" s="28" t="n"/>
    </row>
    <row r="1071">
      <c r="A1071" s="28" t="inlineStr">
        <is>
          <t>ANL-1781279458423-526</t>
        </is>
      </c>
      <c r="B1071" s="27" t="n">
        <v>46185.41039841435</v>
      </c>
      <c r="C1071" s="28" t="inlineStr">
        <is>
          <t>USR-1769974168078</t>
        </is>
      </c>
      <c r="D1071" s="28" t="n"/>
      <c r="E1071" s="28" t="inlineStr">
        <is>
          <t>quizpro</t>
        </is>
      </c>
      <c r="F1071" s="28" t="inlineStr">
        <is>
          <t>quizpro</t>
        </is>
      </c>
      <c r="G1071" s="28" t="inlineStr">
        <is>
          <t>Informatica</t>
        </is>
      </c>
      <c r="H1071" s="28" t="inlineStr">
        <is>
          <t>Duodécimo</t>
        </is>
      </c>
      <c r="I1071" s="28" t="inlineStr">
        <is>
          <t>Básico</t>
        </is>
      </c>
      <c r="J1071" s="28" t="inlineStr">
        <is>
          <t>bank_2vrt0p0fl</t>
        </is>
      </c>
      <c r="K1071" s="28" t="inlineStr">
        <is>
          <t>Programas e instrucciones</t>
        </is>
      </c>
      <c r="L1071" s="28" t="inlineStr">
        <is>
          <t>Componentes físicos y tangibles</t>
        </is>
      </c>
      <c r="M1071" s="28" t="b">
        <v>0</v>
      </c>
      <c r="N1071" s="28" t="n">
        <v>9304</v>
      </c>
      <c r="O1071" s="28" t="n">
        <v>8227.200000000001</v>
      </c>
      <c r="P1071" s="28" t="n">
        <v>1.130882924931933</v>
      </c>
      <c r="Q1071" s="28" t="n">
        <v>0</v>
      </c>
      <c r="R1071" s="28" t="n">
        <v>61</v>
      </c>
      <c r="S1071" s="28" t="n">
        <v>67</v>
      </c>
      <c r="T1071" s="28" t="n">
        <v>61</v>
      </c>
      <c r="U1071" s="28" t="n">
        <v>0</v>
      </c>
      <c r="V1071" s="28" t="n"/>
      <c r="W1071" s="28" t="n"/>
      <c r="X1071" s="28" t="n"/>
      <c r="Y1071" s="28" t="n"/>
      <c r="Z1071" s="28" t="n"/>
      <c r="AA1071" s="28" t="n"/>
      <c r="AB1071" s="28" t="n"/>
    </row>
    <row r="1072">
      <c r="A1072" s="28" t="inlineStr">
        <is>
          <t>ANL-1781279474970-882</t>
        </is>
      </c>
      <c r="B1072" s="27" t="n">
        <v>46185.41058994213</v>
      </c>
      <c r="C1072" s="28" t="inlineStr">
        <is>
          <t>USR-1769974168078</t>
        </is>
      </c>
      <c r="D1072" s="28" t="n"/>
      <c r="E1072" s="28" t="inlineStr">
        <is>
          <t>quizpro</t>
        </is>
      </c>
      <c r="F1072" s="28" t="inlineStr">
        <is>
          <t>quizpro</t>
        </is>
      </c>
      <c r="G1072" s="28" t="inlineStr">
        <is>
          <t>Informatica</t>
        </is>
      </c>
      <c r="H1072" s="28" t="inlineStr">
        <is>
          <t>Duodécimo</t>
        </is>
      </c>
      <c r="I1072" s="28" t="inlineStr">
        <is>
          <t>Básico</t>
        </is>
      </c>
      <c r="J1072" s="28" t="inlineStr">
        <is>
          <t>bank_gs5bcyqex</t>
        </is>
      </c>
      <c r="K1072" s="28" t="inlineStr">
        <is>
          <t>Verdadero</t>
        </is>
      </c>
      <c r="L1072" s="28" t="inlineStr">
        <is>
          <t>Falso</t>
        </is>
      </c>
      <c r="M1072" s="28" t="b">
        <v>0</v>
      </c>
      <c r="N1072" s="28" t="n">
        <v>14621</v>
      </c>
      <c r="O1072" s="28" t="n">
        <v>8199.318518518518</v>
      </c>
      <c r="P1072" s="28" t="n">
        <v>1.783196977526588</v>
      </c>
      <c r="Q1072" s="28" t="n">
        <v>0</v>
      </c>
      <c r="R1072" s="28" t="n">
        <v>70</v>
      </c>
      <c r="S1072" s="28" t="n">
        <v>62</v>
      </c>
      <c r="T1072" s="28" t="n">
        <v>70</v>
      </c>
      <c r="U1072" s="28" t="n">
        <v>0</v>
      </c>
      <c r="V1072" s="28" t="n"/>
      <c r="W1072" s="28" t="n"/>
      <c r="X1072" s="28" t="n"/>
      <c r="Y1072" s="28" t="n"/>
      <c r="Z1072" s="28" t="n"/>
      <c r="AA1072" s="28" t="n"/>
      <c r="AB1072" s="28" t="n"/>
    </row>
    <row r="1073">
      <c r="A1073" s="28" t="inlineStr">
        <is>
          <t>ANL-1781279488486-141</t>
        </is>
      </c>
      <c r="B1073" s="27" t="n">
        <v>46185.41074636574</v>
      </c>
      <c r="C1073" s="28" t="inlineStr">
        <is>
          <t>USR-1769974168078</t>
        </is>
      </c>
      <c r="D1073" s="28" t="n"/>
      <c r="E1073" s="28" t="inlineStr">
        <is>
          <t>quizpro</t>
        </is>
      </c>
      <c r="F1073" s="28" t="inlineStr">
        <is>
          <t>quizpro</t>
        </is>
      </c>
      <c r="G1073" s="28" t="inlineStr">
        <is>
          <t>Informatica</t>
        </is>
      </c>
      <c r="H1073" s="28" t="inlineStr">
        <is>
          <t>Duodécimo</t>
        </is>
      </c>
      <c r="I1073" s="28" t="inlineStr">
        <is>
          <t>Básico</t>
        </is>
      </c>
      <c r="J1073" s="28" t="inlineStr">
        <is>
          <t>bank_byaoncdv3</t>
        </is>
      </c>
      <c r="K1073" s="28" t="inlineStr">
        <is>
          <t>Combinar celdas</t>
        </is>
      </c>
      <c r="L1073" s="28" t="inlineStr">
        <is>
          <t>Combinar celdas</t>
        </is>
      </c>
      <c r="M1073" s="28" t="b">
        <v>1</v>
      </c>
      <c r="N1073" s="28" t="n">
        <v>12678</v>
      </c>
      <c r="O1073" s="28" t="n">
        <v>8211.119999999999</v>
      </c>
      <c r="P1073" s="28" t="n">
        <v>1.544003741267939</v>
      </c>
      <c r="Q1073" s="28" t="n">
        <v>0</v>
      </c>
      <c r="R1073" s="28" t="n">
        <v>70</v>
      </c>
      <c r="S1073" s="28" t="n">
        <v>28</v>
      </c>
      <c r="T1073" s="28" t="n">
        <v>70</v>
      </c>
      <c r="U1073" s="28" t="n">
        <v>100</v>
      </c>
      <c r="V1073" s="28" t="n"/>
      <c r="W1073" s="28" t="n"/>
      <c r="X1073" s="28" t="n"/>
      <c r="Y1073" s="28" t="n"/>
      <c r="Z1073" s="28" t="n"/>
      <c r="AA1073" s="28" t="n"/>
      <c r="AB1073" s="28" t="n"/>
    </row>
    <row r="1074">
      <c r="A1074" s="28" t="inlineStr">
        <is>
          <t>ANL-1781279496521-932</t>
        </is>
      </c>
      <c r="B1074" s="27" t="n">
        <v>46185.41083936342</v>
      </c>
      <c r="C1074" s="28" t="inlineStr">
        <is>
          <t>USR-1769974168078</t>
        </is>
      </c>
      <c r="D1074" s="28" t="n"/>
      <c r="E1074" s="28" t="inlineStr">
        <is>
          <t>quizpro</t>
        </is>
      </c>
      <c r="F1074" s="28" t="inlineStr">
        <is>
          <t>quizpro</t>
        </is>
      </c>
      <c r="G1074" s="28" t="inlineStr">
        <is>
          <t>Informatica</t>
        </is>
      </c>
      <c r="H1074" s="28" t="inlineStr">
        <is>
          <t>Duodécimo</t>
        </is>
      </c>
      <c r="I1074" s="28" t="inlineStr">
        <is>
          <t>Básico</t>
        </is>
      </c>
      <c r="J1074" s="28" t="inlineStr">
        <is>
          <t>bank_ezbal4nut</t>
        </is>
      </c>
      <c r="K1074" s="28" t="inlineStr">
        <is>
          <t>Un tipo de monitor</t>
        </is>
      </c>
      <c r="L1074" s="28" t="inlineStr">
        <is>
          <t>Una técnica de engaño para robar información confidencial</t>
        </is>
      </c>
      <c r="M1074" s="28" t="b">
        <v>0</v>
      </c>
      <c r="N1074" s="28" t="n">
        <v>6722</v>
      </c>
      <c r="O1074" s="28" t="n">
        <v>8208.621428571429</v>
      </c>
      <c r="P1074" s="28" t="n">
        <v>0.8188951163715501</v>
      </c>
      <c r="Q1074" s="28" t="n">
        <v>0</v>
      </c>
      <c r="R1074" s="28" t="n">
        <v>55</v>
      </c>
      <c r="S1074" s="28" t="n">
        <v>74</v>
      </c>
      <c r="T1074" s="28" t="n">
        <v>55</v>
      </c>
      <c r="U1074" s="28" t="n">
        <v>0</v>
      </c>
      <c r="V1074" s="28" t="n"/>
      <c r="W1074" s="28" t="n"/>
      <c r="X1074" s="28" t="n"/>
      <c r="Y1074" s="28" t="n"/>
      <c r="Z1074" s="28" t="n"/>
      <c r="AA1074" s="28" t="n"/>
      <c r="AB1074" s="28" t="n"/>
    </row>
    <row r="1075">
      <c r="A1075" s="28" t="inlineStr">
        <is>
          <t>ANL-1781279506725-545</t>
        </is>
      </c>
      <c r="B1075" s="27" t="n">
        <v>46185.41095746528</v>
      </c>
      <c r="C1075" s="28" t="inlineStr">
        <is>
          <t>USR-1769974168078</t>
        </is>
      </c>
      <c r="D1075" s="28" t="n"/>
      <c r="E1075" s="28" t="inlineStr">
        <is>
          <t>quizpro</t>
        </is>
      </c>
      <c r="F1075" s="28" t="inlineStr">
        <is>
          <t>quizpro</t>
        </is>
      </c>
      <c r="G1075" s="28" t="inlineStr">
        <is>
          <t>Informatica</t>
        </is>
      </c>
      <c r="H1075" s="28" t="inlineStr">
        <is>
          <t>Duodécimo</t>
        </is>
      </c>
      <c r="I1075" s="28" t="inlineStr">
        <is>
          <t>Básico</t>
        </is>
      </c>
      <c r="J1075" s="28" t="inlineStr">
        <is>
          <t>bank_2hkeq4ksz</t>
        </is>
      </c>
      <c r="K1075" s="28" t="inlineStr">
        <is>
          <t>Mostrar los resultados del procesamiento</t>
        </is>
      </c>
      <c r="L1075" s="28" t="inlineStr">
        <is>
          <t>Mostrar los resultados del procesamiento</t>
        </is>
      </c>
      <c r="M1075" s="28" t="b">
        <v>1</v>
      </c>
      <c r="N1075" s="28" t="n">
        <v>9110</v>
      </c>
      <c r="O1075" s="28" t="n">
        <v>8164.41403508772</v>
      </c>
      <c r="P1075" s="28" t="n">
        <v>1.11581798287648</v>
      </c>
      <c r="Q1075" s="28" t="n">
        <v>0</v>
      </c>
      <c r="R1075" s="28" t="n">
        <v>73</v>
      </c>
      <c r="S1075" s="28" t="n">
        <v>31</v>
      </c>
      <c r="T1075" s="28" t="n">
        <v>73</v>
      </c>
      <c r="U1075" s="28" t="n">
        <v>100</v>
      </c>
      <c r="V1075" s="28" t="n"/>
      <c r="W1075" s="28" t="n"/>
      <c r="X1075" s="28" t="n"/>
      <c r="Y1075" s="28" t="n"/>
      <c r="Z1075" s="28" t="n"/>
      <c r="AA1075" s="28" t="n"/>
      <c r="AB1075" s="28" t="n"/>
    </row>
    <row r="1076">
      <c r="A1076" s="28" t="inlineStr">
        <is>
          <t>ANL-1781279517057-906</t>
        </is>
      </c>
      <c r="B1076" s="27" t="n">
        <v>46185.41107704861</v>
      </c>
      <c r="C1076" s="28" t="inlineStr">
        <is>
          <t>USR-1769974168078</t>
        </is>
      </c>
      <c r="D1076" s="28" t="n"/>
      <c r="E1076" s="28" t="inlineStr">
        <is>
          <t>quizpro</t>
        </is>
      </c>
      <c r="F1076" s="28" t="inlineStr">
        <is>
          <t>quizpro</t>
        </is>
      </c>
      <c r="G1076" s="28" t="inlineStr">
        <is>
          <t>Informatica</t>
        </is>
      </c>
      <c r="H1076" s="28" t="inlineStr">
        <is>
          <t>Duodécimo</t>
        </is>
      </c>
      <c r="I1076" s="28" t="inlineStr">
        <is>
          <t>Básico</t>
        </is>
      </c>
      <c r="J1076" s="28" t="inlineStr">
        <is>
          <t>bank_621yhoflf</t>
        </is>
      </c>
      <c r="K1076" s="28" t="inlineStr">
        <is>
          <t>Actualizar Campos</t>
        </is>
      </c>
      <c r="L1076" s="28" t="inlineStr">
        <is>
          <t>Actualizar Campos</t>
        </is>
      </c>
      <c r="M1076" s="28" t="b">
        <v>1</v>
      </c>
      <c r="N1076" s="28" t="n">
        <v>9307</v>
      </c>
      <c r="O1076" s="28" t="n">
        <v>8138.200000000001</v>
      </c>
      <c r="P1076" s="28" t="n">
        <v>1.14361898208449</v>
      </c>
      <c r="Q1076" s="28" t="n">
        <v>0</v>
      </c>
      <c r="R1076" s="28" t="n">
        <v>73</v>
      </c>
      <c r="S1076" s="28" t="n">
        <v>30</v>
      </c>
      <c r="T1076" s="28" t="n">
        <v>73</v>
      </c>
      <c r="U1076" s="28" t="n">
        <v>100</v>
      </c>
      <c r="V1076" s="28" t="n"/>
      <c r="W1076" s="28" t="n"/>
      <c r="X1076" s="28" t="n"/>
      <c r="Y1076" s="28" t="n"/>
      <c r="Z1076" s="28" t="n"/>
      <c r="AA1076" s="28" t="n"/>
      <c r="AB1076" s="28" t="n"/>
    </row>
    <row r="1077">
      <c r="A1077" s="28" t="inlineStr">
        <is>
          <t>ANL-1781279521943-141</t>
        </is>
      </c>
      <c r="B1077" s="27" t="n">
        <v>46185.41113359954</v>
      </c>
      <c r="C1077" s="28" t="inlineStr">
        <is>
          <t>USR-1769974168078</t>
        </is>
      </c>
      <c r="D1077" s="28" t="n"/>
      <c r="E1077" s="28" t="inlineStr">
        <is>
          <t>quizpro</t>
        </is>
      </c>
      <c r="F1077" s="28" t="inlineStr">
        <is>
          <t>quizpro</t>
        </is>
      </c>
      <c r="G1077" s="28" t="inlineStr">
        <is>
          <t>Informatica</t>
        </is>
      </c>
      <c r="H1077" s="28" t="inlineStr">
        <is>
          <t>Duodécimo</t>
        </is>
      </c>
      <c r="I1077" s="28" t="inlineStr">
        <is>
          <t>Básico</t>
        </is>
      </c>
      <c r="J1077" s="28" t="inlineStr">
        <is>
          <t>bank_w4rt41uxp</t>
        </is>
      </c>
      <c r="K1077" s="28" t="inlineStr">
        <is>
          <t>Posición Fija</t>
        </is>
      </c>
      <c r="L1077" s="28" t="inlineStr">
        <is>
          <t>Anclaje</t>
        </is>
      </c>
      <c r="M1077" s="28" t="b">
        <v>0</v>
      </c>
      <c r="N1077" s="28" t="n">
        <v>3495</v>
      </c>
      <c r="O1077" s="28" t="n">
        <v>8114.210169491525</v>
      </c>
      <c r="P1077" s="28" t="n">
        <v>0.4307258410856535</v>
      </c>
      <c r="Q1077" s="28" t="n">
        <v>0</v>
      </c>
      <c r="R1077" s="28" t="n">
        <v>40</v>
      </c>
      <c r="S1077" s="28" t="n">
        <v>105</v>
      </c>
      <c r="T1077" s="28" t="n">
        <v>40</v>
      </c>
      <c r="U1077" s="28" t="n">
        <v>0</v>
      </c>
      <c r="V1077" s="28" t="n"/>
      <c r="W1077" s="28" t="n"/>
      <c r="X1077" s="28" t="n"/>
      <c r="Y1077" s="28" t="n"/>
      <c r="Z1077" s="28" t="n"/>
      <c r="AA1077" s="28" t="n"/>
      <c r="AB1077" s="28" t="n"/>
    </row>
    <row r="1078">
      <c r="A1078" s="28" t="inlineStr">
        <is>
          <t>ANL-1781285560570-769</t>
        </is>
      </c>
      <c r="B1078" s="27" t="n">
        <v>46185.48102511574</v>
      </c>
      <c r="C1078" s="28" t="inlineStr">
        <is>
          <t>USR-1769970092105</t>
        </is>
      </c>
      <c r="D1078" s="28" t="n"/>
      <c r="E1078" s="28" t="inlineStr">
        <is>
          <t>quizpro</t>
        </is>
      </c>
      <c r="F1078" s="28" t="inlineStr">
        <is>
          <t>quizpro</t>
        </is>
      </c>
      <c r="G1078" s="28" t="inlineStr">
        <is>
          <t>Informatica</t>
        </is>
      </c>
      <c r="H1078" s="28" t="inlineStr">
        <is>
          <t>Undécimo</t>
        </is>
      </c>
      <c r="I1078" s="28" t="inlineStr">
        <is>
          <t>Básico</t>
        </is>
      </c>
      <c r="J1078" s="28" t="inlineStr">
        <is>
          <t>bank_d2czjl0iq</t>
        </is>
      </c>
      <c r="K1078" s="28" t="inlineStr">
        <is>
          <t>Un virus humano</t>
        </is>
      </c>
      <c r="L1078" s="28" t="inlineStr">
        <is>
          <t>El usuario que utiliza la computadora</t>
        </is>
      </c>
      <c r="M1078" s="28" t="b">
        <v>0</v>
      </c>
      <c r="N1078" s="28" t="n">
        <v>11505</v>
      </c>
      <c r="O1078" s="28" t="n">
        <v>6862.587234042553</v>
      </c>
      <c r="P1078" s="28" t="n">
        <v>1.676481421311236</v>
      </c>
      <c r="Q1078" s="28" t="n">
        <v>0</v>
      </c>
      <c r="R1078" s="28" t="n">
        <v>64</v>
      </c>
      <c r="S1078" s="28" t="n">
        <v>63</v>
      </c>
      <c r="T1078" s="28" t="n">
        <v>64</v>
      </c>
      <c r="U1078" s="28" t="n">
        <v>0</v>
      </c>
      <c r="V1078" s="28" t="n"/>
      <c r="W1078" s="28" t="n"/>
      <c r="X1078" s="28" t="n"/>
      <c r="Y1078" s="28" t="n"/>
      <c r="Z1078" s="28" t="n"/>
      <c r="AA1078" s="28" t="n"/>
      <c r="AB1078" s="28" t="n"/>
    </row>
    <row r="1079">
      <c r="A1079" s="28" t="inlineStr">
        <is>
          <t>ANL-1781285577327-166</t>
        </is>
      </c>
      <c r="B1079" s="27" t="n">
        <v>46185.4812190625</v>
      </c>
      <c r="C1079" s="28" t="inlineStr">
        <is>
          <t>USR-1769970092105</t>
        </is>
      </c>
      <c r="D1079" s="28" t="n"/>
      <c r="E1079" s="28" t="inlineStr">
        <is>
          <t>quizpro</t>
        </is>
      </c>
      <c r="F1079" s="28" t="inlineStr">
        <is>
          <t>quizpro</t>
        </is>
      </c>
      <c r="G1079" s="28" t="inlineStr">
        <is>
          <t>Informatica</t>
        </is>
      </c>
      <c r="H1079" s="28" t="inlineStr">
        <is>
          <t>Undécimo</t>
        </is>
      </c>
      <c r="I1079" s="28" t="inlineStr">
        <is>
          <t>Básico</t>
        </is>
      </c>
      <c r="J1079" s="28" t="inlineStr">
        <is>
          <t>bank_qrw0bb0q1</t>
        </is>
      </c>
      <c r="K1079" s="28" t="inlineStr">
        <is>
          <t>Ctrl + F</t>
        </is>
      </c>
      <c r="L1079" s="28" t="inlineStr">
        <is>
          <t>Ctrl + Z</t>
        </is>
      </c>
      <c r="M1079" s="28" t="b">
        <v>0</v>
      </c>
      <c r="N1079" s="28" t="n">
        <v>15039</v>
      </c>
      <c r="O1079" s="28" t="n">
        <v>6867.794366197184</v>
      </c>
      <c r="P1079" s="28" t="n">
        <v>2.18978600670121</v>
      </c>
      <c r="Q1079" s="28" t="n">
        <v>0</v>
      </c>
      <c r="R1079" s="28" t="n">
        <v>72</v>
      </c>
      <c r="S1079" s="28" t="n">
        <v>59</v>
      </c>
      <c r="T1079" s="28" t="n">
        <v>72</v>
      </c>
      <c r="U1079" s="28" t="n">
        <v>0</v>
      </c>
      <c r="V1079" s="28" t="n"/>
      <c r="W1079" s="28" t="n"/>
      <c r="X1079" s="28" t="n"/>
      <c r="Y1079" s="28" t="n"/>
      <c r="Z1079" s="28" t="n"/>
      <c r="AA1079" s="28" t="n"/>
      <c r="AB1079" s="28" t="n"/>
    </row>
    <row r="1080">
      <c r="A1080" s="28" t="inlineStr">
        <is>
          <t>ANL-1781285585468-845</t>
        </is>
      </c>
      <c r="B1080" s="27" t="n">
        <v>46185.48131328704</v>
      </c>
      <c r="C1080" s="28" t="inlineStr">
        <is>
          <t>USR-1769970092105</t>
        </is>
      </c>
      <c r="D1080" s="28" t="n"/>
      <c r="E1080" s="28" t="inlineStr">
        <is>
          <t>quizpro</t>
        </is>
      </c>
      <c r="F1080" s="28" t="inlineStr">
        <is>
          <t>quizpro</t>
        </is>
      </c>
      <c r="G1080" s="28" t="inlineStr">
        <is>
          <t>Informatica</t>
        </is>
      </c>
      <c r="H1080" s="28" t="inlineStr">
        <is>
          <t>Undécimo</t>
        </is>
      </c>
      <c r="I1080" s="28" t="inlineStr">
        <is>
          <t>Básico</t>
        </is>
      </c>
      <c r="J1080" s="28" t="inlineStr">
        <is>
          <t>bank_2xxr1gmwg</t>
        </is>
      </c>
      <c r="K1080" s="28" t="inlineStr">
        <is>
          <t>Software de Programación</t>
        </is>
      </c>
      <c r="L1080" s="28" t="inlineStr">
        <is>
          <t>Software de Aplicación</t>
        </is>
      </c>
      <c r="M1080" s="28" t="b">
        <v>0</v>
      </c>
      <c r="N1080" s="28" t="n">
        <v>6744</v>
      </c>
      <c r="O1080" s="28" t="n">
        <v>6882.813986013986</v>
      </c>
      <c r="P1080" s="28" t="n">
        <v>0.9798317975328028</v>
      </c>
      <c r="Q1080" s="28" t="n">
        <v>0</v>
      </c>
      <c r="R1080" s="28" t="n">
        <v>53</v>
      </c>
      <c r="S1080" s="28" t="n">
        <v>68</v>
      </c>
      <c r="T1080" s="28" t="n">
        <v>53</v>
      </c>
      <c r="U1080" s="28" t="n">
        <v>0</v>
      </c>
      <c r="V1080" s="28" t="n"/>
      <c r="W1080" s="28" t="n"/>
      <c r="X1080" s="28" t="n"/>
      <c r="Y1080" s="28" t="n"/>
      <c r="Z1080" s="28" t="n"/>
      <c r="AA1080" s="28" t="n"/>
      <c r="AB1080" s="28" t="n"/>
    </row>
    <row r="1081">
      <c r="A1081" s="28" t="inlineStr">
        <is>
          <t>ANL-1781285599269-407</t>
        </is>
      </c>
      <c r="B1081" s="27" t="n">
        <v>46185.48147302083</v>
      </c>
      <c r="C1081" s="28" t="inlineStr">
        <is>
          <t>USR-1769970092105</t>
        </is>
      </c>
      <c r="D1081" s="28" t="n"/>
      <c r="E1081" s="28" t="inlineStr">
        <is>
          <t>quizpro</t>
        </is>
      </c>
      <c r="F1081" s="28" t="inlineStr">
        <is>
          <t>quizpro</t>
        </is>
      </c>
      <c r="G1081" s="28" t="inlineStr">
        <is>
          <t>Informatica</t>
        </is>
      </c>
      <c r="H1081" s="28" t="inlineStr">
        <is>
          <t>Undécimo</t>
        </is>
      </c>
      <c r="I1081" s="28" t="inlineStr">
        <is>
          <t>Básico</t>
        </is>
      </c>
      <c r="J1081" s="28" t="inlineStr">
        <is>
          <t>bank_zivs7vchf</t>
        </is>
      </c>
      <c r="K1081" s="28" t="inlineStr">
        <is>
          <t>Sistema de Archivos</t>
        </is>
      </c>
      <c r="L1081" s="28" t="inlineStr">
        <is>
          <t>Kernel</t>
        </is>
      </c>
      <c r="M1081" s="28" t="b">
        <v>0</v>
      </c>
      <c r="N1081" s="28" t="n">
        <v>13006</v>
      </c>
      <c r="O1081" s="28" t="n">
        <v>6874.583333333334</v>
      </c>
      <c r="P1081" s="28" t="n">
        <v>1.891896478574459</v>
      </c>
      <c r="Q1081" s="28" t="n">
        <v>0</v>
      </c>
      <c r="R1081" s="28" t="n">
        <v>67</v>
      </c>
      <c r="S1081" s="28" t="n">
        <v>61</v>
      </c>
      <c r="T1081" s="28" t="n">
        <v>67</v>
      </c>
      <c r="U1081" s="28" t="n">
        <v>0</v>
      </c>
      <c r="V1081" s="28" t="n"/>
      <c r="W1081" s="28" t="n"/>
      <c r="X1081" s="28" t="n"/>
      <c r="Y1081" s="28" t="n"/>
      <c r="Z1081" s="28" t="n"/>
      <c r="AA1081" s="28" t="n"/>
      <c r="AB1081" s="28" t="n"/>
    </row>
    <row r="1082">
      <c r="A1082" s="28" t="inlineStr">
        <is>
          <t>ANL-1781285607263-493</t>
        </is>
      </c>
      <c r="B1082" s="27" t="n">
        <v>46185.48156555556</v>
      </c>
      <c r="C1082" s="28" t="inlineStr">
        <is>
          <t>USR-1769970092105</t>
        </is>
      </c>
      <c r="D1082" s="28" t="n"/>
      <c r="E1082" s="28" t="inlineStr">
        <is>
          <t>quizpro</t>
        </is>
      </c>
      <c r="F1082" s="28" t="inlineStr">
        <is>
          <t>quizpro</t>
        </is>
      </c>
      <c r="G1082" s="28" t="inlineStr">
        <is>
          <t>Informatica</t>
        </is>
      </c>
      <c r="H1082" s="28" t="inlineStr">
        <is>
          <t>Undécimo</t>
        </is>
      </c>
      <c r="I1082" s="28" t="inlineStr">
        <is>
          <t>Básico</t>
        </is>
      </c>
      <c r="J1082" s="28" t="inlineStr">
        <is>
          <t>bank_49hgv5liy</t>
        </is>
      </c>
      <c r="K1082" s="28" t="inlineStr">
        <is>
          <t>Verdadero</t>
        </is>
      </c>
      <c r="L1082" s="28" t="inlineStr">
        <is>
          <t>Verdadero</t>
        </is>
      </c>
      <c r="M1082" s="28" t="b">
        <v>1</v>
      </c>
      <c r="N1082" s="28" t="n">
        <v>6490</v>
      </c>
      <c r="O1082" s="28" t="n">
        <v>6883.740689655173</v>
      </c>
      <c r="P1082" s="28" t="n">
        <v>0.9428013477836428</v>
      </c>
      <c r="Q1082" s="28" t="n">
        <v>0</v>
      </c>
      <c r="R1082" s="28" t="n">
        <v>68</v>
      </c>
      <c r="S1082" s="28" t="n">
        <v>34</v>
      </c>
      <c r="T1082" s="28" t="n">
        <v>68</v>
      </c>
      <c r="U1082" s="28" t="n">
        <v>100</v>
      </c>
      <c r="V1082" s="28" t="n"/>
      <c r="W1082" s="28" t="n"/>
      <c r="X1082" s="28" t="n"/>
      <c r="Y1082" s="28" t="n"/>
      <c r="Z1082" s="28" t="n"/>
      <c r="AA1082" s="28" t="n"/>
      <c r="AB1082" s="28" t="n"/>
    </row>
    <row r="1083">
      <c r="A1083" s="28" t="inlineStr">
        <is>
          <t>ANL-1781285627134-891</t>
        </is>
      </c>
      <c r="B1083" s="27" t="n">
        <v>46185.48179553241</v>
      </c>
      <c r="C1083" s="28" t="inlineStr">
        <is>
          <t>USR-1769970092105</t>
        </is>
      </c>
      <c r="D1083" s="28" t="n"/>
      <c r="E1083" s="28" t="inlineStr">
        <is>
          <t>quizpro</t>
        </is>
      </c>
      <c r="F1083" s="28" t="inlineStr">
        <is>
          <t>quizpro</t>
        </is>
      </c>
      <c r="G1083" s="28" t="inlineStr">
        <is>
          <t>Informatica</t>
        </is>
      </c>
      <c r="H1083" s="28" t="inlineStr">
        <is>
          <t>Undécimo</t>
        </is>
      </c>
      <c r="I1083" s="28" t="inlineStr">
        <is>
          <t>Básico</t>
        </is>
      </c>
      <c r="J1083" s="28" t="inlineStr">
        <is>
          <t>bank_3z2cds1gu</t>
        </is>
      </c>
      <c r="K1083" s="28" t="inlineStr">
        <is>
          <t>Gestión de Memoria</t>
        </is>
      </c>
      <c r="L1083" s="28" t="inlineStr">
        <is>
          <t>Seguridad</t>
        </is>
      </c>
      <c r="M1083" s="28" t="b">
        <v>0</v>
      </c>
      <c r="N1083" s="28" t="n">
        <v>19215</v>
      </c>
      <c r="O1083" s="28" t="n">
        <v>6874.920547945205</v>
      </c>
      <c r="P1083" s="28" t="n">
        <v>2.794941391103499</v>
      </c>
      <c r="Q1083" s="28" t="n">
        <v>0</v>
      </c>
      <c r="R1083" s="28" t="n">
        <v>80</v>
      </c>
      <c r="S1083" s="28" t="n">
        <v>55</v>
      </c>
      <c r="T1083" s="28" t="n">
        <v>80</v>
      </c>
      <c r="U1083" s="28" t="n">
        <v>0</v>
      </c>
      <c r="V1083" s="28" t="n"/>
      <c r="W1083" s="28" t="n"/>
      <c r="X1083" s="28" t="n"/>
      <c r="Y1083" s="28" t="n"/>
      <c r="Z1083" s="28" t="n"/>
      <c r="AA1083" s="28" t="n"/>
      <c r="AB1083" s="28" t="n"/>
    </row>
    <row r="1084">
      <c r="A1084" s="28" t="inlineStr">
        <is>
          <t>ANL-1781285637934-722</t>
        </is>
      </c>
      <c r="B1084" s="27" t="n">
        <v>46185.48192053241</v>
      </c>
      <c r="C1084" s="28" t="inlineStr">
        <is>
          <t>USR-1769970092105</t>
        </is>
      </c>
      <c r="D1084" s="28" t="n"/>
      <c r="E1084" s="28" t="inlineStr">
        <is>
          <t>quizpro</t>
        </is>
      </c>
      <c r="F1084" s="28" t="inlineStr">
        <is>
          <t>quizpro</t>
        </is>
      </c>
      <c r="G1084" s="28" t="inlineStr">
        <is>
          <t>Informatica</t>
        </is>
      </c>
      <c r="H1084" s="28" t="inlineStr">
        <is>
          <t>Undécimo</t>
        </is>
      </c>
      <c r="I1084" s="28" t="inlineStr">
        <is>
          <t>Básico</t>
        </is>
      </c>
      <c r="J1084" s="28" t="inlineStr">
        <is>
          <t>bank_ejuvzouoq</t>
        </is>
      </c>
      <c r="K1084" s="28" t="inlineStr">
        <is>
          <t>Un programa malicioso que altera el funcionamiento de la PC</t>
        </is>
      </c>
      <c r="L1084" s="28" t="inlineStr">
        <is>
          <t>Un programa malicioso que altera el funcionamiento de la PC</t>
        </is>
      </c>
      <c r="M1084" s="28" t="b">
        <v>1</v>
      </c>
      <c r="N1084" s="28" t="n">
        <v>8687</v>
      </c>
      <c r="O1084" s="28" t="n">
        <v>6900.846258503401</v>
      </c>
      <c r="P1084" s="28" t="n">
        <v>1.258831116443966</v>
      </c>
      <c r="Q1084" s="28" t="n">
        <v>0</v>
      </c>
      <c r="R1084" s="28" t="n">
        <v>67</v>
      </c>
      <c r="S1084" s="28" t="n">
        <v>30</v>
      </c>
      <c r="T1084" s="28" t="n">
        <v>67</v>
      </c>
      <c r="U1084" s="28" t="n">
        <v>100</v>
      </c>
      <c r="V1084" s="28" t="n"/>
      <c r="W1084" s="28" t="n"/>
      <c r="X1084" s="28" t="n"/>
      <c r="Y1084" s="28" t="n"/>
      <c r="Z1084" s="28" t="n"/>
      <c r="AA1084" s="28" t="n"/>
      <c r="AB1084" s="28" t="n"/>
    </row>
    <row r="1085">
      <c r="A1085" s="28" t="inlineStr">
        <is>
          <t>ANL-1781286854942-933</t>
        </is>
      </c>
      <c r="B1085" s="27" t="n">
        <v>46185.49600627315</v>
      </c>
      <c r="C1085" s="28" t="inlineStr">
        <is>
          <t>USR-1769133865031</t>
        </is>
      </c>
      <c r="D1085" s="28" t="n"/>
      <c r="E1085" s="28" t="inlineStr">
        <is>
          <t>perifericos</t>
        </is>
      </c>
      <c r="F1085" s="28" t="inlineStr">
        <is>
          <t>perifericos</t>
        </is>
      </c>
      <c r="G1085" s="28" t="inlineStr">
        <is>
          <t>Informática I</t>
        </is>
      </c>
      <c r="H1085" s="28" t="n"/>
      <c r="I1085" s="28" t="inlineStr">
        <is>
          <t>Básico</t>
        </is>
      </c>
      <c r="J1085" s="28" t="inlineStr">
        <is>
          <t>perif_Pantalla Táctil</t>
        </is>
      </c>
      <c r="K1085" s="28" t="inlineStr">
        <is>
          <t>ambos</t>
        </is>
      </c>
      <c r="L1085" s="28" t="inlineStr">
        <is>
          <t>ambos</t>
        </is>
      </c>
      <c r="M1085" s="28" t="b">
        <v>1</v>
      </c>
      <c r="N1085" s="28" t="n">
        <v>2879</v>
      </c>
      <c r="O1085" s="28" t="n">
        <v>3118.25</v>
      </c>
      <c r="P1085" s="28" t="n">
        <v>0.9232742724284454</v>
      </c>
      <c r="Q1085" s="28" t="n">
        <v>0</v>
      </c>
      <c r="R1085" s="28" t="n">
        <v>100</v>
      </c>
      <c r="S1085" s="28" t="n">
        <v>29</v>
      </c>
      <c r="T1085" s="28" t="n">
        <v>100</v>
      </c>
      <c r="U1085" s="28" t="n">
        <v>100</v>
      </c>
      <c r="V1085" s="28" t="n"/>
      <c r="W1085" s="28" t="n"/>
      <c r="X1085" s="28" t="n"/>
      <c r="Y1085" s="28" t="n"/>
      <c r="Z1085" s="28" t="n"/>
      <c r="AA1085" s="28" t="n"/>
      <c r="AB1085" s="28" t="n"/>
    </row>
    <row r="1086">
      <c r="A1086" s="28" t="inlineStr">
        <is>
          <t>ANL-1781286857086-754</t>
        </is>
      </c>
      <c r="B1086" s="27" t="n">
        <v>46185.49603108796</v>
      </c>
      <c r="C1086" s="28" t="inlineStr">
        <is>
          <t>USR-1769133865031</t>
        </is>
      </c>
      <c r="D1086" s="28" t="n"/>
      <c r="E1086" s="28" t="inlineStr">
        <is>
          <t>perifericos</t>
        </is>
      </c>
      <c r="F1086" s="28" t="inlineStr">
        <is>
          <t>perifericos</t>
        </is>
      </c>
      <c r="G1086" s="28" t="inlineStr">
        <is>
          <t>Informática I</t>
        </is>
      </c>
      <c r="H1086" s="28" t="n"/>
      <c r="I1086" s="28" t="inlineStr">
        <is>
          <t>Básico</t>
        </is>
      </c>
      <c r="J1086" s="28" t="inlineStr">
        <is>
          <t>perif_Lápiz Óptico</t>
        </is>
      </c>
      <c r="K1086" s="28" t="inlineStr">
        <is>
          <t>entrada</t>
        </is>
      </c>
      <c r="L1086" s="28" t="inlineStr">
        <is>
          <t>entrada</t>
        </is>
      </c>
      <c r="M1086" s="28" t="b">
        <v>1</v>
      </c>
      <c r="N1086" s="28" t="n">
        <v>1398</v>
      </c>
      <c r="O1086" s="28" t="n">
        <v>4187.2</v>
      </c>
      <c r="P1086" s="28" t="n">
        <v>0.3338746656476882</v>
      </c>
      <c r="Q1086" s="28" t="n">
        <v>0</v>
      </c>
      <c r="R1086" s="28" t="n">
        <v>100</v>
      </c>
      <c r="S1086" s="28" t="n">
        <v>30</v>
      </c>
      <c r="T1086" s="28" t="n">
        <v>100</v>
      </c>
      <c r="U1086" s="28" t="n">
        <v>100</v>
      </c>
      <c r="V1086" s="28" t="n"/>
      <c r="W1086" s="28" t="n"/>
      <c r="X1086" s="28" t="n"/>
      <c r="Y1086" s="28" t="n"/>
      <c r="Z1086" s="28" t="n"/>
      <c r="AA1086" s="28" t="n"/>
      <c r="AB1086" s="28" t="n"/>
    </row>
    <row r="1087">
      <c r="A1087" s="28" t="inlineStr">
        <is>
          <t>ANL-1781286860622-46</t>
        </is>
      </c>
      <c r="B1087" s="27" t="n">
        <v>46185.49607201389</v>
      </c>
      <c r="C1087" s="28" t="inlineStr">
        <is>
          <t>USR-1769133865031</t>
        </is>
      </c>
      <c r="D1087" s="28" t="n"/>
      <c r="E1087" s="28" t="inlineStr">
        <is>
          <t>perifericos</t>
        </is>
      </c>
      <c r="F1087" s="28" t="inlineStr">
        <is>
          <t>perifericos</t>
        </is>
      </c>
      <c r="G1087" s="28" t="inlineStr">
        <is>
          <t>Informática I</t>
        </is>
      </c>
      <c r="H1087" s="28" t="n"/>
      <c r="I1087" s="28" t="inlineStr">
        <is>
          <t>Básico</t>
        </is>
      </c>
      <c r="J1087" s="28" t="inlineStr">
        <is>
          <t>perif_Router</t>
        </is>
      </c>
      <c r="K1087" s="28" t="inlineStr">
        <is>
          <t>ambos</t>
        </is>
      </c>
      <c r="L1087" s="28" t="inlineStr">
        <is>
          <t>ambos</t>
        </is>
      </c>
      <c r="M1087" s="28" t="b">
        <v>1</v>
      </c>
      <c r="N1087" s="28" t="n">
        <v>1465</v>
      </c>
      <c r="O1087" s="28" t="n">
        <v>4084.5</v>
      </c>
      <c r="P1087" s="28" t="n">
        <v>0.3586730321948831</v>
      </c>
      <c r="Q1087" s="28" t="n">
        <v>0</v>
      </c>
      <c r="R1087" s="28" t="n">
        <v>100</v>
      </c>
      <c r="S1087" s="28" t="n">
        <v>30</v>
      </c>
      <c r="T1087" s="28" t="n">
        <v>100</v>
      </c>
      <c r="U1087" s="28" t="n">
        <v>100</v>
      </c>
      <c r="V1087" s="28" t="n"/>
      <c r="W1087" s="28" t="n"/>
      <c r="X1087" s="28" t="n"/>
      <c r="Y1087" s="28" t="n"/>
      <c r="Z1087" s="28" t="n"/>
      <c r="AA1087" s="28" t="n"/>
      <c r="AB1087" s="28" t="n"/>
    </row>
    <row r="1088">
      <c r="A1088" s="28" t="inlineStr">
        <is>
          <t>ANL-1781286861083-835</t>
        </is>
      </c>
      <c r="B1088" s="27" t="n">
        <v>46185.49607734954</v>
      </c>
      <c r="C1088" s="28" t="inlineStr">
        <is>
          <t>USR-1769133865031</t>
        </is>
      </c>
      <c r="D1088" s="28" t="n"/>
      <c r="E1088" s="28" t="inlineStr">
        <is>
          <t>perifericos</t>
        </is>
      </c>
      <c r="F1088" s="28" t="inlineStr">
        <is>
          <t>perifericos</t>
        </is>
      </c>
      <c r="G1088" s="28" t="inlineStr">
        <is>
          <t>Informática I</t>
        </is>
      </c>
      <c r="H1088" s="28" t="n"/>
      <c r="I1088" s="28" t="inlineStr">
        <is>
          <t>Básico</t>
        </is>
      </c>
      <c r="J1088" s="28" t="inlineStr">
        <is>
          <t>perif_Micrófono</t>
        </is>
      </c>
      <c r="K1088" s="28" t="inlineStr">
        <is>
          <t>entrada</t>
        </is>
      </c>
      <c r="L1088" s="28" t="inlineStr">
        <is>
          <t>entrada</t>
        </is>
      </c>
      <c r="M1088" s="28" t="b">
        <v>1</v>
      </c>
      <c r="N1088" s="28" t="n">
        <v>1093</v>
      </c>
      <c r="O1088" s="28" t="n">
        <v>3914.5</v>
      </c>
      <c r="P1088" s="28" t="n">
        <v>0.2792182909694725</v>
      </c>
      <c r="Q1088" s="28" t="n">
        <v>0</v>
      </c>
      <c r="R1088" s="28" t="n">
        <v>100</v>
      </c>
      <c r="S1088" s="28" t="n">
        <v>30</v>
      </c>
      <c r="T1088" s="28" t="n">
        <v>100</v>
      </c>
      <c r="U1088" s="28" t="n">
        <v>100</v>
      </c>
      <c r="V1088" s="28" t="n"/>
      <c r="W1088" s="28" t="n"/>
      <c r="X1088" s="28" t="n"/>
      <c r="Y1088" s="28" t="n"/>
      <c r="Z1088" s="28" t="n"/>
      <c r="AA1088" s="28" t="n"/>
      <c r="AB1088" s="28" t="n"/>
    </row>
    <row r="1089">
      <c r="A1089" s="28" t="inlineStr">
        <is>
          <t>ANL-1781286864385-394</t>
        </is>
      </c>
      <c r="B1089" s="27" t="n">
        <v>46185.49611556713</v>
      </c>
      <c r="C1089" s="28" t="inlineStr">
        <is>
          <t>USR-1769133865031</t>
        </is>
      </c>
      <c r="D1089" s="28" t="n"/>
      <c r="E1089" s="28" t="inlineStr">
        <is>
          <t>perifericos</t>
        </is>
      </c>
      <c r="F1089" s="28" t="inlineStr">
        <is>
          <t>perifericos</t>
        </is>
      </c>
      <c r="G1089" s="28" t="inlineStr">
        <is>
          <t>Informática I</t>
        </is>
      </c>
      <c r="H1089" s="28" t="n"/>
      <c r="I1089" s="28" t="inlineStr">
        <is>
          <t>Básico</t>
        </is>
      </c>
      <c r="J1089" s="28" t="inlineStr">
        <is>
          <t>perif_SSD</t>
        </is>
      </c>
      <c r="K1089" s="28" t="inlineStr">
        <is>
          <t>almacenamiento</t>
        </is>
      </c>
      <c r="L1089" s="28" t="inlineStr">
        <is>
          <t>almacenamiento</t>
        </is>
      </c>
      <c r="M1089" s="28" t="b">
        <v>1</v>
      </c>
      <c r="N1089" s="28" t="n">
        <v>1676</v>
      </c>
      <c r="O1089" s="28" t="n">
        <v>3917.15</v>
      </c>
      <c r="P1089" s="28" t="n">
        <v>0.4278620936139795</v>
      </c>
      <c r="Q1089" s="28" t="n">
        <v>0</v>
      </c>
      <c r="R1089" s="28" t="n">
        <v>100</v>
      </c>
      <c r="S1089" s="28" t="n">
        <v>28</v>
      </c>
      <c r="T1089" s="28" t="n">
        <v>100</v>
      </c>
      <c r="U1089" s="28" t="n">
        <v>100</v>
      </c>
      <c r="V1089" s="28" t="n"/>
      <c r="W1089" s="28" t="n"/>
      <c r="X1089" s="28" t="n"/>
      <c r="Y1089" s="28" t="n"/>
      <c r="Z1089" s="28" t="n"/>
      <c r="AA1089" s="28" t="n"/>
      <c r="AB1089" s="28" t="n"/>
    </row>
    <row r="1090">
      <c r="A1090" s="28" t="inlineStr">
        <is>
          <t>ANL-1781286866880-605</t>
        </is>
      </c>
      <c r="B1090" s="27" t="n">
        <v>46185.49614444444</v>
      </c>
      <c r="C1090" s="28" t="inlineStr">
        <is>
          <t>USR-1769133865031</t>
        </is>
      </c>
      <c r="D1090" s="28" t="n"/>
      <c r="E1090" s="28" t="inlineStr">
        <is>
          <t>perifericos</t>
        </is>
      </c>
      <c r="F1090" s="28" t="inlineStr">
        <is>
          <t>perifericos</t>
        </is>
      </c>
      <c r="G1090" s="28" t="inlineStr">
        <is>
          <t>Informática I</t>
        </is>
      </c>
      <c r="H1090" s="28" t="n"/>
      <c r="I1090" s="28" t="inlineStr">
        <is>
          <t>Básico</t>
        </is>
      </c>
      <c r="J1090" s="28" t="inlineStr">
        <is>
          <t>perif_Altavoces</t>
        </is>
      </c>
      <c r="K1090" s="28" t="inlineStr">
        <is>
          <t>ambos</t>
        </is>
      </c>
      <c r="L1090" s="28" t="inlineStr">
        <is>
          <t>salida</t>
        </is>
      </c>
      <c r="M1090" s="28" t="b">
        <v>0</v>
      </c>
      <c r="N1090" s="28" t="n">
        <v>1981</v>
      </c>
      <c r="O1090" s="28" t="n">
        <v>6472.44</v>
      </c>
      <c r="P1090" s="28" t="n">
        <v>0.3060669546569764</v>
      </c>
      <c r="Q1090" s="28" t="n">
        <v>0</v>
      </c>
      <c r="R1090" s="28" t="n">
        <v>63</v>
      </c>
      <c r="S1090" s="28" t="n">
        <v>30</v>
      </c>
      <c r="T1090" s="28" t="n">
        <v>63</v>
      </c>
      <c r="U1090" s="28" t="n">
        <v>0</v>
      </c>
      <c r="V1090" s="28" t="n"/>
      <c r="W1090" s="28" t="n"/>
      <c r="X1090" s="28" t="n"/>
      <c r="Y1090" s="28" t="n"/>
      <c r="Z1090" s="28" t="n"/>
      <c r="AA1090" s="28" t="n"/>
      <c r="AB1090" s="28" t="n"/>
    </row>
    <row r="1091">
      <c r="A1091" s="28" t="inlineStr">
        <is>
          <t>ANL-1781286871837-490</t>
        </is>
      </c>
      <c r="B1091" s="27" t="n">
        <v>46185.49620181713</v>
      </c>
      <c r="C1091" s="28" t="inlineStr">
        <is>
          <t>USR-1769133865031</t>
        </is>
      </c>
      <c r="D1091" s="28" t="n"/>
      <c r="E1091" s="28" t="inlineStr">
        <is>
          <t>perifericos</t>
        </is>
      </c>
      <c r="F1091" s="28" t="inlineStr">
        <is>
          <t>perifericos</t>
        </is>
      </c>
      <c r="G1091" s="28" t="inlineStr">
        <is>
          <t>Informática I</t>
        </is>
      </c>
      <c r="H1091" s="28" t="n"/>
      <c r="I1091" s="28" t="inlineStr">
        <is>
          <t>Básico</t>
        </is>
      </c>
      <c r="J1091" s="28" t="inlineStr">
        <is>
          <t>perif_SSD</t>
        </is>
      </c>
      <c r="K1091" s="28" t="inlineStr">
        <is>
          <t>almacenamiento</t>
        </is>
      </c>
      <c r="L1091" s="28" t="inlineStr">
        <is>
          <t>almacenamiento</t>
        </is>
      </c>
      <c r="M1091" s="28" t="b">
        <v>1</v>
      </c>
      <c r="N1091" s="28" t="n">
        <v>1825</v>
      </c>
      <c r="O1091" s="28" t="n">
        <v>3478.213333333333</v>
      </c>
      <c r="P1091" s="28" t="n">
        <v>0.524694670827168</v>
      </c>
      <c r="Q1091" s="28" t="n">
        <v>0</v>
      </c>
      <c r="R1091" s="28" t="n">
        <v>90</v>
      </c>
      <c r="S1091" s="28" t="n">
        <v>30</v>
      </c>
      <c r="T1091" s="28" t="n">
        <v>90</v>
      </c>
      <c r="U1091" s="28" t="n">
        <v>75</v>
      </c>
      <c r="V1091" s="28" t="n"/>
      <c r="W1091" s="28" t="n"/>
      <c r="X1091" s="28" t="n"/>
      <c r="Y1091" s="28" t="n"/>
      <c r="Z1091" s="28" t="n"/>
      <c r="AA1091" s="28" t="n"/>
      <c r="AB1091" s="28" t="n"/>
    </row>
    <row r="1092">
      <c r="A1092" s="28" t="inlineStr">
        <is>
          <t>ANL-1781286874375-55</t>
        </is>
      </c>
      <c r="B1092" s="27" t="n">
        <v>46185.49623119213</v>
      </c>
      <c r="C1092" s="28" t="inlineStr">
        <is>
          <t>USR-1769133865031</t>
        </is>
      </c>
      <c r="D1092" s="28" t="n"/>
      <c r="E1092" s="28" t="inlineStr">
        <is>
          <t>perifericos</t>
        </is>
      </c>
      <c r="F1092" s="28" t="inlineStr">
        <is>
          <t>perifericos</t>
        </is>
      </c>
      <c r="G1092" s="28" t="inlineStr">
        <is>
          <t>Informática I</t>
        </is>
      </c>
      <c r="H1092" s="28" t="n"/>
      <c r="I1092" s="28" t="inlineStr">
        <is>
          <t>Básico</t>
        </is>
      </c>
      <c r="J1092" s="28" t="inlineStr">
        <is>
          <t>perif_Proyector</t>
        </is>
      </c>
      <c r="K1092" s="28" t="inlineStr">
        <is>
          <t>salida</t>
        </is>
      </c>
      <c r="L1092" s="28" t="inlineStr">
        <is>
          <t>salida</t>
        </is>
      </c>
      <c r="M1092" s="28" t="b">
        <v>1</v>
      </c>
      <c r="N1092" s="28" t="n">
        <v>1805</v>
      </c>
      <c r="O1092" s="28" t="n">
        <v>4994.714285714286</v>
      </c>
      <c r="P1092" s="28" t="n">
        <v>0.3613820324342876</v>
      </c>
      <c r="Q1092" s="28" t="n">
        <v>0</v>
      </c>
      <c r="R1092" s="28" t="n">
        <v>91</v>
      </c>
      <c r="S1092" s="28" t="n">
        <v>30</v>
      </c>
      <c r="T1092" s="28" t="n">
        <v>91</v>
      </c>
      <c r="U1092" s="28" t="n">
        <v>100</v>
      </c>
      <c r="V1092" s="28" t="n"/>
      <c r="W1092" s="28" t="n"/>
      <c r="X1092" s="28" t="n"/>
      <c r="Y1092" s="28" t="n"/>
      <c r="Z1092" s="28" t="n"/>
      <c r="AA1092" s="28" t="n"/>
      <c r="AB1092" s="28" t="n"/>
    </row>
    <row r="1093">
      <c r="A1093" s="28" t="inlineStr">
        <is>
          <t>ANL-1781286876979-520</t>
        </is>
      </c>
      <c r="B1093" s="27" t="n">
        <v>46185.49626133102</v>
      </c>
      <c r="C1093" s="28" t="inlineStr">
        <is>
          <t>USR-1769133865031</t>
        </is>
      </c>
      <c r="D1093" s="28" t="n"/>
      <c r="E1093" s="28" t="inlineStr">
        <is>
          <t>perifericos</t>
        </is>
      </c>
      <c r="F1093" s="28" t="inlineStr">
        <is>
          <t>perifericos</t>
        </is>
      </c>
      <c r="G1093" s="28" t="inlineStr">
        <is>
          <t>Informática I</t>
        </is>
      </c>
      <c r="H1093" s="28" t="n"/>
      <c r="I1093" s="28" t="inlineStr">
        <is>
          <t>Básico</t>
        </is>
      </c>
      <c r="J1093" s="28" t="inlineStr">
        <is>
          <t>perif_Gamepad</t>
        </is>
      </c>
      <c r="K1093" s="28" t="inlineStr">
        <is>
          <t>entrada</t>
        </is>
      </c>
      <c r="L1093" s="28" t="inlineStr">
        <is>
          <t>entrada</t>
        </is>
      </c>
      <c r="M1093" s="28" t="b">
        <v>1</v>
      </c>
      <c r="N1093" s="28" t="n">
        <v>1323</v>
      </c>
      <c r="O1093" s="28" t="n">
        <v>7081.250000000001</v>
      </c>
      <c r="P1093" s="28" t="n">
        <v>0.1868314210061782</v>
      </c>
      <c r="Q1093" s="28" t="n">
        <v>0</v>
      </c>
      <c r="R1093" s="28" t="n">
        <v>92</v>
      </c>
      <c r="S1093" s="28" t="n">
        <v>30</v>
      </c>
      <c r="T1093" s="28" t="n">
        <v>92</v>
      </c>
      <c r="U1093" s="28" t="n">
        <v>100</v>
      </c>
      <c r="V1093" s="28" t="n"/>
      <c r="W1093" s="28" t="n"/>
      <c r="X1093" s="28" t="n"/>
      <c r="Y1093" s="28" t="n"/>
      <c r="Z1093" s="28" t="n"/>
      <c r="AA1093" s="28" t="n"/>
      <c r="AB1093" s="28" t="n"/>
    </row>
    <row r="1094">
      <c r="A1094" s="28" t="inlineStr">
        <is>
          <t>ANL-1781286878380-411</t>
        </is>
      </c>
      <c r="B1094" s="27" t="n">
        <v>46185.4962775463</v>
      </c>
      <c r="C1094" s="28" t="inlineStr">
        <is>
          <t>USR-1769133865031</t>
        </is>
      </c>
      <c r="D1094" s="28" t="n"/>
      <c r="E1094" s="28" t="inlineStr">
        <is>
          <t>perifericos</t>
        </is>
      </c>
      <c r="F1094" s="28" t="inlineStr">
        <is>
          <t>perifericos</t>
        </is>
      </c>
      <c r="G1094" s="28" t="inlineStr">
        <is>
          <t>Informática I</t>
        </is>
      </c>
      <c r="H1094" s="28" t="n"/>
      <c r="I1094" s="28" t="inlineStr">
        <is>
          <t>Básico</t>
        </is>
      </c>
      <c r="J1094" s="28" t="inlineStr">
        <is>
          <t>perif_Teclado</t>
        </is>
      </c>
      <c r="K1094" s="28" t="inlineStr">
        <is>
          <t>entrada</t>
        </is>
      </c>
      <c r="L1094" s="28" t="inlineStr">
        <is>
          <t>entrada</t>
        </is>
      </c>
      <c r="M1094" s="28" t="b">
        <v>1</v>
      </c>
      <c r="N1094" s="28" t="n">
        <v>1038</v>
      </c>
      <c r="O1094" s="28" t="n">
        <v>3567.022222222222</v>
      </c>
      <c r="P1094" s="28" t="n">
        <v>0.290999028134267</v>
      </c>
      <c r="Q1094" s="28" t="n">
        <v>0</v>
      </c>
      <c r="R1094" s="28" t="n">
        <v>93</v>
      </c>
      <c r="S1094" s="28" t="n">
        <v>30</v>
      </c>
      <c r="T1094" s="28" t="n">
        <v>93</v>
      </c>
      <c r="U1094" s="28" t="n">
        <v>100</v>
      </c>
      <c r="V1094" s="28" t="n"/>
      <c r="W1094" s="28" t="n"/>
      <c r="X1094" s="28" t="n"/>
      <c r="Y1094" s="28" t="n"/>
      <c r="Z1094" s="28" t="n"/>
      <c r="AA1094" s="28" t="n"/>
      <c r="AB1094" s="28" t="n"/>
    </row>
    <row r="1095">
      <c r="A1095" s="28" t="inlineStr">
        <is>
          <t>ANL-1781286880762-118</t>
        </is>
      </c>
      <c r="B1095" s="27" t="n">
        <v>46185.49630511574</v>
      </c>
      <c r="C1095" s="28" t="inlineStr">
        <is>
          <t>USR-1769133865031</t>
        </is>
      </c>
      <c r="D1095" s="28" t="n"/>
      <c r="E1095" s="28" t="inlineStr">
        <is>
          <t>perifericos</t>
        </is>
      </c>
      <c r="F1095" s="28" t="inlineStr">
        <is>
          <t>perifericos</t>
        </is>
      </c>
      <c r="G1095" s="28" t="inlineStr">
        <is>
          <t>Informática I</t>
        </is>
      </c>
      <c r="H1095" s="28" t="n"/>
      <c r="I1095" s="28" t="inlineStr">
        <is>
          <t>Básico</t>
        </is>
      </c>
      <c r="J1095" s="28" t="inlineStr">
        <is>
          <t>perif_Impresora</t>
        </is>
      </c>
      <c r="K1095" s="28" t="inlineStr">
        <is>
          <t>salida</t>
        </is>
      </c>
      <c r="L1095" s="28" t="inlineStr">
        <is>
          <t>salida</t>
        </is>
      </c>
      <c r="M1095" s="28" t="b">
        <v>1</v>
      </c>
      <c r="N1095" s="28" t="n">
        <v>1413</v>
      </c>
      <c r="O1095" s="28" t="n">
        <v>4140.66</v>
      </c>
      <c r="P1095" s="28" t="n">
        <v>0.3412499456608367</v>
      </c>
      <c r="Q1095" s="28" t="n">
        <v>0</v>
      </c>
      <c r="R1095" s="28" t="n">
        <v>94</v>
      </c>
      <c r="S1095" s="28" t="n">
        <v>30</v>
      </c>
      <c r="T1095" s="28" t="n">
        <v>94</v>
      </c>
      <c r="U1095" s="28" t="n">
        <v>100</v>
      </c>
      <c r="V1095" s="28" t="n"/>
      <c r="W1095" s="28" t="n"/>
      <c r="X1095" s="28" t="n"/>
      <c r="Y1095" s="28" t="n"/>
      <c r="Z1095" s="28" t="n"/>
      <c r="AA1095" s="28" t="n"/>
      <c r="AB1095" s="28" t="n"/>
    </row>
    <row r="1096">
      <c r="A1096" s="28" t="inlineStr">
        <is>
          <t>ANL-1781286882845-240</t>
        </is>
      </c>
      <c r="B1096" s="27" t="n">
        <v>46185.49632922454</v>
      </c>
      <c r="C1096" s="28" t="inlineStr">
        <is>
          <t>USR-1769133865031</t>
        </is>
      </c>
      <c r="D1096" s="28" t="n"/>
      <c r="E1096" s="28" t="inlineStr">
        <is>
          <t>perifericos</t>
        </is>
      </c>
      <c r="F1096" s="28" t="inlineStr">
        <is>
          <t>perifericos</t>
        </is>
      </c>
      <c r="G1096" s="28" t="inlineStr">
        <is>
          <t>Informática I</t>
        </is>
      </c>
      <c r="H1096" s="28" t="n"/>
      <c r="I1096" s="28" t="inlineStr">
        <is>
          <t>Básico</t>
        </is>
      </c>
      <c r="J1096" s="28" t="inlineStr">
        <is>
          <t>perif_Auriculares con Micrófono</t>
        </is>
      </c>
      <c r="K1096" s="28" t="inlineStr">
        <is>
          <t>ambos</t>
        </is>
      </c>
      <c r="L1096" s="28" t="inlineStr">
        <is>
          <t>ambos</t>
        </is>
      </c>
      <c r="M1096" s="28" t="b">
        <v>1</v>
      </c>
      <c r="N1096" s="28" t="n">
        <v>1513</v>
      </c>
      <c r="O1096" s="28" t="n">
        <v>3290.181818181818</v>
      </c>
      <c r="P1096" s="28" t="n">
        <v>0.459853006189213</v>
      </c>
      <c r="Q1096" s="28" t="n">
        <v>0</v>
      </c>
      <c r="R1096" s="28" t="n">
        <v>94</v>
      </c>
      <c r="S1096" s="28" t="n">
        <v>26</v>
      </c>
      <c r="T1096" s="28" t="n">
        <v>94</v>
      </c>
      <c r="U1096" s="28" t="n">
        <v>100</v>
      </c>
      <c r="V1096" s="28" t="n"/>
      <c r="W1096" s="28" t="n"/>
      <c r="X1096" s="28" t="n"/>
      <c r="Y1096" s="28" t="n"/>
      <c r="Z1096" s="28" t="n"/>
      <c r="AA1096" s="28" t="n"/>
      <c r="AB1096" s="28" t="n"/>
    </row>
    <row r="1097">
      <c r="A1097" s="28" t="inlineStr">
        <is>
          <t>ANL-1781286884984-397</t>
        </is>
      </c>
      <c r="B1097" s="27" t="n">
        <v>46185.49635398148</v>
      </c>
      <c r="C1097" s="28" t="inlineStr">
        <is>
          <t>USR-1769133865031</t>
        </is>
      </c>
      <c r="D1097" s="28" t="n"/>
      <c r="E1097" s="28" t="inlineStr">
        <is>
          <t>perifericos</t>
        </is>
      </c>
      <c r="F1097" s="28" t="inlineStr">
        <is>
          <t>perifericos</t>
        </is>
      </c>
      <c r="G1097" s="28" t="inlineStr">
        <is>
          <t>Informática I</t>
        </is>
      </c>
      <c r="H1097" s="28" t="n"/>
      <c r="I1097" s="28" t="inlineStr">
        <is>
          <t>Básico</t>
        </is>
      </c>
      <c r="J1097" s="28" t="inlineStr">
        <is>
          <t>perif_Lápiz Óptico</t>
        </is>
      </c>
      <c r="K1097" s="28" t="inlineStr">
        <is>
          <t>entrada</t>
        </is>
      </c>
      <c r="L1097" s="28" t="inlineStr">
        <is>
          <t>entrada</t>
        </is>
      </c>
      <c r="M1097" s="28" t="b">
        <v>1</v>
      </c>
      <c r="N1097" s="28" t="n">
        <v>1164</v>
      </c>
      <c r="O1097" s="28" t="n">
        <v>3436.283333333333</v>
      </c>
      <c r="P1097" s="28" t="n">
        <v>0.3387380745669983</v>
      </c>
      <c r="Q1097" s="28" t="n">
        <v>0</v>
      </c>
      <c r="R1097" s="28" t="n">
        <v>95</v>
      </c>
      <c r="S1097" s="28" t="n">
        <v>27</v>
      </c>
      <c r="T1097" s="28" t="n">
        <v>95</v>
      </c>
      <c r="U1097" s="28" t="n">
        <v>75</v>
      </c>
      <c r="V1097" s="28" t="n"/>
      <c r="W1097" s="28" t="n"/>
      <c r="X1097" s="28" t="n"/>
      <c r="Y1097" s="28" t="n"/>
      <c r="Z1097" s="28" t="n"/>
      <c r="AA1097" s="28" t="n"/>
      <c r="AB1097" s="28" t="n"/>
    </row>
    <row r="1098">
      <c r="A1098" s="28" t="inlineStr">
        <is>
          <t>ANL-1781286887043-843</t>
        </is>
      </c>
      <c r="B1098" s="27" t="n">
        <v>46185.49637782407</v>
      </c>
      <c r="C1098" s="28" t="inlineStr">
        <is>
          <t>USR-1769133865031</t>
        </is>
      </c>
      <c r="D1098" s="28" t="n"/>
      <c r="E1098" s="28" t="inlineStr">
        <is>
          <t>perifericos</t>
        </is>
      </c>
      <c r="F1098" s="28" t="inlineStr">
        <is>
          <t>perifericos</t>
        </is>
      </c>
      <c r="G1098" s="28" t="inlineStr">
        <is>
          <t>Informática I</t>
        </is>
      </c>
      <c r="H1098" s="28" t="n"/>
      <c r="I1098" s="28" t="inlineStr">
        <is>
          <t>Básico</t>
        </is>
      </c>
      <c r="J1098" s="28" t="inlineStr">
        <is>
          <t>perif_Pantalla Táctil</t>
        </is>
      </c>
      <c r="K1098" s="28" t="inlineStr">
        <is>
          <t>ambos</t>
        </is>
      </c>
      <c r="L1098" s="28" t="inlineStr">
        <is>
          <t>ambos</t>
        </is>
      </c>
      <c r="M1098" s="28" t="b">
        <v>1</v>
      </c>
      <c r="N1098" s="28" t="n">
        <v>1289</v>
      </c>
      <c r="O1098" s="28" t="n">
        <v>2772.827692307692</v>
      </c>
      <c r="P1098" s="28" t="n">
        <v>0.4648684098099247</v>
      </c>
      <c r="Q1098" s="28" t="n">
        <v>0</v>
      </c>
      <c r="R1098" s="28" t="n">
        <v>95</v>
      </c>
      <c r="S1098" s="28" t="n">
        <v>21</v>
      </c>
      <c r="T1098" s="28" t="n">
        <v>95</v>
      </c>
      <c r="U1098" s="28" t="n">
        <v>75</v>
      </c>
      <c r="V1098" s="28" t="n"/>
      <c r="W1098" s="28" t="n"/>
      <c r="X1098" s="28" t="n"/>
      <c r="Y1098" s="28" t="n"/>
      <c r="Z1098" s="28" t="n"/>
      <c r="AA1098" s="28" t="n"/>
      <c r="AB1098" s="28" t="n"/>
    </row>
    <row r="1099">
      <c r="A1099" s="28" t="inlineStr">
        <is>
          <t>ANL-1781286889108-123</t>
        </is>
      </c>
      <c r="B1099" s="27" t="n">
        <v>46185.49640171296</v>
      </c>
      <c r="C1099" s="28" t="inlineStr">
        <is>
          <t>USR-1769133865031</t>
        </is>
      </c>
      <c r="D1099" s="28" t="n"/>
      <c r="E1099" s="28" t="inlineStr">
        <is>
          <t>perifericos</t>
        </is>
      </c>
      <c r="F1099" s="28" t="inlineStr">
        <is>
          <t>perifericos</t>
        </is>
      </c>
      <c r="G1099" s="28" t="inlineStr">
        <is>
          <t>Informática I</t>
        </is>
      </c>
      <c r="H1099" s="28" t="n"/>
      <c r="I1099" s="28" t="inlineStr">
        <is>
          <t>Básico</t>
        </is>
      </c>
      <c r="J1099" s="28" t="inlineStr">
        <is>
          <t>perif_Ratón</t>
        </is>
      </c>
      <c r="K1099" s="28" t="inlineStr">
        <is>
          <t>entrada</t>
        </is>
      </c>
      <c r="L1099" s="28" t="inlineStr">
        <is>
          <t>entrada</t>
        </is>
      </c>
      <c r="M1099" s="28" t="b">
        <v>1</v>
      </c>
      <c r="N1099" s="28" t="n">
        <v>1064</v>
      </c>
      <c r="O1099" s="28" t="n">
        <v>3121.714285714286</v>
      </c>
      <c r="P1099" s="28" t="n">
        <v>0.3408383671975105</v>
      </c>
      <c r="Q1099" s="28" t="n">
        <v>0</v>
      </c>
      <c r="R1099" s="28" t="n">
        <v>95</v>
      </c>
      <c r="S1099" s="28" t="n">
        <v>22</v>
      </c>
      <c r="T1099" s="28" t="n">
        <v>95</v>
      </c>
      <c r="U1099" s="28" t="n">
        <v>100</v>
      </c>
      <c r="V1099" s="28" t="n"/>
      <c r="W1099" s="28" t="n"/>
      <c r="X1099" s="28" t="n"/>
      <c r="Y1099" s="28" t="n"/>
      <c r="Z1099" s="28" t="n"/>
      <c r="AA1099" s="28" t="n"/>
      <c r="AB1099" s="28" t="n"/>
    </row>
    <row r="1100">
      <c r="A1100" s="28" t="inlineStr">
        <is>
          <t>ANL-1781286890858-779</t>
        </is>
      </c>
      <c r="B1100" s="27" t="n">
        <v>46185.49642196759</v>
      </c>
      <c r="C1100" s="28" t="inlineStr">
        <is>
          <t>USR-1769133865031</t>
        </is>
      </c>
      <c r="D1100" s="28" t="n"/>
      <c r="E1100" s="28" t="inlineStr">
        <is>
          <t>perifericos</t>
        </is>
      </c>
      <c r="F1100" s="28" t="inlineStr">
        <is>
          <t>perifericos</t>
        </is>
      </c>
      <c r="G1100" s="28" t="inlineStr">
        <is>
          <t>Informática I</t>
        </is>
      </c>
      <c r="H1100" s="28" t="n"/>
      <c r="I1100" s="28" t="inlineStr">
        <is>
          <t>Básico</t>
        </is>
      </c>
      <c r="J1100" s="28" t="inlineStr">
        <is>
          <t>perif_Disco Duro Externo</t>
        </is>
      </c>
      <c r="K1100" s="28" t="inlineStr">
        <is>
          <t>almacenamiento</t>
        </is>
      </c>
      <c r="L1100" s="28" t="inlineStr">
        <is>
          <t>almacenamiento</t>
        </is>
      </c>
      <c r="M1100" s="28" t="b">
        <v>1</v>
      </c>
      <c r="N1100" s="28" t="n">
        <v>1108</v>
      </c>
      <c r="O1100" s="28" t="n">
        <v>4655.080000000001</v>
      </c>
      <c r="P1100" s="28" t="n">
        <v>0.2380195399434596</v>
      </c>
      <c r="Q1100" s="28" t="n">
        <v>0</v>
      </c>
      <c r="R1100" s="28" t="n">
        <v>96</v>
      </c>
      <c r="S1100" s="28" t="n">
        <v>16</v>
      </c>
      <c r="T1100" s="28" t="n">
        <v>96</v>
      </c>
      <c r="U1100" s="28" t="n">
        <v>100</v>
      </c>
      <c r="V1100" s="28" t="n"/>
      <c r="W1100" s="28" t="n"/>
      <c r="X1100" s="28" t="n"/>
      <c r="Y1100" s="28" t="n"/>
      <c r="Z1100" s="28" t="n"/>
      <c r="AA1100" s="28" t="n"/>
      <c r="AB1100" s="28" t="n"/>
    </row>
    <row r="1101">
      <c r="A1101" s="28" t="inlineStr">
        <is>
          <t>ANL-1781286892845-974</t>
        </is>
      </c>
      <c r="B1101" s="27" t="n">
        <v>46185.49644496528</v>
      </c>
      <c r="C1101" s="28" t="inlineStr">
        <is>
          <t>USR-1769133865031</t>
        </is>
      </c>
      <c r="D1101" s="28" t="n"/>
      <c r="E1101" s="28" t="inlineStr">
        <is>
          <t>perifericos</t>
        </is>
      </c>
      <c r="F1101" s="28" t="inlineStr">
        <is>
          <t>perifericos</t>
        </is>
      </c>
      <c r="G1101" s="28" t="inlineStr">
        <is>
          <t>Informática I</t>
        </is>
      </c>
      <c r="H1101" s="28" t="n"/>
      <c r="I1101" s="28" t="inlineStr">
        <is>
          <t>Básico</t>
        </is>
      </c>
      <c r="J1101" s="28" t="inlineStr">
        <is>
          <t>perif_Router</t>
        </is>
      </c>
      <c r="K1101" s="28" t="inlineStr">
        <is>
          <t>ambos</t>
        </is>
      </c>
      <c r="L1101" s="28" t="inlineStr">
        <is>
          <t>ambos</t>
        </is>
      </c>
      <c r="M1101" s="28" t="b">
        <v>1</v>
      </c>
      <c r="N1101" s="28" t="n">
        <v>1345</v>
      </c>
      <c r="O1101" s="28" t="n">
        <v>3460.265</v>
      </c>
      <c r="P1101" s="28" t="n">
        <v>0.3886985534344913</v>
      </c>
      <c r="Q1101" s="28" t="n">
        <v>0</v>
      </c>
      <c r="R1101" s="28" t="n">
        <v>96</v>
      </c>
      <c r="S1101" s="28" t="n">
        <v>16</v>
      </c>
      <c r="T1101" s="28" t="n">
        <v>96</v>
      </c>
      <c r="U1101" s="28" t="n">
        <v>75</v>
      </c>
      <c r="V1101" s="28" t="n"/>
      <c r="W1101" s="28" t="n"/>
      <c r="X1101" s="28" t="n"/>
      <c r="Y1101" s="28" t="n"/>
      <c r="Z1101" s="28" t="n"/>
      <c r="AA1101" s="28" t="n"/>
      <c r="AB1101" s="28" t="n"/>
    </row>
    <row r="1102">
      <c r="A1102" s="28" t="inlineStr">
        <is>
          <t>ANL-1781286895722-9</t>
        </is>
      </c>
      <c r="B1102" s="27" t="n">
        <v>46185.49647826389</v>
      </c>
      <c r="C1102" s="28" t="inlineStr">
        <is>
          <t>USR-1769133865031</t>
        </is>
      </c>
      <c r="D1102" s="28" t="n"/>
      <c r="E1102" s="28" t="inlineStr">
        <is>
          <t>perifericos</t>
        </is>
      </c>
      <c r="F1102" s="28" t="inlineStr">
        <is>
          <t>perifericos</t>
        </is>
      </c>
      <c r="G1102" s="28" t="inlineStr">
        <is>
          <t>Informática I</t>
        </is>
      </c>
      <c r="H1102" s="28" t="n"/>
      <c r="I1102" s="28" t="inlineStr">
        <is>
          <t>Básico</t>
        </is>
      </c>
      <c r="J1102" s="28" t="inlineStr">
        <is>
          <t>perif_Monitor</t>
        </is>
      </c>
      <c r="K1102" s="28" t="inlineStr">
        <is>
          <t>salida</t>
        </is>
      </c>
      <c r="L1102" s="28" t="inlineStr">
        <is>
          <t>salida</t>
        </is>
      </c>
      <c r="M1102" s="28" t="b">
        <v>1</v>
      </c>
      <c r="N1102" s="28" t="n">
        <v>1640</v>
      </c>
      <c r="O1102" s="28" t="n">
        <v>4313.376470588235</v>
      </c>
      <c r="P1102" s="28" t="n">
        <v>0.3802125808360858</v>
      </c>
      <c r="Q1102" s="28" t="n">
        <v>0</v>
      </c>
      <c r="R1102" s="28" t="n">
        <v>96</v>
      </c>
      <c r="S1102" s="28" t="n">
        <v>18</v>
      </c>
      <c r="T1102" s="28" t="n">
        <v>96</v>
      </c>
      <c r="U1102" s="28" t="n">
        <v>100</v>
      </c>
      <c r="V1102" s="28" t="n"/>
      <c r="W1102" s="28" t="n"/>
      <c r="X1102" s="28" t="n"/>
      <c r="Y1102" s="28" t="n"/>
      <c r="Z1102" s="28" t="n"/>
      <c r="AA1102" s="28" t="n"/>
      <c r="AB1102" s="28" t="n"/>
    </row>
    <row r="1103">
      <c r="A1103" s="28" t="inlineStr">
        <is>
          <t>ANL-1781286896996-782</t>
        </is>
      </c>
      <c r="B1103" s="27" t="n">
        <v>46185.49649300926</v>
      </c>
      <c r="C1103" s="28" t="inlineStr">
        <is>
          <t>USR-1769133865031</t>
        </is>
      </c>
      <c r="D1103" s="28" t="n"/>
      <c r="E1103" s="28" t="inlineStr">
        <is>
          <t>perifericos</t>
        </is>
      </c>
      <c r="F1103" s="28" t="inlineStr">
        <is>
          <t>perifericos</t>
        </is>
      </c>
      <c r="G1103" s="28" t="inlineStr">
        <is>
          <t>Informática I</t>
        </is>
      </c>
      <c r="H1103" s="28" t="n"/>
      <c r="I1103" s="28" t="inlineStr">
        <is>
          <t>Básico</t>
        </is>
      </c>
      <c r="J1103" s="28" t="inlineStr">
        <is>
          <t>perif_Altavoces</t>
        </is>
      </c>
      <c r="K1103" s="28" t="inlineStr">
        <is>
          <t>salida</t>
        </is>
      </c>
      <c r="L1103" s="28" t="inlineStr">
        <is>
          <t>salida</t>
        </is>
      </c>
      <c r="M1103" s="28" t="b">
        <v>1</v>
      </c>
      <c r="N1103" s="28" t="n">
        <v>1044</v>
      </c>
      <c r="O1103" s="28" t="n">
        <v>5522.771111111111</v>
      </c>
      <c r="P1103" s="28" t="n">
        <v>0.1890355365080413</v>
      </c>
      <c r="Q1103" s="28" t="n">
        <v>0</v>
      </c>
      <c r="R1103" s="28" t="n">
        <v>96</v>
      </c>
      <c r="S1103" s="28" t="n">
        <v>14</v>
      </c>
      <c r="T1103" s="28" t="n">
        <v>96</v>
      </c>
      <c r="U1103" s="28" t="n">
        <v>75</v>
      </c>
      <c r="V1103" s="28" t="n"/>
      <c r="W1103" s="28" t="n"/>
      <c r="X1103" s="28" t="n"/>
      <c r="Y1103" s="28" t="n"/>
      <c r="Z1103" s="28" t="n"/>
      <c r="AA1103" s="28" t="n"/>
      <c r="AB1103" s="28" t="n"/>
    </row>
    <row r="1104">
      <c r="A1104" s="28" t="inlineStr">
        <is>
          <t>ANL-1781286899347-829</t>
        </is>
      </c>
      <c r="B1104" s="27" t="n">
        <v>46185.49652021991</v>
      </c>
      <c r="C1104" s="28" t="inlineStr">
        <is>
          <t>USR-1769133865031</t>
        </is>
      </c>
      <c r="D1104" s="28" t="n"/>
      <c r="E1104" s="28" t="inlineStr">
        <is>
          <t>perifericos</t>
        </is>
      </c>
      <c r="F1104" s="28" t="inlineStr">
        <is>
          <t>perifericos</t>
        </is>
      </c>
      <c r="G1104" s="28" t="inlineStr">
        <is>
          <t>Informática I</t>
        </is>
      </c>
      <c r="H1104" s="28" t="n"/>
      <c r="I1104" s="28" t="inlineStr">
        <is>
          <t>Básico</t>
        </is>
      </c>
      <c r="J1104" s="28" t="inlineStr">
        <is>
          <t>perif_Cámara Web</t>
        </is>
      </c>
      <c r="K1104" s="28" t="inlineStr">
        <is>
          <t>entrada</t>
        </is>
      </c>
      <c r="L1104" s="28" t="inlineStr">
        <is>
          <t>entrada</t>
        </is>
      </c>
      <c r="M1104" s="28" t="b">
        <v>1</v>
      </c>
      <c r="N1104" s="28" t="n">
        <v>951</v>
      </c>
      <c r="O1104" s="28" t="n">
        <v>5317.6</v>
      </c>
      <c r="P1104" s="28" t="n">
        <v>0.1788400782307808</v>
      </c>
      <c r="Q1104" s="28" t="n">
        <v>0</v>
      </c>
      <c r="R1104" s="28" t="n">
        <v>97</v>
      </c>
      <c r="S1104" s="28" t="n">
        <v>16</v>
      </c>
      <c r="T1104" s="28" t="n">
        <v>97</v>
      </c>
      <c r="U1104" s="28" t="n">
        <v>100</v>
      </c>
      <c r="V1104" s="28" t="n"/>
      <c r="W1104" s="28" t="n"/>
      <c r="X1104" s="28" t="n"/>
      <c r="Y1104" s="28" t="n"/>
      <c r="Z1104" s="28" t="n"/>
      <c r="AA1104" s="28" t="n"/>
      <c r="AB1104" s="28" t="n"/>
    </row>
    <row r="1105">
      <c r="A1105" s="28" t="inlineStr">
        <is>
          <t>ANL-1781286901671-58</t>
        </is>
      </c>
      <c r="B1105" s="27" t="n">
        <v>46185.49654711805</v>
      </c>
      <c r="C1105" s="28" t="inlineStr">
        <is>
          <t>USR-1769133865031</t>
        </is>
      </c>
      <c r="D1105" s="28" t="n"/>
      <c r="E1105" s="28" t="inlineStr">
        <is>
          <t>perifericos</t>
        </is>
      </c>
      <c r="F1105" s="28" t="inlineStr">
        <is>
          <t>perifericos</t>
        </is>
      </c>
      <c r="G1105" s="28" t="inlineStr">
        <is>
          <t>Informática I</t>
        </is>
      </c>
      <c r="H1105" s="28" t="n"/>
      <c r="I1105" s="28" t="inlineStr">
        <is>
          <t>Básico</t>
        </is>
      </c>
      <c r="J1105" s="28" t="inlineStr">
        <is>
          <t>perif_Pendrive USB</t>
        </is>
      </c>
      <c r="K1105" s="28" t="inlineStr">
        <is>
          <t>almacenamiento</t>
        </is>
      </c>
      <c r="L1105" s="28" t="inlineStr">
        <is>
          <t>almacenamiento</t>
        </is>
      </c>
      <c r="M1105" s="28" t="b">
        <v>1</v>
      </c>
      <c r="N1105" s="28" t="n">
        <v>1051</v>
      </c>
      <c r="O1105" s="28" t="n">
        <v>2875.94</v>
      </c>
      <c r="P1105" s="28" t="n">
        <v>0.3654457325257133</v>
      </c>
      <c r="Q1105" s="28" t="n">
        <v>0</v>
      </c>
      <c r="R1105" s="28" t="n">
        <v>97</v>
      </c>
      <c r="S1105" s="28" t="n">
        <v>12</v>
      </c>
      <c r="T1105" s="28" t="n">
        <v>97</v>
      </c>
      <c r="U1105" s="28" t="n">
        <v>100</v>
      </c>
      <c r="V1105" s="28" t="n"/>
      <c r="W1105" s="28" t="n"/>
      <c r="X1105" s="28" t="n"/>
      <c r="Y1105" s="28" t="n"/>
      <c r="Z1105" s="28" t="n"/>
      <c r="AA1105" s="28" t="n"/>
      <c r="AB1105" s="28" t="n"/>
    </row>
    <row r="1106">
      <c r="A1106" s="28" t="inlineStr">
        <is>
          <t>ANL-1781286903271-384</t>
        </is>
      </c>
      <c r="B1106" s="27" t="n">
        <v>46185.49656563657</v>
      </c>
      <c r="C1106" s="28" t="inlineStr">
        <is>
          <t>USR-1769133865031</t>
        </is>
      </c>
      <c r="D1106" s="28" t="n"/>
      <c r="E1106" s="28" t="inlineStr">
        <is>
          <t>perifericos</t>
        </is>
      </c>
      <c r="F1106" s="28" t="inlineStr">
        <is>
          <t>perifericos</t>
        </is>
      </c>
      <c r="G1106" s="28" t="inlineStr">
        <is>
          <t>Informática I</t>
        </is>
      </c>
      <c r="H1106" s="28" t="n"/>
      <c r="I1106" s="28" t="inlineStr">
        <is>
          <t>Básico</t>
        </is>
      </c>
      <c r="J1106" s="28" t="inlineStr">
        <is>
          <t>perif_Memoria RAM</t>
        </is>
      </c>
      <c r="K1106" s="28" t="inlineStr">
        <is>
          <t>almacenamiento</t>
        </is>
      </c>
      <c r="L1106" s="28" t="inlineStr">
        <is>
          <t>almacenamiento</t>
        </is>
      </c>
      <c r="M1106" s="28" t="b">
        <v>1</v>
      </c>
      <c r="N1106" s="28" t="n">
        <v>1176</v>
      </c>
      <c r="O1106" s="28" t="n">
        <v>2975.733333333334</v>
      </c>
      <c r="P1106" s="28" t="n">
        <v>0.39519670221346</v>
      </c>
      <c r="Q1106" s="28" t="n">
        <v>0</v>
      </c>
      <c r="R1106" s="28" t="n">
        <v>97</v>
      </c>
      <c r="S1106" s="28" t="n">
        <v>12</v>
      </c>
      <c r="T1106" s="28" t="n">
        <v>97</v>
      </c>
      <c r="U1106" s="28" t="n">
        <v>100</v>
      </c>
      <c r="V1106" s="28" t="n"/>
      <c r="W1106" s="28" t="n"/>
      <c r="X1106" s="28" t="n"/>
      <c r="Y1106" s="28" t="n"/>
      <c r="Z1106" s="28" t="n"/>
      <c r="AA1106" s="28" t="n"/>
      <c r="AB1106" s="28" t="n"/>
    </row>
    <row r="1107">
      <c r="A1107" s="28" t="inlineStr">
        <is>
          <t>ANL-1781286904950-939</t>
        </is>
      </c>
      <c r="B1107" s="27" t="n">
        <v>46185.49658506944</v>
      </c>
      <c r="C1107" s="28" t="inlineStr">
        <is>
          <t>USR-1769133865031</t>
        </is>
      </c>
      <c r="D1107" s="28" t="n"/>
      <c r="E1107" s="28" t="inlineStr">
        <is>
          <t>perifericos</t>
        </is>
      </c>
      <c r="F1107" s="28" t="inlineStr">
        <is>
          <t>perifericos</t>
        </is>
      </c>
      <c r="G1107" s="28" t="inlineStr">
        <is>
          <t>Informática I</t>
        </is>
      </c>
      <c r="H1107" s="28" t="n"/>
      <c r="I1107" s="28" t="inlineStr">
        <is>
          <t>Básico</t>
        </is>
      </c>
      <c r="J1107" s="28" t="inlineStr">
        <is>
          <t>perif_Plotter</t>
        </is>
      </c>
      <c r="K1107" s="28" t="inlineStr">
        <is>
          <t>salida</t>
        </is>
      </c>
      <c r="L1107" s="28" t="inlineStr">
        <is>
          <t>salida</t>
        </is>
      </c>
      <c r="M1107" s="28" t="b">
        <v>1</v>
      </c>
      <c r="N1107" s="28" t="n">
        <v>1495</v>
      </c>
      <c r="O1107" s="28" t="n">
        <v>6727.809090909091</v>
      </c>
      <c r="P1107" s="28" t="n">
        <v>0.2222120128260044</v>
      </c>
      <c r="Q1107" s="28" t="n">
        <v>0</v>
      </c>
      <c r="R1107" s="28" t="n">
        <v>97</v>
      </c>
      <c r="S1107" s="28" t="n">
        <v>13</v>
      </c>
      <c r="T1107" s="28" t="n">
        <v>97</v>
      </c>
      <c r="U1107" s="28" t="n">
        <v>100</v>
      </c>
      <c r="V1107" s="28" t="n"/>
      <c r="W1107" s="28" t="n"/>
      <c r="X1107" s="28" t="n"/>
      <c r="Y1107" s="28" t="n"/>
      <c r="Z1107" s="28" t="n"/>
      <c r="AA1107" s="28" t="n"/>
      <c r="AB1107" s="28" t="n"/>
    </row>
    <row r="1108">
      <c r="A1108" s="28" t="inlineStr">
        <is>
          <t>ANL-1781286907435-123</t>
        </is>
      </c>
      <c r="B1108" s="27" t="n">
        <v>46185.49661383102</v>
      </c>
      <c r="C1108" s="28" t="inlineStr">
        <is>
          <t>USR-1769133865031</t>
        </is>
      </c>
      <c r="D1108" s="28" t="n"/>
      <c r="E1108" s="28" t="inlineStr">
        <is>
          <t>perifericos</t>
        </is>
      </c>
      <c r="F1108" s="28" t="inlineStr">
        <is>
          <t>perifericos</t>
        </is>
      </c>
      <c r="G1108" s="28" t="inlineStr">
        <is>
          <t>Informática I</t>
        </is>
      </c>
      <c r="H1108" s="28" t="n"/>
      <c r="I1108" s="28" t="inlineStr">
        <is>
          <t>Básico</t>
        </is>
      </c>
      <c r="J1108" s="28" t="inlineStr">
        <is>
          <t>perif_Tableta Gráfica</t>
        </is>
      </c>
      <c r="K1108" s="28" t="inlineStr">
        <is>
          <t>entrada</t>
        </is>
      </c>
      <c r="L1108" s="28" t="inlineStr">
        <is>
          <t>entrada</t>
        </is>
      </c>
      <c r="M1108" s="28" t="b">
        <v>1</v>
      </c>
      <c r="N1108" s="28" t="n">
        <v>1412</v>
      </c>
      <c r="O1108" s="28" t="n">
        <v>3643.060869565217</v>
      </c>
      <c r="P1108" s="28" t="n">
        <v>0.3875861673891043</v>
      </c>
      <c r="Q1108" s="28" t="n">
        <v>0</v>
      </c>
      <c r="R1108" s="28" t="n">
        <v>97</v>
      </c>
      <c r="S1108" s="28" t="n">
        <v>13</v>
      </c>
      <c r="T1108" s="28" t="n">
        <v>97</v>
      </c>
      <c r="U1108" s="28" t="n">
        <v>100</v>
      </c>
      <c r="V1108" s="28" t="n"/>
      <c r="W1108" s="28" t="n"/>
      <c r="X1108" s="28" t="n"/>
      <c r="Y1108" s="28" t="n"/>
      <c r="Z1108" s="28" t="n"/>
      <c r="AA1108" s="28" t="n"/>
      <c r="AB1108" s="28" t="n"/>
    </row>
    <row r="1109">
      <c r="A1109" s="28" t="inlineStr">
        <is>
          <t>ANL-1781286909715-130</t>
        </is>
      </c>
      <c r="B1109" s="27" t="n">
        <v>46185.49664021991</v>
      </c>
      <c r="C1109" s="28" t="inlineStr">
        <is>
          <t>USR-1769133865031</t>
        </is>
      </c>
      <c r="D1109" s="28" t="n"/>
      <c r="E1109" s="28" t="inlineStr">
        <is>
          <t>perifericos</t>
        </is>
      </c>
      <c r="F1109" s="28" t="inlineStr">
        <is>
          <t>perifericos</t>
        </is>
      </c>
      <c r="G1109" s="28" t="inlineStr">
        <is>
          <t>Informática I</t>
        </is>
      </c>
      <c r="H1109" s="28" t="n"/>
      <c r="I1109" s="28" t="inlineStr">
        <is>
          <t>Básico</t>
        </is>
      </c>
      <c r="J1109" s="28" t="inlineStr">
        <is>
          <t>perif_Micrófono</t>
        </is>
      </c>
      <c r="K1109" s="28" t="inlineStr">
        <is>
          <t>entrada</t>
        </is>
      </c>
      <c r="L1109" s="28" t="inlineStr">
        <is>
          <t>entrada</t>
        </is>
      </c>
      <c r="M1109" s="28" t="b">
        <v>1</v>
      </c>
      <c r="N1109" s="28" t="n">
        <v>1050</v>
      </c>
      <c r="O1109" s="28" t="n">
        <v>3248.886666666667</v>
      </c>
      <c r="P1109" s="28" t="n">
        <v>0.3231876355592582</v>
      </c>
      <c r="Q1109" s="28" t="n">
        <v>0</v>
      </c>
      <c r="R1109" s="28" t="n">
        <v>97</v>
      </c>
      <c r="S1109" s="28" t="n">
        <v>12</v>
      </c>
      <c r="T1109" s="28" t="n">
        <v>97</v>
      </c>
      <c r="U1109" s="28" t="n">
        <v>75</v>
      </c>
      <c r="V1109" s="28" t="n"/>
      <c r="W1109" s="28" t="n"/>
      <c r="X1109" s="28" t="n"/>
      <c r="Y1109" s="28" t="n"/>
      <c r="Z1109" s="28" t="n"/>
      <c r="AA1109" s="28" t="n"/>
      <c r="AB1109" s="28" t="n"/>
    </row>
    <row r="1110">
      <c r="A1110" s="28" t="inlineStr">
        <is>
          <t>ANL-1781286911054-787</t>
        </is>
      </c>
      <c r="B1110" s="27" t="n">
        <v>46185.49665571759</v>
      </c>
      <c r="C1110" s="28" t="inlineStr">
        <is>
          <t>USR-1769133865031</t>
        </is>
      </c>
      <c r="D1110" s="28" t="n"/>
      <c r="E1110" s="28" t="inlineStr">
        <is>
          <t>perifericos</t>
        </is>
      </c>
      <c r="F1110" s="28" t="inlineStr">
        <is>
          <t>perifericos</t>
        </is>
      </c>
      <c r="G1110" s="28" t="inlineStr">
        <is>
          <t>Informática I</t>
        </is>
      </c>
      <c r="H1110" s="28" t="n"/>
      <c r="I1110" s="28" t="inlineStr">
        <is>
          <t>Básico</t>
        </is>
      </c>
      <c r="J1110" s="28" t="inlineStr">
        <is>
          <t>perif_Escáner</t>
        </is>
      </c>
      <c r="K1110" s="28" t="inlineStr">
        <is>
          <t>entrada</t>
        </is>
      </c>
      <c r="L1110" s="28" t="inlineStr">
        <is>
          <t>entrada</t>
        </is>
      </c>
      <c r="M1110" s="28" t="b">
        <v>1</v>
      </c>
      <c r="N1110" s="28" t="n">
        <v>1085</v>
      </c>
      <c r="O1110" s="28" t="n">
        <v>3985.784</v>
      </c>
      <c r="P1110" s="28" t="n">
        <v>0.2722174608558818</v>
      </c>
      <c r="Q1110" s="28" t="n">
        <v>0</v>
      </c>
      <c r="R1110" s="28" t="n">
        <v>97</v>
      </c>
      <c r="S1110" s="28" t="n">
        <v>12</v>
      </c>
      <c r="T1110" s="28" t="n">
        <v>97</v>
      </c>
      <c r="U1110" s="28" t="n">
        <v>100</v>
      </c>
      <c r="V1110" s="28" t="n"/>
      <c r="W1110" s="28" t="n"/>
      <c r="X1110" s="28" t="n"/>
      <c r="Y1110" s="28" t="n"/>
      <c r="Z1110" s="28" t="n"/>
      <c r="AA1110" s="28" t="n"/>
      <c r="AB1110" s="28" t="n"/>
    </row>
    <row r="1111">
      <c r="A1111" s="28" t="inlineStr">
        <is>
          <t>ANL-1781286973220-696</t>
        </is>
      </c>
      <c r="B1111" s="27" t="n">
        <v>46185.49737523148</v>
      </c>
      <c r="C1111" s="28" t="inlineStr">
        <is>
          <t>USR-1769133865031</t>
        </is>
      </c>
      <c r="D1111" s="28" t="n"/>
      <c r="E1111" s="28" t="inlineStr">
        <is>
          <t>webmaster</t>
        </is>
      </c>
      <c r="F1111" s="28" t="inlineStr">
        <is>
          <t>webmaster</t>
        </is>
      </c>
      <c r="G1111" s="28" t="inlineStr">
        <is>
          <t>Diseño Web</t>
        </is>
      </c>
      <c r="H1111" s="28" t="n"/>
      <c r="I1111" s="28" t="inlineStr">
        <is>
          <t>basico</t>
        </is>
      </c>
      <c r="J1111" s="28" t="inlineStr">
        <is>
          <t>wm_0</t>
        </is>
      </c>
      <c r="K1111" s="28" t="n">
        <v>1</v>
      </c>
      <c r="L1111" s="28" t="n">
        <v>2</v>
      </c>
      <c r="M1111" s="28" t="b">
        <v>0</v>
      </c>
      <c r="N1111" s="28" t="n">
        <v>5495</v>
      </c>
      <c r="O1111" s="28" t="n">
        <v>12606.3</v>
      </c>
      <c r="P1111" s="28" t="n">
        <v>0.4358931645288466</v>
      </c>
      <c r="Q1111" s="28" t="n">
        <v>0</v>
      </c>
      <c r="R1111" s="28" t="n">
        <v>71</v>
      </c>
      <c r="S1111" s="28" t="n">
        <v>30</v>
      </c>
      <c r="T1111" s="28" t="n">
        <v>71</v>
      </c>
      <c r="U1111" s="28" t="n">
        <v>0</v>
      </c>
      <c r="V1111" s="28" t="n"/>
      <c r="W1111" s="28" t="n"/>
      <c r="X1111" s="28" t="n"/>
      <c r="Y1111" s="28" t="n"/>
      <c r="Z1111" s="28" t="n"/>
      <c r="AA1111" s="28" t="n"/>
      <c r="AB1111" s="28" t="n"/>
    </row>
    <row r="1112">
      <c r="A1112" s="28" t="inlineStr">
        <is>
          <t>ANL-1781287013611-231</t>
        </is>
      </c>
      <c r="B1112" s="27" t="n">
        <v>46185.49784271991</v>
      </c>
      <c r="C1112" s="28" t="inlineStr">
        <is>
          <t>USR-1769133865031</t>
        </is>
      </c>
      <c r="D1112" s="28" t="n"/>
      <c r="E1112" s="28" t="inlineStr">
        <is>
          <t>webmaster</t>
        </is>
      </c>
      <c r="F1112" s="28" t="inlineStr">
        <is>
          <t>webmaster</t>
        </is>
      </c>
      <c r="G1112" s="28" t="inlineStr">
        <is>
          <t>Diseño Web</t>
        </is>
      </c>
      <c r="H1112" s="28" t="n"/>
      <c r="I1112" s="28" t="inlineStr">
        <is>
          <t>basico</t>
        </is>
      </c>
      <c r="J1112" s="28" t="inlineStr">
        <is>
          <t>wm_1</t>
        </is>
      </c>
      <c r="K1112" s="28" t="n">
        <v>2</v>
      </c>
      <c r="L1112" s="28" t="n">
        <v>2</v>
      </c>
      <c r="M1112" s="28" t="b">
        <v>1</v>
      </c>
      <c r="N1112" s="28" t="n">
        <v>5070</v>
      </c>
      <c r="O1112" s="28" t="n">
        <v>6827.866666666667</v>
      </c>
      <c r="P1112" s="28" t="n">
        <v>0.7425452557167685</v>
      </c>
      <c r="Q1112" s="28" t="n">
        <v>0</v>
      </c>
      <c r="R1112" s="28" t="n">
        <v>95</v>
      </c>
      <c r="S1112" s="28" t="n">
        <v>30</v>
      </c>
      <c r="T1112" s="28" t="n">
        <v>95</v>
      </c>
      <c r="U1112" s="28" t="n">
        <v>100</v>
      </c>
      <c r="V1112" s="28" t="n"/>
      <c r="W1112" s="28" t="n"/>
      <c r="X1112" s="28" t="n"/>
      <c r="Y1112" s="28" t="n"/>
      <c r="Z1112" s="28" t="n"/>
      <c r="AA1112" s="28" t="n"/>
      <c r="AB1112" s="28" t="n"/>
    </row>
    <row r="1113">
      <c r="A1113" s="28" t="inlineStr">
        <is>
          <t>ANL-1781287109669-585</t>
        </is>
      </c>
      <c r="B1113" s="27" t="n">
        <v>46185.49895450231</v>
      </c>
      <c r="C1113" s="28" t="inlineStr">
        <is>
          <t>USR-1769133865031</t>
        </is>
      </c>
      <c r="D1113" s="28" t="n"/>
      <c r="E1113" s="28" t="inlineStr">
        <is>
          <t>webmaster</t>
        </is>
      </c>
      <c r="F1113" s="28" t="inlineStr">
        <is>
          <t>webmaster</t>
        </is>
      </c>
      <c r="G1113" s="28" t="inlineStr">
        <is>
          <t>Diseño Web</t>
        </is>
      </c>
      <c r="H1113" s="28" t="n"/>
      <c r="I1113" s="28" t="inlineStr">
        <is>
          <t>basico</t>
        </is>
      </c>
      <c r="J1113" s="28" t="inlineStr">
        <is>
          <t>wm_6</t>
        </is>
      </c>
      <c r="K1113" s="28" t="n">
        <v>2</v>
      </c>
      <c r="L1113" s="28" t="n">
        <v>2</v>
      </c>
      <c r="M1113" s="28" t="b">
        <v>1</v>
      </c>
      <c r="N1113" s="28" t="n">
        <v>4912</v>
      </c>
      <c r="O1113" s="28" t="n">
        <v>4334.628571428571</v>
      </c>
      <c r="P1113" s="28" t="n">
        <v>1.133199746888842</v>
      </c>
      <c r="Q1113" s="28" t="n">
        <v>0</v>
      </c>
      <c r="R1113" s="28" t="n">
        <v>94</v>
      </c>
      <c r="S1113" s="28" t="n">
        <v>29</v>
      </c>
      <c r="T1113" s="28" t="n">
        <v>94</v>
      </c>
      <c r="U1113" s="28" t="n">
        <v>100</v>
      </c>
      <c r="V1113" s="28" t="n"/>
      <c r="W1113" s="28" t="n"/>
      <c r="X1113" s="28" t="n"/>
      <c r="Y1113" s="28" t="n"/>
      <c r="Z1113" s="28" t="n"/>
      <c r="AA1113" s="28" t="n"/>
      <c r="AB1113" s="28" t="n"/>
    </row>
    <row r="1114">
      <c r="A1114" s="28" t="inlineStr">
        <is>
          <t>ANL-1781287111656-981</t>
        </is>
      </c>
      <c r="B1114" s="27" t="n">
        <v>46185.4989775</v>
      </c>
      <c r="C1114" s="28" t="inlineStr">
        <is>
          <t>USR-1769133865031</t>
        </is>
      </c>
      <c r="D1114" s="28" t="n"/>
      <c r="E1114" s="28" t="inlineStr">
        <is>
          <t>webmaster</t>
        </is>
      </c>
      <c r="F1114" s="28" t="inlineStr">
        <is>
          <t>webmaster</t>
        </is>
      </c>
      <c r="G1114" s="28" t="inlineStr">
        <is>
          <t>Diseño Web</t>
        </is>
      </c>
      <c r="H1114" s="28" t="n"/>
      <c r="I1114" s="28" t="inlineStr">
        <is>
          <t>basico</t>
        </is>
      </c>
      <c r="J1114" s="28" t="inlineStr">
        <is>
          <t>wm_5</t>
        </is>
      </c>
      <c r="K1114" s="28" t="n">
        <v>0</v>
      </c>
      <c r="L1114" s="28" t="n">
        <v>0</v>
      </c>
      <c r="M1114" s="28" t="b">
        <v>1</v>
      </c>
      <c r="N1114" s="28" t="n">
        <v>5660</v>
      </c>
      <c r="O1114" s="28" t="n">
        <v>4334.628571428571</v>
      </c>
      <c r="P1114" s="28" t="n">
        <v>1.30576355199325</v>
      </c>
      <c r="Q1114" s="28" t="n">
        <v>0</v>
      </c>
      <c r="R1114" s="28" t="n">
        <v>93</v>
      </c>
      <c r="S1114" s="28" t="n">
        <v>28</v>
      </c>
      <c r="T1114" s="28" t="n">
        <v>93</v>
      </c>
      <c r="U1114" s="28" t="n">
        <v>100</v>
      </c>
      <c r="V1114" s="28" t="n"/>
      <c r="W1114" s="28" t="n"/>
      <c r="X1114" s="28" t="n"/>
      <c r="Y1114" s="28" t="n"/>
      <c r="Z1114" s="28" t="n"/>
      <c r="AA1114" s="28" t="n"/>
      <c r="AB1114" s="28" t="n"/>
    </row>
    <row r="1115">
      <c r="A1115" s="28" t="inlineStr">
        <is>
          <t>ANL-1781287119369-404</t>
        </is>
      </c>
      <c r="B1115" s="27" t="n">
        <v>46185.49906677083</v>
      </c>
      <c r="C1115" s="28" t="inlineStr">
        <is>
          <t>USR-1769133865031</t>
        </is>
      </c>
      <c r="D1115" s="28" t="n"/>
      <c r="E1115" s="28" t="inlineStr">
        <is>
          <t>webmaster</t>
        </is>
      </c>
      <c r="F1115" s="28" t="inlineStr">
        <is>
          <t>webmaster</t>
        </is>
      </c>
      <c r="G1115" s="28" t="inlineStr">
        <is>
          <t>Diseño Web</t>
        </is>
      </c>
      <c r="H1115" s="28" t="n"/>
      <c r="I1115" s="28" t="inlineStr">
        <is>
          <t>basico</t>
        </is>
      </c>
      <c r="J1115" s="28" t="inlineStr">
        <is>
          <t>wm_7</t>
        </is>
      </c>
      <c r="K1115" s="28" t="n">
        <v>1</v>
      </c>
      <c r="L1115" s="28" t="n">
        <v>2</v>
      </c>
      <c r="M1115" s="28" t="b">
        <v>0</v>
      </c>
      <c r="N1115" s="28" t="n">
        <v>8717</v>
      </c>
      <c r="O1115" s="28" t="n">
        <v>3765.6</v>
      </c>
      <c r="P1115" s="28" t="n">
        <v>2.314903335457829</v>
      </c>
      <c r="Q1115" s="28" t="n">
        <v>0</v>
      </c>
      <c r="R1115" s="28" t="n">
        <v>98</v>
      </c>
      <c r="S1115" s="28" t="n">
        <v>58</v>
      </c>
      <c r="T1115" s="28" t="n">
        <v>98</v>
      </c>
      <c r="U1115" s="28" t="n">
        <v>0</v>
      </c>
      <c r="V1115" s="28" t="n"/>
      <c r="W1115" s="28" t="n"/>
      <c r="X1115" s="28" t="n"/>
      <c r="Y1115" s="28" t="n"/>
      <c r="Z1115" s="28" t="n"/>
      <c r="AA1115" s="28" t="n"/>
      <c r="AB1115" s="28" t="n"/>
    </row>
    <row r="1116">
      <c r="A1116" s="28" t="inlineStr">
        <is>
          <t>ANL-1781287142731-757</t>
        </is>
      </c>
      <c r="B1116" s="27" t="n">
        <v>46185.49933716435</v>
      </c>
      <c r="C1116" s="28" t="inlineStr">
        <is>
          <t>USR-1769133865031</t>
        </is>
      </c>
      <c r="D1116" s="28" t="n"/>
      <c r="E1116" s="28" t="inlineStr">
        <is>
          <t>webmaster</t>
        </is>
      </c>
      <c r="F1116" s="28" t="inlineStr">
        <is>
          <t>webmaster</t>
        </is>
      </c>
      <c r="G1116" s="28" t="inlineStr">
        <is>
          <t>Diseño Web</t>
        </is>
      </c>
      <c r="H1116" s="28" t="n"/>
      <c r="I1116" s="28" t="inlineStr">
        <is>
          <t>basico</t>
        </is>
      </c>
      <c r="J1116" s="28" t="inlineStr">
        <is>
          <t>wm_9</t>
        </is>
      </c>
      <c r="K1116" s="28" t="n">
        <v>1</v>
      </c>
      <c r="L1116" s="28" t="n">
        <v>1</v>
      </c>
      <c r="M1116" s="28" t="b">
        <v>1</v>
      </c>
      <c r="N1116" s="28" t="n">
        <v>5370</v>
      </c>
      <c r="O1116" s="28" t="n">
        <v>3853.38064516129</v>
      </c>
      <c r="P1116" s="28" t="n">
        <v>1.393581505305773</v>
      </c>
      <c r="Q1116" s="28" t="n">
        <v>0</v>
      </c>
      <c r="R1116" s="28" t="n">
        <v>91</v>
      </c>
      <c r="S1116" s="28" t="n">
        <v>29</v>
      </c>
      <c r="T1116" s="28" t="n">
        <v>91</v>
      </c>
      <c r="U1116" s="28" t="n">
        <v>100</v>
      </c>
      <c r="V1116" s="28" t="n"/>
      <c r="W1116" s="28" t="n"/>
      <c r="X1116" s="28" t="n"/>
      <c r="Y1116" s="28" t="n"/>
      <c r="Z1116" s="28" t="n"/>
      <c r="AA1116" s="28" t="n"/>
      <c r="AB1116" s="28" t="n"/>
    </row>
    <row r="1117">
      <c r="A1117" s="28" t="inlineStr">
        <is>
          <t>ANL-1781288104538-378</t>
        </is>
      </c>
      <c r="B1117" s="27" t="n">
        <v>46185.51046918982</v>
      </c>
      <c r="C1117" s="28" t="inlineStr">
        <is>
          <t>USR-1769994649936</t>
        </is>
      </c>
      <c r="D1117" s="28" t="n"/>
      <c r="E1117" s="28" t="inlineStr">
        <is>
          <t>quizpro</t>
        </is>
      </c>
      <c r="F1117" s="28" t="inlineStr">
        <is>
          <t>quizpro</t>
        </is>
      </c>
      <c r="G1117" s="28" t="inlineStr">
        <is>
          <t>Informatica</t>
        </is>
      </c>
      <c r="H1117" s="28" t="inlineStr">
        <is>
          <t>Undécimo</t>
        </is>
      </c>
      <c r="I1117" s="28" t="inlineStr">
        <is>
          <t>Básico</t>
        </is>
      </c>
      <c r="J1117" s="28" t="inlineStr">
        <is>
          <t>bank_11k86ryrk</t>
        </is>
      </c>
      <c r="K1117" s="28" t="inlineStr">
        <is>
          <t>Externo</t>
        </is>
      </c>
      <c r="L1117" s="28" t="inlineStr">
        <is>
          <t>Integrado (Embedded)</t>
        </is>
      </c>
      <c r="M1117" s="28" t="b">
        <v>0</v>
      </c>
      <c r="N1117" s="28" t="n">
        <v>7237</v>
      </c>
      <c r="O1117" s="28" t="n">
        <v>6608.494941634241</v>
      </c>
      <c r="P1117" s="28" t="n">
        <v>1.095105627516805</v>
      </c>
      <c r="Q1117" s="28" t="n">
        <v>0</v>
      </c>
      <c r="R1117" s="28" t="n">
        <v>64</v>
      </c>
      <c r="S1117" s="28" t="n">
        <v>67</v>
      </c>
      <c r="T1117" s="28" t="n">
        <v>64</v>
      </c>
      <c r="U1117" s="28" t="n">
        <v>0</v>
      </c>
      <c r="V1117" s="28" t="n"/>
      <c r="W1117" s="28" t="n"/>
      <c r="X1117" s="28" t="n"/>
      <c r="Y1117" s="28" t="n"/>
      <c r="Z1117" s="28" t="n"/>
      <c r="AA1117" s="28" t="n"/>
      <c r="AB1117" s="28" t="n"/>
    </row>
    <row r="1118">
      <c r="A1118" s="28" t="inlineStr">
        <is>
          <t>ANL-1781288106496-237</t>
        </is>
      </c>
      <c r="B1118" s="27" t="n">
        <v>46185.51049185186</v>
      </c>
      <c r="C1118" s="28" t="inlineStr">
        <is>
          <t>USR-1769994649936</t>
        </is>
      </c>
      <c r="D1118" s="28" t="n"/>
      <c r="E1118" s="28" t="inlineStr">
        <is>
          <t>quizpro</t>
        </is>
      </c>
      <c r="F1118" s="28" t="inlineStr">
        <is>
          <t>quizpro</t>
        </is>
      </c>
      <c r="G1118" s="28" t="inlineStr">
        <is>
          <t>Informatica</t>
        </is>
      </c>
      <c r="H1118" s="28" t="inlineStr">
        <is>
          <t>Undécimo</t>
        </is>
      </c>
      <c r="I1118" s="28" t="inlineStr">
        <is>
          <t>Básico</t>
        </is>
      </c>
      <c r="J1118" s="28" t="inlineStr">
        <is>
          <t>bank_9syq70ili</t>
        </is>
      </c>
      <c r="K1118" s="28" t="inlineStr">
        <is>
          <t>El color de la línea del borde</t>
        </is>
      </c>
      <c r="L1118" s="28" t="inlineStr">
        <is>
          <t>El espacio vertical entre las líneas de un párrafo</t>
        </is>
      </c>
      <c r="M1118" s="28" t="b">
        <v>0</v>
      </c>
      <c r="N1118" s="28" t="n">
        <v>313</v>
      </c>
      <c r="O1118" s="28" t="n">
        <v>6605.728682170543</v>
      </c>
      <c r="P1118" s="28" t="n">
        <v>0.04738311472658803</v>
      </c>
      <c r="Q1118" s="28" t="n">
        <v>0</v>
      </c>
      <c r="R1118" s="28" t="n">
        <v>38</v>
      </c>
      <c r="S1118" s="28" t="n">
        <v>105</v>
      </c>
      <c r="T1118" s="28" t="n">
        <v>38</v>
      </c>
      <c r="U1118" s="28" t="n">
        <v>0</v>
      </c>
      <c r="V1118" s="28" t="n"/>
      <c r="W1118" s="28" t="n"/>
      <c r="X1118" s="28" t="n"/>
      <c r="Y1118" s="28" t="n"/>
      <c r="Z1118" s="28" t="n"/>
      <c r="AA1118" s="28" t="n"/>
      <c r="AB1118" s="28" t="n"/>
    </row>
    <row r="1119">
      <c r="A1119" s="28" t="inlineStr">
        <is>
          <t>ANL-1781288115814-291</t>
        </is>
      </c>
      <c r="B1119" s="27" t="n">
        <v>46185.51059969908</v>
      </c>
      <c r="C1119" s="28" t="inlineStr">
        <is>
          <t>USR-1769994649936</t>
        </is>
      </c>
      <c r="D1119" s="28" t="n"/>
      <c r="E1119" s="28" t="inlineStr">
        <is>
          <t>quizpro</t>
        </is>
      </c>
      <c r="F1119" s="28" t="inlineStr">
        <is>
          <t>quizpro</t>
        </is>
      </c>
      <c r="G1119" s="28" t="inlineStr">
        <is>
          <t>Informatica</t>
        </is>
      </c>
      <c r="H1119" s="28" t="inlineStr">
        <is>
          <t>Undécimo</t>
        </is>
      </c>
      <c r="I1119" s="28" t="inlineStr">
        <is>
          <t>Básico</t>
        </is>
      </c>
      <c r="J1119" s="28" t="inlineStr">
        <is>
          <t>bank_4f62blp2p</t>
        </is>
      </c>
      <c r="K1119" s="28" t="inlineStr">
        <is>
          <t>Charles Babbage</t>
        </is>
      </c>
      <c r="L1119" s="28" t="inlineStr">
        <is>
          <t>Blaise Pascal</t>
        </is>
      </c>
      <c r="M1119" s="28" t="b">
        <v>0</v>
      </c>
      <c r="N1119" s="28" t="n">
        <v>8467</v>
      </c>
      <c r="O1119" s="28" t="n">
        <v>6592.290347490348</v>
      </c>
      <c r="P1119" s="28" t="n">
        <v>1.284379108578454</v>
      </c>
      <c r="Q1119" s="28" t="n">
        <v>0</v>
      </c>
      <c r="R1119" s="28" t="n">
        <v>66</v>
      </c>
      <c r="S1119" s="28" t="n">
        <v>66</v>
      </c>
      <c r="T1119" s="28" t="n">
        <v>66</v>
      </c>
      <c r="U1119" s="28" t="n">
        <v>0</v>
      </c>
      <c r="V1119" s="28" t="n"/>
      <c r="W1119" s="28" t="n"/>
      <c r="X1119" s="28" t="n"/>
      <c r="Y1119" s="28" t="n"/>
      <c r="Z1119" s="28" t="n"/>
      <c r="AA1119" s="28" t="n"/>
      <c r="AB1119" s="28" t="n"/>
    </row>
    <row r="1120">
      <c r="A1120" s="28" t="inlineStr">
        <is>
          <t>ANL-1781288130432-438</t>
        </is>
      </c>
      <c r="B1120" s="27" t="n">
        <v>46185.51076888889</v>
      </c>
      <c r="C1120" s="28" t="inlineStr">
        <is>
          <t>USR-1769994649936</t>
        </is>
      </c>
      <c r="D1120" s="28" t="n"/>
      <c r="E1120" s="28" t="inlineStr">
        <is>
          <t>quizpro</t>
        </is>
      </c>
      <c r="F1120" s="28" t="inlineStr">
        <is>
          <t>quizpro</t>
        </is>
      </c>
      <c r="G1120" s="28" t="inlineStr">
        <is>
          <t>Informatica</t>
        </is>
      </c>
      <c r="H1120" s="28" t="inlineStr">
        <is>
          <t>Undécimo</t>
        </is>
      </c>
      <c r="I1120" s="28" t="inlineStr">
        <is>
          <t>Básico</t>
        </is>
      </c>
      <c r="J1120" s="28" t="inlineStr">
        <is>
          <t>bank_wddvufrpo</t>
        </is>
      </c>
      <c r="K1120" s="28" t="inlineStr">
        <is>
          <t>Falso</t>
        </is>
      </c>
      <c r="L1120" s="28" t="inlineStr">
        <is>
          <t>Falso</t>
        </is>
      </c>
      <c r="M1120" s="28" t="b">
        <v>1</v>
      </c>
      <c r="N1120" s="28" t="n">
        <v>13124</v>
      </c>
      <c r="O1120" s="28" t="n">
        <v>6591.5</v>
      </c>
      <c r="P1120" s="28" t="n">
        <v>1.991049078358492</v>
      </c>
      <c r="Q1120" s="28" t="n">
        <v>0</v>
      </c>
      <c r="R1120" s="28" t="n">
        <v>71</v>
      </c>
      <c r="S1120" s="28" t="n">
        <v>25</v>
      </c>
      <c r="T1120" s="28" t="n">
        <v>71</v>
      </c>
      <c r="U1120" s="28" t="n">
        <v>100</v>
      </c>
      <c r="V1120" s="28" t="n"/>
      <c r="W1120" s="28" t="n"/>
      <c r="X1120" s="28" t="n"/>
      <c r="Y1120" s="28" t="n"/>
      <c r="Z1120" s="28" t="n"/>
      <c r="AA1120" s="28" t="n"/>
      <c r="AB1120" s="28" t="n"/>
    </row>
    <row r="1121">
      <c r="A1121" s="28" t="inlineStr">
        <is>
          <t>ANL-1781288137478-158</t>
        </is>
      </c>
      <c r="B1121" s="27" t="n">
        <v>46185.51085043982</v>
      </c>
      <c r="C1121" s="28" t="inlineStr">
        <is>
          <t>USR-1769994649936</t>
        </is>
      </c>
      <c r="D1121" s="28" t="n"/>
      <c r="E1121" s="28" t="inlineStr">
        <is>
          <t>quizpro</t>
        </is>
      </c>
      <c r="F1121" s="28" t="inlineStr">
        <is>
          <t>quizpro</t>
        </is>
      </c>
      <c r="G1121" s="28" t="inlineStr">
        <is>
          <t>Informatica</t>
        </is>
      </c>
      <c r="H1121" s="28" t="inlineStr">
        <is>
          <t>Undécimo</t>
        </is>
      </c>
      <c r="I1121" s="28" t="inlineStr">
        <is>
          <t>Básico</t>
        </is>
      </c>
      <c r="J1121" s="28" t="inlineStr">
        <is>
          <t>bank_qnidjrfep</t>
        </is>
      </c>
      <c r="K1121" s="28" t="inlineStr">
        <is>
          <t>Kernel</t>
        </is>
      </c>
      <c r="L1121" s="28" t="inlineStr">
        <is>
          <t>Kernel</t>
        </is>
      </c>
      <c r="M1121" s="28" t="b">
        <v>1</v>
      </c>
      <c r="N1121" s="28" t="n">
        <v>6303</v>
      </c>
      <c r="O1121" s="28" t="n">
        <v>6597.852873563219</v>
      </c>
      <c r="P1121" s="28" t="n">
        <v>0.9553107837938221</v>
      </c>
      <c r="Q1121" s="28" t="n">
        <v>0</v>
      </c>
      <c r="R1121" s="28" t="n">
        <v>77</v>
      </c>
      <c r="S1121" s="28" t="n">
        <v>34</v>
      </c>
      <c r="T1121" s="28" t="n">
        <v>77</v>
      </c>
      <c r="U1121" s="28" t="n">
        <v>100</v>
      </c>
      <c r="V1121" s="28" t="n"/>
      <c r="W1121" s="28" t="n"/>
      <c r="X1121" s="28" t="n"/>
      <c r="Y1121" s="28" t="n"/>
      <c r="Z1121" s="28" t="n"/>
      <c r="AA1121" s="28" t="n"/>
      <c r="AB1121" s="28" t="n"/>
    </row>
    <row r="1122">
      <c r="A1122" s="28" t="inlineStr">
        <is>
          <t>ANL-1781288146592-635</t>
        </is>
      </c>
      <c r="B1122" s="27" t="n">
        <v>46185.51095592593</v>
      </c>
      <c r="C1122" s="28" t="inlineStr">
        <is>
          <t>USR-1769994649936</t>
        </is>
      </c>
      <c r="D1122" s="28" t="n"/>
      <c r="E1122" s="28" t="inlineStr">
        <is>
          <t>quizpro</t>
        </is>
      </c>
      <c r="F1122" s="28" t="inlineStr">
        <is>
          <t>quizpro</t>
        </is>
      </c>
      <c r="G1122" s="28" t="inlineStr">
        <is>
          <t>Informatica</t>
        </is>
      </c>
      <c r="H1122" s="28" t="inlineStr">
        <is>
          <t>Undécimo</t>
        </is>
      </c>
      <c r="I1122" s="28" t="inlineStr">
        <is>
          <t>Básico</t>
        </is>
      </c>
      <c r="J1122" s="28" t="inlineStr">
        <is>
          <t>bank_uvkqm3rw8</t>
        </is>
      </c>
      <c r="K1122" s="28" t="inlineStr">
        <is>
          <t>Navegador Web</t>
        </is>
      </c>
      <c r="L1122" s="28" t="inlineStr">
        <is>
          <t>Navegador Web</t>
        </is>
      </c>
      <c r="M1122" s="28" t="b">
        <v>1</v>
      </c>
      <c r="N1122" s="28" t="n">
        <v>7842</v>
      </c>
      <c r="O1122" s="28" t="n">
        <v>6593.743511450382</v>
      </c>
      <c r="P1122" s="28" t="n">
        <v>1.189309227206359</v>
      </c>
      <c r="Q1122" s="28" t="n">
        <v>0</v>
      </c>
      <c r="R1122" s="28" t="n">
        <v>76</v>
      </c>
      <c r="S1122" s="28" t="n">
        <v>31</v>
      </c>
      <c r="T1122" s="28" t="n">
        <v>76</v>
      </c>
      <c r="U1122" s="28" t="n">
        <v>100</v>
      </c>
      <c r="V1122" s="28" t="n"/>
      <c r="W1122" s="28" t="n"/>
      <c r="X1122" s="28" t="n"/>
      <c r="Y1122" s="28" t="n"/>
      <c r="Z1122" s="28" t="n"/>
      <c r="AA1122" s="28" t="n"/>
      <c r="AB1122" s="28" t="n"/>
    </row>
    <row r="1123">
      <c r="A1123" s="28" t="inlineStr">
        <is>
          <t>ANL-1781288150897-646</t>
        </is>
      </c>
      <c r="B1123" s="27" t="n">
        <v>46185.51100575231</v>
      </c>
      <c r="C1123" s="28" t="inlineStr">
        <is>
          <t>USR-1769994649936</t>
        </is>
      </c>
      <c r="D1123" s="28" t="n"/>
      <c r="E1123" s="28" t="inlineStr">
        <is>
          <t>quizpro</t>
        </is>
      </c>
      <c r="F1123" s="28" t="inlineStr">
        <is>
          <t>quizpro</t>
        </is>
      </c>
      <c r="G1123" s="28" t="inlineStr">
        <is>
          <t>Informatica</t>
        </is>
      </c>
      <c r="H1123" s="28" t="inlineStr">
        <is>
          <t>Undécimo</t>
        </is>
      </c>
      <c r="I1123" s="28" t="inlineStr">
        <is>
          <t>Básico</t>
        </is>
      </c>
      <c r="J1123" s="28" t="inlineStr">
        <is>
          <t>bank_wy5dfn96s</t>
        </is>
      </c>
      <c r="K1123" s="28" t="inlineStr">
        <is>
          <t>SUMA</t>
        </is>
      </c>
      <c r="L1123" s="28" t="inlineStr">
        <is>
          <t>SUMA</t>
        </is>
      </c>
      <c r="M1123" s="28" t="b">
        <v>1</v>
      </c>
      <c r="N1123" s="28" t="n">
        <v>2530</v>
      </c>
      <c r="O1123" s="28" t="n">
        <v>6592.006083650191</v>
      </c>
      <c r="P1123" s="28" t="n">
        <v>0.3837981894881783</v>
      </c>
      <c r="Q1123" s="28" t="n">
        <v>0</v>
      </c>
      <c r="R1123" s="28" t="n">
        <v>77</v>
      </c>
      <c r="S1123" s="28" t="n">
        <v>49</v>
      </c>
      <c r="T1123" s="28" t="n">
        <v>77</v>
      </c>
      <c r="U1123" s="28" t="n">
        <v>100</v>
      </c>
      <c r="V1123" s="28" t="n"/>
      <c r="W1123" s="28" t="n"/>
      <c r="X1123" s="28" t="n"/>
      <c r="Y1123" s="28" t="n"/>
      <c r="Z1123" s="28" t="n"/>
      <c r="AA1123" s="28" t="n"/>
      <c r="AB1123" s="28" t="n"/>
    </row>
    <row r="1124">
      <c r="A1124" s="28" t="inlineStr">
        <is>
          <t>ANL-1781288155453-323</t>
        </is>
      </c>
      <c r="B1124" s="27" t="n">
        <v>46185.5110584838</v>
      </c>
      <c r="C1124" s="28" t="inlineStr">
        <is>
          <t>USR-1769994649936</t>
        </is>
      </c>
      <c r="D1124" s="28" t="n"/>
      <c r="E1124" s="28" t="inlineStr">
        <is>
          <t>quizpro</t>
        </is>
      </c>
      <c r="F1124" s="28" t="inlineStr">
        <is>
          <t>quizpro</t>
        </is>
      </c>
      <c r="G1124" s="28" t="inlineStr">
        <is>
          <t>Informatica</t>
        </is>
      </c>
      <c r="H1124" s="28" t="inlineStr">
        <is>
          <t>Undécimo</t>
        </is>
      </c>
      <c r="I1124" s="28" t="inlineStr">
        <is>
          <t>Básico</t>
        </is>
      </c>
      <c r="J1124" s="28" t="inlineStr">
        <is>
          <t>bank_o67n5od2r</t>
        </is>
      </c>
      <c r="K1124" s="28" t="inlineStr">
        <is>
          <t>Administrar los recursos del hardware y servir de interfaz</t>
        </is>
      </c>
      <c r="L1124" s="28" t="inlineStr">
        <is>
          <t>Administrar los recursos del hardware y servir de interfaz</t>
        </is>
      </c>
      <c r="M1124" s="28" t="b">
        <v>1</v>
      </c>
      <c r="N1124" s="28" t="n">
        <v>3518</v>
      </c>
      <c r="O1124" s="28" t="n">
        <v>6582.233333333334</v>
      </c>
      <c r="P1124" s="28" t="n">
        <v>0.5344690505248978</v>
      </c>
      <c r="Q1124" s="28" t="n">
        <v>0</v>
      </c>
      <c r="R1124" s="28" t="n">
        <v>77</v>
      </c>
      <c r="S1124" s="28" t="n">
        <v>48</v>
      </c>
      <c r="T1124" s="28" t="n">
        <v>77</v>
      </c>
      <c r="U1124" s="28" t="n">
        <v>100</v>
      </c>
      <c r="V1124" s="28" t="n"/>
      <c r="W1124" s="28" t="n"/>
      <c r="X1124" s="28" t="n"/>
      <c r="Y1124" s="28" t="n"/>
      <c r="Z1124" s="28" t="n"/>
      <c r="AA1124" s="28" t="n"/>
      <c r="AB1124" s="28" t="n"/>
    </row>
    <row r="1125">
      <c r="A1125" s="28" t="inlineStr">
        <is>
          <t>ANL-1781288158918-525</t>
        </is>
      </c>
      <c r="B1125" s="27" t="n">
        <v>46185.51109858797</v>
      </c>
      <c r="C1125" s="28" t="inlineStr">
        <is>
          <t>USR-1769994649936</t>
        </is>
      </c>
      <c r="D1125" s="28" t="n"/>
      <c r="E1125" s="28" t="inlineStr">
        <is>
          <t>quizpro</t>
        </is>
      </c>
      <c r="F1125" s="28" t="inlineStr">
        <is>
          <t>quizpro</t>
        </is>
      </c>
      <c r="G1125" s="28" t="inlineStr">
        <is>
          <t>Informatica</t>
        </is>
      </c>
      <c r="H1125" s="28" t="inlineStr">
        <is>
          <t>Undécimo</t>
        </is>
      </c>
      <c r="I1125" s="28" t="inlineStr">
        <is>
          <t>Básico</t>
        </is>
      </c>
      <c r="J1125" s="28" t="inlineStr">
        <is>
          <t>bank_j05qsbt4g</t>
        </is>
      </c>
      <c r="K1125" s="28" t="inlineStr">
        <is>
          <t>Verdadero</t>
        </is>
      </c>
      <c r="L1125" s="28" t="inlineStr">
        <is>
          <t>Verdadero</t>
        </is>
      </c>
      <c r="M1125" s="28" t="b">
        <v>1</v>
      </c>
      <c r="N1125" s="28" t="n">
        <v>2790</v>
      </c>
      <c r="O1125" s="28" t="n">
        <v>6574.025660377358</v>
      </c>
      <c r="P1125" s="28" t="n">
        <v>0.4243974916033185</v>
      </c>
      <c r="Q1125" s="28" t="n">
        <v>0</v>
      </c>
      <c r="R1125" s="28" t="n">
        <v>77</v>
      </c>
      <c r="S1125" s="28" t="n">
        <v>49</v>
      </c>
      <c r="T1125" s="28" t="n">
        <v>77</v>
      </c>
      <c r="U1125" s="28" t="n">
        <v>100</v>
      </c>
      <c r="V1125" s="28" t="n"/>
      <c r="W1125" s="28" t="n"/>
      <c r="X1125" s="28" t="n"/>
      <c r="Y1125" s="28" t="n"/>
      <c r="Z1125" s="28" t="n"/>
      <c r="AA1125" s="28" t="n"/>
      <c r="AB1125" s="28" t="n"/>
    </row>
    <row r="1126">
      <c r="A1126" s="28" t="inlineStr">
        <is>
          <t>ANL-1781288164366-361</t>
        </is>
      </c>
      <c r="B1126" s="27" t="n">
        <v>46185.51116164352</v>
      </c>
      <c r="C1126" s="28" t="inlineStr">
        <is>
          <t>USR-1769994649936</t>
        </is>
      </c>
      <c r="D1126" s="28" t="n"/>
      <c r="E1126" s="28" t="inlineStr">
        <is>
          <t>quizpro</t>
        </is>
      </c>
      <c r="F1126" s="28" t="inlineStr">
        <is>
          <t>quizpro</t>
        </is>
      </c>
      <c r="G1126" s="28" t="inlineStr">
        <is>
          <t>Informatica</t>
        </is>
      </c>
      <c r="H1126" s="28" t="inlineStr">
        <is>
          <t>Undécimo</t>
        </is>
      </c>
      <c r="I1126" s="28" t="inlineStr">
        <is>
          <t>Básico</t>
        </is>
      </c>
      <c r="J1126" s="28" t="inlineStr">
        <is>
          <t>bank_kwcudmqix</t>
        </is>
      </c>
      <c r="K1126" s="28" t="inlineStr">
        <is>
          <t>Android</t>
        </is>
      </c>
      <c r="L1126" s="28" t="inlineStr">
        <is>
          <t>Android</t>
        </is>
      </c>
      <c r="M1126" s="28" t="b">
        <v>1</v>
      </c>
      <c r="N1126" s="28" t="n">
        <v>3967</v>
      </c>
      <c r="O1126" s="28" t="n">
        <v>6564.784962406015</v>
      </c>
      <c r="P1126" s="28" t="n">
        <v>0.6042848353323794</v>
      </c>
      <c r="Q1126" s="28" t="n">
        <v>0</v>
      </c>
      <c r="R1126" s="28" t="n">
        <v>77</v>
      </c>
      <c r="S1126" s="28" t="n">
        <v>45</v>
      </c>
      <c r="T1126" s="28" t="n">
        <v>77</v>
      </c>
      <c r="U1126" s="28" t="n">
        <v>100</v>
      </c>
      <c r="V1126" s="28" t="n"/>
      <c r="W1126" s="28" t="n"/>
      <c r="X1126" s="28" t="n"/>
      <c r="Y1126" s="28" t="n"/>
      <c r="Z1126" s="28" t="n"/>
      <c r="AA1126" s="28" t="n"/>
      <c r="AB1126" s="28" t="n"/>
    </row>
    <row r="1127">
      <c r="A1127" s="28" t="inlineStr">
        <is>
          <t>ANL-1781288169241-520</t>
        </is>
      </c>
      <c r="B1127" s="27" t="n">
        <v>46185.51121806713</v>
      </c>
      <c r="C1127" s="28" t="inlineStr">
        <is>
          <t>USR-1769994649936</t>
        </is>
      </c>
      <c r="D1127" s="28" t="n"/>
      <c r="E1127" s="28" t="inlineStr">
        <is>
          <t>quizpro</t>
        </is>
      </c>
      <c r="F1127" s="28" t="inlineStr">
        <is>
          <t>quizpro</t>
        </is>
      </c>
      <c r="G1127" s="28" t="inlineStr">
        <is>
          <t>Informatica</t>
        </is>
      </c>
      <c r="H1127" s="28" t="inlineStr">
        <is>
          <t>Undécimo</t>
        </is>
      </c>
      <c r="I1127" s="28" t="inlineStr">
        <is>
          <t>Básico</t>
        </is>
      </c>
      <c r="J1127" s="28" t="inlineStr">
        <is>
          <t>bank_u9o72laoy</t>
        </is>
      </c>
      <c r="K1127" s="28" t="inlineStr">
        <is>
          <t>Componentes físicos y tangibles</t>
        </is>
      </c>
      <c r="L1127" s="28" t="inlineStr">
        <is>
          <t>Componentes físicos y tangibles</t>
        </is>
      </c>
      <c r="M1127" s="28" t="b">
        <v>1</v>
      </c>
      <c r="N1127" s="28" t="n">
        <v>3882</v>
      </c>
      <c r="O1127" s="28" t="n">
        <v>6557.376779026217</v>
      </c>
      <c r="P1127" s="28" t="n">
        <v>0.5920050243897201</v>
      </c>
      <c r="Q1127" s="28" t="n">
        <v>0</v>
      </c>
      <c r="R1127" s="28" t="n">
        <v>78</v>
      </c>
      <c r="S1127" s="28" t="n">
        <v>45</v>
      </c>
      <c r="T1127" s="28" t="n">
        <v>78</v>
      </c>
      <c r="U1127" s="28" t="n">
        <v>100</v>
      </c>
      <c r="V1127" s="28" t="n"/>
      <c r="W1127" s="28" t="n"/>
      <c r="X1127" s="28" t="n"/>
      <c r="Y1127" s="28" t="n"/>
      <c r="Z1127" s="28" t="n"/>
      <c r="AA1127" s="28" t="n"/>
      <c r="AB1127" s="28" t="n"/>
    </row>
    <row r="1128">
      <c r="A1128" s="28" t="inlineStr">
        <is>
          <t>ANL-1781288177709-955</t>
        </is>
      </c>
      <c r="B1128" s="27" t="n">
        <v>46185.51131607639</v>
      </c>
      <c r="C1128" s="28" t="inlineStr">
        <is>
          <t>USR-1769994649936</t>
        </is>
      </c>
      <c r="D1128" s="28" t="n"/>
      <c r="E1128" s="28" t="inlineStr">
        <is>
          <t>quizpro</t>
        </is>
      </c>
      <c r="F1128" s="28" t="inlineStr">
        <is>
          <t>quizpro</t>
        </is>
      </c>
      <c r="G1128" s="28" t="inlineStr">
        <is>
          <t>Informatica</t>
        </is>
      </c>
      <c r="H1128" s="28" t="inlineStr">
        <is>
          <t>Undécimo</t>
        </is>
      </c>
      <c r="I1128" s="28" t="inlineStr">
        <is>
          <t>Básico</t>
        </is>
      </c>
      <c r="J1128" s="28" t="inlineStr">
        <is>
          <t>bank_ccdpg8xnx</t>
        </is>
      </c>
      <c r="K1128" s="28" t="inlineStr">
        <is>
          <t>Crear, editar y dar formato a documentos de texto</t>
        </is>
      </c>
      <c r="L1128" s="28" t="inlineStr">
        <is>
          <t>Crear, editar y dar formato a documentos de texto</t>
        </is>
      </c>
      <c r="M1128" s="28" t="b">
        <v>1</v>
      </c>
      <c r="N1128" s="28" t="n">
        <v>6949</v>
      </c>
      <c r="O1128" s="28" t="n">
        <v>6549.897014925373</v>
      </c>
      <c r="P1128" s="28" t="n">
        <v>1.060932711486178</v>
      </c>
      <c r="Q1128" s="28" t="n">
        <v>0</v>
      </c>
      <c r="R1128" s="28" t="n">
        <v>77</v>
      </c>
      <c r="S1128" s="28" t="n">
        <v>31</v>
      </c>
      <c r="T1128" s="28" t="n">
        <v>77</v>
      </c>
      <c r="U1128" s="28" t="n">
        <v>100</v>
      </c>
      <c r="V1128" s="28" t="n"/>
      <c r="W1128" s="28" t="n"/>
      <c r="X1128" s="28" t="n"/>
      <c r="Y1128" s="28" t="n"/>
      <c r="Z1128" s="28" t="n"/>
      <c r="AA1128" s="28" t="n"/>
      <c r="AB1128" s="28" t="n"/>
    </row>
    <row r="1129">
      <c r="A1129" s="28" t="inlineStr">
        <is>
          <t>ANL-1781288182993-626</t>
        </is>
      </c>
      <c r="B1129" s="27" t="n">
        <v>46185.51137723379</v>
      </c>
      <c r="C1129" s="28" t="inlineStr">
        <is>
          <t>USR-1769994649936</t>
        </is>
      </c>
      <c r="D1129" s="28" t="n"/>
      <c r="E1129" s="28" t="inlineStr">
        <is>
          <t>quizpro</t>
        </is>
      </c>
      <c r="F1129" s="28" t="inlineStr">
        <is>
          <t>quizpro</t>
        </is>
      </c>
      <c r="G1129" s="28" t="inlineStr">
        <is>
          <t>Informatica</t>
        </is>
      </c>
      <c r="H1129" s="28" t="inlineStr">
        <is>
          <t>Undécimo</t>
        </is>
      </c>
      <c r="I1129" s="28" t="inlineStr">
        <is>
          <t>Básico</t>
        </is>
      </c>
      <c r="J1129" s="28" t="inlineStr">
        <is>
          <t>bank_emo16sgeh</t>
        </is>
      </c>
      <c r="K1129" s="28" t="inlineStr">
        <is>
          <t>Facilitar la comunicación escrita</t>
        </is>
      </c>
      <c r="L1129" s="28" t="inlineStr">
        <is>
          <t>Facilitar la comunicación escrita</t>
        </is>
      </c>
      <c r="M1129" s="28" t="b">
        <v>1</v>
      </c>
      <c r="N1129" s="28" t="n">
        <v>4405</v>
      </c>
      <c r="O1129" s="28" t="n">
        <v>6547.03345724907</v>
      </c>
      <c r="P1129" s="28" t="n">
        <v>0.6728238107783997</v>
      </c>
      <c r="Q1129" s="28" t="n">
        <v>0</v>
      </c>
      <c r="R1129" s="28" t="n">
        <v>78</v>
      </c>
      <c r="S1129" s="28" t="n">
        <v>42</v>
      </c>
      <c r="T1129" s="28" t="n">
        <v>78</v>
      </c>
      <c r="U1129" s="28" t="n">
        <v>100</v>
      </c>
      <c r="V1129" s="28" t="n"/>
      <c r="W1129" s="28" t="n"/>
      <c r="X1129" s="28" t="n"/>
      <c r="Y1129" s="28" t="n"/>
      <c r="Z1129" s="28" t="n"/>
      <c r="AA1129" s="28" t="n"/>
      <c r="AB1129" s="28" t="n"/>
    </row>
    <row r="1130">
      <c r="A1130" s="28" t="inlineStr">
        <is>
          <t>ANL-1781288189149-167</t>
        </is>
      </c>
      <c r="B1130" s="27" t="n">
        <v>46185.51144849537</v>
      </c>
      <c r="C1130" s="28" t="inlineStr">
        <is>
          <t>USR-1769994649936</t>
        </is>
      </c>
      <c r="D1130" s="28" t="n"/>
      <c r="E1130" s="28" t="inlineStr">
        <is>
          <t>quizpro</t>
        </is>
      </c>
      <c r="F1130" s="28" t="inlineStr">
        <is>
          <t>quizpro</t>
        </is>
      </c>
      <c r="G1130" s="28" t="inlineStr">
        <is>
          <t>Informatica</t>
        </is>
      </c>
      <c r="H1130" s="28" t="inlineStr">
        <is>
          <t>Undécimo</t>
        </is>
      </c>
      <c r="I1130" s="28" t="inlineStr">
        <is>
          <t>Básico</t>
        </is>
      </c>
      <c r="J1130" s="28" t="inlineStr">
        <is>
          <t>bank_3hiwaf3gg</t>
        </is>
      </c>
      <c r="K1130" s="28" t="inlineStr">
        <is>
          <t>Fuente</t>
        </is>
      </c>
      <c r="L1130" s="28" t="inlineStr">
        <is>
          <t>Fuente</t>
        </is>
      </c>
      <c r="M1130" s="28" t="b">
        <v>1</v>
      </c>
      <c r="N1130" s="28" t="n">
        <v>5217</v>
      </c>
      <c r="O1130" s="28" t="n">
        <v>6540.422222222222</v>
      </c>
      <c r="P1130" s="28" t="n">
        <v>0.7976549254380452</v>
      </c>
      <c r="Q1130" s="28" t="n">
        <v>0</v>
      </c>
      <c r="R1130" s="28" t="n">
        <v>78</v>
      </c>
      <c r="S1130" s="28" t="n">
        <v>38</v>
      </c>
      <c r="T1130" s="28" t="n">
        <v>78</v>
      </c>
      <c r="U1130" s="28" t="n">
        <v>100</v>
      </c>
      <c r="V1130" s="28" t="n"/>
      <c r="W1130" s="28" t="n"/>
      <c r="X1130" s="28" t="n"/>
      <c r="Y1130" s="28" t="n"/>
      <c r="Z1130" s="28" t="n"/>
      <c r="AA1130" s="28" t="n"/>
      <c r="AB1130" s="28" t="n"/>
    </row>
    <row r="1131">
      <c r="A1131" s="28" t="inlineStr">
        <is>
          <t>ANL-1781288194851-768</t>
        </is>
      </c>
      <c r="B1131" s="27" t="n">
        <v>46185.51151447916</v>
      </c>
      <c r="C1131" s="28" t="inlineStr">
        <is>
          <t>USR-1769994649936</t>
        </is>
      </c>
      <c r="D1131" s="28" t="n"/>
      <c r="E1131" s="28" t="inlineStr">
        <is>
          <t>quizpro</t>
        </is>
      </c>
      <c r="F1131" s="28" t="inlineStr">
        <is>
          <t>quizpro</t>
        </is>
      </c>
      <c r="G1131" s="28" t="inlineStr">
        <is>
          <t>Informatica</t>
        </is>
      </c>
      <c r="H1131" s="28" t="inlineStr">
        <is>
          <t>Undécimo</t>
        </is>
      </c>
      <c r="I1131" s="28" t="inlineStr">
        <is>
          <t>Básico</t>
        </is>
      </c>
      <c r="J1131" s="28" t="inlineStr">
        <is>
          <t>bank_5d5jdexps</t>
        </is>
      </c>
      <c r="K1131" s="28" t="inlineStr">
        <is>
          <t>Teclado</t>
        </is>
      </c>
      <c r="L1131" s="28" t="inlineStr">
        <is>
          <t>Teclado</t>
        </is>
      </c>
      <c r="M1131" s="28" t="b">
        <v>1</v>
      </c>
      <c r="N1131" s="28" t="n">
        <v>4296</v>
      </c>
      <c r="O1131" s="28" t="n">
        <v>6535.058302583026</v>
      </c>
      <c r="P1131" s="28" t="n">
        <v>0.657377455730116</v>
      </c>
      <c r="Q1131" s="28" t="n">
        <v>0</v>
      </c>
      <c r="R1131" s="28" t="n">
        <v>78</v>
      </c>
      <c r="S1131" s="28" t="n">
        <v>43</v>
      </c>
      <c r="T1131" s="28" t="n">
        <v>78</v>
      </c>
      <c r="U1131" s="28" t="n">
        <v>100</v>
      </c>
      <c r="V1131" s="28" t="n"/>
      <c r="W1131" s="28" t="n"/>
      <c r="X1131" s="28" t="n"/>
      <c r="Y1131" s="28" t="n"/>
      <c r="Z1131" s="28" t="n"/>
      <c r="AA1131" s="28" t="n"/>
      <c r="AB1131" s="28" t="n"/>
    </row>
    <row r="1132">
      <c r="A1132" s="28" t="inlineStr">
        <is>
          <t>ANL-1781288200351-162</t>
        </is>
      </c>
      <c r="B1132" s="27" t="n">
        <v>46185.51157813657</v>
      </c>
      <c r="C1132" s="28" t="inlineStr">
        <is>
          <t>USR-1769994649936</t>
        </is>
      </c>
      <c r="D1132" s="28" t="n"/>
      <c r="E1132" s="28" t="inlineStr">
        <is>
          <t>quizpro</t>
        </is>
      </c>
      <c r="F1132" s="28" t="inlineStr">
        <is>
          <t>quizpro</t>
        </is>
      </c>
      <c r="G1132" s="28" t="inlineStr">
        <is>
          <t>Informatica</t>
        </is>
      </c>
      <c r="H1132" s="28" t="inlineStr">
        <is>
          <t>Undécimo</t>
        </is>
      </c>
      <c r="I1132" s="28" t="inlineStr">
        <is>
          <t>Básico</t>
        </is>
      </c>
      <c r="J1132" s="28" t="inlineStr">
        <is>
          <t>bank_lbvlmmxco</t>
        </is>
      </c>
      <c r="K1132" s="28" t="inlineStr">
        <is>
          <t>Teclado</t>
        </is>
      </c>
      <c r="L1132" s="28" t="inlineStr">
        <is>
          <t>Teclado</t>
        </is>
      </c>
      <c r="M1132" s="28" t="b">
        <v>1</v>
      </c>
      <c r="N1132" s="28" t="n">
        <v>4160</v>
      </c>
      <c r="O1132" s="28" t="n">
        <v>6528.379411764706</v>
      </c>
      <c r="P1132" s="28" t="n">
        <v>0.6372178664284308</v>
      </c>
      <c r="Q1132" s="28" t="n">
        <v>0</v>
      </c>
      <c r="R1132" s="28" t="n">
        <v>78</v>
      </c>
      <c r="S1132" s="28" t="n">
        <v>43</v>
      </c>
      <c r="T1132" s="28" t="n">
        <v>78</v>
      </c>
      <c r="U1132" s="28" t="n">
        <v>100</v>
      </c>
      <c r="V1132" s="28" t="n"/>
      <c r="W1132" s="28" t="n"/>
      <c r="X1132" s="28" t="n"/>
      <c r="Y1132" s="28" t="n"/>
      <c r="Z1132" s="28" t="n"/>
      <c r="AA1132" s="28" t="n"/>
      <c r="AB1132" s="28" t="n"/>
    </row>
    <row r="1133">
      <c r="A1133" s="28" t="inlineStr">
        <is>
          <t>ANL-1781288246167-302</t>
        </is>
      </c>
      <c r="B1133" s="27" t="n">
        <v>46185.51210841435</v>
      </c>
      <c r="C1133" s="28" t="inlineStr">
        <is>
          <t>USR-1769994649936</t>
        </is>
      </c>
      <c r="D1133" s="28" t="n"/>
      <c r="E1133" s="28" t="inlineStr">
        <is>
          <t>quizpro</t>
        </is>
      </c>
      <c r="F1133" s="28" t="inlineStr">
        <is>
          <t>quizpro</t>
        </is>
      </c>
      <c r="G1133" s="28" t="inlineStr">
        <is>
          <t>Informatica</t>
        </is>
      </c>
      <c r="H1133" s="28" t="inlineStr">
        <is>
          <t>Undécimo</t>
        </is>
      </c>
      <c r="I1133" s="28" t="inlineStr">
        <is>
          <t>Básico</t>
        </is>
      </c>
      <c r="J1133" s="28" t="inlineStr">
        <is>
          <t>bank_xhbpmkevs</t>
        </is>
      </c>
      <c r="K1133" s="28" t="inlineStr">
        <is>
          <t>Fuente de Poder</t>
        </is>
      </c>
      <c r="L1133" s="28" t="inlineStr">
        <is>
          <t>Disco Duro / SSD</t>
        </is>
      </c>
      <c r="M1133" s="28" t="b">
        <v>0</v>
      </c>
      <c r="N1133" s="28" t="n">
        <v>44086</v>
      </c>
      <c r="O1133" s="28" t="n">
        <v>6521.550183150183</v>
      </c>
      <c r="P1133" s="28" t="n">
        <v>6.760049184917045</v>
      </c>
      <c r="Q1133" s="28" t="n">
        <v>0</v>
      </c>
      <c r="R1133" s="28" t="n">
        <v>149</v>
      </c>
      <c r="S1133" s="28" t="n">
        <v>50</v>
      </c>
      <c r="T1133" s="28" t="n">
        <v>149</v>
      </c>
      <c r="U1133" s="28" t="n">
        <v>0</v>
      </c>
      <c r="V1133" s="28" t="n"/>
      <c r="W1133" s="28" t="n"/>
      <c r="X1133" s="28" t="n"/>
      <c r="Y1133" s="28" t="n"/>
      <c r="Z1133" s="28" t="n"/>
      <c r="AA1133" s="28" t="n"/>
      <c r="AB1133" s="28" t="n"/>
    </row>
    <row r="1134">
      <c r="A1134" s="28" t="inlineStr">
        <is>
          <t>ANL-1781288254158-824</t>
        </is>
      </c>
      <c r="B1134" s="27" t="n">
        <v>46185.51220090278</v>
      </c>
      <c r="C1134" s="28" t="inlineStr">
        <is>
          <t>USR-1769994649936</t>
        </is>
      </c>
      <c r="D1134" s="28" t="n"/>
      <c r="E1134" s="28" t="inlineStr">
        <is>
          <t>quizpro</t>
        </is>
      </c>
      <c r="F1134" s="28" t="inlineStr">
        <is>
          <t>quizpro</t>
        </is>
      </c>
      <c r="G1134" s="28" t="inlineStr">
        <is>
          <t>Informatica</t>
        </is>
      </c>
      <c r="H1134" s="28" t="inlineStr">
        <is>
          <t>Undécimo</t>
        </is>
      </c>
      <c r="I1134" s="28" t="inlineStr">
        <is>
          <t>Básico</t>
        </is>
      </c>
      <c r="J1134" s="28" t="inlineStr">
        <is>
          <t>bank_k1krjmxkv</t>
        </is>
      </c>
      <c r="K1134" s="28" t="inlineStr">
        <is>
          <t>Con letras (A, B, C...)</t>
        </is>
      </c>
      <c r="L1134" s="28" t="inlineStr">
        <is>
          <t>Con letras (A, B, C...)</t>
        </is>
      </c>
      <c r="M1134" s="28" t="b">
        <v>1</v>
      </c>
      <c r="N1134" s="28" t="n">
        <v>6352</v>
      </c>
      <c r="O1134" s="28" t="n">
        <v>6573.056934306569</v>
      </c>
      <c r="P1134" s="28" t="n">
        <v>0.966369234814807</v>
      </c>
      <c r="Q1134" s="28" t="n">
        <v>0</v>
      </c>
      <c r="R1134" s="28" t="n">
        <v>78</v>
      </c>
      <c r="S1134" s="28" t="n">
        <v>34</v>
      </c>
      <c r="T1134" s="28" t="n">
        <v>78</v>
      </c>
      <c r="U1134" s="28" t="n">
        <v>100</v>
      </c>
      <c r="V1134" s="28" t="n"/>
      <c r="W1134" s="28" t="n"/>
      <c r="X1134" s="28" t="n"/>
      <c r="Y1134" s="28" t="n"/>
      <c r="Z1134" s="28" t="n"/>
      <c r="AA1134" s="28" t="n"/>
      <c r="AB1134" s="28" t="n"/>
    </row>
    <row r="1135">
      <c r="A1135" s="28" t="inlineStr">
        <is>
          <t>ANL-1781288258282-204</t>
        </is>
      </c>
      <c r="B1135" s="27" t="n">
        <v>46185.51224863426</v>
      </c>
      <c r="C1135" s="28" t="inlineStr">
        <is>
          <t>USR-1769994649936</t>
        </is>
      </c>
      <c r="D1135" s="28" t="n"/>
      <c r="E1135" s="28" t="inlineStr">
        <is>
          <t>quizpro</t>
        </is>
      </c>
      <c r="F1135" s="28" t="inlineStr">
        <is>
          <t>quizpro</t>
        </is>
      </c>
      <c r="G1135" s="28" t="inlineStr">
        <is>
          <t>Informatica</t>
        </is>
      </c>
      <c r="H1135" s="28" t="inlineStr">
        <is>
          <t>Undécimo</t>
        </is>
      </c>
      <c r="I1135" s="28" t="inlineStr">
        <is>
          <t>Básico</t>
        </is>
      </c>
      <c r="J1135" s="28" t="inlineStr">
        <is>
          <t>bank_vsaleqqov</t>
        </is>
      </c>
      <c r="K1135" s="28">
        <f/>
        <v/>
      </c>
      <c r="L1135" s="28">
        <f/>
        <v/>
      </c>
      <c r="M1135" s="28" t="b">
        <v>1</v>
      </c>
      <c r="N1135" s="28" t="n">
        <v>3160</v>
      </c>
      <c r="O1135" s="28" t="n">
        <v>6569.303272727273</v>
      </c>
      <c r="P1135" s="28" t="n">
        <v>0.4810251359712479</v>
      </c>
      <c r="Q1135" s="28" t="n">
        <v>0</v>
      </c>
      <c r="R1135" s="28" t="n">
        <v>78</v>
      </c>
      <c r="S1135" s="28" t="n">
        <v>50</v>
      </c>
      <c r="T1135" s="28" t="n">
        <v>78</v>
      </c>
      <c r="U1135" s="28" t="n">
        <v>100</v>
      </c>
      <c r="V1135" s="28" t="n"/>
      <c r="W1135" s="28" t="n"/>
      <c r="X1135" s="28" t="n"/>
      <c r="Y1135" s="28" t="n"/>
      <c r="Z1135" s="28" t="n"/>
      <c r="AA1135" s="28" t="n"/>
      <c r="AB1135" s="28" t="n"/>
    </row>
    <row r="1136">
      <c r="A1136" s="28" t="inlineStr">
        <is>
          <t>ANL-1781288264692-542</t>
        </is>
      </c>
      <c r="B1136" s="27" t="n">
        <v>46185.51232282408</v>
      </c>
      <c r="C1136" s="28" t="inlineStr">
        <is>
          <t>USR-1769994649936</t>
        </is>
      </c>
      <c r="D1136" s="28" t="n"/>
      <c r="E1136" s="28" t="inlineStr">
        <is>
          <t>quizpro</t>
        </is>
      </c>
      <c r="F1136" s="28" t="inlineStr">
        <is>
          <t>quizpro</t>
        </is>
      </c>
      <c r="G1136" s="28" t="inlineStr">
        <is>
          <t>Informatica</t>
        </is>
      </c>
      <c r="H1136" s="28" t="inlineStr">
        <is>
          <t>Undécimo</t>
        </is>
      </c>
      <c r="I1136" s="28" t="inlineStr">
        <is>
          <t>Básico</t>
        </is>
      </c>
      <c r="J1136" s="28" t="inlineStr">
        <is>
          <t>bank_owidwn17k</t>
        </is>
      </c>
      <c r="K1136" s="28" t="inlineStr">
        <is>
          <t>Navegador Web</t>
        </is>
      </c>
      <c r="L1136" s="28" t="inlineStr">
        <is>
          <t>Explorador de Archivos</t>
        </is>
      </c>
      <c r="M1136" s="28" t="b">
        <v>0</v>
      </c>
      <c r="N1136" s="28" t="n">
        <v>5786</v>
      </c>
      <c r="O1136" s="28" t="n">
        <v>6560.950724637682</v>
      </c>
      <c r="P1136" s="28" t="n">
        <v>0.8818843857906772</v>
      </c>
      <c r="Q1136" s="28" t="n">
        <v>0</v>
      </c>
      <c r="R1136" s="28" t="n">
        <v>61</v>
      </c>
      <c r="S1136" s="28" t="n">
        <v>72</v>
      </c>
      <c r="T1136" s="28" t="n">
        <v>61</v>
      </c>
      <c r="U1136" s="28" t="n">
        <v>0</v>
      </c>
      <c r="V1136" s="28" t="n"/>
      <c r="W1136" s="28" t="n"/>
      <c r="X1136" s="28" t="n"/>
      <c r="Y1136" s="28" t="n"/>
      <c r="Z1136" s="28" t="n"/>
      <c r="AA1136" s="28" t="n"/>
      <c r="AB1136" s="28" t="n"/>
    </row>
    <row r="1137">
      <c r="A1137" s="28" t="inlineStr">
        <is>
          <t>ANL-1781288278274-133</t>
        </is>
      </c>
      <c r="B1137" s="27" t="n">
        <v>46185.51248002315</v>
      </c>
      <c r="C1137" s="28" t="inlineStr">
        <is>
          <t>USR-1769994649936</t>
        </is>
      </c>
      <c r="D1137" s="28" t="n"/>
      <c r="E1137" s="28" t="inlineStr">
        <is>
          <t>quizpro</t>
        </is>
      </c>
      <c r="F1137" s="28" t="inlineStr">
        <is>
          <t>quizpro</t>
        </is>
      </c>
      <c r="G1137" s="28" t="inlineStr">
        <is>
          <t>Informatica</t>
        </is>
      </c>
      <c r="H1137" s="28" t="inlineStr">
        <is>
          <t>Undécimo</t>
        </is>
      </c>
      <c r="I1137" s="28" t="inlineStr">
        <is>
          <t>Básico</t>
        </is>
      </c>
      <c r="J1137" s="28" t="inlineStr">
        <is>
          <t>bank_5053a7wyu</t>
        </is>
      </c>
      <c r="K1137" s="28" t="inlineStr">
        <is>
          <t>Hardware</t>
        </is>
      </c>
      <c r="L1137" s="28" t="inlineStr">
        <is>
          <t>Hardware</t>
        </is>
      </c>
      <c r="M1137" s="28" t="b">
        <v>1</v>
      </c>
      <c r="N1137" s="28" t="n">
        <v>12565</v>
      </c>
      <c r="O1137" s="28" t="n">
        <v>6556.450541516246</v>
      </c>
      <c r="P1137" s="28" t="n">
        <v>1.916433277493193</v>
      </c>
      <c r="Q1137" s="28" t="n">
        <v>0</v>
      </c>
      <c r="R1137" s="28" t="n">
        <v>72</v>
      </c>
      <c r="S1137" s="28" t="n">
        <v>26</v>
      </c>
      <c r="T1137" s="28" t="n">
        <v>72</v>
      </c>
      <c r="U1137" s="28" t="n">
        <v>100</v>
      </c>
      <c r="V1137" s="28" t="n"/>
      <c r="W1137" s="28" t="n"/>
      <c r="X1137" s="28" t="n"/>
      <c r="Y1137" s="28" t="n"/>
      <c r="Z1137" s="28" t="n"/>
      <c r="AA1137" s="28" t="n"/>
      <c r="AB1137" s="28" t="n"/>
    </row>
    <row r="1138">
      <c r="A1138" s="28" t="inlineStr">
        <is>
          <t>ANL-1781288283863-111</t>
        </is>
      </c>
      <c r="B1138" s="27" t="n">
        <v>46185.51254471065</v>
      </c>
      <c r="C1138" s="28" t="inlineStr">
        <is>
          <t>USR-1769994649936</t>
        </is>
      </c>
      <c r="D1138" s="28" t="n"/>
      <c r="E1138" s="28" t="inlineStr">
        <is>
          <t>quizpro</t>
        </is>
      </c>
      <c r="F1138" s="28" t="inlineStr">
        <is>
          <t>quizpro</t>
        </is>
      </c>
      <c r="G1138" s="28" t="inlineStr">
        <is>
          <t>Informatica</t>
        </is>
      </c>
      <c r="H1138" s="28" t="inlineStr">
        <is>
          <t>Undécimo</t>
        </is>
      </c>
      <c r="I1138" s="28" t="inlineStr">
        <is>
          <t>Básico</t>
        </is>
      </c>
      <c r="J1138" s="28" t="inlineStr">
        <is>
          <t>bank_27x01c8gd</t>
        </is>
      </c>
      <c r="K1138" s="28" t="inlineStr">
        <is>
          <t>Byte</t>
        </is>
      </c>
      <c r="L1138" s="28" t="inlineStr">
        <is>
          <t>Byte</t>
        </is>
      </c>
      <c r="M1138" s="28" t="b">
        <v>1</v>
      </c>
      <c r="N1138" s="28" t="n">
        <v>4425</v>
      </c>
      <c r="O1138" s="28" t="n">
        <v>6561.736690647482</v>
      </c>
      <c r="P1138" s="28" t="n">
        <v>0.6743641521469466</v>
      </c>
      <c r="Q1138" s="28" t="n">
        <v>0</v>
      </c>
      <c r="R1138" s="28" t="n">
        <v>78</v>
      </c>
      <c r="S1138" s="28" t="n">
        <v>44</v>
      </c>
      <c r="T1138" s="28" t="n">
        <v>78</v>
      </c>
      <c r="U1138" s="28" t="n">
        <v>100</v>
      </c>
      <c r="V1138" s="28" t="n"/>
      <c r="W1138" s="28" t="n"/>
      <c r="X1138" s="28" t="n"/>
      <c r="Y1138" s="28" t="n"/>
      <c r="Z1138" s="28" t="n"/>
      <c r="AA1138" s="28" t="n"/>
      <c r="AB1138" s="28" t="n"/>
    </row>
    <row r="1139">
      <c r="A1139" s="28" t="inlineStr">
        <is>
          <t>ANL-1781288289092-359</t>
        </is>
      </c>
      <c r="B1139" s="27" t="n">
        <v>46185.51260523148</v>
      </c>
      <c r="C1139" s="28" t="inlineStr">
        <is>
          <t>USR-1769994649936</t>
        </is>
      </c>
      <c r="D1139" s="28" t="n"/>
      <c r="E1139" s="28" t="inlineStr">
        <is>
          <t>quizpro</t>
        </is>
      </c>
      <c r="F1139" s="28" t="inlineStr">
        <is>
          <t>quizpro</t>
        </is>
      </c>
      <c r="G1139" s="28" t="inlineStr">
        <is>
          <t>Informatica</t>
        </is>
      </c>
      <c r="H1139" s="28" t="inlineStr">
        <is>
          <t>Undécimo</t>
        </is>
      </c>
      <c r="I1139" s="28" t="inlineStr">
        <is>
          <t>Básico</t>
        </is>
      </c>
      <c r="J1139" s="28" t="inlineStr">
        <is>
          <t>bank_ogdqr9dha</t>
        </is>
      </c>
      <c r="K1139" s="28" t="inlineStr">
        <is>
          <t>Copiar</t>
        </is>
      </c>
      <c r="L1139" s="28" t="inlineStr">
        <is>
          <t>Copiar</t>
        </is>
      </c>
      <c r="M1139" s="28" t="b">
        <v>1</v>
      </c>
      <c r="N1139" s="28" t="n">
        <v>3320</v>
      </c>
      <c r="O1139" s="28" t="n">
        <v>6555.314695340502</v>
      </c>
      <c r="P1139" s="28" t="n">
        <v>0.5064592859836075</v>
      </c>
      <c r="Q1139" s="28" t="n">
        <v>0</v>
      </c>
      <c r="R1139" s="28" t="n">
        <v>78</v>
      </c>
      <c r="S1139" s="28" t="n">
        <v>49</v>
      </c>
      <c r="T1139" s="28" t="n">
        <v>78</v>
      </c>
      <c r="U1139" s="28" t="n">
        <v>100</v>
      </c>
      <c r="V1139" s="28" t="n"/>
      <c r="W1139" s="28" t="n"/>
      <c r="X1139" s="28" t="n"/>
      <c r="Y1139" s="28" t="n"/>
      <c r="Z1139" s="28" t="n"/>
      <c r="AA1139" s="28" t="n"/>
      <c r="AB1139" s="28" t="n"/>
    </row>
    <row r="1140">
      <c r="A1140" s="28" t="inlineStr">
        <is>
          <t>ANL-1781288294194-39</t>
        </is>
      </c>
      <c r="B1140" s="27" t="n">
        <v>46185.51266428241</v>
      </c>
      <c r="C1140" s="28" t="inlineStr">
        <is>
          <t>USR-1769994649936</t>
        </is>
      </c>
      <c r="D1140" s="28" t="n"/>
      <c r="E1140" s="28" t="inlineStr">
        <is>
          <t>quizpro</t>
        </is>
      </c>
      <c r="F1140" s="28" t="inlineStr">
        <is>
          <t>quizpro</t>
        </is>
      </c>
      <c r="G1140" s="28" t="inlineStr">
        <is>
          <t>Informatica</t>
        </is>
      </c>
      <c r="H1140" s="28" t="inlineStr">
        <is>
          <t>Undécimo</t>
        </is>
      </c>
      <c r="I1140" s="28" t="inlineStr">
        <is>
          <t>Básico</t>
        </is>
      </c>
      <c r="J1140" s="28" t="inlineStr">
        <is>
          <t>bank_7b994k3q1</t>
        </is>
      </c>
      <c r="K1140" s="28" t="inlineStr">
        <is>
          <t>Falso</t>
        </is>
      </c>
      <c r="L1140" s="28" t="inlineStr">
        <is>
          <t>Falso</t>
        </is>
      </c>
      <c r="M1140" s="28" t="b">
        <v>1</v>
      </c>
      <c r="N1140" s="28" t="n">
        <v>4235</v>
      </c>
      <c r="O1140" s="28" t="n">
        <v>6547.360000000001</v>
      </c>
      <c r="P1140" s="28" t="n">
        <v>0.6468255907724639</v>
      </c>
      <c r="Q1140" s="28" t="n">
        <v>0</v>
      </c>
      <c r="R1140" s="28" t="n">
        <v>78</v>
      </c>
      <c r="S1140" s="28" t="n">
        <v>44</v>
      </c>
      <c r="T1140" s="28" t="n">
        <v>78</v>
      </c>
      <c r="U1140" s="28" t="n">
        <v>100</v>
      </c>
      <c r="V1140" s="28" t="n"/>
      <c r="W1140" s="28" t="n"/>
      <c r="X1140" s="28" t="n"/>
      <c r="Y1140" s="28" t="n"/>
      <c r="Z1140" s="28" t="n"/>
      <c r="AA1140" s="28" t="n"/>
      <c r="AB1140" s="28" t="n"/>
    </row>
    <row r="1141">
      <c r="A1141" s="28" t="inlineStr">
        <is>
          <t>ANL-1781288303343-536</t>
        </is>
      </c>
      <c r="B1141" s="27" t="n">
        <v>46185.51277017361</v>
      </c>
      <c r="C1141" s="28" t="inlineStr">
        <is>
          <t>USR-1769994649936</t>
        </is>
      </c>
      <c r="D1141" s="28" t="n"/>
      <c r="E1141" s="28" t="inlineStr">
        <is>
          <t>quizpro</t>
        </is>
      </c>
      <c r="F1141" s="28" t="inlineStr">
        <is>
          <t>quizpro</t>
        </is>
      </c>
      <c r="G1141" s="28" t="inlineStr">
        <is>
          <t>Informatica</t>
        </is>
      </c>
      <c r="H1141" s="28" t="inlineStr">
        <is>
          <t>Undécimo</t>
        </is>
      </c>
      <c r="I1141" s="28" t="inlineStr">
        <is>
          <t>Básico</t>
        </is>
      </c>
      <c r="J1141" s="28" t="inlineStr">
        <is>
          <t>bank_4rn784rlu</t>
        </is>
      </c>
      <c r="K1141" s="28" t="inlineStr">
        <is>
          <t>Aplicar la apariencia de un texto seleccionado a otro</t>
        </is>
      </c>
      <c r="L1141" s="28" t="inlineStr">
        <is>
          <t>Aplicar la apariencia de un texto seleccionado a otro</t>
        </is>
      </c>
      <c r="M1141" s="28" t="b">
        <v>1</v>
      </c>
      <c r="N1141" s="28" t="n">
        <v>7965</v>
      </c>
      <c r="O1141" s="28" t="n">
        <v>6540.764412811388</v>
      </c>
      <c r="P1141" s="28" t="n">
        <v>1.217747574641117</v>
      </c>
      <c r="Q1141" s="28" t="n">
        <v>0</v>
      </c>
      <c r="R1141" s="28" t="n">
        <v>77</v>
      </c>
      <c r="S1141" s="28" t="n">
        <v>30</v>
      </c>
      <c r="T1141" s="28" t="n">
        <v>77</v>
      </c>
      <c r="U1141" s="28" t="n">
        <v>100</v>
      </c>
      <c r="V1141" s="28" t="n"/>
      <c r="W1141" s="28" t="n"/>
      <c r="X1141" s="28" t="n"/>
      <c r="Y1141" s="28" t="n"/>
      <c r="Z1141" s="28" t="n"/>
      <c r="AA1141" s="28" t="n"/>
      <c r="AB1141" s="28" t="n"/>
    </row>
    <row r="1142">
      <c r="A1142" s="28" t="inlineStr">
        <is>
          <t>ANL-1781288307949-84</t>
        </is>
      </c>
      <c r="B1142" s="27" t="n">
        <v>46185.5128234838</v>
      </c>
      <c r="C1142" s="28" t="inlineStr">
        <is>
          <t>USR-1769994649936</t>
        </is>
      </c>
      <c r="D1142" s="28" t="n"/>
      <c r="E1142" s="28" t="inlineStr">
        <is>
          <t>quizpro</t>
        </is>
      </c>
      <c r="F1142" s="28" t="inlineStr">
        <is>
          <t>quizpro</t>
        </is>
      </c>
      <c r="G1142" s="28" t="inlineStr">
        <is>
          <t>Informatica</t>
        </is>
      </c>
      <c r="H1142" s="28" t="inlineStr">
        <is>
          <t>Undécimo</t>
        </is>
      </c>
      <c r="I1142" s="28" t="inlineStr">
        <is>
          <t>Básico</t>
        </is>
      </c>
      <c r="J1142" s="28" t="inlineStr">
        <is>
          <t>bank_t1su1y561</t>
        </is>
      </c>
      <c r="K1142" s="28" t="inlineStr">
        <is>
          <t>Ctrl + M</t>
        </is>
      </c>
      <c r="L1142" s="28" t="inlineStr">
        <is>
          <t>Ctrl + M</t>
        </is>
      </c>
      <c r="M1142" s="28" t="b">
        <v>1</v>
      </c>
      <c r="N1142" s="28" t="n">
        <v>3521</v>
      </c>
      <c r="O1142" s="28" t="n">
        <v>6539.506382978723</v>
      </c>
      <c r="P1142" s="28" t="n">
        <v>0.5384198429968037</v>
      </c>
      <c r="Q1142" s="28" t="n">
        <v>0</v>
      </c>
      <c r="R1142" s="28" t="n">
        <v>78</v>
      </c>
      <c r="S1142" s="28" t="n">
        <v>48</v>
      </c>
      <c r="T1142" s="28" t="n">
        <v>78</v>
      </c>
      <c r="U1142" s="28" t="n">
        <v>100</v>
      </c>
      <c r="V1142" s="28" t="n"/>
      <c r="W1142" s="28" t="n"/>
      <c r="X1142" s="28" t="n"/>
      <c r="Y1142" s="28" t="n"/>
      <c r="Z1142" s="28" t="n"/>
      <c r="AA1142" s="28" t="n"/>
      <c r="AB1142" s="28" t="n"/>
    </row>
    <row r="1143">
      <c r="A1143" s="28" t="inlineStr">
        <is>
          <t>ANL-1781288432994-233</t>
        </is>
      </c>
      <c r="B1143" s="27" t="n">
        <v>46185.51427076389</v>
      </c>
      <c r="C1143" s="28" t="inlineStr">
        <is>
          <t>USR-1769994649936</t>
        </is>
      </c>
      <c r="D1143" s="28" t="n"/>
      <c r="E1143" s="28" t="inlineStr">
        <is>
          <t>quizpro</t>
        </is>
      </c>
      <c r="F1143" s="28" t="inlineStr">
        <is>
          <t>quizpro</t>
        </is>
      </c>
      <c r="G1143" s="28" t="inlineStr">
        <is>
          <t>Informatica</t>
        </is>
      </c>
      <c r="H1143" s="28" t="inlineStr">
        <is>
          <t>Undécimo</t>
        </is>
      </c>
      <c r="I1143" s="28" t="inlineStr">
        <is>
          <t>Básico</t>
        </is>
      </c>
      <c r="J1143" s="28" t="inlineStr">
        <is>
          <t>bank_e3h8ahmlk</t>
        </is>
      </c>
      <c r="K1143" s="28" t="inlineStr">
        <is>
          <t>Análisis de Comportamiento</t>
        </is>
      </c>
      <c r="L1143" s="28" t="inlineStr">
        <is>
          <t>Análisis de Comportamiento</t>
        </is>
      </c>
      <c r="M1143" s="28" t="b">
        <v>1</v>
      </c>
      <c r="N1143" s="28" t="n">
        <v>123558</v>
      </c>
      <c r="O1143" s="28" t="n">
        <v>6531.975971731449</v>
      </c>
      <c r="P1143" s="28" t="n">
        <v>18.91586872559302</v>
      </c>
      <c r="Q1143" s="28" t="n">
        <v>0</v>
      </c>
      <c r="R1143" s="28" t="n">
        <v>-29</v>
      </c>
      <c r="S1143" s="28" t="n">
        <v>15</v>
      </c>
      <c r="T1143" s="28" t="n">
        <v>-29</v>
      </c>
      <c r="U1143" s="28" t="n">
        <v>100</v>
      </c>
      <c r="V1143" s="28" t="n"/>
      <c r="W1143" s="28" t="n"/>
      <c r="X1143" s="28" t="n"/>
      <c r="Y1143" s="28" t="n"/>
      <c r="Z1143" s="28" t="n"/>
      <c r="AA1143" s="28" t="n"/>
      <c r="AB1143" s="28" t="n"/>
    </row>
    <row r="1144">
      <c r="A1144" s="28" t="inlineStr">
        <is>
          <t>ANL-1781288440322-370</t>
        </is>
      </c>
      <c r="B1144" s="27" t="n">
        <v>46185.51435557871</v>
      </c>
      <c r="C1144" s="28" t="inlineStr">
        <is>
          <t>USR-1769994649936</t>
        </is>
      </c>
      <c r="D1144" s="28" t="n"/>
      <c r="E1144" s="28" t="inlineStr">
        <is>
          <t>quizpro</t>
        </is>
      </c>
      <c r="F1144" s="28" t="inlineStr">
        <is>
          <t>quizpro</t>
        </is>
      </c>
      <c r="G1144" s="28" t="inlineStr">
        <is>
          <t>Informatica</t>
        </is>
      </c>
      <c r="H1144" s="28" t="inlineStr">
        <is>
          <t>Undécimo</t>
        </is>
      </c>
      <c r="I1144" s="28" t="inlineStr">
        <is>
          <t>Básico</t>
        </is>
      </c>
      <c r="J1144" s="28" t="inlineStr">
        <is>
          <t>bank_ordg7vhyg</t>
        </is>
      </c>
      <c r="K1144" s="28" t="inlineStr">
        <is>
          <t>Procesador (CPU)</t>
        </is>
      </c>
      <c r="L1144" s="28" t="inlineStr">
        <is>
          <t>Procesador (CPU)</t>
        </is>
      </c>
      <c r="M1144" s="28" t="b">
        <v>1</v>
      </c>
      <c r="N1144" s="28" t="n">
        <v>6110</v>
      </c>
      <c r="O1144" s="28" t="n">
        <v>6693.564788732395</v>
      </c>
      <c r="P1144" s="28" t="n">
        <v>0.912817040373653</v>
      </c>
      <c r="Q1144" s="28" t="n">
        <v>0</v>
      </c>
      <c r="R1144" s="28" t="n">
        <v>78</v>
      </c>
      <c r="S1144" s="28" t="n">
        <v>35</v>
      </c>
      <c r="T1144" s="28" t="n">
        <v>78</v>
      </c>
      <c r="U1144" s="28" t="n">
        <v>100</v>
      </c>
      <c r="V1144" s="28" t="n"/>
      <c r="W1144" s="28" t="n"/>
      <c r="X1144" s="28" t="n"/>
      <c r="Y1144" s="28" t="n"/>
      <c r="Z1144" s="28" t="n"/>
      <c r="AA1144" s="28" t="n"/>
      <c r="AB1144" s="28" t="n"/>
    </row>
    <row r="1145">
      <c r="A1145" s="28" t="inlineStr">
        <is>
          <t>ANL-1781288445076-618</t>
        </is>
      </c>
      <c r="B1145" s="27" t="n">
        <v>46185.51441060185</v>
      </c>
      <c r="C1145" s="28" t="inlineStr">
        <is>
          <t>USR-1769994649936</t>
        </is>
      </c>
      <c r="D1145" s="28" t="n"/>
      <c r="E1145" s="28" t="inlineStr">
        <is>
          <t>quizpro</t>
        </is>
      </c>
      <c r="F1145" s="28" t="inlineStr">
        <is>
          <t>quizpro</t>
        </is>
      </c>
      <c r="G1145" s="28" t="inlineStr">
        <is>
          <t>Informatica</t>
        </is>
      </c>
      <c r="H1145" s="28" t="inlineStr">
        <is>
          <t>Undécimo</t>
        </is>
      </c>
      <c r="I1145" s="28" t="inlineStr">
        <is>
          <t>Básico</t>
        </is>
      </c>
      <c r="J1145" s="28" t="inlineStr">
        <is>
          <t>bank_kqydhezjb</t>
        </is>
      </c>
      <c r="K1145" s="28" t="inlineStr">
        <is>
          <t>Monitor</t>
        </is>
      </c>
      <c r="L1145" s="28" t="inlineStr">
        <is>
          <t>Monitor</t>
        </is>
      </c>
      <c r="M1145" s="28" t="b">
        <v>1</v>
      </c>
      <c r="N1145" s="28" t="n">
        <v>3419</v>
      </c>
      <c r="O1145" s="28" t="n">
        <v>6689.180350877194</v>
      </c>
      <c r="P1145" s="28" t="n">
        <v>0.5111239076625652</v>
      </c>
      <c r="Q1145" s="28" t="n">
        <v>0</v>
      </c>
      <c r="R1145" s="28" t="n">
        <v>78</v>
      </c>
      <c r="S1145" s="28" t="n">
        <v>48</v>
      </c>
      <c r="T1145" s="28" t="n">
        <v>78</v>
      </c>
      <c r="U1145" s="28" t="n">
        <v>100</v>
      </c>
      <c r="V1145" s="28" t="n"/>
      <c r="W1145" s="28" t="n"/>
      <c r="X1145" s="28" t="n"/>
      <c r="Y1145" s="28" t="n"/>
      <c r="Z1145" s="28" t="n"/>
      <c r="AA1145" s="28" t="n"/>
      <c r="AB1145" s="28" t="n"/>
    </row>
    <row r="1146">
      <c r="A1146" s="28" t="inlineStr">
        <is>
          <t>ANL-1781288450014-961</t>
        </is>
      </c>
      <c r="B1146" s="27" t="n">
        <v>46185.51446775463</v>
      </c>
      <c r="C1146" s="28" t="inlineStr">
        <is>
          <t>USR-1769994649936</t>
        </is>
      </c>
      <c r="D1146" s="28" t="n"/>
      <c r="E1146" s="28" t="inlineStr">
        <is>
          <t>quizpro</t>
        </is>
      </c>
      <c r="F1146" s="28" t="inlineStr">
        <is>
          <t>quizpro</t>
        </is>
      </c>
      <c r="G1146" s="28" t="inlineStr">
        <is>
          <t>Informatica</t>
        </is>
      </c>
      <c r="H1146" s="28" t="inlineStr">
        <is>
          <t>Undécimo</t>
        </is>
      </c>
      <c r="I1146" s="28" t="inlineStr">
        <is>
          <t>Básico</t>
        </is>
      </c>
      <c r="J1146" s="28" t="inlineStr">
        <is>
          <t>bank_tnoqjj7gv</t>
        </is>
      </c>
      <c r="K1146" s="28" t="inlineStr">
        <is>
          <t>Celda</t>
        </is>
      </c>
      <c r="L1146" s="28" t="inlineStr">
        <is>
          <t>Celda</t>
        </is>
      </c>
      <c r="M1146" s="28" t="b">
        <v>1</v>
      </c>
      <c r="N1146" s="28" t="n">
        <v>4021</v>
      </c>
      <c r="O1146" s="28" t="n">
        <v>6681.062937062938</v>
      </c>
      <c r="P1146" s="28" t="n">
        <v>0.6018503399651661</v>
      </c>
      <c r="Q1146" s="28" t="n">
        <v>0</v>
      </c>
      <c r="R1146" s="28" t="n">
        <v>79</v>
      </c>
      <c r="S1146" s="28" t="n">
        <v>45</v>
      </c>
      <c r="T1146" s="28" t="n">
        <v>79</v>
      </c>
      <c r="U1146" s="28" t="n">
        <v>100</v>
      </c>
      <c r="V1146" s="28" t="n"/>
      <c r="W1146" s="28" t="n"/>
      <c r="X1146" s="28" t="n"/>
      <c r="Y1146" s="28" t="n"/>
      <c r="Z1146" s="28" t="n"/>
      <c r="AA1146" s="28" t="n"/>
      <c r="AB1146" s="28" t="n"/>
    </row>
    <row r="1147">
      <c r="A1147" s="28" t="inlineStr">
        <is>
          <t>ANL-1781288499903-276</t>
        </is>
      </c>
      <c r="B1147" s="27" t="n">
        <v>46185.51504517361</v>
      </c>
      <c r="C1147" s="28" t="inlineStr">
        <is>
          <t>USR-1769994649936</t>
        </is>
      </c>
      <c r="D1147" s="28" t="n"/>
      <c r="E1147" s="28" t="inlineStr">
        <is>
          <t>quizpro</t>
        </is>
      </c>
      <c r="F1147" s="28" t="inlineStr">
        <is>
          <t>quizpro</t>
        </is>
      </c>
      <c r="G1147" s="28" t="inlineStr">
        <is>
          <t>Informatica</t>
        </is>
      </c>
      <c r="H1147" s="28" t="inlineStr">
        <is>
          <t>Undécimo</t>
        </is>
      </c>
      <c r="I1147" s="28" t="inlineStr">
        <is>
          <t>Básico</t>
        </is>
      </c>
      <c r="J1147" s="28" t="inlineStr">
        <is>
          <t>bank_d9x4lhlcf</t>
        </is>
      </c>
      <c r="K1147" s="28" t="inlineStr">
        <is>
          <t>Microsoft Word</t>
        </is>
      </c>
      <c r="L1147" s="28" t="inlineStr">
        <is>
          <t>Microsoft Word</t>
        </is>
      </c>
      <c r="M1147" s="28" t="b">
        <v>1</v>
      </c>
      <c r="N1147" s="28" t="n">
        <v>6041</v>
      </c>
      <c r="O1147" s="28" t="n">
        <v>6673.841114982579</v>
      </c>
      <c r="P1147" s="28" t="n">
        <v>0.9051758793655023</v>
      </c>
      <c r="Q1147" s="28" t="n">
        <v>0</v>
      </c>
      <c r="R1147" s="28" t="n">
        <v>79</v>
      </c>
      <c r="S1147" s="28" t="n">
        <v>34</v>
      </c>
      <c r="T1147" s="28" t="n">
        <v>79</v>
      </c>
      <c r="U1147" s="28" t="n">
        <v>100</v>
      </c>
      <c r="V1147" s="28" t="n"/>
      <c r="W1147" s="28" t="n"/>
      <c r="X1147" s="28" t="n"/>
      <c r="Y1147" s="28" t="n"/>
      <c r="Z1147" s="28" t="n"/>
      <c r="AA1147" s="28" t="n"/>
      <c r="AB1147" s="28" t="n"/>
    </row>
    <row r="1148">
      <c r="A1148" s="28" t="inlineStr">
        <is>
          <t>ANL-1781288505383-562</t>
        </is>
      </c>
      <c r="B1148" s="27" t="n">
        <v>46185.51510859954</v>
      </c>
      <c r="C1148" s="28" t="inlineStr">
        <is>
          <t>USR-1769994649936</t>
        </is>
      </c>
      <c r="D1148" s="28" t="n"/>
      <c r="E1148" s="28" t="inlineStr">
        <is>
          <t>quizpro</t>
        </is>
      </c>
      <c r="F1148" s="28" t="inlineStr">
        <is>
          <t>quizpro</t>
        </is>
      </c>
      <c r="G1148" s="28" t="inlineStr">
        <is>
          <t>Informatica</t>
        </is>
      </c>
      <c r="H1148" s="28" t="inlineStr">
        <is>
          <t>Undécimo</t>
        </is>
      </c>
      <c r="I1148" s="28" t="inlineStr">
        <is>
          <t>Básico</t>
        </is>
      </c>
      <c r="J1148" s="28" t="inlineStr">
        <is>
          <t>bank_btrropj1i</t>
        </is>
      </c>
      <c r="K1148" s="28" t="inlineStr">
        <is>
          <t>Ubicar el texto a la izquierda, derecha, centro o justificado</t>
        </is>
      </c>
      <c r="L1148" s="28" t="inlineStr">
        <is>
          <t>Ubicar el texto a la izquierda, derecha, centro o justificado</t>
        </is>
      </c>
      <c r="M1148" s="28" t="b">
        <v>1</v>
      </c>
      <c r="N1148" s="28" t="n">
        <v>3813</v>
      </c>
      <c r="O1148" s="28" t="n">
        <v>6669.475</v>
      </c>
      <c r="P1148" s="28" t="n">
        <v>0.571709167513185</v>
      </c>
      <c r="Q1148" s="28" t="n">
        <v>0</v>
      </c>
      <c r="R1148" s="28" t="n">
        <v>79</v>
      </c>
      <c r="S1148" s="28" t="n">
        <v>46</v>
      </c>
      <c r="T1148" s="28" t="n">
        <v>79</v>
      </c>
      <c r="U1148" s="28" t="n">
        <v>100</v>
      </c>
      <c r="V1148" s="28" t="n"/>
      <c r="W1148" s="28" t="n"/>
      <c r="X1148" s="28" t="n"/>
      <c r="Y1148" s="28" t="n"/>
      <c r="Z1148" s="28" t="n"/>
      <c r="AA1148" s="28" t="n"/>
      <c r="AB1148" s="28" t="n"/>
    </row>
    <row r="1149">
      <c r="A1149" s="28" t="inlineStr">
        <is>
          <t>ANL-1781288516245-584</t>
        </is>
      </c>
      <c r="B1149" s="27" t="n">
        <v>46185.51523431713</v>
      </c>
      <c r="C1149" s="28" t="inlineStr">
        <is>
          <t>USR-1769994649936</t>
        </is>
      </c>
      <c r="D1149" s="28" t="n"/>
      <c r="E1149" s="28" t="inlineStr">
        <is>
          <t>quizpro</t>
        </is>
      </c>
      <c r="F1149" s="28" t="inlineStr">
        <is>
          <t>quizpro</t>
        </is>
      </c>
      <c r="G1149" s="28" t="inlineStr">
        <is>
          <t>Informatica</t>
        </is>
      </c>
      <c r="H1149" s="28" t="inlineStr">
        <is>
          <t>Undécimo</t>
        </is>
      </c>
      <c r="I1149" s="28" t="inlineStr">
        <is>
          <t>Básico</t>
        </is>
      </c>
      <c r="J1149" s="28" t="inlineStr">
        <is>
          <t>bank_kgrslurka</t>
        </is>
      </c>
      <c r="K1149" s="28" t="inlineStr">
        <is>
          <t>Aplicar la apariencia de un texto seleccionado a otro</t>
        </is>
      </c>
      <c r="L1149" s="28" t="inlineStr">
        <is>
          <t>Aplicar la apariencia de un texto seleccionado a otro</t>
        </is>
      </c>
      <c r="M1149" s="28" t="b">
        <v>1</v>
      </c>
      <c r="N1149" s="28" t="n">
        <v>9834</v>
      </c>
      <c r="O1149" s="28" t="n">
        <v>6662.055363321799</v>
      </c>
      <c r="P1149" s="28" t="n">
        <v>1.476121026273883</v>
      </c>
      <c r="Q1149" s="28" t="n">
        <v>0</v>
      </c>
      <c r="R1149" s="28" t="n">
        <v>76</v>
      </c>
      <c r="S1149" s="28" t="n">
        <v>28</v>
      </c>
      <c r="T1149" s="28" t="n">
        <v>76</v>
      </c>
      <c r="U1149" s="28" t="n">
        <v>100</v>
      </c>
      <c r="V1149" s="28" t="n"/>
      <c r="W1149" s="28" t="n"/>
      <c r="X1149" s="28" t="n"/>
      <c r="Y1149" s="28" t="n"/>
      <c r="Z1149" s="28" t="n"/>
      <c r="AA1149" s="28" t="n"/>
      <c r="AB1149" s="28" t="n"/>
    </row>
    <row r="1150">
      <c r="A1150" s="28" t="inlineStr">
        <is>
          <t>ANL-1781288523081-635</t>
        </is>
      </c>
      <c r="B1150" s="27" t="n">
        <v>46185.5153134375</v>
      </c>
      <c r="C1150" s="28" t="inlineStr">
        <is>
          <t>USR-1769994649936</t>
        </is>
      </c>
      <c r="D1150" s="28" t="n"/>
      <c r="E1150" s="28" t="inlineStr">
        <is>
          <t>quizpro</t>
        </is>
      </c>
      <c r="F1150" s="28" t="inlineStr">
        <is>
          <t>quizpro</t>
        </is>
      </c>
      <c r="G1150" s="28" t="inlineStr">
        <is>
          <t>Informatica</t>
        </is>
      </c>
      <c r="H1150" s="28" t="inlineStr">
        <is>
          <t>Undécimo</t>
        </is>
      </c>
      <c r="I1150" s="28" t="inlineStr">
        <is>
          <t>Básico</t>
        </is>
      </c>
      <c r="J1150" s="28" t="inlineStr">
        <is>
          <t>bank_l88hnflnt</t>
        </is>
      </c>
      <c r="K1150" s="28" t="inlineStr">
        <is>
          <t>Permiten introducir datos externos al procesador</t>
        </is>
      </c>
      <c r="L1150" s="28" t="inlineStr">
        <is>
          <t>Permiten introducir datos externos al procesador</t>
        </is>
      </c>
      <c r="M1150" s="28" t="b">
        <v>1</v>
      </c>
      <c r="N1150" s="28" t="n">
        <v>5992</v>
      </c>
      <c r="O1150" s="28" t="n">
        <v>6662.991724137932</v>
      </c>
      <c r="P1150" s="28" t="n">
        <v>0.8992957290180718</v>
      </c>
      <c r="Q1150" s="28" t="n">
        <v>0</v>
      </c>
      <c r="R1150" s="28" t="n">
        <v>79</v>
      </c>
      <c r="S1150" s="28" t="n">
        <v>34</v>
      </c>
      <c r="T1150" s="28" t="n">
        <v>79</v>
      </c>
      <c r="U1150" s="28" t="n">
        <v>100</v>
      </c>
      <c r="V1150" s="28" t="n"/>
      <c r="W1150" s="28" t="n"/>
      <c r="X1150" s="28" t="n"/>
      <c r="Y1150" s="28" t="n"/>
      <c r="Z1150" s="28" t="n"/>
      <c r="AA1150" s="28" t="n"/>
      <c r="AB1150" s="28" t="n"/>
    </row>
    <row r="1151">
      <c r="A1151" s="28" t="inlineStr">
        <is>
          <t>ANL-1781288529371-264</t>
        </is>
      </c>
      <c r="B1151" s="27" t="n">
        <v>46185.51538623842</v>
      </c>
      <c r="C1151" s="28" t="inlineStr">
        <is>
          <t>USR-1769994649936</t>
        </is>
      </c>
      <c r="D1151" s="28" t="n"/>
      <c r="E1151" s="28" t="inlineStr">
        <is>
          <t>quizpro</t>
        </is>
      </c>
      <c r="F1151" s="28" t="inlineStr">
        <is>
          <t>quizpro</t>
        </is>
      </c>
      <c r="G1151" s="28" t="inlineStr">
        <is>
          <t>Informatica</t>
        </is>
      </c>
      <c r="H1151" s="28" t="inlineStr">
        <is>
          <t>Undécimo</t>
        </is>
      </c>
      <c r="I1151" s="28" t="inlineStr">
        <is>
          <t>Básico</t>
        </is>
      </c>
      <c r="J1151" s="28" t="inlineStr">
        <is>
          <t>bank_v9lyrkyvv</t>
        </is>
      </c>
      <c r="K1151" s="28" t="inlineStr">
        <is>
          <t>Interfaz de Usuario</t>
        </is>
      </c>
      <c r="L1151" s="28" t="inlineStr">
        <is>
          <t>Interfaz de Usuario</t>
        </is>
      </c>
      <c r="M1151" s="28" t="b">
        <v>1</v>
      </c>
      <c r="N1151" s="28" t="n">
        <v>5007</v>
      </c>
      <c r="O1151" s="28" t="n">
        <v>6658.640549828178</v>
      </c>
      <c r="P1151" s="28" t="n">
        <v>0.7519552921548232</v>
      </c>
      <c r="Q1151" s="28" t="n">
        <v>0</v>
      </c>
      <c r="R1151" s="28" t="n">
        <v>79</v>
      </c>
      <c r="S1151" s="28" t="n">
        <v>39</v>
      </c>
      <c r="T1151" s="28" t="n">
        <v>79</v>
      </c>
      <c r="U1151" s="28" t="n">
        <v>100</v>
      </c>
      <c r="V1151" s="28" t="n"/>
      <c r="W1151" s="28" t="n"/>
      <c r="X1151" s="28" t="n"/>
      <c r="Y1151" s="28" t="n"/>
      <c r="Z1151" s="28" t="n"/>
      <c r="AA1151" s="28" t="n"/>
      <c r="AB1151" s="28" t="n"/>
    </row>
    <row r="1152">
      <c r="A1152" s="28" t="inlineStr">
        <is>
          <t>ANL-1781288535916-219</t>
        </is>
      </c>
      <c r="B1152" s="27" t="n">
        <v>46185.51546199074</v>
      </c>
      <c r="C1152" s="28" t="inlineStr">
        <is>
          <t>USR-1769994649936</t>
        </is>
      </c>
      <c r="D1152" s="28" t="n"/>
      <c r="E1152" s="28" t="inlineStr">
        <is>
          <t>quizpro</t>
        </is>
      </c>
      <c r="F1152" s="28" t="inlineStr">
        <is>
          <t>quizpro</t>
        </is>
      </c>
      <c r="G1152" s="28" t="inlineStr">
        <is>
          <t>Informatica</t>
        </is>
      </c>
      <c r="H1152" s="28" t="inlineStr">
        <is>
          <t>Undécimo</t>
        </is>
      </c>
      <c r="I1152" s="28" t="inlineStr">
        <is>
          <t>Básico</t>
        </is>
      </c>
      <c r="J1152" s="28" t="inlineStr">
        <is>
          <t>bank_p1nfmp3jy</t>
        </is>
      </c>
      <c r="K1152" s="28" t="inlineStr">
        <is>
          <t>Verdadero</t>
        </is>
      </c>
      <c r="L1152" s="28" t="inlineStr">
        <is>
          <t>Verdadero</t>
        </is>
      </c>
      <c r="M1152" s="28" t="b">
        <v>1</v>
      </c>
      <c r="N1152" s="28" t="n">
        <v>4637</v>
      </c>
      <c r="O1152" s="28" t="n">
        <v>6652.969863013699</v>
      </c>
      <c r="P1152" s="28" t="n">
        <v>0.6969819637661047</v>
      </c>
      <c r="Q1152" s="28" t="n">
        <v>0</v>
      </c>
      <c r="R1152" s="28" t="n">
        <v>79</v>
      </c>
      <c r="S1152" s="28" t="n">
        <v>41</v>
      </c>
      <c r="T1152" s="28" t="n">
        <v>79</v>
      </c>
      <c r="U1152" s="28" t="n">
        <v>100</v>
      </c>
      <c r="V1152" s="28" t="n"/>
      <c r="W1152" s="28" t="n"/>
      <c r="X1152" s="28" t="n"/>
      <c r="Y1152" s="28" t="n"/>
      <c r="Z1152" s="28" t="n"/>
      <c r="AA1152" s="28" t="n"/>
      <c r="AB1152" s="28" t="n"/>
    </row>
    <row r="1153">
      <c r="A1153" s="28" t="inlineStr">
        <is>
          <t>ANL-1781288541612-892</t>
        </is>
      </c>
      <c r="B1153" s="27" t="n">
        <v>46185.51552791666</v>
      </c>
      <c r="C1153" s="28" t="inlineStr">
        <is>
          <t>USR-1769994649936</t>
        </is>
      </c>
      <c r="D1153" s="28" t="n"/>
      <c r="E1153" s="28" t="inlineStr">
        <is>
          <t>quizpro</t>
        </is>
      </c>
      <c r="F1153" s="28" t="inlineStr">
        <is>
          <t>quizpro</t>
        </is>
      </c>
      <c r="G1153" s="28" t="inlineStr">
        <is>
          <t>Informatica</t>
        </is>
      </c>
      <c r="H1153" s="28" t="inlineStr">
        <is>
          <t>Undécimo</t>
        </is>
      </c>
      <c r="I1153" s="28" t="inlineStr">
        <is>
          <t>Básico</t>
        </is>
      </c>
      <c r="J1153" s="28" t="inlineStr">
        <is>
          <t>bank_35xlqz1qh</t>
        </is>
      </c>
      <c r="K1153" s="28" t="inlineStr">
        <is>
          <t>Fuente de Poder</t>
        </is>
      </c>
      <c r="L1153" s="28" t="inlineStr">
        <is>
          <t>Fuente de Poder</t>
        </is>
      </c>
      <c r="M1153" s="28" t="b">
        <v>1</v>
      </c>
      <c r="N1153" s="28" t="n">
        <v>5291</v>
      </c>
      <c r="O1153" s="28" t="n">
        <v>6646.832764505119</v>
      </c>
      <c r="P1153" s="28" t="n">
        <v>0.7960182221304817</v>
      </c>
      <c r="Q1153" s="28" t="n">
        <v>0</v>
      </c>
      <c r="R1153" s="28" t="n">
        <v>79</v>
      </c>
      <c r="S1153" s="28" t="n">
        <v>37</v>
      </c>
      <c r="T1153" s="28" t="n">
        <v>79</v>
      </c>
      <c r="U1153" s="28" t="n">
        <v>100</v>
      </c>
      <c r="V1153" s="28" t="n"/>
      <c r="W1153" s="28" t="n"/>
      <c r="X1153" s="28" t="n"/>
      <c r="Y1153" s="28" t="n"/>
      <c r="Z1153" s="28" t="n"/>
      <c r="AA1153" s="28" t="n"/>
      <c r="AB1153" s="28" t="n"/>
    </row>
    <row r="1154">
      <c r="A1154" s="28" t="inlineStr">
        <is>
          <t>ANL-1781288546567-811</t>
        </is>
      </c>
      <c r="B1154" s="27" t="n">
        <v>46185.51558526621</v>
      </c>
      <c r="C1154" s="28" t="inlineStr">
        <is>
          <t>USR-1769994649936</t>
        </is>
      </c>
      <c r="D1154" s="28" t="n"/>
      <c r="E1154" s="28" t="inlineStr">
        <is>
          <t>quizpro</t>
        </is>
      </c>
      <c r="F1154" s="28" t="inlineStr">
        <is>
          <t>quizpro</t>
        </is>
      </c>
      <c r="G1154" s="28" t="inlineStr">
        <is>
          <t>Informatica</t>
        </is>
      </c>
      <c r="H1154" s="28" t="inlineStr">
        <is>
          <t>Undécimo</t>
        </is>
      </c>
      <c r="I1154" s="28" t="inlineStr">
        <is>
          <t>Básico</t>
        </is>
      </c>
      <c r="J1154" s="28" t="inlineStr">
        <is>
          <t>bank_msfj4rc5i</t>
        </is>
      </c>
      <c r="K1154" s="28" t="inlineStr">
        <is>
          <t>Ctrl + V</t>
        </is>
      </c>
      <c r="L1154" s="28" t="inlineStr">
        <is>
          <t>Ctrl + V</t>
        </is>
      </c>
      <c r="M1154" s="28" t="b">
        <v>1</v>
      </c>
      <c r="N1154" s="28" t="n">
        <v>2972</v>
      </c>
      <c r="O1154" s="28" t="n">
        <v>6641.627210884353</v>
      </c>
      <c r="P1154" s="28" t="n">
        <v>0.4474807009838586</v>
      </c>
      <c r="Q1154" s="28" t="n">
        <v>0</v>
      </c>
      <c r="R1154" s="28" t="n">
        <v>79</v>
      </c>
      <c r="S1154" s="28" t="n">
        <v>47</v>
      </c>
      <c r="T1154" s="28" t="n">
        <v>79</v>
      </c>
      <c r="U1154" s="28" t="n">
        <v>100</v>
      </c>
      <c r="V1154" s="28" t="n"/>
      <c r="W1154" s="28" t="n"/>
      <c r="X1154" s="28" t="n"/>
      <c r="Y1154" s="28" t="n"/>
      <c r="Z1154" s="28" t="n"/>
      <c r="AA1154" s="28" t="n"/>
      <c r="AB1154" s="28" t="n"/>
    </row>
    <row r="1155">
      <c r="A1155" s="28" t="inlineStr">
        <is>
          <t>ANL-1781288550875-820</t>
        </is>
      </c>
      <c r="B1155" s="27" t="n">
        <v>46185.51563512732</v>
      </c>
      <c r="C1155" s="28" t="inlineStr">
        <is>
          <t>USR-1769994649936</t>
        </is>
      </c>
      <c r="D1155" s="28" t="n"/>
      <c r="E1155" s="28" t="inlineStr">
        <is>
          <t>quizpro</t>
        </is>
      </c>
      <c r="F1155" s="28" t="inlineStr">
        <is>
          <t>quizpro</t>
        </is>
      </c>
      <c r="G1155" s="28" t="inlineStr">
        <is>
          <t>Informatica</t>
        </is>
      </c>
      <c r="H1155" s="28" t="inlineStr">
        <is>
          <t>Undécimo</t>
        </is>
      </c>
      <c r="I1155" s="28" t="inlineStr">
        <is>
          <t>Básico</t>
        </is>
      </c>
      <c r="J1155" s="28" t="inlineStr">
        <is>
          <t>bank_ddlaiyktp</t>
        </is>
      </c>
      <c r="K1155" s="28" t="inlineStr">
        <is>
          <t>Procesador (CPU)</t>
        </is>
      </c>
      <c r="L1155" s="28" t="inlineStr">
        <is>
          <t>Procesador (CPU)</t>
        </is>
      </c>
      <c r="M1155" s="28" t="b">
        <v>1</v>
      </c>
      <c r="N1155" s="28" t="n">
        <v>3826</v>
      </c>
      <c r="O1155" s="28" t="n">
        <v>6633.312542372882</v>
      </c>
      <c r="P1155" s="28" t="n">
        <v>0.5767857274265198</v>
      </c>
      <c r="Q1155" s="28" t="n">
        <v>0</v>
      </c>
      <c r="R1155" s="28" t="n">
        <v>79</v>
      </c>
      <c r="S1155" s="28" t="n">
        <v>44</v>
      </c>
      <c r="T1155" s="28" t="n">
        <v>79</v>
      </c>
      <c r="U1155" s="28" t="n">
        <v>100</v>
      </c>
      <c r="V1155" s="28" t="n"/>
      <c r="W1155" s="28" t="n"/>
      <c r="X1155" s="28" t="n"/>
      <c r="Y1155" s="28" t="n"/>
      <c r="Z1155" s="28" t="n"/>
      <c r="AA1155" s="28" t="n"/>
      <c r="AB1155" s="28" t="n"/>
    </row>
    <row r="1156">
      <c r="A1156" s="28" t="inlineStr">
        <is>
          <t>ANL-1781288557834-755</t>
        </is>
      </c>
      <c r="B1156" s="27" t="n">
        <v>46185.5157156713</v>
      </c>
      <c r="C1156" s="28" t="inlineStr">
        <is>
          <t>USR-1769994649936</t>
        </is>
      </c>
      <c r="D1156" s="28" t="n"/>
      <c r="E1156" s="28" t="inlineStr">
        <is>
          <t>quizpro</t>
        </is>
      </c>
      <c r="F1156" s="28" t="inlineStr">
        <is>
          <t>quizpro</t>
        </is>
      </c>
      <c r="G1156" s="28" t="inlineStr">
        <is>
          <t>Informatica</t>
        </is>
      </c>
      <c r="H1156" s="28" t="inlineStr">
        <is>
          <t>Undécimo</t>
        </is>
      </c>
      <c r="I1156" s="28" t="inlineStr">
        <is>
          <t>Básico</t>
        </is>
      </c>
      <c r="J1156" s="28" t="inlineStr">
        <is>
          <t>bank_3pxm30lph</t>
        </is>
      </c>
      <c r="K1156" s="28" t="inlineStr">
        <is>
          <t>Análisis de Comportamiento</t>
        </is>
      </c>
      <c r="L1156" s="28" t="inlineStr">
        <is>
          <t>Análisis de Comportamiento</t>
        </is>
      </c>
      <c r="M1156" s="28" t="b">
        <v>1</v>
      </c>
      <c r="N1156" s="28" t="n">
        <v>5739</v>
      </c>
      <c r="O1156" s="28" t="n">
        <v>6626.208108108109</v>
      </c>
      <c r="P1156" s="28" t="n">
        <v>0.866106211330356</v>
      </c>
      <c r="Q1156" s="28" t="n">
        <v>0</v>
      </c>
      <c r="R1156" s="28" t="n">
        <v>79</v>
      </c>
      <c r="S1156" s="28" t="n">
        <v>35</v>
      </c>
      <c r="T1156" s="28" t="n">
        <v>79</v>
      </c>
      <c r="U1156" s="28" t="n">
        <v>100</v>
      </c>
      <c r="V1156" s="28" t="n"/>
      <c r="W1156" s="28" t="n"/>
      <c r="X1156" s="28" t="n"/>
      <c r="Y1156" s="28" t="n"/>
      <c r="Z1156" s="28" t="n"/>
      <c r="AA1156" s="28" t="n"/>
      <c r="AB1156" s="28" t="n"/>
    </row>
    <row r="1157">
      <c r="A1157" s="28" t="inlineStr">
        <is>
          <t>ANL-1781288565069-225</t>
        </is>
      </c>
      <c r="B1157" s="27" t="n">
        <v>46185.51579940972</v>
      </c>
      <c r="C1157" s="28" t="inlineStr">
        <is>
          <t>USR-1769994649936</t>
        </is>
      </c>
      <c r="D1157" s="28" t="n"/>
      <c r="E1157" s="28" t="inlineStr">
        <is>
          <t>quizpro</t>
        </is>
      </c>
      <c r="F1157" s="28" t="inlineStr">
        <is>
          <t>quizpro</t>
        </is>
      </c>
      <c r="G1157" s="28" t="inlineStr">
        <is>
          <t>Informatica</t>
        </is>
      </c>
      <c r="H1157" s="28" t="inlineStr">
        <is>
          <t>Undécimo</t>
        </is>
      </c>
      <c r="I1157" s="28" t="inlineStr">
        <is>
          <t>Básico</t>
        </is>
      </c>
      <c r="J1157" s="28" t="inlineStr">
        <is>
          <t>bank_9vrvx8mxp</t>
        </is>
      </c>
      <c r="K1157" s="28" t="inlineStr">
        <is>
          <t>CPU</t>
        </is>
      </c>
      <c r="L1157" s="28" t="inlineStr">
        <is>
          <t>CPU</t>
        </is>
      </c>
      <c r="M1157" s="28" t="b">
        <v>1</v>
      </c>
      <c r="N1157" s="28" t="n">
        <v>4446</v>
      </c>
      <c r="O1157" s="28" t="n">
        <v>6621.727946127947</v>
      </c>
      <c r="P1157" s="28" t="n">
        <v>0.6714259534929696</v>
      </c>
      <c r="Q1157" s="28" t="n">
        <v>0</v>
      </c>
      <c r="R1157" s="28" t="n">
        <v>79</v>
      </c>
      <c r="S1157" s="28" t="n">
        <v>41</v>
      </c>
      <c r="T1157" s="28" t="n">
        <v>79</v>
      </c>
      <c r="U1157" s="28" t="n">
        <v>100</v>
      </c>
      <c r="V1157" s="28" t="n"/>
      <c r="W1157" s="28" t="n"/>
      <c r="X1157" s="28" t="n"/>
      <c r="Y1157" s="28" t="n"/>
      <c r="Z1157" s="28" t="n"/>
      <c r="AA1157" s="28" t="n"/>
      <c r="AB1157" s="28" t="n"/>
    </row>
    <row r="1158">
      <c r="A1158" s="28" t="inlineStr">
        <is>
          <t>ANL-1781288572255-369</t>
        </is>
      </c>
      <c r="B1158" s="27" t="n">
        <v>46185.51588258102</v>
      </c>
      <c r="C1158" s="28" t="inlineStr">
        <is>
          <t>USR-1769994649936</t>
        </is>
      </c>
      <c r="D1158" s="28" t="n"/>
      <c r="E1158" s="28" t="inlineStr">
        <is>
          <t>quizpro</t>
        </is>
      </c>
      <c r="F1158" s="28" t="inlineStr">
        <is>
          <t>quizpro</t>
        </is>
      </c>
      <c r="G1158" s="28" t="inlineStr">
        <is>
          <t>Informatica</t>
        </is>
      </c>
      <c r="H1158" s="28" t="inlineStr">
        <is>
          <t>Undécimo</t>
        </is>
      </c>
      <c r="I1158" s="28" t="inlineStr">
        <is>
          <t>Básico</t>
        </is>
      </c>
      <c r="J1158" s="28" t="inlineStr">
        <is>
          <t>bank_6et5rqb4h</t>
        </is>
      </c>
      <c r="K1158" s="28" t="inlineStr">
        <is>
          <t>La posición del texto</t>
        </is>
      </c>
      <c r="L1158" s="28" t="inlineStr">
        <is>
          <t>La posición del texto</t>
        </is>
      </c>
      <c r="M1158" s="28" t="b">
        <v>1</v>
      </c>
      <c r="N1158" s="28" t="n">
        <v>7451</v>
      </c>
      <c r="O1158" s="28" t="n">
        <v>6615.542281879194</v>
      </c>
      <c r="P1158" s="28" t="n">
        <v>1.126287110341541</v>
      </c>
      <c r="Q1158" s="28" t="n">
        <v>0</v>
      </c>
      <c r="R1158" s="28" t="n">
        <v>79</v>
      </c>
      <c r="S1158" s="28" t="n">
        <v>29</v>
      </c>
      <c r="T1158" s="28" t="n">
        <v>79</v>
      </c>
      <c r="U1158" s="28" t="n">
        <v>100</v>
      </c>
      <c r="V1158" s="28" t="n"/>
      <c r="W1158" s="28" t="n"/>
      <c r="X1158" s="28" t="n"/>
      <c r="Y1158" s="28" t="n"/>
      <c r="Z1158" s="28" t="n"/>
      <c r="AA1158" s="28" t="n"/>
      <c r="AB1158" s="28" t="n"/>
    </row>
    <row r="1159">
      <c r="A1159" s="28" t="inlineStr">
        <is>
          <t>ANL-1781288602723-125</t>
        </is>
      </c>
      <c r="B1159" s="27" t="n">
        <v>46185.5162352199</v>
      </c>
      <c r="C1159" s="28" t="inlineStr">
        <is>
          <t>USR-1769994649936</t>
        </is>
      </c>
      <c r="D1159" s="28" t="n"/>
      <c r="E1159" s="28" t="inlineStr">
        <is>
          <t>quizpro</t>
        </is>
      </c>
      <c r="F1159" s="28" t="inlineStr">
        <is>
          <t>quizpro</t>
        </is>
      </c>
      <c r="G1159" s="28" t="inlineStr">
        <is>
          <t>Informatica</t>
        </is>
      </c>
      <c r="H1159" s="28" t="inlineStr">
        <is>
          <t>Undécimo</t>
        </is>
      </c>
      <c r="I1159" s="28" t="inlineStr">
        <is>
          <t>Básico</t>
        </is>
      </c>
      <c r="J1159" s="28" t="inlineStr">
        <is>
          <t>bank_ii7cypp8s</t>
        </is>
      </c>
      <c r="K1159" s="28" t="inlineStr">
        <is>
          <t>Tim Berners-Lee</t>
        </is>
      </c>
      <c r="L1159" s="28" t="inlineStr">
        <is>
          <t>Tim Berners-Lee</t>
        </is>
      </c>
      <c r="M1159" s="28" t="b">
        <v>1</v>
      </c>
      <c r="N1159" s="28" t="n">
        <v>29048</v>
      </c>
      <c r="O1159" s="28" t="n">
        <v>6613.418060200669</v>
      </c>
      <c r="P1159" s="28" t="n">
        <v>4.392282437853113</v>
      </c>
      <c r="Q1159" s="28" t="n">
        <v>0</v>
      </c>
      <c r="R1159" s="28" t="n">
        <v>59</v>
      </c>
      <c r="S1159" s="28" t="n">
        <v>14</v>
      </c>
      <c r="T1159" s="28" t="n">
        <v>59</v>
      </c>
      <c r="U1159" s="28" t="n">
        <v>100</v>
      </c>
      <c r="V1159" s="28" t="n"/>
      <c r="W1159" s="28" t="n"/>
      <c r="X1159" s="28" t="n"/>
      <c r="Y1159" s="28" t="n"/>
      <c r="Z1159" s="28" t="n"/>
      <c r="AA1159" s="28" t="n"/>
      <c r="AB1159" s="28" t="n"/>
    </row>
    <row r="1160">
      <c r="A1160" s="28" t="inlineStr">
        <is>
          <t>ANL-1781288604981-486</t>
        </is>
      </c>
      <c r="B1160" s="27" t="n">
        <v>46185.51626135417</v>
      </c>
      <c r="C1160" s="28" t="inlineStr">
        <is>
          <t>USR-1769994649936</t>
        </is>
      </c>
      <c r="D1160" s="28" t="n"/>
      <c r="E1160" s="28" t="inlineStr">
        <is>
          <t>quizpro</t>
        </is>
      </c>
      <c r="F1160" s="28" t="inlineStr">
        <is>
          <t>quizpro</t>
        </is>
      </c>
      <c r="G1160" s="28" t="inlineStr">
        <is>
          <t>Informatica</t>
        </is>
      </c>
      <c r="H1160" s="28" t="inlineStr">
        <is>
          <t>Undécimo</t>
        </is>
      </c>
      <c r="I1160" s="28" t="inlineStr">
        <is>
          <t>Básico</t>
        </is>
      </c>
      <c r="J1160" s="28" t="inlineStr">
        <is>
          <t>bank_irtd7yv9z</t>
        </is>
      </c>
      <c r="K1160" s="28" t="inlineStr">
        <is>
          <t>Conjunto de Hardware, Software y Personal informático</t>
        </is>
      </c>
      <c r="L1160" s="28" t="inlineStr">
        <is>
          <t>Conjunto de Hardware, Software y Personal informático</t>
        </is>
      </c>
      <c r="M1160" s="28" t="b">
        <v>1</v>
      </c>
      <c r="N1160" s="28" t="n">
        <v>1710</v>
      </c>
      <c r="O1160" s="28" t="n">
        <v>6640.104</v>
      </c>
      <c r="P1160" s="28" t="n">
        <v>0.2575260869408069</v>
      </c>
      <c r="Q1160" s="28" t="n">
        <v>0</v>
      </c>
      <c r="R1160" s="28" t="n">
        <v>80</v>
      </c>
      <c r="S1160" s="28" t="n">
        <v>46</v>
      </c>
      <c r="T1160" s="28" t="n">
        <v>80</v>
      </c>
      <c r="U1160" s="28" t="n">
        <v>100</v>
      </c>
      <c r="V1160" s="28" t="n"/>
      <c r="W1160" s="28" t="n"/>
      <c r="X1160" s="28" t="n"/>
      <c r="Y1160" s="28" t="n"/>
      <c r="Z1160" s="28" t="n"/>
      <c r="AA1160" s="28" t="n"/>
      <c r="AB1160" s="28" t="n"/>
    </row>
    <row r="1161">
      <c r="A1161" s="28" t="inlineStr">
        <is>
          <t>ANL-1781288610779-749</t>
        </is>
      </c>
      <c r="B1161" s="27" t="n">
        <v>46185.51632846065</v>
      </c>
      <c r="C1161" s="28" t="inlineStr">
        <is>
          <t>USR-1769994649936</t>
        </is>
      </c>
      <c r="D1161" s="28" t="n"/>
      <c r="E1161" s="28" t="inlineStr">
        <is>
          <t>quizpro</t>
        </is>
      </c>
      <c r="F1161" s="28" t="inlineStr">
        <is>
          <t>quizpro</t>
        </is>
      </c>
      <c r="G1161" s="28" t="inlineStr">
        <is>
          <t>Informatica</t>
        </is>
      </c>
      <c r="H1161" s="28" t="inlineStr">
        <is>
          <t>Undécimo</t>
        </is>
      </c>
      <c r="I1161" s="28" t="inlineStr">
        <is>
          <t>Básico</t>
        </is>
      </c>
      <c r="J1161" s="28" t="inlineStr">
        <is>
          <t>bank_wl7qoho79</t>
        </is>
      </c>
      <c r="K1161" s="28" t="inlineStr">
        <is>
          <t>Verdadero</t>
        </is>
      </c>
      <c r="L1161" s="28" t="inlineStr">
        <is>
          <t>Falso</t>
        </is>
      </c>
      <c r="M1161" s="28" t="b">
        <v>0</v>
      </c>
      <c r="N1161" s="28" t="n">
        <v>4350</v>
      </c>
      <c r="O1161" s="28" t="n">
        <v>6630.283056478405</v>
      </c>
      <c r="P1161" s="28" t="n">
        <v>0.6560805870496953</v>
      </c>
      <c r="Q1161" s="28" t="n">
        <v>0</v>
      </c>
      <c r="R1161" s="28" t="n">
        <v>59</v>
      </c>
      <c r="S1161" s="28" t="n">
        <v>80</v>
      </c>
      <c r="T1161" s="28" t="n">
        <v>59</v>
      </c>
      <c r="U1161" s="28" t="n">
        <v>0</v>
      </c>
      <c r="V1161" s="28" t="n"/>
      <c r="W1161" s="28" t="n"/>
      <c r="X1161" s="28" t="n"/>
      <c r="Y1161" s="28" t="n"/>
      <c r="Z1161" s="28" t="n"/>
      <c r="AA1161" s="28" t="n"/>
      <c r="AB1161" s="28" t="n"/>
    </row>
    <row r="1162">
      <c r="A1162" s="28" t="inlineStr">
        <is>
          <t>ANL-1781288616715-645</t>
        </is>
      </c>
      <c r="B1162" s="27" t="n">
        <v>46185.51639717592</v>
      </c>
      <c r="C1162" s="28" t="inlineStr">
        <is>
          <t>USR-1769994649936</t>
        </is>
      </c>
      <c r="D1162" s="28" t="n"/>
      <c r="E1162" s="28" t="inlineStr">
        <is>
          <t>quizpro</t>
        </is>
      </c>
      <c r="F1162" s="28" t="inlineStr">
        <is>
          <t>quizpro</t>
        </is>
      </c>
      <c r="G1162" s="28" t="inlineStr">
        <is>
          <t>Informatica</t>
        </is>
      </c>
      <c r="H1162" s="28" t="inlineStr">
        <is>
          <t>Undécimo</t>
        </is>
      </c>
      <c r="I1162" s="28" t="inlineStr">
        <is>
          <t>Básico</t>
        </is>
      </c>
      <c r="J1162" s="28" t="inlineStr">
        <is>
          <t>bank_prl4zcku5</t>
        </is>
      </c>
      <c r="K1162" s="28" t="inlineStr">
        <is>
          <t>Una unidad mínima de información sin sentido en sí misma</t>
        </is>
      </c>
      <c r="L1162" s="28" t="inlineStr">
        <is>
          <t>Una unidad mínima de información sin sentido en sí misma</t>
        </is>
      </c>
      <c r="M1162" s="28" t="b">
        <v>1</v>
      </c>
      <c r="N1162" s="28" t="n">
        <v>5185</v>
      </c>
      <c r="O1162" s="28" t="n">
        <v>6624.023841059603</v>
      </c>
      <c r="P1162" s="28" t="n">
        <v>0.7827568445421822</v>
      </c>
      <c r="Q1162" s="28" t="n">
        <v>0</v>
      </c>
      <c r="R1162" s="28" t="n">
        <v>79</v>
      </c>
      <c r="S1162" s="28" t="n">
        <v>40</v>
      </c>
      <c r="T1162" s="28" t="n">
        <v>79</v>
      </c>
      <c r="U1162" s="28" t="n">
        <v>100</v>
      </c>
      <c r="V1162" s="28" t="n"/>
      <c r="W1162" s="28" t="n"/>
      <c r="X1162" s="28" t="n"/>
      <c r="Y1162" s="28" t="n"/>
      <c r="Z1162" s="28" t="n"/>
      <c r="AA1162" s="28" t="n"/>
      <c r="AB1162" s="28" t="n"/>
    </row>
    <row r="1163">
      <c r="A1163" s="28" t="inlineStr">
        <is>
          <t>ANL-1781288623975-921</t>
        </is>
      </c>
      <c r="B1163" s="27" t="n">
        <v>46185.51648119213</v>
      </c>
      <c r="C1163" s="28" t="inlineStr">
        <is>
          <t>USR-1769994649936</t>
        </is>
      </c>
      <c r="D1163" s="28" t="n"/>
      <c r="E1163" s="28" t="inlineStr">
        <is>
          <t>quizpro</t>
        </is>
      </c>
      <c r="F1163" s="28" t="inlineStr">
        <is>
          <t>quizpro</t>
        </is>
      </c>
      <c r="G1163" s="28" t="inlineStr">
        <is>
          <t>Informatica</t>
        </is>
      </c>
      <c r="H1163" s="28" t="inlineStr">
        <is>
          <t>Undécimo</t>
        </is>
      </c>
      <c r="I1163" s="28" t="inlineStr">
        <is>
          <t>Básico</t>
        </is>
      </c>
      <c r="J1163" s="28" t="inlineStr">
        <is>
          <t>bank_sdbip5a6z</t>
        </is>
      </c>
      <c r="K1163" s="28" t="inlineStr">
        <is>
          <t>.mp4</t>
        </is>
      </c>
      <c r="L1163" s="28" t="inlineStr">
        <is>
          <t>.mp4</t>
        </is>
      </c>
      <c r="M1163" s="28" t="b">
        <v>1</v>
      </c>
      <c r="N1163" s="28" t="n">
        <v>4985</v>
      </c>
      <c r="O1163" s="28" t="n">
        <v>6618.908250825083</v>
      </c>
      <c r="P1163" s="28" t="n">
        <v>0.7531453543533546</v>
      </c>
      <c r="Q1163" s="28" t="n">
        <v>0</v>
      </c>
      <c r="R1163" s="28" t="n">
        <v>80</v>
      </c>
      <c r="S1163" s="28" t="n">
        <v>41</v>
      </c>
      <c r="T1163" s="28" t="n">
        <v>80</v>
      </c>
      <c r="U1163" s="28" t="n">
        <v>100</v>
      </c>
      <c r="V1163" s="28" t="n"/>
      <c r="W1163" s="28" t="n"/>
      <c r="X1163" s="28" t="n"/>
      <c r="Y1163" s="28" t="n"/>
      <c r="Z1163" s="28" t="n"/>
      <c r="AA1163" s="28" t="n"/>
      <c r="AB1163" s="28" t="n"/>
    </row>
    <row r="1164">
      <c r="A1164" s="28" t="inlineStr">
        <is>
          <t>ANL-1781288627622-73</t>
        </is>
      </c>
      <c r="B1164" s="27" t="n">
        <v>46185.51652340278</v>
      </c>
      <c r="C1164" s="28" t="inlineStr">
        <is>
          <t>USR-1769994649936</t>
        </is>
      </c>
      <c r="D1164" s="28" t="n"/>
      <c r="E1164" s="28" t="inlineStr">
        <is>
          <t>quizpro</t>
        </is>
      </c>
      <c r="F1164" s="28" t="inlineStr">
        <is>
          <t>quizpro</t>
        </is>
      </c>
      <c r="G1164" s="28" t="inlineStr">
        <is>
          <t>Informatica</t>
        </is>
      </c>
      <c r="H1164" s="28" t="inlineStr">
        <is>
          <t>Undécimo</t>
        </is>
      </c>
      <c r="I1164" s="28" t="inlineStr">
        <is>
          <t>Básico</t>
        </is>
      </c>
      <c r="J1164" s="28" t="inlineStr">
        <is>
          <t>bank_knklnv4z2</t>
        </is>
      </c>
      <c r="K1164" s="28" t="inlineStr">
        <is>
          <t>Sistema Operativo</t>
        </is>
      </c>
      <c r="L1164" s="28" t="inlineStr">
        <is>
          <t>Sistema Operativo</t>
        </is>
      </c>
      <c r="M1164" s="28" t="b">
        <v>1</v>
      </c>
      <c r="N1164" s="28" t="n">
        <v>3120</v>
      </c>
      <c r="O1164" s="28" t="n">
        <v>6613.563157894737</v>
      </c>
      <c r="P1164" s="28" t="n">
        <v>0.4717577991639191</v>
      </c>
      <c r="Q1164" s="28" t="n">
        <v>0</v>
      </c>
      <c r="R1164" s="28" t="n">
        <v>80</v>
      </c>
      <c r="S1164" s="28" t="n">
        <v>50</v>
      </c>
      <c r="T1164" s="28" t="n">
        <v>80</v>
      </c>
      <c r="U1164" s="28" t="n">
        <v>100</v>
      </c>
      <c r="V1164" s="28" t="n"/>
      <c r="W1164" s="28" t="n"/>
      <c r="X1164" s="28" t="n"/>
      <c r="Y1164" s="28" t="n"/>
      <c r="Z1164" s="28" t="n"/>
      <c r="AA1164" s="28" t="n"/>
      <c r="AB1164" s="28" t="n"/>
    </row>
    <row r="1165">
      <c r="A1165" s="28" t="inlineStr">
        <is>
          <t>ANL-1781288632368-259</t>
        </is>
      </c>
      <c r="B1165" s="27" t="n">
        <v>46185.5165783449</v>
      </c>
      <c r="C1165" s="28" t="inlineStr">
        <is>
          <t>USR-1769994649936</t>
        </is>
      </c>
      <c r="D1165" s="28" t="n"/>
      <c r="E1165" s="28" t="inlineStr">
        <is>
          <t>quizpro</t>
        </is>
      </c>
      <c r="F1165" s="28" t="inlineStr">
        <is>
          <t>quizpro</t>
        </is>
      </c>
      <c r="G1165" s="28" t="inlineStr">
        <is>
          <t>Informatica</t>
        </is>
      </c>
      <c r="H1165" s="28" t="inlineStr">
        <is>
          <t>Undécimo</t>
        </is>
      </c>
      <c r="I1165" s="28" t="inlineStr">
        <is>
          <t>Básico</t>
        </is>
      </c>
      <c r="J1165" s="28" t="inlineStr">
        <is>
          <t>bank_1my8hn5sg</t>
        </is>
      </c>
      <c r="K1165" s="28" t="inlineStr">
        <is>
          <t>$2.54 	ext{ cm}$ ($1 	ext{ pulgada}$)</t>
        </is>
      </c>
      <c r="L1165" s="28" t="inlineStr">
        <is>
          <t>$2.54 	ext{ cm}$ ($1 	ext{ pulgada}$)</t>
        </is>
      </c>
      <c r="M1165" s="28" t="b">
        <v>1</v>
      </c>
      <c r="N1165" s="28" t="n">
        <v>3505</v>
      </c>
      <c r="O1165" s="28" t="n">
        <v>6605.807213114755</v>
      </c>
      <c r="P1165" s="28" t="n">
        <v>0.5305937468234606</v>
      </c>
      <c r="Q1165" s="28" t="n">
        <v>0</v>
      </c>
      <c r="R1165" s="28" t="n">
        <v>80</v>
      </c>
      <c r="S1165" s="28" t="n">
        <v>48</v>
      </c>
      <c r="T1165" s="28" t="n">
        <v>80</v>
      </c>
      <c r="U1165" s="28" t="n">
        <v>100</v>
      </c>
      <c r="V1165" s="28" t="n"/>
      <c r="W1165" s="28" t="n"/>
      <c r="X1165" s="28" t="n"/>
      <c r="Y1165" s="28" t="n"/>
      <c r="Z1165" s="28" t="n"/>
      <c r="AA1165" s="28" t="n"/>
      <c r="AB1165" s="28" t="n"/>
    </row>
    <row r="1166">
      <c r="A1166" s="28" t="inlineStr">
        <is>
          <t>ANL-1781288636250-700</t>
        </is>
      </c>
      <c r="B1166" s="27" t="n">
        <v>46185.51662326389</v>
      </c>
      <c r="C1166" s="28" t="inlineStr">
        <is>
          <t>USR-1769994649936</t>
        </is>
      </c>
      <c r="D1166" s="28" t="n"/>
      <c r="E1166" s="28" t="inlineStr">
        <is>
          <t>quizpro</t>
        </is>
      </c>
      <c r="F1166" s="28" t="inlineStr">
        <is>
          <t>quizpro</t>
        </is>
      </c>
      <c r="G1166" s="28" t="inlineStr">
        <is>
          <t>Informatica</t>
        </is>
      </c>
      <c r="H1166" s="28" t="inlineStr">
        <is>
          <t>Undécimo</t>
        </is>
      </c>
      <c r="I1166" s="28" t="inlineStr">
        <is>
          <t>Básico</t>
        </is>
      </c>
      <c r="J1166" s="28" t="inlineStr">
        <is>
          <t>bank_5ptxcpeod</t>
        </is>
      </c>
      <c r="K1166" s="28" t="inlineStr">
        <is>
          <t>Signo igual (=)</t>
        </is>
      </c>
      <c r="L1166" s="28" t="inlineStr">
        <is>
          <t>Signo igual (=)</t>
        </is>
      </c>
      <c r="M1166" s="28" t="b">
        <v>1</v>
      </c>
      <c r="N1166" s="28" t="n">
        <v>2750</v>
      </c>
      <c r="O1166" s="28" t="n">
        <v>6598.60522875817</v>
      </c>
      <c r="P1166" s="28" t="n">
        <v>0.4167547390189212</v>
      </c>
      <c r="Q1166" s="28" t="n">
        <v>0</v>
      </c>
      <c r="R1166" s="28" t="n">
        <v>80</v>
      </c>
      <c r="S1166" s="28" t="n">
        <v>49</v>
      </c>
      <c r="T1166" s="28" t="n">
        <v>80</v>
      </c>
      <c r="U1166" s="28" t="n">
        <v>100</v>
      </c>
      <c r="V1166" s="28" t="n"/>
      <c r="W1166" s="28" t="n"/>
      <c r="X1166" s="28" t="n"/>
      <c r="Y1166" s="28" t="n"/>
      <c r="Z1166" s="28" t="n"/>
      <c r="AA1166" s="28" t="n"/>
      <c r="AB1166" s="28" t="n"/>
    </row>
    <row r="1167">
      <c r="A1167" s="28" t="inlineStr">
        <is>
          <t>ANL-1781288649829-410</t>
        </is>
      </c>
      <c r="B1167" s="27" t="n">
        <v>46185.51678042824</v>
      </c>
      <c r="C1167" s="28" t="inlineStr">
        <is>
          <t>USR-1769994649936</t>
        </is>
      </c>
      <c r="D1167" s="28" t="n"/>
      <c r="E1167" s="28" t="inlineStr">
        <is>
          <t>quizpro</t>
        </is>
      </c>
      <c r="F1167" s="28" t="inlineStr">
        <is>
          <t>quizpro</t>
        </is>
      </c>
      <c r="G1167" s="28" t="inlineStr">
        <is>
          <t>Informatica</t>
        </is>
      </c>
      <c r="H1167" s="28" t="inlineStr">
        <is>
          <t>Undécimo</t>
        </is>
      </c>
      <c r="I1167" s="28" t="inlineStr">
        <is>
          <t>Básico</t>
        </is>
      </c>
      <c r="J1167" s="28" t="inlineStr">
        <is>
          <t>bank_w02bned4q</t>
        </is>
      </c>
      <c r="K1167" s="28" t="inlineStr">
        <is>
          <t>Kernel</t>
        </is>
      </c>
      <c r="L1167" s="28" t="inlineStr">
        <is>
          <t>Kernel</t>
        </is>
      </c>
      <c r="M1167" s="28" t="b">
        <v>1</v>
      </c>
      <c r="N1167" s="28" t="n">
        <v>11809</v>
      </c>
      <c r="O1167" s="28" t="n">
        <v>6590.466449511401</v>
      </c>
      <c r="P1167" s="28" t="n">
        <v>1.791830683073349</v>
      </c>
      <c r="Q1167" s="28" t="n">
        <v>0</v>
      </c>
      <c r="R1167" s="28" t="n">
        <v>75</v>
      </c>
      <c r="S1167" s="28" t="n">
        <v>26</v>
      </c>
      <c r="T1167" s="28" t="n">
        <v>75</v>
      </c>
      <c r="U1167" s="28" t="n">
        <v>100</v>
      </c>
      <c r="V1167" s="28" t="n"/>
      <c r="W1167" s="28" t="n"/>
      <c r="X1167" s="28" t="n"/>
      <c r="Y1167" s="28" t="n"/>
      <c r="Z1167" s="28" t="n"/>
      <c r="AA1167" s="28" t="n"/>
      <c r="AB1167" s="28" t="n"/>
    </row>
    <row r="1168">
      <c r="A1168" s="28" t="inlineStr">
        <is>
          <t>ANL-1781288658005-236</t>
        </is>
      </c>
      <c r="B1168" s="27" t="n">
        <v>46185.51687505787</v>
      </c>
      <c r="C1168" s="28" t="inlineStr">
        <is>
          <t>USR-1769994649936</t>
        </is>
      </c>
      <c r="D1168" s="28" t="n"/>
      <c r="E1168" s="28" t="inlineStr">
        <is>
          <t>quizpro</t>
        </is>
      </c>
      <c r="F1168" s="28" t="inlineStr">
        <is>
          <t>quizpro</t>
        </is>
      </c>
      <c r="G1168" s="28" t="inlineStr">
        <is>
          <t>Informatica</t>
        </is>
      </c>
      <c r="H1168" s="28" t="inlineStr">
        <is>
          <t>Undécimo</t>
        </is>
      </c>
      <c r="I1168" s="28" t="inlineStr">
        <is>
          <t>Básico</t>
        </is>
      </c>
      <c r="J1168" s="28" t="inlineStr">
        <is>
          <t>bank_vrn6y0rnv</t>
        </is>
      </c>
      <c r="K1168" s="28" t="inlineStr">
        <is>
          <t>Entrada</t>
        </is>
      </c>
      <c r="L1168" s="28" t="inlineStr">
        <is>
          <t>Entrada</t>
        </is>
      </c>
      <c r="M1168" s="28" t="b">
        <v>1</v>
      </c>
      <c r="N1168" s="28" t="n">
        <v>7044</v>
      </c>
      <c r="O1168" s="28" t="n">
        <v>6594.145454545454</v>
      </c>
      <c r="P1168" s="28" t="n">
        <v>1.068220294586382</v>
      </c>
      <c r="Q1168" s="28" t="n">
        <v>0</v>
      </c>
      <c r="R1168" s="28" t="n">
        <v>79</v>
      </c>
      <c r="S1168" s="28" t="n">
        <v>31</v>
      </c>
      <c r="T1168" s="28" t="n">
        <v>79</v>
      </c>
      <c r="U1168" s="28" t="n">
        <v>100</v>
      </c>
      <c r="V1168" s="28" t="n"/>
      <c r="W1168" s="28" t="n"/>
      <c r="X1168" s="28" t="n"/>
      <c r="Y1168" s="28" t="n"/>
      <c r="Z1168" s="28" t="n"/>
      <c r="AA1168" s="28" t="n"/>
      <c r="AB1168" s="28" t="n"/>
    </row>
    <row r="1169">
      <c r="A1169" s="28" t="inlineStr">
        <is>
          <t>ANL-1781288661884-117</t>
        </is>
      </c>
      <c r="B1169" s="27" t="n">
        <v>46185.5169199537</v>
      </c>
      <c r="C1169" s="28" t="inlineStr">
        <is>
          <t>USR-1769994649936</t>
        </is>
      </c>
      <c r="D1169" s="28" t="n"/>
      <c r="E1169" s="28" t="inlineStr">
        <is>
          <t>quizpro</t>
        </is>
      </c>
      <c r="F1169" s="28" t="inlineStr">
        <is>
          <t>quizpro</t>
        </is>
      </c>
      <c r="G1169" s="28" t="inlineStr">
        <is>
          <t>Informatica</t>
        </is>
      </c>
      <c r="H1169" s="28" t="inlineStr">
        <is>
          <t>Undécimo</t>
        </is>
      </c>
      <c r="I1169" s="28" t="inlineStr">
        <is>
          <t>Básico</t>
        </is>
      </c>
      <c r="J1169" s="28" t="inlineStr">
        <is>
          <t>bank_7h8dqk3hx</t>
        </is>
      </c>
      <c r="K1169" s="28" t="inlineStr">
        <is>
          <t>Verdadero</t>
        </is>
      </c>
      <c r="L1169" s="28" t="inlineStr">
        <is>
          <t>Verdadero</t>
        </is>
      </c>
      <c r="M1169" s="28" t="b">
        <v>1</v>
      </c>
      <c r="N1169" s="28" t="n">
        <v>2469</v>
      </c>
      <c r="O1169" s="28" t="n">
        <v>6591.632362459547</v>
      </c>
      <c r="P1169" s="28" t="n">
        <v>0.3745657925434934</v>
      </c>
      <c r="Q1169" s="28" t="n">
        <v>0</v>
      </c>
      <c r="R1169" s="28" t="n">
        <v>80</v>
      </c>
      <c r="S1169" s="28" t="n">
        <v>49</v>
      </c>
      <c r="T1169" s="28" t="n">
        <v>80</v>
      </c>
      <c r="U1169" s="28" t="n">
        <v>100</v>
      </c>
      <c r="V1169" s="28" t="n"/>
      <c r="W1169" s="28" t="n"/>
      <c r="X1169" s="28" t="n"/>
      <c r="Y1169" s="28" t="n"/>
      <c r="Z1169" s="28" t="n"/>
      <c r="AA1169" s="28" t="n"/>
      <c r="AB1169" s="28" t="n"/>
    </row>
    <row r="1170">
      <c r="A1170" s="28" t="inlineStr">
        <is>
          <t>ANL-1781288668509-350</t>
        </is>
      </c>
      <c r="B1170" s="27" t="n">
        <v>46185.51699663194</v>
      </c>
      <c r="C1170" s="28" t="inlineStr">
        <is>
          <t>USR-1769994649936</t>
        </is>
      </c>
      <c r="D1170" s="28" t="n"/>
      <c r="E1170" s="28" t="inlineStr">
        <is>
          <t>quizpro</t>
        </is>
      </c>
      <c r="F1170" s="28" t="inlineStr">
        <is>
          <t>quizpro</t>
        </is>
      </c>
      <c r="G1170" s="28" t="inlineStr">
        <is>
          <t>Informatica</t>
        </is>
      </c>
      <c r="H1170" s="28" t="inlineStr">
        <is>
          <t>Undécimo</t>
        </is>
      </c>
      <c r="I1170" s="28" t="inlineStr">
        <is>
          <t>Básico</t>
        </is>
      </c>
      <c r="J1170" s="28" t="inlineStr">
        <is>
          <t>bank_5g3uoz2ky</t>
        </is>
      </c>
      <c r="K1170" s="28" t="inlineStr">
        <is>
          <t>Explorador de Archivos</t>
        </is>
      </c>
      <c r="L1170" s="28" t="inlineStr">
        <is>
          <t>Explorador de Archivos</t>
        </is>
      </c>
      <c r="M1170" s="28" t="b">
        <v>1</v>
      </c>
      <c r="N1170" s="28" t="n">
        <v>5323</v>
      </c>
      <c r="O1170" s="28" t="n">
        <v>6583.232258064516</v>
      </c>
      <c r="P1170" s="28" t="n">
        <v>0.8085693761570206</v>
      </c>
      <c r="Q1170" s="28" t="n">
        <v>0</v>
      </c>
      <c r="R1170" s="28" t="n">
        <v>80</v>
      </c>
      <c r="S1170" s="28" t="n">
        <v>38</v>
      </c>
      <c r="T1170" s="28" t="n">
        <v>80</v>
      </c>
      <c r="U1170" s="28" t="n">
        <v>100</v>
      </c>
      <c r="V1170" s="28" t="n"/>
      <c r="W1170" s="28" t="n"/>
      <c r="X1170" s="28" t="n"/>
      <c r="Y1170" s="28" t="n"/>
      <c r="Z1170" s="28" t="n"/>
      <c r="AA1170" s="28" t="n"/>
      <c r="AB1170" s="28" t="n"/>
    </row>
    <row r="1171">
      <c r="A1171" s="28" t="inlineStr">
        <is>
          <t>ANL-1781288677244-664</t>
        </is>
      </c>
      <c r="B1171" s="27" t="n">
        <v>46185.51709773148</v>
      </c>
      <c r="C1171" s="28" t="inlineStr">
        <is>
          <t>USR-1769994649936</t>
        </is>
      </c>
      <c r="D1171" s="28" t="n"/>
      <c r="E1171" s="28" t="inlineStr">
        <is>
          <t>quizpro</t>
        </is>
      </c>
      <c r="F1171" s="28" t="inlineStr">
        <is>
          <t>quizpro</t>
        </is>
      </c>
      <c r="G1171" s="28" t="inlineStr">
        <is>
          <t>Informatica</t>
        </is>
      </c>
      <c r="H1171" s="28" t="inlineStr">
        <is>
          <t>Undécimo</t>
        </is>
      </c>
      <c r="I1171" s="28" t="inlineStr">
        <is>
          <t>Básico</t>
        </is>
      </c>
      <c r="J1171" s="28" t="inlineStr">
        <is>
          <t>bank_7tshcq27u</t>
        </is>
      </c>
      <c r="K1171" s="28" t="inlineStr">
        <is>
          <t>Editor de texto</t>
        </is>
      </c>
      <c r="L1171" s="28" t="inlineStr">
        <is>
          <t>Editor de texto</t>
        </is>
      </c>
      <c r="M1171" s="28" t="b">
        <v>1</v>
      </c>
      <c r="N1171" s="28" t="n">
        <v>7015</v>
      </c>
      <c r="O1171" s="28" t="n">
        <v>6578.55691318328</v>
      </c>
      <c r="P1171" s="28" t="n">
        <v>1.066343286616872</v>
      </c>
      <c r="Q1171" s="28" t="n">
        <v>0</v>
      </c>
      <c r="R1171" s="28" t="n">
        <v>80</v>
      </c>
      <c r="S1171" s="28" t="n">
        <v>31</v>
      </c>
      <c r="T1171" s="28" t="n">
        <v>80</v>
      </c>
      <c r="U1171" s="28" t="n">
        <v>100</v>
      </c>
      <c r="V1171" s="28" t="n"/>
      <c r="W1171" s="28" t="n"/>
      <c r="X1171" s="28" t="n"/>
      <c r="Y1171" s="28" t="n"/>
      <c r="Z1171" s="28" t="n"/>
      <c r="AA1171" s="28" t="n"/>
      <c r="AB1171" s="28" t="n"/>
    </row>
    <row r="1172">
      <c r="A1172" s="28" t="inlineStr">
        <is>
          <t>ANL-1781288681884-54</t>
        </is>
      </c>
      <c r="B1172" s="27" t="n">
        <v>46185.51715143518</v>
      </c>
      <c r="C1172" s="28" t="inlineStr">
        <is>
          <t>USR-1769994649936</t>
        </is>
      </c>
      <c r="D1172" s="28" t="n"/>
      <c r="E1172" s="28" t="inlineStr">
        <is>
          <t>quizpro</t>
        </is>
      </c>
      <c r="F1172" s="28" t="inlineStr">
        <is>
          <t>quizpro</t>
        </is>
      </c>
      <c r="G1172" s="28" t="inlineStr">
        <is>
          <t>Informatica</t>
        </is>
      </c>
      <c r="H1172" s="28" t="inlineStr">
        <is>
          <t>Undécimo</t>
        </is>
      </c>
      <c r="I1172" s="28" t="inlineStr">
        <is>
          <t>Básico</t>
        </is>
      </c>
      <c r="J1172" s="28" t="inlineStr">
        <is>
          <t>bank_0tqevbts9</t>
        </is>
      </c>
      <c r="K1172" s="28" t="inlineStr">
        <is>
          <t>Ctrl + B</t>
        </is>
      </c>
      <c r="L1172" s="28" t="inlineStr">
        <is>
          <t>Ctrl + K</t>
        </is>
      </c>
      <c r="M1172" s="28" t="b">
        <v>0</v>
      </c>
      <c r="N1172" s="28" t="n">
        <v>4329</v>
      </c>
      <c r="O1172" s="28" t="n">
        <v>6576.08076923077</v>
      </c>
      <c r="P1172" s="28" t="n">
        <v>0.6582948342507022</v>
      </c>
      <c r="Q1172" s="28" t="n">
        <v>0</v>
      </c>
      <c r="R1172" s="28" t="n">
        <v>60</v>
      </c>
      <c r="S1172" s="28" t="n">
        <v>79</v>
      </c>
      <c r="T1172" s="28" t="n">
        <v>60</v>
      </c>
      <c r="U1172" s="28" t="n">
        <v>0</v>
      </c>
      <c r="V1172" s="28" t="n"/>
      <c r="W1172" s="28" t="n"/>
      <c r="X1172" s="28" t="n"/>
      <c r="Y1172" s="28" t="n"/>
      <c r="Z1172" s="28" t="n"/>
      <c r="AA1172" s="28" t="n"/>
      <c r="AB1172" s="28" t="n"/>
    </row>
    <row r="1173">
      <c r="A1173" s="28" t="inlineStr">
        <is>
          <t>ANL-1781288687039-409</t>
        </is>
      </c>
      <c r="B1173" s="27" t="n">
        <v>46185.51721109953</v>
      </c>
      <c r="C1173" s="28" t="inlineStr">
        <is>
          <t>USR-1769994649936</t>
        </is>
      </c>
      <c r="D1173" s="28" t="n"/>
      <c r="E1173" s="28" t="inlineStr">
        <is>
          <t>quizpro</t>
        </is>
      </c>
      <c r="F1173" s="28" t="inlineStr">
        <is>
          <t>quizpro</t>
        </is>
      </c>
      <c r="G1173" s="28" t="inlineStr">
        <is>
          <t>Informatica</t>
        </is>
      </c>
      <c r="H1173" s="28" t="inlineStr">
        <is>
          <t>Undécimo</t>
        </is>
      </c>
      <c r="I1173" s="28" t="inlineStr">
        <is>
          <t>Básico</t>
        </is>
      </c>
      <c r="J1173" s="28" t="inlineStr">
        <is>
          <t>bank_20jw5qda3</t>
        </is>
      </c>
      <c r="K1173" s="28" t="inlineStr">
        <is>
          <t>Escáner</t>
        </is>
      </c>
      <c r="L1173" s="28" t="inlineStr">
        <is>
          <t>Escáner</t>
        </is>
      </c>
      <c r="M1173" s="28" t="b">
        <v>1</v>
      </c>
      <c r="N1173" s="28" t="n">
        <v>3977</v>
      </c>
      <c r="O1173" s="28" t="n">
        <v>6570.187859424921</v>
      </c>
      <c r="P1173" s="28" t="n">
        <v>0.6053099371116157</v>
      </c>
      <c r="Q1173" s="28" t="n">
        <v>0</v>
      </c>
      <c r="R1173" s="28" t="n">
        <v>80</v>
      </c>
      <c r="S1173" s="28" t="n">
        <v>46</v>
      </c>
      <c r="T1173" s="28" t="n">
        <v>80</v>
      </c>
      <c r="U1173" s="28" t="n">
        <v>100</v>
      </c>
      <c r="V1173" s="28" t="n"/>
      <c r="W1173" s="28" t="n"/>
      <c r="X1173" s="28" t="n"/>
      <c r="Y1173" s="28" t="n"/>
      <c r="Z1173" s="28" t="n"/>
      <c r="AA1173" s="28" t="n"/>
      <c r="AB1173" s="28" t="n"/>
    </row>
    <row r="1174">
      <c r="A1174" s="28" t="inlineStr">
        <is>
          <t>ANL-1781288690457-438</t>
        </is>
      </c>
      <c r="B1174" s="27" t="n">
        <v>46185.5172506713</v>
      </c>
      <c r="C1174" s="28" t="inlineStr">
        <is>
          <t>USR-1769994649936</t>
        </is>
      </c>
      <c r="D1174" s="28" t="n"/>
      <c r="E1174" s="28" t="inlineStr">
        <is>
          <t>quizpro</t>
        </is>
      </c>
      <c r="F1174" s="28" t="inlineStr">
        <is>
          <t>quizpro</t>
        </is>
      </c>
      <c r="G1174" s="28" t="inlineStr">
        <is>
          <t>Informatica</t>
        </is>
      </c>
      <c r="H1174" s="28" t="inlineStr">
        <is>
          <t>Undécimo</t>
        </is>
      </c>
      <c r="I1174" s="28" t="inlineStr">
        <is>
          <t>Básico</t>
        </is>
      </c>
      <c r="J1174" s="28" t="inlineStr">
        <is>
          <t>bank_b1v12oyja</t>
        </is>
      </c>
      <c r="K1174" s="28" t="inlineStr">
        <is>
          <t>Verdadero</t>
        </is>
      </c>
      <c r="L1174" s="28" t="inlineStr">
        <is>
          <t>Verdadero</t>
        </is>
      </c>
      <c r="M1174" s="28" t="b">
        <v>1</v>
      </c>
      <c r="N1174" s="28" t="n">
        <v>2617</v>
      </c>
      <c r="O1174" s="28" t="n">
        <v>6563.884076433122</v>
      </c>
      <c r="P1174" s="28" t="n">
        <v>0.3986968644671895</v>
      </c>
      <c r="Q1174" s="28" t="n">
        <v>0</v>
      </c>
      <c r="R1174" s="28" t="n">
        <v>80</v>
      </c>
      <c r="S1174" s="28" t="n">
        <v>50</v>
      </c>
      <c r="T1174" s="28" t="n">
        <v>80</v>
      </c>
      <c r="U1174" s="28" t="n">
        <v>100</v>
      </c>
      <c r="V1174" s="28" t="n"/>
      <c r="W1174" s="28" t="n"/>
      <c r="X1174" s="28" t="n"/>
      <c r="Y1174" s="28" t="n"/>
      <c r="Z1174" s="28" t="n"/>
      <c r="AA1174" s="28" t="n"/>
      <c r="AB1174" s="28" t="n"/>
    </row>
    <row r="1175">
      <c r="A1175" s="28" t="inlineStr">
        <is>
          <t>ANL-1781288696266-451</t>
        </is>
      </c>
      <c r="B1175" s="27" t="n">
        <v>46185.51731789352</v>
      </c>
      <c r="C1175" s="28" t="inlineStr">
        <is>
          <t>USR-1769994649936</t>
        </is>
      </c>
      <c r="D1175" s="28" t="n"/>
      <c r="E1175" s="28" t="inlineStr">
        <is>
          <t>quizpro</t>
        </is>
      </c>
      <c r="F1175" s="28" t="inlineStr">
        <is>
          <t>quizpro</t>
        </is>
      </c>
      <c r="G1175" s="28" t="inlineStr">
        <is>
          <t>Informatica</t>
        </is>
      </c>
      <c r="H1175" s="28" t="inlineStr">
        <is>
          <t>Undécimo</t>
        </is>
      </c>
      <c r="I1175" s="28" t="inlineStr">
        <is>
          <t>Básico</t>
        </is>
      </c>
      <c r="J1175" s="28" t="inlineStr">
        <is>
          <t>bank_jp6l1hchc</t>
        </is>
      </c>
      <c r="K1175" s="28" t="inlineStr">
        <is>
          <t>Verdadero</t>
        </is>
      </c>
      <c r="L1175" s="28" t="inlineStr">
        <is>
          <t>Falso</t>
        </is>
      </c>
      <c r="M1175" s="28" t="b">
        <v>0</v>
      </c>
      <c r="N1175" s="28" t="n">
        <v>4007</v>
      </c>
      <c r="O1175" s="28" t="n">
        <v>6555.893333333333</v>
      </c>
      <c r="P1175" s="28" t="n">
        <v>0.6112057954979947</v>
      </c>
      <c r="Q1175" s="28" t="n">
        <v>0</v>
      </c>
      <c r="R1175" s="28" t="n">
        <v>59</v>
      </c>
      <c r="S1175" s="28" t="n">
        <v>81</v>
      </c>
      <c r="T1175" s="28" t="n">
        <v>59</v>
      </c>
      <c r="U1175" s="28" t="n">
        <v>0</v>
      </c>
      <c r="V1175" s="28" t="n"/>
      <c r="W1175" s="28" t="n"/>
      <c r="X1175" s="28" t="n"/>
      <c r="Y1175" s="28" t="n"/>
      <c r="Z1175" s="28" t="n"/>
      <c r="AA1175" s="28" t="n"/>
      <c r="AB1175" s="28" t="n"/>
    </row>
    <row r="1176">
      <c r="A1176" s="28" t="inlineStr">
        <is>
          <t>ANL-1781288705213-114</t>
        </is>
      </c>
      <c r="B1176" s="27" t="n">
        <v>46185.51742144676</v>
      </c>
      <c r="C1176" s="28" t="inlineStr">
        <is>
          <t>USR-1769994649936</t>
        </is>
      </c>
      <c r="D1176" s="28" t="n"/>
      <c r="E1176" s="28" t="inlineStr">
        <is>
          <t>quizpro</t>
        </is>
      </c>
      <c r="F1176" s="28" t="inlineStr">
        <is>
          <t>quizpro</t>
        </is>
      </c>
      <c r="G1176" s="28" t="inlineStr">
        <is>
          <t>Informatica</t>
        </is>
      </c>
      <c r="H1176" s="28" t="inlineStr">
        <is>
          <t>Undécimo</t>
        </is>
      </c>
      <c r="I1176" s="28" t="inlineStr">
        <is>
          <t>Básico</t>
        </is>
      </c>
      <c r="J1176" s="28" t="inlineStr">
        <is>
          <t>bank_cvusn3gnr</t>
        </is>
      </c>
      <c r="K1176" s="28" t="inlineStr">
        <is>
          <t>Puede tanto enviar como recibir datos del sistema</t>
        </is>
      </c>
      <c r="L1176" s="28" t="inlineStr">
        <is>
          <t>Puede tanto enviar como recibir datos del sistema</t>
        </is>
      </c>
      <c r="M1176" s="28" t="b">
        <v>1</v>
      </c>
      <c r="N1176" s="28" t="n">
        <v>8112</v>
      </c>
      <c r="O1176" s="28" t="n">
        <v>6549.712658227849</v>
      </c>
      <c r="P1176" s="28" t="n">
        <v>1.238527615377078</v>
      </c>
      <c r="Q1176" s="28" t="n">
        <v>0</v>
      </c>
      <c r="R1176" s="28" t="n">
        <v>78</v>
      </c>
      <c r="S1176" s="28" t="n">
        <v>31</v>
      </c>
      <c r="T1176" s="28" t="n">
        <v>78</v>
      </c>
      <c r="U1176" s="28" t="n">
        <v>100</v>
      </c>
      <c r="V1176" s="28" t="n"/>
      <c r="W1176" s="28" t="n"/>
      <c r="X1176" s="28" t="n"/>
      <c r="Y1176" s="28" t="n"/>
      <c r="Z1176" s="28" t="n"/>
      <c r="AA1176" s="28" t="n"/>
      <c r="AB1176" s="28" t="n"/>
    </row>
    <row r="1177">
      <c r="A1177" s="28" t="inlineStr">
        <is>
          <t>ANL-1781289548497-380</t>
        </is>
      </c>
      <c r="B1177" s="27" t="n">
        <v>46185.52718167824</v>
      </c>
      <c r="C1177" s="28" t="inlineStr">
        <is>
          <t>USR-1771077667632</t>
        </is>
      </c>
      <c r="D1177" s="28" t="n"/>
      <c r="E1177" s="28" t="inlineStr">
        <is>
          <t>quizpro</t>
        </is>
      </c>
      <c r="F1177" s="28" t="inlineStr">
        <is>
          <t>quizpro</t>
        </is>
      </c>
      <c r="G1177" s="28" t="inlineStr">
        <is>
          <t>Informatica</t>
        </is>
      </c>
      <c r="H1177" s="28" t="inlineStr">
        <is>
          <t>Undécimo</t>
        </is>
      </c>
      <c r="I1177" s="28" t="inlineStr">
        <is>
          <t>Intermedio</t>
        </is>
      </c>
      <c r="J1177" s="28" t="inlineStr">
        <is>
          <t>bank_io2cyomib</t>
        </is>
      </c>
      <c r="K1177" s="28" t="inlineStr">
        <is>
          <t>.PDF</t>
        </is>
      </c>
      <c r="L1177" s="28" t="inlineStr">
        <is>
          <t>.PDF</t>
        </is>
      </c>
      <c r="M1177" s="28" t="b">
        <v>1</v>
      </c>
      <c r="N1177" s="28" t="n">
        <v>6144</v>
      </c>
      <c r="O1177" s="28" t="n">
        <v>6839.196638655463</v>
      </c>
      <c r="P1177" s="28" t="n">
        <v>0.8983511258140789</v>
      </c>
      <c r="Q1177" s="28" t="n">
        <v>0</v>
      </c>
      <c r="R1177" s="28" t="n">
        <v>69</v>
      </c>
      <c r="S1177" s="28" t="n">
        <v>36</v>
      </c>
      <c r="T1177" s="28" t="n">
        <v>69</v>
      </c>
      <c r="U1177" s="28" t="n">
        <v>100</v>
      </c>
      <c r="V1177" s="28" t="n"/>
      <c r="W1177" s="28" t="n"/>
      <c r="X1177" s="28" t="n"/>
      <c r="Y1177" s="28" t="n"/>
      <c r="Z1177" s="28" t="n"/>
      <c r="AA1177" s="28" t="n"/>
      <c r="AB1177" s="28" t="n"/>
    </row>
    <row r="1178">
      <c r="A1178" s="28" t="inlineStr">
        <is>
          <t>ANL-1781289556790-238</t>
        </is>
      </c>
      <c r="B1178" s="27" t="n">
        <v>46185.52727766204</v>
      </c>
      <c r="C1178" s="28" t="inlineStr">
        <is>
          <t>USR-1771077667632</t>
        </is>
      </c>
      <c r="D1178" s="28" t="n"/>
      <c r="E1178" s="28" t="inlineStr">
        <is>
          <t>quizpro</t>
        </is>
      </c>
      <c r="F1178" s="28" t="inlineStr">
        <is>
          <t>quizpro</t>
        </is>
      </c>
      <c r="G1178" s="28" t="inlineStr">
        <is>
          <t>Informatica</t>
        </is>
      </c>
      <c r="H1178" s="28" t="inlineStr">
        <is>
          <t>Undécimo</t>
        </is>
      </c>
      <c r="I1178" s="28" t="inlineStr">
        <is>
          <t>Intermedio</t>
        </is>
      </c>
      <c r="J1178" s="28" t="inlineStr">
        <is>
          <t>bank_8c4zosx5s</t>
        </is>
      </c>
      <c r="K1178" s="28" t="n">
        <v>10</v>
      </c>
      <c r="L1178" s="28" t="n">
        <v>2</v>
      </c>
      <c r="M1178" s="28" t="b">
        <v>0</v>
      </c>
      <c r="N1178" s="28" t="n">
        <v>6605</v>
      </c>
      <c r="O1178" s="28" t="n">
        <v>6833.415899581591</v>
      </c>
      <c r="P1178" s="28" t="n">
        <v>0.9665736868737089</v>
      </c>
      <c r="Q1178" s="28" t="n">
        <v>0</v>
      </c>
      <c r="R1178" s="28" t="n">
        <v>54</v>
      </c>
      <c r="S1178" s="28" t="n">
        <v>69</v>
      </c>
      <c r="T1178" s="28" t="n">
        <v>54</v>
      </c>
      <c r="U1178" s="28" t="n">
        <v>0</v>
      </c>
      <c r="V1178" s="28" t="n"/>
      <c r="W1178" s="28" t="n"/>
      <c r="X1178" s="28" t="n"/>
      <c r="Y1178" s="28" t="n"/>
      <c r="Z1178" s="28" t="n"/>
      <c r="AA1178" s="28" t="n"/>
      <c r="AB1178" s="28" t="n"/>
    </row>
    <row r="1179">
      <c r="A1179" s="28" t="inlineStr">
        <is>
          <t>ANL-1781289566300-797</t>
        </is>
      </c>
      <c r="B1179" s="27" t="n">
        <v>46185.52738773148</v>
      </c>
      <c r="C1179" s="28" t="inlineStr">
        <is>
          <t>USR-1771077667632</t>
        </is>
      </c>
      <c r="D1179" s="28" t="n"/>
      <c r="E1179" s="28" t="inlineStr">
        <is>
          <t>quizpro</t>
        </is>
      </c>
      <c r="F1179" s="28" t="inlineStr">
        <is>
          <t>quizpro</t>
        </is>
      </c>
      <c r="G1179" s="28" t="inlineStr">
        <is>
          <t>Informatica</t>
        </is>
      </c>
      <c r="H1179" s="28" t="inlineStr">
        <is>
          <t>Undécimo</t>
        </is>
      </c>
      <c r="I1179" s="28" t="inlineStr">
        <is>
          <t>Intermedio</t>
        </is>
      </c>
      <c r="J1179" s="28" t="inlineStr">
        <is>
          <t>bank_2y5xshr7i</t>
        </is>
      </c>
      <c r="K1179" s="28" t="inlineStr">
        <is>
          <t>Borra el archivo ISO después de usarlo</t>
        </is>
      </c>
      <c r="L1179" s="28" t="inlineStr">
        <is>
          <t>Emula una unidad de disco óptica virtual</t>
        </is>
      </c>
      <c r="M1179" s="28" t="b">
        <v>0</v>
      </c>
      <c r="N1179" s="28" t="n">
        <v>8078</v>
      </c>
      <c r="O1179" s="28" t="n">
        <v>6828.451666666668</v>
      </c>
      <c r="P1179" s="28" t="n">
        <v>1.182991459020359</v>
      </c>
      <c r="Q1179" s="28" t="n">
        <v>0</v>
      </c>
      <c r="R1179" s="28" t="n">
        <v>57</v>
      </c>
      <c r="S1179" s="28" t="n">
        <v>66</v>
      </c>
      <c r="T1179" s="28" t="n">
        <v>57</v>
      </c>
      <c r="U1179" s="28" t="n">
        <v>0</v>
      </c>
      <c r="V1179" s="28" t="n"/>
      <c r="W1179" s="28" t="n"/>
      <c r="X1179" s="28" t="n"/>
      <c r="Y1179" s="28" t="n"/>
      <c r="Z1179" s="28" t="n"/>
      <c r="AA1179" s="28" t="n"/>
      <c r="AB1179" s="28" t="n"/>
    </row>
    <row r="1180">
      <c r="A1180" s="28" t="inlineStr">
        <is>
          <t>ANL-1781289571962-84</t>
        </is>
      </c>
      <c r="B1180" s="27" t="n">
        <v>46185.52745326389</v>
      </c>
      <c r="C1180" s="28" t="inlineStr">
        <is>
          <t>USR-1771077667632</t>
        </is>
      </c>
      <c r="D1180" s="28" t="n"/>
      <c r="E1180" s="28" t="inlineStr">
        <is>
          <t>quizpro</t>
        </is>
      </c>
      <c r="F1180" s="28" t="inlineStr">
        <is>
          <t>quizpro</t>
        </is>
      </c>
      <c r="G1180" s="28" t="inlineStr">
        <is>
          <t>Informatica</t>
        </is>
      </c>
      <c r="H1180" s="28" t="inlineStr">
        <is>
          <t>Undécimo</t>
        </is>
      </c>
      <c r="I1180" s="28" t="inlineStr">
        <is>
          <t>Intermedio</t>
        </is>
      </c>
      <c r="J1180" s="28" t="inlineStr">
        <is>
          <t>bank_929wd07u3</t>
        </is>
      </c>
      <c r="K1180" s="28" t="inlineStr">
        <is>
          <t>Base 2</t>
        </is>
      </c>
      <c r="L1180" s="28" t="inlineStr">
        <is>
          <t>Base 16</t>
        </is>
      </c>
      <c r="M1180" s="28" t="b">
        <v>0</v>
      </c>
      <c r="N1180" s="28" t="n">
        <v>4823</v>
      </c>
      <c r="O1180" s="28" t="n">
        <v>6825.973443983403</v>
      </c>
      <c r="P1180" s="28" t="n">
        <v>0.7065658897708021</v>
      </c>
      <c r="Q1180" s="28" t="n">
        <v>0</v>
      </c>
      <c r="R1180" s="28" t="n">
        <v>49</v>
      </c>
      <c r="S1180" s="28" t="n">
        <v>78</v>
      </c>
      <c r="T1180" s="28" t="n">
        <v>49</v>
      </c>
      <c r="U1180" s="28" t="n">
        <v>0</v>
      </c>
      <c r="V1180" s="28" t="n"/>
      <c r="W1180" s="28" t="n"/>
      <c r="X1180" s="28" t="n"/>
      <c r="Y1180" s="28" t="n"/>
      <c r="Z1180" s="28" t="n"/>
      <c r="AA1180" s="28" t="n"/>
      <c r="AB1180" s="28" t="n"/>
    </row>
    <row r="1181">
      <c r="A1181" s="28" t="inlineStr">
        <is>
          <t>ANL-1781293567789-924</t>
        </is>
      </c>
      <c r="B1181" s="27" t="n">
        <v>46185.57370126157</v>
      </c>
      <c r="C1181" s="28" t="inlineStr">
        <is>
          <t>USR-1769133865031</t>
        </is>
      </c>
      <c r="D1181" s="28" t="n"/>
      <c r="E1181" s="28" t="inlineStr">
        <is>
          <t>webmaster</t>
        </is>
      </c>
      <c r="F1181" s="28" t="inlineStr">
        <is>
          <t>webmaster</t>
        </is>
      </c>
      <c r="G1181" s="28" t="inlineStr">
        <is>
          <t>Diseño Web</t>
        </is>
      </c>
      <c r="H1181" s="28" t="n"/>
      <c r="I1181" s="28" t="inlineStr">
        <is>
          <t>basico</t>
        </is>
      </c>
      <c r="J1181" s="28" t="inlineStr">
        <is>
          <t>wm_0</t>
        </is>
      </c>
      <c r="K1181" s="28" t="n">
        <v>1</v>
      </c>
      <c r="L1181" s="28" t="n">
        <v>1</v>
      </c>
      <c r="M1181" s="28" t="b">
        <v>1</v>
      </c>
      <c r="N1181" s="28" t="n">
        <v>4810</v>
      </c>
      <c r="O1181" s="28" t="n">
        <v>8949.557500000001</v>
      </c>
      <c r="P1181" s="28" t="n">
        <v>0.5374567401796122</v>
      </c>
      <c r="Q1181" s="28" t="n">
        <v>0</v>
      </c>
      <c r="R1181" s="28" t="n">
        <v>94</v>
      </c>
      <c r="S1181" s="28" t="n">
        <v>50</v>
      </c>
      <c r="T1181" s="28" t="n">
        <v>94</v>
      </c>
      <c r="U1181" s="28" t="n">
        <v>75</v>
      </c>
      <c r="V1181" s="28" t="n"/>
      <c r="W1181" s="28" t="n"/>
      <c r="X1181" s="28" t="n"/>
      <c r="Y1181" s="28" t="n"/>
      <c r="Z1181" s="28" t="n"/>
      <c r="AA1181" s="28" t="n"/>
      <c r="AB1181" s="28" t="n"/>
    </row>
    <row r="1182">
      <c r="A1182" s="28" t="inlineStr">
        <is>
          <t>ANL-1781293571096-346</t>
        </is>
      </c>
      <c r="B1182" s="27" t="n">
        <v>46185.57373953704</v>
      </c>
      <c r="C1182" s="28" t="inlineStr">
        <is>
          <t>USR-1769133865031</t>
        </is>
      </c>
      <c r="D1182" s="28" t="n"/>
      <c r="E1182" s="28" t="inlineStr">
        <is>
          <t>webmaster</t>
        </is>
      </c>
      <c r="F1182" s="28" t="inlineStr">
        <is>
          <t>webmaster</t>
        </is>
      </c>
      <c r="G1182" s="28" t="inlineStr">
        <is>
          <t>Diseño Web</t>
        </is>
      </c>
      <c r="H1182" s="28" t="n"/>
      <c r="I1182" s="28" t="inlineStr">
        <is>
          <t>basico</t>
        </is>
      </c>
      <c r="J1182" s="28" t="inlineStr">
        <is>
          <t>wm_1</t>
        </is>
      </c>
      <c r="K1182" s="28" t="n">
        <v>1</v>
      </c>
      <c r="L1182" s="28" t="n">
        <v>1</v>
      </c>
      <c r="M1182" s="28" t="b">
        <v>1</v>
      </c>
      <c r="N1182" s="28" t="n">
        <v>2625</v>
      </c>
      <c r="O1182" s="28" t="n">
        <v>5198.254545454545</v>
      </c>
      <c r="P1182" s="28" t="n">
        <v>0.5049771951424255</v>
      </c>
      <c r="Q1182" s="28" t="n">
        <v>0</v>
      </c>
      <c r="R1182" s="28" t="n">
        <v>94</v>
      </c>
      <c r="S1182" s="28" t="n">
        <v>48</v>
      </c>
      <c r="T1182" s="28" t="n">
        <v>94</v>
      </c>
      <c r="U1182" s="28" t="n">
        <v>75</v>
      </c>
      <c r="V1182" s="28" t="n"/>
      <c r="W1182" s="28" t="n"/>
      <c r="X1182" s="28" t="n"/>
      <c r="Y1182" s="28" t="n"/>
      <c r="Z1182" s="28" t="n"/>
      <c r="AA1182" s="28" t="n"/>
      <c r="AB1182" s="28" t="n"/>
    </row>
    <row r="1183">
      <c r="A1183" s="28" t="inlineStr">
        <is>
          <t>ANL-1781293576060-324</t>
        </is>
      </c>
      <c r="B1183" s="27" t="n">
        <v>46185.57379699074</v>
      </c>
      <c r="C1183" s="28" t="inlineStr">
        <is>
          <t>USR-1769133865031</t>
        </is>
      </c>
      <c r="D1183" s="28" t="n"/>
      <c r="E1183" s="28" t="inlineStr">
        <is>
          <t>webmaster</t>
        </is>
      </c>
      <c r="F1183" s="28" t="inlineStr">
        <is>
          <t>webmaster</t>
        </is>
      </c>
      <c r="G1183" s="28" t="inlineStr">
        <is>
          <t>Diseño Web</t>
        </is>
      </c>
      <c r="H1183" s="28" t="n"/>
      <c r="I1183" s="28" t="inlineStr">
        <is>
          <t>basico</t>
        </is>
      </c>
      <c r="J1183" s="28" t="inlineStr">
        <is>
          <t>wm_2</t>
        </is>
      </c>
      <c r="K1183" s="28" t="n">
        <v>2</v>
      </c>
      <c r="L1183" s="28" t="n">
        <v>2</v>
      </c>
      <c r="M1183" s="28" t="b">
        <v>1</v>
      </c>
      <c r="N1183" s="28" t="n">
        <v>3782</v>
      </c>
      <c r="O1183" s="28" t="n">
        <v>3928.729411764706</v>
      </c>
      <c r="P1183" s="28" t="n">
        <v>0.962652197088117</v>
      </c>
      <c r="Q1183" s="28" t="n">
        <v>0</v>
      </c>
      <c r="R1183" s="28" t="n">
        <v>94</v>
      </c>
      <c r="S1183" s="28" t="n">
        <v>30</v>
      </c>
      <c r="T1183" s="28" t="n">
        <v>94</v>
      </c>
      <c r="U1183" s="28" t="n">
        <v>100</v>
      </c>
      <c r="V1183" s="28" t="n"/>
      <c r="W1183" s="28" t="n"/>
      <c r="X1183" s="28" t="n"/>
      <c r="Y1183" s="28" t="n"/>
      <c r="Z1183" s="28" t="n"/>
      <c r="AA1183" s="28" t="n"/>
      <c r="AB1183" s="28" t="n"/>
    </row>
    <row r="1184">
      <c r="A1184" s="28" t="inlineStr">
        <is>
          <t>ANL-1781293578610-648</t>
        </is>
      </c>
      <c r="B1184" s="27" t="n">
        <v>46185.57382650463</v>
      </c>
      <c r="C1184" s="28" t="inlineStr">
        <is>
          <t>USR-1769133865031</t>
        </is>
      </c>
      <c r="D1184" s="28" t="n"/>
      <c r="E1184" s="28" t="inlineStr">
        <is>
          <t>webmaster</t>
        </is>
      </c>
      <c r="F1184" s="28" t="inlineStr">
        <is>
          <t>webmaster</t>
        </is>
      </c>
      <c r="G1184" s="28" t="inlineStr">
        <is>
          <t>Diseño Web</t>
        </is>
      </c>
      <c r="H1184" s="28" t="n"/>
      <c r="I1184" s="28" t="inlineStr">
        <is>
          <t>basico</t>
        </is>
      </c>
      <c r="J1184" s="28" t="inlineStr">
        <is>
          <t>wm_3</t>
        </is>
      </c>
      <c r="K1184" s="28" t="n">
        <v>1</v>
      </c>
      <c r="L1184" s="28" t="n">
        <v>1</v>
      </c>
      <c r="M1184" s="28" t="b">
        <v>1</v>
      </c>
      <c r="N1184" s="28" t="n">
        <v>1869</v>
      </c>
      <c r="O1184" s="28" t="n">
        <v>3945.417142857143</v>
      </c>
      <c r="P1184" s="28" t="n">
        <v>0.4737141681922462</v>
      </c>
      <c r="Q1184" s="28" t="n">
        <v>0</v>
      </c>
      <c r="R1184" s="28" t="n">
        <v>94</v>
      </c>
      <c r="S1184" s="28" t="n">
        <v>43</v>
      </c>
      <c r="T1184" s="28" t="n">
        <v>94</v>
      </c>
      <c r="U1184" s="28" t="n">
        <v>100</v>
      </c>
      <c r="V1184" s="28" t="n"/>
      <c r="W1184" s="28" t="n"/>
      <c r="X1184" s="28" t="n"/>
      <c r="Y1184" s="28" t="n"/>
      <c r="Z1184" s="28" t="n"/>
      <c r="AA1184" s="28" t="n"/>
      <c r="AB1184" s="28" t="n"/>
    </row>
    <row r="1185">
      <c r="A1185" s="28" t="inlineStr">
        <is>
          <t>ANL-1781293610413-326</t>
        </is>
      </c>
      <c r="B1185" s="27" t="n">
        <v>46185.5741945949</v>
      </c>
      <c r="C1185" s="28" t="inlineStr">
        <is>
          <t>USR-1769133865031</t>
        </is>
      </c>
      <c r="D1185" s="28" t="n"/>
      <c r="E1185" s="28" t="inlineStr">
        <is>
          <t>webmaster</t>
        </is>
      </c>
      <c r="F1185" s="28" t="inlineStr">
        <is>
          <t>webmaster</t>
        </is>
      </c>
      <c r="G1185" s="28" t="inlineStr">
        <is>
          <t>Diseño Web</t>
        </is>
      </c>
      <c r="H1185" s="28" t="n"/>
      <c r="I1185" s="28" t="inlineStr">
        <is>
          <t>basico</t>
        </is>
      </c>
      <c r="J1185" s="28" t="inlineStr">
        <is>
          <t>wm_5</t>
        </is>
      </c>
      <c r="K1185" s="28" t="n">
        <v>2</v>
      </c>
      <c r="L1185" s="28" t="n">
        <v>2</v>
      </c>
      <c r="M1185" s="28" t="b">
        <v>1</v>
      </c>
      <c r="N1185" s="28" t="n">
        <v>4736</v>
      </c>
      <c r="O1185" s="28" t="n">
        <v>4335.922222222222</v>
      </c>
      <c r="P1185" s="28" t="n">
        <v>1.092270515307521</v>
      </c>
      <c r="Q1185" s="28" t="n">
        <v>0</v>
      </c>
      <c r="R1185" s="28" t="n">
        <v>94</v>
      </c>
      <c r="S1185" s="28" t="n">
        <v>20</v>
      </c>
      <c r="T1185" s="28" t="n">
        <v>94</v>
      </c>
      <c r="U1185" s="28" t="n">
        <v>75</v>
      </c>
      <c r="V1185" s="28" t="n"/>
      <c r="W1185" s="28" t="n"/>
      <c r="X1185" s="28" t="n"/>
      <c r="Y1185" s="28" t="n"/>
      <c r="Z1185" s="28" t="n"/>
      <c r="AA1185" s="28" t="n"/>
      <c r="AB1185" s="28" t="n"/>
    </row>
    <row r="1186">
      <c r="A1186" s="28" t="inlineStr">
        <is>
          <t>ANL-1781293666573-904</t>
        </is>
      </c>
      <c r="B1186" s="27" t="n">
        <v>46185.57484459491</v>
      </c>
      <c r="C1186" s="28" t="inlineStr">
        <is>
          <t>USR-1769133865031</t>
        </is>
      </c>
      <c r="D1186" s="28" t="n"/>
      <c r="E1186" s="28" t="inlineStr">
        <is>
          <t>webmaster</t>
        </is>
      </c>
      <c r="F1186" s="28" t="inlineStr">
        <is>
          <t>webmaster</t>
        </is>
      </c>
      <c r="G1186" s="28" t="inlineStr">
        <is>
          <t>Diseño Web</t>
        </is>
      </c>
      <c r="H1186" s="28" t="n"/>
      <c r="I1186" s="28" t="inlineStr">
        <is>
          <t>basico</t>
        </is>
      </c>
      <c r="J1186" s="28" t="inlineStr">
        <is>
          <t>wm_8</t>
        </is>
      </c>
      <c r="K1186" s="28" t="n">
        <v>0</v>
      </c>
      <c r="L1186" s="28" t="n">
        <v>0</v>
      </c>
      <c r="M1186" s="28" t="b">
        <v>1</v>
      </c>
      <c r="N1186" s="28" t="n">
        <v>5224</v>
      </c>
      <c r="O1186" s="28" t="n">
        <v>3965.718918918919</v>
      </c>
      <c r="P1186" s="28" t="n">
        <v>1.317289527272925</v>
      </c>
      <c r="Q1186" s="28" t="n">
        <v>0</v>
      </c>
      <c r="R1186" s="28" t="n">
        <v>93</v>
      </c>
      <c r="S1186" s="28" t="n">
        <v>25</v>
      </c>
      <c r="T1186" s="28" t="n">
        <v>93</v>
      </c>
      <c r="U1186" s="28" t="n">
        <v>100</v>
      </c>
      <c r="V1186" s="28" t="n"/>
      <c r="W1186" s="28" t="n"/>
      <c r="X1186" s="28" t="n"/>
      <c r="Y1186" s="28" t="n"/>
      <c r="Z1186" s="28" t="n"/>
      <c r="AA1186" s="28" t="n"/>
      <c r="AB1186" s="28" t="n"/>
    </row>
    <row r="1187">
      <c r="A1187" s="28" t="inlineStr">
        <is>
          <t>ANL-1781301266844-611</t>
        </is>
      </c>
      <c r="B1187" s="27" t="n">
        <v>46185.66281069444</v>
      </c>
      <c r="C1187" s="28" t="inlineStr">
        <is>
          <t>USR-1769974168078</t>
        </is>
      </c>
      <c r="D1187" s="28" t="n"/>
      <c r="E1187" s="28" t="inlineStr">
        <is>
          <t>quizpro</t>
        </is>
      </c>
      <c r="F1187" s="28" t="inlineStr">
        <is>
          <t>quizpro</t>
        </is>
      </c>
      <c r="G1187" s="28" t="inlineStr">
        <is>
          <t>Informatica</t>
        </is>
      </c>
      <c r="H1187" s="28" t="inlineStr">
        <is>
          <t>Duodécimo</t>
        </is>
      </c>
      <c r="I1187" s="28" t="inlineStr">
        <is>
          <t>Básico</t>
        </is>
      </c>
      <c r="J1187" s="28" t="inlineStr">
        <is>
          <t>bank_1d6lg70gz</t>
        </is>
      </c>
      <c r="K1187" s="28" t="inlineStr">
        <is>
          <t>Anclaje</t>
        </is>
      </c>
      <c r="L1187" s="28" t="inlineStr">
        <is>
          <t>Anclaje</t>
        </is>
      </c>
      <c r="M1187" s="28" t="b">
        <v>1</v>
      </c>
      <c r="N1187" s="28" t="n">
        <v>118141</v>
      </c>
      <c r="O1187" s="28" t="n">
        <v>8052.273333333334</v>
      </c>
      <c r="P1187" s="28" t="n">
        <v>14.67175729255755</v>
      </c>
      <c r="Q1187" s="28" t="n">
        <v>0</v>
      </c>
      <c r="R1187" s="28" t="n">
        <v>-8</v>
      </c>
      <c r="S1187" s="28" t="n">
        <v>15</v>
      </c>
      <c r="T1187" s="28" t="n">
        <v>-8</v>
      </c>
      <c r="U1187" s="28" t="n">
        <v>100</v>
      </c>
      <c r="V1187" s="28" t="n"/>
      <c r="W1187" s="28" t="n"/>
      <c r="X1187" s="28" t="n"/>
      <c r="Y1187" s="28" t="n"/>
      <c r="Z1187" s="28" t="n"/>
      <c r="AA1187" s="28" t="n"/>
      <c r="AB1187" s="28" t="n"/>
    </row>
    <row r="1188">
      <c r="A1188" s="28" t="inlineStr">
        <is>
          <t>ANL-1781301285618-925</t>
        </is>
      </c>
      <c r="B1188" s="27" t="n">
        <v>46185.66302798611</v>
      </c>
      <c r="C1188" s="28" t="inlineStr">
        <is>
          <t>USR-1769974168078</t>
        </is>
      </c>
      <c r="D1188" s="28" t="n"/>
      <c r="E1188" s="28" t="inlineStr">
        <is>
          <t>quizpro</t>
        </is>
      </c>
      <c r="F1188" s="28" t="inlineStr">
        <is>
          <t>quizpro</t>
        </is>
      </c>
      <c r="G1188" s="28" t="inlineStr">
        <is>
          <t>Informatica</t>
        </is>
      </c>
      <c r="H1188" s="28" t="inlineStr">
        <is>
          <t>Duodécimo</t>
        </is>
      </c>
      <c r="I1188" s="28" t="inlineStr">
        <is>
          <t>Básico</t>
        </is>
      </c>
      <c r="J1188" s="28" t="inlineStr">
        <is>
          <t>bank_xu0o2nn6q</t>
        </is>
      </c>
      <c r="K1188" s="28" t="inlineStr">
        <is>
          <t>La intersección de una fila y una columna</t>
        </is>
      </c>
      <c r="L1188" s="28" t="inlineStr">
        <is>
          <t>La intersección de una fila y una columna</t>
        </is>
      </c>
      <c r="M1188" s="28" t="b">
        <v>1</v>
      </c>
      <c r="N1188" s="28" t="n">
        <v>18120</v>
      </c>
      <c r="O1188" s="28" t="n">
        <v>8744.144262295082</v>
      </c>
      <c r="P1188" s="28" t="n">
        <v>2.072243944800155</v>
      </c>
      <c r="Q1188" s="28" t="n">
        <v>0</v>
      </c>
      <c r="R1188" s="28" t="n">
        <v>68</v>
      </c>
      <c r="S1188" s="28" t="n">
        <v>24</v>
      </c>
      <c r="T1188" s="28" t="n">
        <v>68</v>
      </c>
      <c r="U1188" s="28" t="n">
        <v>100</v>
      </c>
      <c r="V1188" s="28" t="n"/>
      <c r="W1188" s="28" t="n"/>
      <c r="X1188" s="28" t="n"/>
      <c r="Y1188" s="28" t="n"/>
      <c r="Z1188" s="28" t="n"/>
      <c r="AA1188" s="28" t="n"/>
      <c r="AB1188" s="28" t="n"/>
    </row>
    <row r="1189">
      <c r="A1189" s="28" t="inlineStr">
        <is>
          <t>ANL-1781301291948-63</t>
        </is>
      </c>
      <c r="B1189" s="27" t="n">
        <v>46185.66310125</v>
      </c>
      <c r="C1189" s="28" t="inlineStr">
        <is>
          <t>USR-1769974168078</t>
        </is>
      </c>
      <c r="D1189" s="28" t="n"/>
      <c r="E1189" s="28" t="inlineStr">
        <is>
          <t>quizpro</t>
        </is>
      </c>
      <c r="F1189" s="28" t="inlineStr">
        <is>
          <t>quizpro</t>
        </is>
      </c>
      <c r="G1189" s="28" t="inlineStr">
        <is>
          <t>Informatica</t>
        </is>
      </c>
      <c r="H1189" s="28" t="inlineStr">
        <is>
          <t>Duodécimo</t>
        </is>
      </c>
      <c r="I1189" s="28" t="inlineStr">
        <is>
          <t>Básico</t>
        </is>
      </c>
      <c r="J1189" s="28" t="inlineStr">
        <is>
          <t>bank_2fb56e37o</t>
        </is>
      </c>
      <c r="K1189" s="28" t="inlineStr">
        <is>
          <t>Conjunto de Hardware, Software y Personal informático</t>
        </is>
      </c>
      <c r="L1189" s="28" t="inlineStr">
        <is>
          <t>Conjunto de Hardware, Software y Personal informático</t>
        </is>
      </c>
      <c r="M1189" s="28" t="b">
        <v>1</v>
      </c>
      <c r="N1189" s="28" t="n">
        <v>5925</v>
      </c>
      <c r="O1189" s="28" t="n">
        <v>8768.400000000001</v>
      </c>
      <c r="P1189" s="28" t="n">
        <v>0.6757219104967838</v>
      </c>
      <c r="Q1189" s="28" t="n">
        <v>0</v>
      </c>
      <c r="R1189" s="28" t="n">
        <v>74</v>
      </c>
      <c r="S1189" s="28" t="n">
        <v>42</v>
      </c>
      <c r="T1189" s="28" t="n">
        <v>74</v>
      </c>
      <c r="U1189" s="28" t="n">
        <v>100</v>
      </c>
      <c r="V1189" s="28" t="n"/>
      <c r="W1189" s="28" t="n"/>
      <c r="X1189" s="28" t="n"/>
      <c r="Y1189" s="28" t="n"/>
      <c r="Z1189" s="28" t="n"/>
      <c r="AA1189" s="28" t="n"/>
      <c r="AB1189" s="28" t="n"/>
    </row>
    <row r="1190">
      <c r="A1190" s="28" t="inlineStr">
        <is>
          <t>ANL-1781301304663-351</t>
        </is>
      </c>
      <c r="B1190" s="27" t="n">
        <v>46185.66324841435</v>
      </c>
      <c r="C1190" s="28" t="inlineStr">
        <is>
          <t>USR-1769974168078</t>
        </is>
      </c>
      <c r="D1190" s="28" t="n"/>
      <c r="E1190" s="28" t="inlineStr">
        <is>
          <t>quizpro</t>
        </is>
      </c>
      <c r="F1190" s="28" t="inlineStr">
        <is>
          <t>quizpro</t>
        </is>
      </c>
      <c r="G1190" s="28" t="inlineStr">
        <is>
          <t>Informatica</t>
        </is>
      </c>
      <c r="H1190" s="28" t="inlineStr">
        <is>
          <t>Duodécimo</t>
        </is>
      </c>
      <c r="I1190" s="28" t="inlineStr">
        <is>
          <t>Básico</t>
        </is>
      </c>
      <c r="J1190" s="28" t="inlineStr">
        <is>
          <t>bank_zy9c7595g</t>
        </is>
      </c>
      <c r="K1190" s="28" t="inlineStr">
        <is>
          <t>Insertar</t>
        </is>
      </c>
      <c r="L1190" s="28" t="inlineStr">
        <is>
          <t>Disposición / Formato</t>
        </is>
      </c>
      <c r="M1190" s="28" t="b">
        <v>0</v>
      </c>
      <c r="N1190" s="28" t="n">
        <v>10984</v>
      </c>
      <c r="O1190" s="28" t="n">
        <v>8714.457142857143</v>
      </c>
      <c r="P1190" s="28" t="n">
        <v>1.260434220966145</v>
      </c>
      <c r="Q1190" s="28" t="n">
        <v>0</v>
      </c>
      <c r="R1190" s="28" t="n">
        <v>63</v>
      </c>
      <c r="S1190" s="28" t="n">
        <v>66</v>
      </c>
      <c r="T1190" s="28" t="n">
        <v>63</v>
      </c>
      <c r="U1190" s="28" t="n">
        <v>0</v>
      </c>
      <c r="V1190" s="28" t="n"/>
      <c r="W1190" s="28" t="n"/>
      <c r="X1190" s="28" t="n"/>
      <c r="Y1190" s="28" t="n"/>
      <c r="Z1190" s="28" t="n"/>
      <c r="AA1190" s="28" t="n"/>
      <c r="AB1190" s="28" t="n"/>
    </row>
    <row r="1191">
      <c r="A1191" s="28" t="inlineStr">
        <is>
          <t>ANL-1781301333059-482</t>
        </is>
      </c>
      <c r="B1191" s="27" t="n">
        <v>46185.66357707176</v>
      </c>
      <c r="C1191" s="28" t="inlineStr">
        <is>
          <t>USR-1769974168078</t>
        </is>
      </c>
      <c r="D1191" s="28" t="n"/>
      <c r="E1191" s="28" t="inlineStr">
        <is>
          <t>quizpro</t>
        </is>
      </c>
      <c r="F1191" s="28" t="inlineStr">
        <is>
          <t>quizpro</t>
        </is>
      </c>
      <c r="G1191" s="28" t="inlineStr">
        <is>
          <t>Informatica</t>
        </is>
      </c>
      <c r="H1191" s="28" t="inlineStr">
        <is>
          <t>Duodécimo</t>
        </is>
      </c>
      <c r="I1191" s="28" t="inlineStr">
        <is>
          <t>Básico</t>
        </is>
      </c>
      <c r="J1191" s="28" t="inlineStr">
        <is>
          <t>bank_ex61r1tk6</t>
        </is>
      </c>
      <c r="K1191" s="28" t="inlineStr">
        <is>
          <t>Word</t>
        </is>
      </c>
      <c r="L1191" s="28" t="inlineStr">
        <is>
          <t>Monitor</t>
        </is>
      </c>
      <c r="M1191" s="28" t="b">
        <v>0</v>
      </c>
      <c r="N1191" s="28" t="n">
        <v>27743</v>
      </c>
      <c r="O1191" s="28" t="n">
        <v>8693.81875</v>
      </c>
      <c r="P1191" s="28" t="n">
        <v>3.191117827249389</v>
      </c>
      <c r="Q1191" s="28" t="n">
        <v>0</v>
      </c>
      <c r="R1191" s="28" t="n">
        <v>91</v>
      </c>
      <c r="S1191" s="28" t="n">
        <v>52</v>
      </c>
      <c r="T1191" s="28" t="n">
        <v>91</v>
      </c>
      <c r="U1191" s="28" t="n">
        <v>0</v>
      </c>
      <c r="V1191" s="28" t="n"/>
      <c r="W1191" s="28" t="n"/>
      <c r="X1191" s="28" t="n"/>
      <c r="Y1191" s="28" t="n"/>
      <c r="Z1191" s="28" t="n"/>
      <c r="AA1191" s="28" t="n"/>
      <c r="AB1191" s="28" t="n"/>
    </row>
    <row r="1192">
      <c r="A1192" s="28" t="inlineStr">
        <is>
          <t>ANL-1781301351452-807</t>
        </is>
      </c>
      <c r="B1192" s="27" t="n">
        <v>46185.6637899537</v>
      </c>
      <c r="C1192" s="28" t="inlineStr">
        <is>
          <t>USR-1769974168078</t>
        </is>
      </c>
      <c r="D1192" s="28" t="n"/>
      <c r="E1192" s="28" t="inlineStr">
        <is>
          <t>quizpro</t>
        </is>
      </c>
      <c r="F1192" s="28" t="inlineStr">
        <is>
          <t>quizpro</t>
        </is>
      </c>
      <c r="G1192" s="28" t="inlineStr">
        <is>
          <t>Informatica</t>
        </is>
      </c>
      <c r="H1192" s="28" t="inlineStr">
        <is>
          <t>Duodécimo</t>
        </is>
      </c>
      <c r="I1192" s="28" t="inlineStr">
        <is>
          <t>Básico</t>
        </is>
      </c>
      <c r="J1192" s="28" t="inlineStr">
        <is>
          <t>bank_uidwi3jsy</t>
        </is>
      </c>
      <c r="K1192" s="28" t="inlineStr">
        <is>
          <t>Una aplicación para organizar y analizar datos en tablas</t>
        </is>
      </c>
      <c r="L1192" s="28" t="inlineStr">
        <is>
          <t>Una aplicación para organizar y analizar datos en tablas</t>
        </is>
      </c>
      <c r="M1192" s="28" t="b">
        <v>1</v>
      </c>
      <c r="N1192" s="28" t="n">
        <v>16980</v>
      </c>
      <c r="O1192" s="28" t="n">
        <v>8776.947692307693</v>
      </c>
      <c r="P1192" s="28" t="n">
        <v>1.93461332974351</v>
      </c>
      <c r="Q1192" s="28" t="n">
        <v>0</v>
      </c>
      <c r="R1192" s="28" t="n">
        <v>68</v>
      </c>
      <c r="S1192" s="28" t="n">
        <v>26</v>
      </c>
      <c r="T1192" s="28" t="n">
        <v>68</v>
      </c>
      <c r="U1192" s="28" t="n">
        <v>100</v>
      </c>
      <c r="V1192" s="28" t="n"/>
      <c r="W1192" s="28" t="n"/>
      <c r="X1192" s="28" t="n"/>
      <c r="Y1192" s="28" t="n"/>
      <c r="Z1192" s="28" t="n"/>
      <c r="AA1192" s="28" t="n"/>
      <c r="AB1192" s="28" t="n"/>
    </row>
    <row r="1193">
      <c r="A1193" s="28" t="inlineStr">
        <is>
          <t>ANL-1781301394694-718</t>
        </is>
      </c>
      <c r="B1193" s="27" t="n">
        <v>46185.66429043982</v>
      </c>
      <c r="C1193" s="28" t="inlineStr">
        <is>
          <t>USR-1769974168078</t>
        </is>
      </c>
      <c r="D1193" s="28" t="n"/>
      <c r="E1193" s="28" t="inlineStr">
        <is>
          <t>quizpro</t>
        </is>
      </c>
      <c r="F1193" s="28" t="inlineStr">
        <is>
          <t>quizpro</t>
        </is>
      </c>
      <c r="G1193" s="28" t="inlineStr">
        <is>
          <t>Informatica</t>
        </is>
      </c>
      <c r="H1193" s="28" t="inlineStr">
        <is>
          <t>Duodécimo</t>
        </is>
      </c>
      <c r="I1193" s="28" t="inlineStr">
        <is>
          <t>Básico</t>
        </is>
      </c>
      <c r="J1193" s="28" t="inlineStr">
        <is>
          <t>bank_wa4ukz767</t>
        </is>
      </c>
      <c r="K1193" s="28" t="inlineStr">
        <is>
          <t>RAM</t>
        </is>
      </c>
      <c r="L1193" s="28" t="inlineStr">
        <is>
          <t>Monitor</t>
        </is>
      </c>
      <c r="M1193" s="28" t="b">
        <v>0</v>
      </c>
      <c r="N1193" s="28" t="n">
        <v>41802</v>
      </c>
      <c r="O1193" s="28" t="n">
        <v>8792.327272727274</v>
      </c>
      <c r="P1193" s="28" t="n">
        <v>4.754372614138773</v>
      </c>
      <c r="Q1193" s="28" t="n">
        <v>0</v>
      </c>
      <c r="R1193" s="28" t="n">
        <v>114</v>
      </c>
      <c r="S1193" s="28" t="n">
        <v>50</v>
      </c>
      <c r="T1193" s="28" t="n">
        <v>114</v>
      </c>
      <c r="U1193" s="28" t="n">
        <v>0</v>
      </c>
      <c r="V1193" s="28" t="n"/>
      <c r="W1193" s="28" t="n"/>
      <c r="X1193" s="28" t="n"/>
      <c r="Y1193" s="28" t="n"/>
      <c r="Z1193" s="28" t="n"/>
      <c r="AA1193" s="28" t="n"/>
      <c r="AB1193" s="28" t="n"/>
    </row>
    <row r="1194">
      <c r="A1194" s="28" t="inlineStr">
        <is>
          <t>ANL-1781301457100-893</t>
        </is>
      </c>
      <c r="B1194" s="27" t="n">
        <v>46185.66501273148</v>
      </c>
      <c r="C1194" s="28" t="inlineStr">
        <is>
          <t>USR-1769974168078</t>
        </is>
      </c>
      <c r="D1194" s="28" t="n"/>
      <c r="E1194" s="28" t="inlineStr">
        <is>
          <t>quizpro</t>
        </is>
      </c>
      <c r="F1194" s="28" t="inlineStr">
        <is>
          <t>quizpro</t>
        </is>
      </c>
      <c r="G1194" s="28" t="inlineStr">
        <is>
          <t>Informatica</t>
        </is>
      </c>
      <c r="H1194" s="28" t="inlineStr">
        <is>
          <t>Duodécimo</t>
        </is>
      </c>
      <c r="I1194" s="28" t="inlineStr">
        <is>
          <t>Básico</t>
        </is>
      </c>
      <c r="J1194" s="28" t="inlineStr">
        <is>
          <t>bank_84rr7ru10</t>
        </is>
      </c>
      <c r="K1194" s="28" t="inlineStr">
        <is>
          <t>Ctrl + 1</t>
        </is>
      </c>
      <c r="L1194" s="28" t="inlineStr">
        <is>
          <t>Ctrl + 1</t>
        </is>
      </c>
      <c r="M1194" s="28" t="b">
        <v>1</v>
      </c>
      <c r="N1194" s="28" t="n">
        <v>61086</v>
      </c>
      <c r="O1194" s="28" t="n">
        <v>8955.438805970149</v>
      </c>
      <c r="P1194" s="28" t="n">
        <v>6.821106293448958</v>
      </c>
      <c r="Q1194" s="28" t="n">
        <v>0</v>
      </c>
      <c r="R1194" s="28" t="n">
        <v>38</v>
      </c>
      <c r="S1194" s="28" t="n">
        <v>15</v>
      </c>
      <c r="T1194" s="28" t="n">
        <v>38</v>
      </c>
      <c r="U1194" s="28" t="n">
        <v>100</v>
      </c>
      <c r="V1194" s="28" t="n"/>
      <c r="W1194" s="28" t="n"/>
      <c r="X1194" s="28" t="n"/>
      <c r="Y1194" s="28" t="n"/>
      <c r="Z1194" s="28" t="n"/>
      <c r="AA1194" s="28" t="n"/>
      <c r="AB1194" s="28" t="n"/>
    </row>
    <row r="1195">
      <c r="A1195" s="28" t="inlineStr">
        <is>
          <t>ANL-1781301489336-22</t>
        </is>
      </c>
      <c r="B1195" s="27" t="n">
        <v>46185.66538583333</v>
      </c>
      <c r="C1195" s="28" t="inlineStr">
        <is>
          <t>USR-1769974168078</t>
        </is>
      </c>
      <c r="D1195" s="28" t="n"/>
      <c r="E1195" s="28" t="inlineStr">
        <is>
          <t>quizpro</t>
        </is>
      </c>
      <c r="F1195" s="28" t="inlineStr">
        <is>
          <t>quizpro</t>
        </is>
      </c>
      <c r="G1195" s="28" t="inlineStr">
        <is>
          <t>Informatica</t>
        </is>
      </c>
      <c r="H1195" s="28" t="inlineStr">
        <is>
          <t>Duodécimo</t>
        </is>
      </c>
      <c r="I1195" s="28" t="inlineStr">
        <is>
          <t>Básico</t>
        </is>
      </c>
      <c r="J1195" s="28" t="inlineStr">
        <is>
          <t>bank_awakkuitc</t>
        </is>
      </c>
      <c r="K1195" s="28" t="inlineStr">
        <is>
          <t>Jack Kilby</t>
        </is>
      </c>
      <c r="L1195" s="28" t="inlineStr">
        <is>
          <t>Jack Kilby</t>
        </is>
      </c>
      <c r="M1195" s="28" t="b">
        <v>1</v>
      </c>
      <c r="N1195" s="28" t="n">
        <v>31387</v>
      </c>
      <c r="O1195" s="28" t="n">
        <v>9227.188235294117</v>
      </c>
      <c r="P1195" s="28" t="n">
        <v>3.401577945483361</v>
      </c>
      <c r="Q1195" s="28" t="n">
        <v>0</v>
      </c>
      <c r="R1195" s="28" t="n">
        <v>59</v>
      </c>
      <c r="S1195" s="28" t="n">
        <v>15</v>
      </c>
      <c r="T1195" s="28" t="n">
        <v>59</v>
      </c>
      <c r="U1195" s="28" t="n">
        <v>100</v>
      </c>
      <c r="V1195" s="28" t="n"/>
      <c r="W1195" s="28" t="n"/>
      <c r="X1195" s="28" t="n"/>
      <c r="Y1195" s="28" t="n"/>
      <c r="Z1195" s="28" t="n"/>
      <c r="AA1195" s="28" t="n"/>
      <c r="AB1195" s="28" t="n"/>
    </row>
    <row r="1196">
      <c r="A1196" s="28" t="inlineStr">
        <is>
          <t>ANL-1781301495796-735</t>
        </is>
      </c>
      <c r="B1196" s="27" t="n">
        <v>46185.66546060185</v>
      </c>
      <c r="C1196" s="28" t="inlineStr">
        <is>
          <t>USR-1769974168078</t>
        </is>
      </c>
      <c r="D1196" s="28" t="n"/>
      <c r="E1196" s="28" t="inlineStr">
        <is>
          <t>quizpro</t>
        </is>
      </c>
      <c r="F1196" s="28" t="inlineStr">
        <is>
          <t>quizpro</t>
        </is>
      </c>
      <c r="G1196" s="28" t="inlineStr">
        <is>
          <t>Informatica</t>
        </is>
      </c>
      <c r="H1196" s="28" t="inlineStr">
        <is>
          <t>Duodécimo</t>
        </is>
      </c>
      <c r="I1196" s="28" t="inlineStr">
        <is>
          <t>Básico</t>
        </is>
      </c>
      <c r="J1196" s="28" t="inlineStr">
        <is>
          <t>bank_w5n847564</t>
        </is>
      </c>
      <c r="K1196" s="28" t="inlineStr">
        <is>
          <t>Información Automática</t>
        </is>
      </c>
      <c r="L1196" s="28" t="inlineStr">
        <is>
          <t>Información Automática</t>
        </is>
      </c>
      <c r="M1196" s="28" t="b">
        <v>1</v>
      </c>
      <c r="N1196" s="28" t="n">
        <v>5140</v>
      </c>
      <c r="O1196" s="28" t="n">
        <v>9318.892753623189</v>
      </c>
      <c r="P1196" s="28" t="n">
        <v>0.5515676739601457</v>
      </c>
      <c r="Q1196" s="28" t="n">
        <v>0</v>
      </c>
      <c r="R1196" s="28" t="n">
        <v>74</v>
      </c>
      <c r="S1196" s="28" t="n">
        <v>46</v>
      </c>
      <c r="T1196" s="28" t="n">
        <v>74</v>
      </c>
      <c r="U1196" s="28" t="n">
        <v>100</v>
      </c>
      <c r="V1196" s="28" t="n"/>
      <c r="W1196" s="28" t="n"/>
      <c r="X1196" s="28" t="n"/>
      <c r="Y1196" s="28" t="n"/>
      <c r="Z1196" s="28" t="n"/>
      <c r="AA1196" s="28" t="n"/>
      <c r="AB1196" s="28" t="n"/>
    </row>
    <row r="1197">
      <c r="A1197" s="28" t="inlineStr">
        <is>
          <t>ANL-1781301505506-841</t>
        </is>
      </c>
      <c r="B1197" s="27" t="n">
        <v>46185.66557298611</v>
      </c>
      <c r="C1197" s="28" t="inlineStr">
        <is>
          <t>USR-1769974168078</t>
        </is>
      </c>
      <c r="D1197" s="28" t="n"/>
      <c r="E1197" s="28" t="inlineStr">
        <is>
          <t>quizpro</t>
        </is>
      </c>
      <c r="F1197" s="28" t="inlineStr">
        <is>
          <t>quizpro</t>
        </is>
      </c>
      <c r="G1197" s="28" t="inlineStr">
        <is>
          <t>Informatica</t>
        </is>
      </c>
      <c r="H1197" s="28" t="inlineStr">
        <is>
          <t>Duodécimo</t>
        </is>
      </c>
      <c r="I1197" s="28" t="inlineStr">
        <is>
          <t>Básico</t>
        </is>
      </c>
      <c r="J1197" s="28" t="inlineStr">
        <is>
          <t>bank_6ezojr3rb</t>
        </is>
      </c>
      <c r="K1197" s="28" t="inlineStr">
        <is>
          <t>Hardware</t>
        </is>
      </c>
      <c r="L1197" s="28" t="inlineStr">
        <is>
          <t>Hardware</t>
        </is>
      </c>
      <c r="M1197" s="28" t="b">
        <v>1</v>
      </c>
      <c r="N1197" s="28" t="n">
        <v>8914</v>
      </c>
      <c r="O1197" s="28" t="n">
        <v>9257.994285714285</v>
      </c>
      <c r="P1197" s="28" t="n">
        <v>0.9628435409335808</v>
      </c>
      <c r="Q1197" s="28" t="n">
        <v>0</v>
      </c>
      <c r="R1197" s="28" t="n">
        <v>74</v>
      </c>
      <c r="S1197" s="28" t="n">
        <v>32</v>
      </c>
      <c r="T1197" s="28" t="n">
        <v>74</v>
      </c>
      <c r="U1197" s="28" t="n">
        <v>100</v>
      </c>
      <c r="V1197" s="28" t="n"/>
      <c r="W1197" s="28" t="n"/>
      <c r="X1197" s="28" t="n"/>
      <c r="Y1197" s="28" t="n"/>
      <c r="Z1197" s="28" t="n"/>
      <c r="AA1197" s="28" t="n"/>
      <c r="AB1197" s="28" t="n"/>
    </row>
    <row r="1198">
      <c r="A1198" s="28" t="inlineStr">
        <is>
          <t>ANL-1781301589183-701</t>
        </is>
      </c>
      <c r="B1198" s="27" t="n">
        <v>46185.66654146991</v>
      </c>
      <c r="C1198" s="28" t="inlineStr">
        <is>
          <t>USR-1769974168078</t>
        </is>
      </c>
      <c r="D1198" s="28" t="n"/>
      <c r="E1198" s="28" t="inlineStr">
        <is>
          <t>quizpro</t>
        </is>
      </c>
      <c r="F1198" s="28" t="inlineStr">
        <is>
          <t>quizpro</t>
        </is>
      </c>
      <c r="G1198" s="28" t="inlineStr">
        <is>
          <t>Informatica</t>
        </is>
      </c>
      <c r="H1198" s="28" t="inlineStr">
        <is>
          <t>Duodécimo</t>
        </is>
      </c>
      <c r="I1198" s="28" t="inlineStr">
        <is>
          <t>Básico</t>
        </is>
      </c>
      <c r="J1198" s="28" t="inlineStr">
        <is>
          <t>bank_zlpa068by</t>
        </is>
      </c>
      <c r="K1198" s="28" t="inlineStr">
        <is>
          <t>Fuente de Poder</t>
        </is>
      </c>
      <c r="L1198" s="28" t="inlineStr">
        <is>
          <t>Fuente de Poder</t>
        </is>
      </c>
      <c r="M1198" s="28" t="b">
        <v>1</v>
      </c>
      <c r="N1198" s="28" t="n">
        <v>81374</v>
      </c>
      <c r="O1198" s="28" t="n">
        <v>9220.07323943662</v>
      </c>
      <c r="P1198" s="28" t="n">
        <v>8.825743341380685</v>
      </c>
      <c r="Q1198" s="28" t="n">
        <v>0</v>
      </c>
      <c r="R1198" s="28" t="n">
        <v>28</v>
      </c>
      <c r="S1198" s="28" t="n">
        <v>14</v>
      </c>
      <c r="T1198" s="28" t="n">
        <v>28</v>
      </c>
      <c r="U1198" s="28" t="n">
        <v>100</v>
      </c>
      <c r="V1198" s="28" t="n"/>
      <c r="W1198" s="28" t="n"/>
      <c r="X1198" s="28" t="n"/>
      <c r="Y1198" s="28" t="n"/>
      <c r="Z1198" s="28" t="n"/>
      <c r="AA1198" s="28" t="n"/>
      <c r="AB1198" s="28" t="n"/>
    </row>
    <row r="1199">
      <c r="A1199" s="28" t="inlineStr">
        <is>
          <t>ANL-1781301598075-541</t>
        </is>
      </c>
      <c r="B1199" s="27" t="n">
        <v>46185.66664438658</v>
      </c>
      <c r="C1199" s="28" t="inlineStr">
        <is>
          <t>USR-1769974168078</t>
        </is>
      </c>
      <c r="D1199" s="28" t="n"/>
      <c r="E1199" s="28" t="inlineStr">
        <is>
          <t>quizpro</t>
        </is>
      </c>
      <c r="F1199" s="28" t="inlineStr">
        <is>
          <t>quizpro</t>
        </is>
      </c>
      <c r="G1199" s="28" t="inlineStr">
        <is>
          <t>Informatica</t>
        </is>
      </c>
      <c r="H1199" s="28" t="inlineStr">
        <is>
          <t>Duodécimo</t>
        </is>
      </c>
      <c r="I1199" s="28" t="inlineStr">
        <is>
          <t>Básico</t>
        </is>
      </c>
      <c r="J1199" s="28" t="inlineStr">
        <is>
          <t>bank_87548tkvt</t>
        </is>
      </c>
      <c r="K1199" s="28" t="inlineStr">
        <is>
          <t>Byte</t>
        </is>
      </c>
      <c r="L1199" s="28" t="inlineStr">
        <is>
          <t>Byte</t>
        </is>
      </c>
      <c r="M1199" s="28" t="b">
        <v>1</v>
      </c>
      <c r="N1199" s="28" t="n">
        <v>8701</v>
      </c>
      <c r="O1199" s="28" t="n">
        <v>9585.761111111111</v>
      </c>
      <c r="P1199" s="28" t="n">
        <v>0.9077004839933304</v>
      </c>
      <c r="Q1199" s="28" t="n">
        <v>0</v>
      </c>
      <c r="R1199" s="28" t="n">
        <v>75</v>
      </c>
      <c r="S1199" s="28" t="n">
        <v>33</v>
      </c>
      <c r="T1199" s="28" t="n">
        <v>75</v>
      </c>
      <c r="U1199" s="28" t="n">
        <v>100</v>
      </c>
      <c r="V1199" s="28" t="n"/>
      <c r="W1199" s="28" t="n"/>
      <c r="X1199" s="28" t="n"/>
      <c r="Y1199" s="28" t="n"/>
      <c r="Z1199" s="28" t="n"/>
      <c r="AA1199" s="28" t="n"/>
      <c r="AB1199" s="28" t="n"/>
    </row>
    <row r="1200">
      <c r="A1200" s="28" t="inlineStr">
        <is>
          <t>ANL-1781301663399-489</t>
        </is>
      </c>
      <c r="B1200" s="27" t="n">
        <v>46185.66740045139</v>
      </c>
      <c r="C1200" s="28" t="inlineStr">
        <is>
          <t>USR-1769974168078</t>
        </is>
      </c>
      <c r="D1200" s="28" t="n"/>
      <c r="E1200" s="28" t="inlineStr">
        <is>
          <t>quizpro</t>
        </is>
      </c>
      <c r="F1200" s="28" t="inlineStr">
        <is>
          <t>quizpro</t>
        </is>
      </c>
      <c r="G1200" s="28" t="inlineStr">
        <is>
          <t>Informatica</t>
        </is>
      </c>
      <c r="H1200" s="28" t="inlineStr">
        <is>
          <t>Duodécimo</t>
        </is>
      </c>
      <c r="I1200" s="28" t="inlineStr">
        <is>
          <t>Básico</t>
        </is>
      </c>
      <c r="J1200" s="28" t="inlineStr">
        <is>
          <t>bank_j1io64elj</t>
        </is>
      </c>
      <c r="K1200" s="28" t="inlineStr">
        <is>
          <t>Barra de herramientas</t>
        </is>
      </c>
      <c r="L1200" s="28" t="inlineStr">
        <is>
          <t>Barra de fórmulas</t>
        </is>
      </c>
      <c r="M1200" s="28" t="b">
        <v>0</v>
      </c>
      <c r="N1200" s="28" t="n">
        <v>63132</v>
      </c>
      <c r="O1200" s="28" t="n">
        <v>9543.22191780822</v>
      </c>
      <c r="P1200" s="28" t="n">
        <v>6.615375870301405</v>
      </c>
      <c r="Q1200" s="28" t="n">
        <v>0</v>
      </c>
      <c r="R1200" s="28" t="n">
        <v>144</v>
      </c>
      <c r="S1200" s="28" t="n">
        <v>50</v>
      </c>
      <c r="T1200" s="28" t="n">
        <v>144</v>
      </c>
      <c r="U1200" s="28" t="n">
        <v>0</v>
      </c>
      <c r="V1200" s="28" t="n"/>
      <c r="W1200" s="28" t="n"/>
      <c r="X1200" s="28" t="n"/>
      <c r="Y1200" s="28" t="n"/>
      <c r="Z1200" s="28" t="n"/>
      <c r="AA1200" s="28" t="n"/>
      <c r="AB1200" s="28" t="n"/>
    </row>
    <row r="1201">
      <c r="A1201" s="28" t="inlineStr">
        <is>
          <t>ANL-1781301675347-677</t>
        </is>
      </c>
      <c r="B1201" s="27" t="n">
        <v>46185.66753873842</v>
      </c>
      <c r="C1201" s="28" t="inlineStr">
        <is>
          <t>USR-1769974168078</t>
        </is>
      </c>
      <c r="D1201" s="28" t="n"/>
      <c r="E1201" s="28" t="inlineStr">
        <is>
          <t>quizpro</t>
        </is>
      </c>
      <c r="F1201" s="28" t="inlineStr">
        <is>
          <t>quizpro</t>
        </is>
      </c>
      <c r="G1201" s="28" t="inlineStr">
        <is>
          <t>Informatica</t>
        </is>
      </c>
      <c r="H1201" s="28" t="inlineStr">
        <is>
          <t>Duodécimo</t>
        </is>
      </c>
      <c r="I1201" s="28" t="inlineStr">
        <is>
          <t>Básico</t>
        </is>
      </c>
      <c r="J1201" s="28" t="inlineStr">
        <is>
          <t>bank_uzou2pht2</t>
        </is>
      </c>
      <c r="K1201" s="28" t="inlineStr">
        <is>
          <t>SUMA</t>
        </is>
      </c>
      <c r="L1201" s="28" t="inlineStr">
        <is>
          <t>SUMA</t>
        </is>
      </c>
      <c r="M1201" s="28" t="b">
        <v>1</v>
      </c>
      <c r="N1201" s="28" t="n">
        <v>11320</v>
      </c>
      <c r="O1201" s="28" t="n">
        <v>9796.054054054055</v>
      </c>
      <c r="P1201" s="28" t="n">
        <v>1.155567327164275</v>
      </c>
      <c r="Q1201" s="28" t="n">
        <v>0</v>
      </c>
      <c r="R1201" s="28" t="n">
        <v>74</v>
      </c>
      <c r="S1201" s="28" t="n">
        <v>31</v>
      </c>
      <c r="T1201" s="28" t="n">
        <v>74</v>
      </c>
      <c r="U1201" s="28" t="n">
        <v>100</v>
      </c>
      <c r="V1201" s="28" t="n"/>
      <c r="W1201" s="28" t="n"/>
      <c r="X1201" s="28" t="n"/>
      <c r="Y1201" s="28" t="n"/>
      <c r="Z1201" s="28" t="n"/>
      <c r="AA1201" s="28" t="n"/>
      <c r="AB1201" s="28" t="n"/>
    </row>
    <row r="1202">
      <c r="A1202" s="28" t="inlineStr">
        <is>
          <t>ANL-1781301677991-593</t>
        </is>
      </c>
      <c r="B1202" s="27" t="n">
        <v>46185.66756934028</v>
      </c>
      <c r="C1202" s="28" t="inlineStr">
        <is>
          <t>USR-1769974168078</t>
        </is>
      </c>
      <c r="D1202" s="28" t="n"/>
      <c r="E1202" s="28" t="inlineStr">
        <is>
          <t>quizpro</t>
        </is>
      </c>
      <c r="F1202" s="28" t="inlineStr">
        <is>
          <t>quizpro</t>
        </is>
      </c>
      <c r="G1202" s="28" t="inlineStr">
        <is>
          <t>Informatica</t>
        </is>
      </c>
      <c r="H1202" s="28" t="inlineStr">
        <is>
          <t>Duodécimo</t>
        </is>
      </c>
      <c r="I1202" s="28" t="inlineStr">
        <is>
          <t>Básico</t>
        </is>
      </c>
      <c r="J1202" s="28" t="inlineStr">
        <is>
          <t>bank_svdgz417r</t>
        </is>
      </c>
      <c r="K1202" s="28" t="inlineStr">
        <is>
          <t>Circuito Integrado</t>
        </is>
      </c>
      <c r="L1202" s="28" t="inlineStr">
        <is>
          <t>Transistor</t>
        </is>
      </c>
      <c r="M1202" s="28" t="b">
        <v>0</v>
      </c>
      <c r="N1202" s="28" t="n">
        <v>1209</v>
      </c>
      <c r="O1202" s="28" t="n">
        <v>9765.813333333334</v>
      </c>
      <c r="P1202" s="28" t="n">
        <v>0.1237992124909207</v>
      </c>
      <c r="Q1202" s="28" t="n">
        <v>0</v>
      </c>
      <c r="R1202" s="28" t="n">
        <v>36</v>
      </c>
      <c r="S1202" s="28" t="n">
        <v>105</v>
      </c>
      <c r="T1202" s="28" t="n">
        <v>36</v>
      </c>
      <c r="U1202" s="28" t="n">
        <v>0</v>
      </c>
      <c r="V1202" s="28" t="n"/>
      <c r="W1202" s="28" t="n"/>
      <c r="X1202" s="28" t="n"/>
      <c r="Y1202" s="28" t="n"/>
      <c r="Z1202" s="28" t="n"/>
      <c r="AA1202" s="28" t="n"/>
      <c r="AB1202" s="28" t="n"/>
    </row>
    <row r="1203">
      <c r="A1203" s="28" t="inlineStr">
        <is>
          <t>ANL-1781301746750-142</t>
        </is>
      </c>
      <c r="B1203" s="27" t="n">
        <v>46185.66836516204</v>
      </c>
      <c r="C1203" s="28" t="inlineStr">
        <is>
          <t>USR-1769974168078</t>
        </is>
      </c>
      <c r="D1203" s="28" t="n"/>
      <c r="E1203" s="28" t="inlineStr">
        <is>
          <t>quizpro</t>
        </is>
      </c>
      <c r="F1203" s="28" t="inlineStr">
        <is>
          <t>quizpro</t>
        </is>
      </c>
      <c r="G1203" s="28" t="inlineStr">
        <is>
          <t>Informatica</t>
        </is>
      </c>
      <c r="H1203" s="28" t="inlineStr">
        <is>
          <t>Duodécimo</t>
        </is>
      </c>
      <c r="I1203" s="28" t="inlineStr">
        <is>
          <t>Básico</t>
        </is>
      </c>
      <c r="J1203" s="28" t="inlineStr">
        <is>
          <t>bank_y1pweb84z</t>
        </is>
      </c>
      <c r="K1203" s="28" t="inlineStr">
        <is>
          <t>Hardware</t>
        </is>
      </c>
      <c r="L1203" s="28" t="inlineStr">
        <is>
          <t>Hardware</t>
        </is>
      </c>
      <c r="M1203" s="28" t="b">
        <v>1</v>
      </c>
      <c r="N1203" s="28" t="n">
        <v>8577</v>
      </c>
      <c r="O1203" s="28" t="n">
        <v>9683.152631578949</v>
      </c>
      <c r="P1203" s="28" t="n">
        <v>0.8857652384852909</v>
      </c>
      <c r="Q1203" s="28" t="n">
        <v>0</v>
      </c>
      <c r="R1203" s="28" t="n">
        <v>75</v>
      </c>
      <c r="S1203" s="28" t="n">
        <v>36</v>
      </c>
      <c r="T1203" s="28" t="n">
        <v>75</v>
      </c>
      <c r="U1203" s="28" t="n">
        <v>100</v>
      </c>
      <c r="V1203" s="28" t="n"/>
      <c r="W1203" s="28" t="n"/>
      <c r="X1203" s="28" t="n"/>
      <c r="Y1203" s="28" t="n"/>
      <c r="Z1203" s="28" t="n"/>
      <c r="AA1203" s="28" t="n"/>
      <c r="AB1203" s="28" t="n"/>
    </row>
    <row r="1204">
      <c r="A1204" s="28" t="inlineStr">
        <is>
          <t>ANL-1781301758138-488</t>
        </is>
      </c>
      <c r="B1204" s="27" t="n">
        <v>46185.66849696759</v>
      </c>
      <c r="C1204" s="28" t="inlineStr">
        <is>
          <t>USR-1769974168078</t>
        </is>
      </c>
      <c r="D1204" s="28" t="n"/>
      <c r="E1204" s="28" t="inlineStr">
        <is>
          <t>quizpro</t>
        </is>
      </c>
      <c r="F1204" s="28" t="inlineStr">
        <is>
          <t>quizpro</t>
        </is>
      </c>
      <c r="G1204" s="28" t="inlineStr">
        <is>
          <t>Informatica</t>
        </is>
      </c>
      <c r="H1204" s="28" t="inlineStr">
        <is>
          <t>Duodécimo</t>
        </is>
      </c>
      <c r="I1204" s="28" t="inlineStr">
        <is>
          <t>Básico</t>
        </is>
      </c>
      <c r="J1204" s="28" t="inlineStr">
        <is>
          <t>bank_j0v74k0kz</t>
        </is>
      </c>
      <c r="K1204" s="28" t="inlineStr">
        <is>
          <t>Signo igual (=)</t>
        </is>
      </c>
      <c r="L1204" s="28" t="inlineStr">
        <is>
          <t>Signo igual (=)</t>
        </is>
      </c>
      <c r="M1204" s="28" t="b">
        <v>1</v>
      </c>
      <c r="N1204" s="28" t="n">
        <v>10429</v>
      </c>
      <c r="O1204" s="28" t="n">
        <v>9640.914285714287</v>
      </c>
      <c r="P1204" s="28" t="n">
        <v>1.081743877284905</v>
      </c>
      <c r="Q1204" s="28" t="n">
        <v>0</v>
      </c>
      <c r="R1204" s="28" t="n">
        <v>74</v>
      </c>
      <c r="S1204" s="28" t="n">
        <v>31</v>
      </c>
      <c r="T1204" s="28" t="n">
        <v>74</v>
      </c>
      <c r="U1204" s="28" t="n">
        <v>100</v>
      </c>
      <c r="V1204" s="28" t="n"/>
      <c r="W1204" s="28" t="n"/>
      <c r="X1204" s="28" t="n"/>
      <c r="Y1204" s="28" t="n"/>
      <c r="Z1204" s="28" t="n"/>
      <c r="AA1204" s="28" t="n"/>
      <c r="AB1204" s="28" t="n"/>
    </row>
    <row r="1205">
      <c r="A1205" s="28" t="inlineStr">
        <is>
          <t>ANL-1781301853484-581</t>
        </is>
      </c>
      <c r="B1205" s="27" t="n">
        <v>46185.66960050926</v>
      </c>
      <c r="C1205" s="28" t="inlineStr">
        <is>
          <t>USR-1769974168078</t>
        </is>
      </c>
      <c r="D1205" s="28" t="n"/>
      <c r="E1205" s="28" t="inlineStr">
        <is>
          <t>quizpro</t>
        </is>
      </c>
      <c r="F1205" s="28" t="inlineStr">
        <is>
          <t>quizpro</t>
        </is>
      </c>
      <c r="G1205" s="28" t="inlineStr">
        <is>
          <t>Informatica</t>
        </is>
      </c>
      <c r="H1205" s="28" t="inlineStr">
        <is>
          <t>Duodécimo</t>
        </is>
      </c>
      <c r="I1205" s="28" t="inlineStr">
        <is>
          <t>Básico</t>
        </is>
      </c>
      <c r="J1205" s="28" t="inlineStr">
        <is>
          <t>bank_sek5hecbw</t>
        </is>
      </c>
      <c r="K1205" s="28" t="inlineStr">
        <is>
          <t>Con letras (A, B, C...)</t>
        </is>
      </c>
      <c r="L1205" s="28" t="inlineStr">
        <is>
          <t>Con números (1, 2, 3...)</t>
        </is>
      </c>
      <c r="M1205" s="28" t="b">
        <v>0</v>
      </c>
      <c r="N1205" s="28" t="n">
        <v>10178</v>
      </c>
      <c r="O1205" s="28" t="n">
        <v>9609.25641025641</v>
      </c>
      <c r="P1205" s="28" t="n">
        <v>1.059187055216525</v>
      </c>
      <c r="Q1205" s="28" t="n">
        <v>0</v>
      </c>
      <c r="R1205" s="28" t="n">
        <v>60</v>
      </c>
      <c r="S1205" s="28" t="n">
        <v>67</v>
      </c>
      <c r="T1205" s="28" t="n">
        <v>60</v>
      </c>
      <c r="U1205" s="28" t="n">
        <v>0</v>
      </c>
      <c r="V1205" s="28" t="n"/>
      <c r="W1205" s="28" t="n"/>
      <c r="X1205" s="28" t="n"/>
      <c r="Y1205" s="28" t="n"/>
      <c r="Z1205" s="28" t="n"/>
      <c r="AA1205" s="28" t="n"/>
      <c r="AB1205" s="28" t="n"/>
    </row>
    <row r="1206">
      <c r="A1206" s="28" t="inlineStr">
        <is>
          <t>ANL-1781301866027-683</t>
        </is>
      </c>
      <c r="B1206" s="27" t="n">
        <v>46185.66974568287</v>
      </c>
      <c r="C1206" s="28" t="inlineStr">
        <is>
          <t>USR-1769974168078</t>
        </is>
      </c>
      <c r="D1206" s="28" t="n"/>
      <c r="E1206" s="28" t="inlineStr">
        <is>
          <t>quizpro</t>
        </is>
      </c>
      <c r="F1206" s="28" t="inlineStr">
        <is>
          <t>quizpro</t>
        </is>
      </c>
      <c r="G1206" s="28" t="inlineStr">
        <is>
          <t>Informatica</t>
        </is>
      </c>
      <c r="H1206" s="28" t="inlineStr">
        <is>
          <t>Duodécimo</t>
        </is>
      </c>
      <c r="I1206" s="28" t="inlineStr">
        <is>
          <t>Básico</t>
        </is>
      </c>
      <c r="J1206" s="28" t="inlineStr">
        <is>
          <t>bank_92w6r77zd</t>
        </is>
      </c>
      <c r="K1206" s="28" t="inlineStr">
        <is>
          <t>MAX</t>
        </is>
      </c>
      <c r="L1206" s="28" t="inlineStr">
        <is>
          <t>MAX</t>
        </is>
      </c>
      <c r="M1206" s="28" t="b">
        <v>1</v>
      </c>
      <c r="N1206" s="28" t="n">
        <v>11079</v>
      </c>
      <c r="O1206" s="28" t="n">
        <v>9577.129113924051</v>
      </c>
      <c r="P1206" s="28" t="n">
        <v>1.156818485812455</v>
      </c>
      <c r="Q1206" s="28" t="n">
        <v>0</v>
      </c>
      <c r="R1206" s="28" t="n">
        <v>74</v>
      </c>
      <c r="S1206" s="28" t="n">
        <v>31</v>
      </c>
      <c r="T1206" s="28" t="n">
        <v>74</v>
      </c>
      <c r="U1206" s="28" t="n">
        <v>100</v>
      </c>
      <c r="V1206" s="28" t="n"/>
      <c r="W1206" s="28" t="n"/>
      <c r="X1206" s="28" t="n"/>
      <c r="Y1206" s="28" t="n"/>
      <c r="Z1206" s="28" t="n"/>
      <c r="AA1206" s="28" t="n"/>
      <c r="AB1206" s="28" t="n"/>
    </row>
    <row r="1207">
      <c r="A1207" s="28" t="inlineStr">
        <is>
          <t>ANL-1781301871622-230</t>
        </is>
      </c>
      <c r="B1207" s="27" t="n">
        <v>46185.66981043982</v>
      </c>
      <c r="C1207" s="28" t="inlineStr">
        <is>
          <t>USR-1769974168078</t>
        </is>
      </c>
      <c r="D1207" s="28" t="n"/>
      <c r="E1207" s="28" t="inlineStr">
        <is>
          <t>quizpro</t>
        </is>
      </c>
      <c r="F1207" s="28" t="inlineStr">
        <is>
          <t>quizpro</t>
        </is>
      </c>
      <c r="G1207" s="28" t="inlineStr">
        <is>
          <t>Informatica</t>
        </is>
      </c>
      <c r="H1207" s="28" t="inlineStr">
        <is>
          <t>Duodécimo</t>
        </is>
      </c>
      <c r="I1207" s="28" t="inlineStr">
        <is>
          <t>Básico</t>
        </is>
      </c>
      <c r="J1207" s="28" t="inlineStr">
        <is>
          <t>bank_uvopyufaf</t>
        </is>
      </c>
      <c r="K1207" s="28" t="inlineStr">
        <is>
          <t>Con letras (A, B, C...)</t>
        </is>
      </c>
      <c r="L1207" s="28" t="inlineStr">
        <is>
          <t>Con letras (A, B, C...)</t>
        </is>
      </c>
      <c r="M1207" s="28" t="b">
        <v>1</v>
      </c>
      <c r="N1207" s="28" t="n">
        <v>4903</v>
      </c>
      <c r="O1207" s="28" t="n">
        <v>9550.310000000001</v>
      </c>
      <c r="P1207" s="28" t="n">
        <v>0.5133864764599264</v>
      </c>
      <c r="Q1207" s="28" t="n">
        <v>0</v>
      </c>
      <c r="R1207" s="28" t="n">
        <v>75</v>
      </c>
      <c r="S1207" s="28" t="n">
        <v>48</v>
      </c>
      <c r="T1207" s="28" t="n">
        <v>75</v>
      </c>
      <c r="U1207" s="28" t="n">
        <v>100</v>
      </c>
      <c r="V1207" s="28" t="n"/>
      <c r="W1207" s="28" t="n"/>
      <c r="X1207" s="28" t="n"/>
      <c r="Y1207" s="28" t="n"/>
      <c r="Z1207" s="28" t="n"/>
      <c r="AA1207" s="28" t="n"/>
      <c r="AB1207" s="28" t="n"/>
    </row>
    <row r="1208">
      <c r="A1208" s="28" t="inlineStr">
        <is>
          <t>ANL-1781301887438-662</t>
        </is>
      </c>
      <c r="B1208" s="27" t="n">
        <v>46185.66999349537</v>
      </c>
      <c r="C1208" s="28" t="inlineStr">
        <is>
          <t>USR-1769974168078</t>
        </is>
      </c>
      <c r="D1208" s="28" t="n"/>
      <c r="E1208" s="28" t="inlineStr">
        <is>
          <t>quizpro</t>
        </is>
      </c>
      <c r="F1208" s="28" t="inlineStr">
        <is>
          <t>quizpro</t>
        </is>
      </c>
      <c r="G1208" s="28" t="inlineStr">
        <is>
          <t>Informatica</t>
        </is>
      </c>
      <c r="H1208" s="28" t="inlineStr">
        <is>
          <t>Duodécimo</t>
        </is>
      </c>
      <c r="I1208" s="28" t="inlineStr">
        <is>
          <t>Básico</t>
        </is>
      </c>
      <c r="J1208" s="28" t="inlineStr">
        <is>
          <t>bank_17kqrhlw3</t>
        </is>
      </c>
      <c r="K1208" s="28" t="inlineStr">
        <is>
          <t>Disco Duro</t>
        </is>
      </c>
      <c r="L1208" s="28" t="inlineStr">
        <is>
          <t>CPU</t>
        </is>
      </c>
      <c r="M1208" s="28" t="b">
        <v>0</v>
      </c>
      <c r="N1208" s="28" t="n">
        <v>14968</v>
      </c>
      <c r="O1208" s="28" t="n">
        <v>9493.654320987655</v>
      </c>
      <c r="P1208" s="28" t="n">
        <v>1.576632084329234</v>
      </c>
      <c r="Q1208" s="28" t="n">
        <v>0</v>
      </c>
      <c r="R1208" s="28" t="n">
        <v>68</v>
      </c>
      <c r="S1208" s="28" t="n">
        <v>63</v>
      </c>
      <c r="T1208" s="28" t="n">
        <v>68</v>
      </c>
      <c r="U1208" s="28" t="n">
        <v>0</v>
      </c>
      <c r="V1208" s="28" t="n"/>
      <c r="W1208" s="28" t="n"/>
      <c r="X1208" s="28" t="n"/>
      <c r="Y1208" s="28" t="n"/>
      <c r="Z1208" s="28" t="n"/>
      <c r="AA1208" s="28" t="n"/>
      <c r="AB1208" s="28" t="n"/>
    </row>
    <row r="1209">
      <c r="A1209" s="28" t="inlineStr">
        <is>
          <t>ANL-1781301921869-742</t>
        </is>
      </c>
      <c r="B1209" s="27" t="n">
        <v>46185.67039200231</v>
      </c>
      <c r="C1209" s="28" t="inlineStr">
        <is>
          <t>USR-1769974168078</t>
        </is>
      </c>
      <c r="D1209" s="28" t="n"/>
      <c r="E1209" s="28" t="inlineStr">
        <is>
          <t>quizpro</t>
        </is>
      </c>
      <c r="F1209" s="28" t="inlineStr">
        <is>
          <t>quizpro</t>
        </is>
      </c>
      <c r="G1209" s="28" t="inlineStr">
        <is>
          <t>Informatica</t>
        </is>
      </c>
      <c r="H1209" s="28" t="inlineStr">
        <is>
          <t>Duodécimo</t>
        </is>
      </c>
      <c r="I1209" s="28" t="inlineStr">
        <is>
          <t>Básico</t>
        </is>
      </c>
      <c r="J1209" s="28" t="inlineStr">
        <is>
          <t>bank_zi2xe6o15</t>
        </is>
      </c>
      <c r="K1209" s="28" t="inlineStr">
        <is>
          <t>$2.54 	ext{ cm}$ ($1 	ext{ pulgada}$)</t>
        </is>
      </c>
      <c r="L1209" s="28" t="inlineStr">
        <is>
          <t>$2.54 	ext{ cm}$ ($1 	ext{ pulgada}$)</t>
        </is>
      </c>
      <c r="M1209" s="28" t="b">
        <v>1</v>
      </c>
      <c r="N1209" s="28" t="n">
        <v>32502</v>
      </c>
      <c r="O1209" s="28" t="n">
        <v>9487.478048780489</v>
      </c>
      <c r="P1209" s="28" t="n">
        <v>3.425778677208932</v>
      </c>
      <c r="Q1209" s="28" t="n">
        <v>0</v>
      </c>
      <c r="R1209" s="28" t="n">
        <v>60</v>
      </c>
      <c r="S1209" s="28" t="n">
        <v>15</v>
      </c>
      <c r="T1209" s="28" t="n">
        <v>60</v>
      </c>
      <c r="U1209" s="28" t="n">
        <v>100</v>
      </c>
      <c r="V1209" s="28" t="n"/>
      <c r="W1209" s="28" t="n"/>
      <c r="X1209" s="28" t="n"/>
      <c r="Y1209" s="28" t="n"/>
      <c r="Z1209" s="28" t="n"/>
      <c r="AA1209" s="28" t="n"/>
      <c r="AB1209" s="28" t="n"/>
    </row>
    <row r="1210">
      <c r="A1210" s="28" t="inlineStr">
        <is>
          <t>ANL-1781301943669-142</t>
        </is>
      </c>
      <c r="B1210" s="27" t="n">
        <v>46185.67064431713</v>
      </c>
      <c r="C1210" s="28" t="inlineStr">
        <is>
          <t>USR-1769974168078</t>
        </is>
      </c>
      <c r="D1210" s="28" t="n"/>
      <c r="E1210" s="28" t="inlineStr">
        <is>
          <t>quizpro</t>
        </is>
      </c>
      <c r="F1210" s="28" t="inlineStr">
        <is>
          <t>quizpro</t>
        </is>
      </c>
      <c r="G1210" s="28" t="inlineStr">
        <is>
          <t>Informatica</t>
        </is>
      </c>
      <c r="H1210" s="28" t="inlineStr">
        <is>
          <t>Duodécimo</t>
        </is>
      </c>
      <c r="I1210" s="28" t="inlineStr">
        <is>
          <t>Básico</t>
        </is>
      </c>
      <c r="J1210" s="28" t="inlineStr">
        <is>
          <t>bank_gm07fh2by</t>
        </is>
      </c>
      <c r="K1210" s="28" t="inlineStr">
        <is>
          <t>Definir el espacio en blanco alrededor del contenido del documento</t>
        </is>
      </c>
      <c r="L1210" s="28" t="inlineStr">
        <is>
          <t>Definir el espacio en blanco alrededor del contenido del documento</t>
        </is>
      </c>
      <c r="M1210" s="28" t="b">
        <v>1</v>
      </c>
      <c r="N1210" s="28" t="n">
        <v>21196</v>
      </c>
      <c r="O1210" s="28" t="n">
        <v>9565.951807228916</v>
      </c>
      <c r="P1210" s="28" t="n">
        <v>2.215775327655566</v>
      </c>
      <c r="Q1210" s="28" t="n">
        <v>0</v>
      </c>
      <c r="R1210" s="28" t="n">
        <v>68</v>
      </c>
      <c r="S1210" s="28" t="n">
        <v>23</v>
      </c>
      <c r="T1210" s="28" t="n">
        <v>68</v>
      </c>
      <c r="U1210" s="28" t="n">
        <v>100</v>
      </c>
      <c r="V1210" s="28" t="n"/>
      <c r="W1210" s="28" t="n"/>
      <c r="X1210" s="28" t="n"/>
      <c r="Y1210" s="28" t="n"/>
      <c r="Z1210" s="28" t="n"/>
      <c r="AA1210" s="28" t="n"/>
      <c r="AB1210" s="28" t="n"/>
    </row>
    <row r="1211">
      <c r="A1211" s="28" t="inlineStr">
        <is>
          <t>ANL-1781301955471-274</t>
        </is>
      </c>
      <c r="B1211" s="27" t="n">
        <v>46185.67078092592</v>
      </c>
      <c r="C1211" s="28" t="inlineStr">
        <is>
          <t>USR-1769974168078</t>
        </is>
      </c>
      <c r="D1211" s="28" t="n"/>
      <c r="E1211" s="28" t="inlineStr">
        <is>
          <t>quizpro</t>
        </is>
      </c>
      <c r="F1211" s="28" t="inlineStr">
        <is>
          <t>quizpro</t>
        </is>
      </c>
      <c r="G1211" s="28" t="inlineStr">
        <is>
          <t>Informatica</t>
        </is>
      </c>
      <c r="H1211" s="28" t="inlineStr">
        <is>
          <t>Duodécimo</t>
        </is>
      </c>
      <c r="I1211" s="28" t="inlineStr">
        <is>
          <t>Básico</t>
        </is>
      </c>
      <c r="J1211" s="28" t="inlineStr">
        <is>
          <t>bank_v1rb1j265</t>
        </is>
      </c>
      <c r="K1211" s="28" t="inlineStr">
        <is>
          <t>Texto</t>
        </is>
      </c>
      <c r="L1211" s="28" t="inlineStr">
        <is>
          <t>Todos los anteriores</t>
        </is>
      </c>
      <c r="M1211" s="28" t="b">
        <v>0</v>
      </c>
      <c r="N1211" s="28" t="n">
        <v>10434</v>
      </c>
      <c r="O1211" s="28" t="n">
        <v>9588.719047619048</v>
      </c>
      <c r="P1211" s="28" t="n">
        <v>1.088153688535784</v>
      </c>
      <c r="Q1211" s="28" t="n">
        <v>0</v>
      </c>
      <c r="R1211" s="28" t="n">
        <v>61</v>
      </c>
      <c r="S1211" s="28" t="n">
        <v>67</v>
      </c>
      <c r="T1211" s="28" t="n">
        <v>61</v>
      </c>
      <c r="U1211" s="28" t="n">
        <v>0</v>
      </c>
      <c r="V1211" s="28" t="n"/>
      <c r="W1211" s="28" t="n"/>
      <c r="X1211" s="28" t="n"/>
      <c r="Y1211" s="28" t="n"/>
      <c r="Z1211" s="28" t="n"/>
      <c r="AA1211" s="28" t="n"/>
      <c r="AB1211" s="28" t="n"/>
    </row>
    <row r="1212">
      <c r="A1212" s="28" t="inlineStr">
        <is>
          <t>ANL-1781301969064-561</t>
        </is>
      </c>
      <c r="B1212" s="27" t="n">
        <v>46185.67093825231</v>
      </c>
      <c r="C1212" s="28" t="inlineStr">
        <is>
          <t>USR-1769974168078</t>
        </is>
      </c>
      <c r="D1212" s="28" t="n"/>
      <c r="E1212" s="28" t="inlineStr">
        <is>
          <t>quizpro</t>
        </is>
      </c>
      <c r="F1212" s="28" t="inlineStr">
        <is>
          <t>quizpro</t>
        </is>
      </c>
      <c r="G1212" s="28" t="inlineStr">
        <is>
          <t>Informatica</t>
        </is>
      </c>
      <c r="H1212" s="28" t="inlineStr">
        <is>
          <t>Duodécimo</t>
        </is>
      </c>
      <c r="I1212" s="28" t="inlineStr">
        <is>
          <t>Básico</t>
        </is>
      </c>
      <c r="J1212" s="28" t="inlineStr">
        <is>
          <t>bank_ews6s0agq</t>
        </is>
      </c>
      <c r="K1212" s="28" t="inlineStr">
        <is>
          <t>Transistor</t>
        </is>
      </c>
      <c r="L1212" s="28" t="inlineStr">
        <is>
          <t>Transistor</t>
        </is>
      </c>
      <c r="M1212" s="28" t="b">
        <v>1</v>
      </c>
      <c r="N1212" s="28" t="n">
        <v>12173</v>
      </c>
      <c r="O1212" s="28" t="n">
        <v>9560.305882352943</v>
      </c>
      <c r="P1212" s="28" t="n">
        <v>1.273285619706974</v>
      </c>
      <c r="Q1212" s="28" t="n">
        <v>0</v>
      </c>
      <c r="R1212" s="28" t="n">
        <v>73</v>
      </c>
      <c r="S1212" s="28" t="n">
        <v>30</v>
      </c>
      <c r="T1212" s="28" t="n">
        <v>73</v>
      </c>
      <c r="U1212" s="28" t="n">
        <v>100</v>
      </c>
      <c r="V1212" s="28" t="n"/>
      <c r="W1212" s="28" t="n"/>
      <c r="X1212" s="28" t="n"/>
      <c r="Y1212" s="28" t="n"/>
      <c r="Z1212" s="28" t="n"/>
      <c r="AA1212" s="28" t="n"/>
      <c r="AB1212" s="28" t="n"/>
    </row>
    <row r="1213">
      <c r="A1213" s="28" t="inlineStr">
        <is>
          <t>ANL-1781302070562-218</t>
        </is>
      </c>
      <c r="B1213" s="27" t="n">
        <v>46185.67211298611</v>
      </c>
      <c r="C1213" s="28" t="inlineStr">
        <is>
          <t>USR-1769974168078</t>
        </is>
      </c>
      <c r="D1213" s="28" t="n"/>
      <c r="E1213" s="28" t="inlineStr">
        <is>
          <t>quizpro</t>
        </is>
      </c>
      <c r="F1213" s="28" t="inlineStr">
        <is>
          <t>quizpro</t>
        </is>
      </c>
      <c r="G1213" s="28" t="inlineStr">
        <is>
          <t>Informatica</t>
        </is>
      </c>
      <c r="H1213" s="28" t="inlineStr">
        <is>
          <t>Duodécimo</t>
        </is>
      </c>
      <c r="I1213" s="28" t="inlineStr">
        <is>
          <t>Básico</t>
        </is>
      </c>
      <c r="J1213" s="28" t="inlineStr">
        <is>
          <t>bank_us4roofdw</t>
        </is>
      </c>
      <c r="K1213" s="28" t="inlineStr">
        <is>
          <t>Estrecho</t>
        </is>
      </c>
      <c r="L1213" s="28" t="inlineStr">
        <is>
          <t>En línea con el texto</t>
        </is>
      </c>
      <c r="M1213" s="28" t="b">
        <v>0</v>
      </c>
      <c r="N1213" s="28" t="n">
        <v>99955</v>
      </c>
      <c r="O1213" s="28" t="n">
        <v>9540.641860465115</v>
      </c>
      <c r="P1213" s="28" t="n">
        <v>10.4767584258872</v>
      </c>
      <c r="Q1213" s="28" t="n">
        <v>0</v>
      </c>
      <c r="R1213" s="28" t="n">
        <v>201</v>
      </c>
      <c r="S1213" s="28" t="n">
        <v>50</v>
      </c>
      <c r="T1213" s="28" t="n">
        <v>201</v>
      </c>
      <c r="U1213" s="28" t="n">
        <v>0</v>
      </c>
      <c r="V1213" s="28" t="n"/>
      <c r="W1213" s="28" t="n"/>
      <c r="X1213" s="28" t="n"/>
      <c r="Y1213" s="28" t="n"/>
      <c r="Z1213" s="28" t="n"/>
      <c r="AA1213" s="28" t="n"/>
      <c r="AB1213" s="28" t="n"/>
    </row>
    <row r="1214">
      <c r="A1214" s="28" t="inlineStr">
        <is>
          <t>ANL-1781302104199-82</t>
        </is>
      </c>
      <c r="B1214" s="27" t="n">
        <v>46185.67250231482</v>
      </c>
      <c r="C1214" s="28" t="inlineStr">
        <is>
          <t>USR-1769974168078</t>
        </is>
      </c>
      <c r="D1214" s="28" t="n"/>
      <c r="E1214" s="28" t="inlineStr">
        <is>
          <t>quizpro</t>
        </is>
      </c>
      <c r="F1214" s="28" t="inlineStr">
        <is>
          <t>quizpro</t>
        </is>
      </c>
      <c r="G1214" s="28" t="inlineStr">
        <is>
          <t>Informatica</t>
        </is>
      </c>
      <c r="H1214" s="28" t="inlineStr">
        <is>
          <t>Duodécimo</t>
        </is>
      </c>
      <c r="I1214" s="28" t="inlineStr">
        <is>
          <t>Básico</t>
        </is>
      </c>
      <c r="J1214" s="28" t="inlineStr">
        <is>
          <t>bank_z79486vbs</t>
        </is>
      </c>
      <c r="K1214" s="28" t="inlineStr">
        <is>
          <t>Elegir entre Vertical u Horizontal</t>
        </is>
      </c>
      <c r="L1214" s="28" t="inlineStr">
        <is>
          <t>Elegir entre Vertical u Horizontal</t>
        </is>
      </c>
      <c r="M1214" s="28" t="b">
        <v>1</v>
      </c>
      <c r="N1214" s="28" t="n">
        <v>32909</v>
      </c>
      <c r="O1214" s="28" t="n">
        <v>9925.025287356322</v>
      </c>
      <c r="P1214" s="28" t="n">
        <v>3.315759813924444</v>
      </c>
      <c r="Q1214" s="28" t="n">
        <v>0</v>
      </c>
      <c r="R1214" s="28" t="n">
        <v>61</v>
      </c>
      <c r="S1214" s="28" t="n">
        <v>16</v>
      </c>
      <c r="T1214" s="28" t="n">
        <v>61</v>
      </c>
      <c r="U1214" s="28" t="n">
        <v>100</v>
      </c>
      <c r="V1214" s="28" t="n"/>
      <c r="W1214" s="28" t="n"/>
      <c r="X1214" s="28" t="n"/>
      <c r="Y1214" s="28" t="n"/>
      <c r="Z1214" s="28" t="n"/>
      <c r="AA1214" s="28" t="n"/>
      <c r="AB1214" s="28" t="n"/>
    </row>
    <row r="1215">
      <c r="A1215" s="28" t="inlineStr">
        <is>
          <t>ANL-1781302115385-286</t>
        </is>
      </c>
      <c r="B1215" s="27" t="n">
        <v>46185.67263177083</v>
      </c>
      <c r="C1215" s="28" t="inlineStr">
        <is>
          <t>USR-1769974168078</t>
        </is>
      </c>
      <c r="D1215" s="28" t="n"/>
      <c r="E1215" s="28" t="inlineStr">
        <is>
          <t>quizpro</t>
        </is>
      </c>
      <c r="F1215" s="28" t="inlineStr">
        <is>
          <t>quizpro</t>
        </is>
      </c>
      <c r="G1215" s="28" t="inlineStr">
        <is>
          <t>Informatica</t>
        </is>
      </c>
      <c r="H1215" s="28" t="inlineStr">
        <is>
          <t>Duodécimo</t>
        </is>
      </c>
      <c r="I1215" s="28" t="inlineStr">
        <is>
          <t>Básico</t>
        </is>
      </c>
      <c r="J1215" s="28" t="inlineStr">
        <is>
          <t>bank_soivffztr</t>
        </is>
      </c>
      <c r="K1215" s="28" t="inlineStr">
        <is>
          <t>Monitor</t>
        </is>
      </c>
      <c r="L1215" s="28" t="inlineStr">
        <is>
          <t>Monitor</t>
        </is>
      </c>
      <c r="M1215" s="28" t="b">
        <v>1</v>
      </c>
      <c r="N1215" s="28" t="n">
        <v>10055</v>
      </c>
      <c r="O1215" s="28" t="n">
        <v>9995.918181818182</v>
      </c>
      <c r="P1215" s="28" t="n">
        <v>1.005910594415357</v>
      </c>
      <c r="Q1215" s="28" t="n">
        <v>0</v>
      </c>
      <c r="R1215" s="28" t="n">
        <v>75</v>
      </c>
      <c r="S1215" s="28" t="n">
        <v>32</v>
      </c>
      <c r="T1215" s="28" t="n">
        <v>75</v>
      </c>
      <c r="U1215" s="28" t="n">
        <v>100</v>
      </c>
      <c r="V1215" s="28" t="n"/>
      <c r="W1215" s="28" t="n"/>
      <c r="X1215" s="28" t="n"/>
      <c r="Y1215" s="28" t="n"/>
      <c r="Z1215" s="28" t="n"/>
      <c r="AA1215" s="28" t="n"/>
      <c r="AB1215" s="28" t="n"/>
    </row>
    <row r="1216">
      <c r="A1216" s="28" t="inlineStr">
        <is>
          <t>ANL-1781302128207-486</t>
        </is>
      </c>
      <c r="B1216" s="27" t="n">
        <v>46185.67278017361</v>
      </c>
      <c r="C1216" s="28" t="inlineStr">
        <is>
          <t>USR-1769974168078</t>
        </is>
      </c>
      <c r="D1216" s="28" t="n"/>
      <c r="E1216" s="28" t="inlineStr">
        <is>
          <t>quizpro</t>
        </is>
      </c>
      <c r="F1216" s="28" t="inlineStr">
        <is>
          <t>quizpro</t>
        </is>
      </c>
      <c r="G1216" s="28" t="inlineStr">
        <is>
          <t>Informatica</t>
        </is>
      </c>
      <c r="H1216" s="28" t="inlineStr">
        <is>
          <t>Duodécimo</t>
        </is>
      </c>
      <c r="I1216" s="28" t="inlineStr">
        <is>
          <t>Básico</t>
        </is>
      </c>
      <c r="J1216" s="28" t="inlineStr">
        <is>
          <t>bank_xjcpnoa61</t>
        </is>
      </c>
      <c r="K1216" s="28" t="inlineStr">
        <is>
          <t>Sistema Operativo</t>
        </is>
      </c>
      <c r="L1216" s="28" t="inlineStr">
        <is>
          <t>Sistema Operativo</t>
        </is>
      </c>
      <c r="M1216" s="28" t="b">
        <v>1</v>
      </c>
      <c r="N1216" s="28" t="n">
        <v>11889</v>
      </c>
      <c r="O1216" s="28" t="n">
        <v>9962.503370786517</v>
      </c>
      <c r="P1216" s="28" t="n">
        <v>1.193374753062833</v>
      </c>
      <c r="Q1216" s="28" t="n">
        <v>0</v>
      </c>
      <c r="R1216" s="28" t="n">
        <v>74</v>
      </c>
      <c r="S1216" s="28" t="n">
        <v>30</v>
      </c>
      <c r="T1216" s="28" t="n">
        <v>74</v>
      </c>
      <c r="U1216" s="28" t="n">
        <v>100</v>
      </c>
      <c r="V1216" s="28" t="n"/>
      <c r="W1216" s="28" t="n"/>
      <c r="X1216" s="28" t="n"/>
      <c r="Y1216" s="28" t="n"/>
      <c r="Z1216" s="28" t="n"/>
      <c r="AA1216" s="28" t="n"/>
      <c r="AB1216" s="28" t="n"/>
    </row>
    <row r="1217">
      <c r="A1217" s="28" t="inlineStr">
        <is>
          <t>ANL-1781302142712-338</t>
        </is>
      </c>
      <c r="B1217" s="27" t="n">
        <v>46185.67294805556</v>
      </c>
      <c r="C1217" s="28" t="inlineStr">
        <is>
          <t>USR-1769974168078</t>
        </is>
      </c>
      <c r="D1217" s="28" t="n"/>
      <c r="E1217" s="28" t="inlineStr">
        <is>
          <t>quizpro</t>
        </is>
      </c>
      <c r="F1217" s="28" t="inlineStr">
        <is>
          <t>quizpro</t>
        </is>
      </c>
      <c r="G1217" s="28" t="inlineStr">
        <is>
          <t>Informatica</t>
        </is>
      </c>
      <c r="H1217" s="28" t="inlineStr">
        <is>
          <t>Duodécimo</t>
        </is>
      </c>
      <c r="I1217" s="28" t="inlineStr">
        <is>
          <t>Básico</t>
        </is>
      </c>
      <c r="J1217" s="28" t="inlineStr">
        <is>
          <t>bank_3zkks9bzt</t>
        </is>
      </c>
      <c r="K1217" s="28" t="inlineStr">
        <is>
          <t>Ciencia del tratamiento automático de la información</t>
        </is>
      </c>
      <c r="L1217" s="28" t="inlineStr">
        <is>
          <t>Ciencia del tratamiento automático de la información</t>
        </is>
      </c>
      <c r="M1217" s="28" t="b">
        <v>1</v>
      </c>
      <c r="N1217" s="28" t="n">
        <v>12909</v>
      </c>
      <c r="O1217" s="28" t="n">
        <v>9937.982222222223</v>
      </c>
      <c r="P1217" s="28" t="n">
        <v>1.298955835434513</v>
      </c>
      <c r="Q1217" s="28" t="n">
        <v>0</v>
      </c>
      <c r="R1217" s="28" t="n">
        <v>74</v>
      </c>
      <c r="S1217" s="28" t="n">
        <v>29</v>
      </c>
      <c r="T1217" s="28" t="n">
        <v>74</v>
      </c>
      <c r="U1217" s="28" t="n">
        <v>100</v>
      </c>
      <c r="V1217" s="28" t="n"/>
      <c r="W1217" s="28" t="n"/>
      <c r="X1217" s="28" t="n"/>
      <c r="Y1217" s="28" t="n"/>
      <c r="Z1217" s="28" t="n"/>
      <c r="AA1217" s="28" t="n"/>
      <c r="AB1217" s="28" t="n"/>
    </row>
    <row r="1218">
      <c r="A1218" s="28" t="inlineStr">
        <is>
          <t>ANL-1781302150761-380</t>
        </is>
      </c>
      <c r="B1218" s="27" t="n">
        <v>46185.67304121528</v>
      </c>
      <c r="C1218" s="28" t="inlineStr">
        <is>
          <t>USR-1769974168078</t>
        </is>
      </c>
      <c r="D1218" s="28" t="n"/>
      <c r="E1218" s="28" t="inlineStr">
        <is>
          <t>quizpro</t>
        </is>
      </c>
      <c r="F1218" s="28" t="inlineStr">
        <is>
          <t>quizpro</t>
        </is>
      </c>
      <c r="G1218" s="28" t="inlineStr">
        <is>
          <t>Informatica</t>
        </is>
      </c>
      <c r="H1218" s="28" t="inlineStr">
        <is>
          <t>Duodécimo</t>
        </is>
      </c>
      <c r="I1218" s="28" t="inlineStr">
        <is>
          <t>Básico</t>
        </is>
      </c>
      <c r="J1218" s="28" t="inlineStr">
        <is>
          <t>bank_cjus66itr</t>
        </is>
      </c>
      <c r="K1218" s="28" t="inlineStr">
        <is>
          <t>Signo igual (=)</t>
        </is>
      </c>
      <c r="L1218" s="28" t="inlineStr">
        <is>
          <t>Signo igual (=)</t>
        </is>
      </c>
      <c r="M1218" s="28" t="b">
        <v>1</v>
      </c>
      <c r="N1218" s="28" t="n">
        <v>7256</v>
      </c>
      <c r="O1218" s="28" t="n">
        <v>9918.483516483517</v>
      </c>
      <c r="P1218" s="28" t="n">
        <v>0.73156344797481</v>
      </c>
      <c r="Q1218" s="28" t="n">
        <v>0</v>
      </c>
      <c r="R1218" s="28" t="n">
        <v>76</v>
      </c>
      <c r="S1218" s="28" t="n">
        <v>40</v>
      </c>
      <c r="T1218" s="28" t="n">
        <v>76</v>
      </c>
      <c r="U1218" s="28" t="n">
        <v>100</v>
      </c>
      <c r="V1218" s="28" t="n"/>
      <c r="W1218" s="28" t="n"/>
      <c r="X1218" s="28" t="n"/>
      <c r="Y1218" s="28" t="n"/>
      <c r="Z1218" s="28" t="n"/>
      <c r="AA1218" s="28" t="n"/>
      <c r="AB1218" s="28" t="n"/>
    </row>
    <row r="1219">
      <c r="A1219" s="28" t="inlineStr">
        <is>
          <t>ANL-1781302196159-619</t>
        </is>
      </c>
      <c r="B1219" s="27" t="n">
        <v>46185.6735666551</v>
      </c>
      <c r="C1219" s="28" t="inlineStr">
        <is>
          <t>USR-1769974168078</t>
        </is>
      </c>
      <c r="D1219" s="28" t="n"/>
      <c r="E1219" s="28" t="inlineStr">
        <is>
          <t>quizpro</t>
        </is>
      </c>
      <c r="F1219" s="28" t="inlineStr">
        <is>
          <t>quizpro</t>
        </is>
      </c>
      <c r="G1219" s="28" t="inlineStr">
        <is>
          <t>Informatica</t>
        </is>
      </c>
      <c r="H1219" s="28" t="inlineStr">
        <is>
          <t>Duodécimo</t>
        </is>
      </c>
      <c r="I1219" s="28" t="inlineStr">
        <is>
          <t>Básico</t>
        </is>
      </c>
      <c r="J1219" s="28" t="inlineStr">
        <is>
          <t>bank_87ya05kmv</t>
        </is>
      </c>
      <c r="K1219" s="28" t="inlineStr">
        <is>
          <t>Integrado (Embedded)</t>
        </is>
      </c>
      <c r="L1219" s="28" t="inlineStr">
        <is>
          <t>Integrado (Embedded)</t>
        </is>
      </c>
      <c r="M1219" s="28" t="b">
        <v>1</v>
      </c>
      <c r="N1219" s="28" t="n">
        <v>43161</v>
      </c>
      <c r="O1219" s="28" t="n">
        <v>9874.830434782609</v>
      </c>
      <c r="P1219" s="28" t="n">
        <v>4.370809229085276</v>
      </c>
      <c r="Q1219" s="28" t="n">
        <v>0</v>
      </c>
      <c r="R1219" s="28" t="n">
        <v>56</v>
      </c>
      <c r="S1219" s="28" t="n">
        <v>14</v>
      </c>
      <c r="T1219" s="28" t="n">
        <v>56</v>
      </c>
      <c r="U1219" s="28" t="n">
        <v>100</v>
      </c>
      <c r="V1219" s="28" t="n"/>
      <c r="W1219" s="28" t="n"/>
      <c r="X1219" s="28" t="n"/>
      <c r="Y1219" s="28" t="n"/>
      <c r="Z1219" s="28" t="n"/>
      <c r="AA1219" s="28" t="n"/>
      <c r="AB1219" s="28" t="n"/>
    </row>
    <row r="1220">
      <c r="A1220" s="28" t="inlineStr">
        <is>
          <t>ANL-1781302213353-508</t>
        </is>
      </c>
      <c r="B1220" s="27" t="n">
        <v>46185.67376565973</v>
      </c>
      <c r="C1220" s="28" t="inlineStr">
        <is>
          <t>USR-1769974168078</t>
        </is>
      </c>
      <c r="D1220" s="28" t="n"/>
      <c r="E1220" s="28" t="inlineStr">
        <is>
          <t>quizpro</t>
        </is>
      </c>
      <c r="F1220" s="28" t="inlineStr">
        <is>
          <t>quizpro</t>
        </is>
      </c>
      <c r="G1220" s="28" t="inlineStr">
        <is>
          <t>Informatica</t>
        </is>
      </c>
      <c r="H1220" s="28" t="inlineStr">
        <is>
          <t>Duodécimo</t>
        </is>
      </c>
      <c r="I1220" s="28" t="inlineStr">
        <is>
          <t>Básico</t>
        </is>
      </c>
      <c r="J1220" s="28" t="inlineStr">
        <is>
          <t>bank_u1a3lx9tm</t>
        </is>
      </c>
      <c r="K1220" s="28" t="inlineStr">
        <is>
          <t>Ventilador</t>
        </is>
      </c>
      <c r="L1220" s="28" t="inlineStr">
        <is>
          <t>Fuente de Poder</t>
        </is>
      </c>
      <c r="M1220" s="28" t="b">
        <v>0</v>
      </c>
      <c r="N1220" s="28" t="n">
        <v>16698</v>
      </c>
      <c r="O1220" s="28" t="n">
        <v>9986.546236559141</v>
      </c>
      <c r="P1220" s="28" t="n">
        <v>1.672049535891728</v>
      </c>
      <c r="Q1220" s="28" t="n">
        <v>0</v>
      </c>
      <c r="R1220" s="28" t="n">
        <v>71</v>
      </c>
      <c r="S1220" s="28" t="n">
        <v>63</v>
      </c>
      <c r="T1220" s="28" t="n">
        <v>71</v>
      </c>
      <c r="U1220" s="28" t="n">
        <v>0</v>
      </c>
      <c r="V1220" s="28" t="n"/>
      <c r="W1220" s="28" t="n"/>
      <c r="X1220" s="28" t="n"/>
      <c r="Y1220" s="28" t="n"/>
      <c r="Z1220" s="28" t="n"/>
      <c r="AA1220" s="28" t="n"/>
      <c r="AB1220" s="28" t="n"/>
    </row>
    <row r="1221">
      <c r="A1221" s="28" t="inlineStr">
        <is>
          <t>ANL-1781302236735-324</t>
        </is>
      </c>
      <c r="B1221" s="27" t="n">
        <v>46185.67403628472</v>
      </c>
      <c r="C1221" s="28" t="inlineStr">
        <is>
          <t>USR-1769974168078</t>
        </is>
      </c>
      <c r="D1221" s="28" t="n"/>
      <c r="E1221" s="28" t="inlineStr">
        <is>
          <t>quizpro</t>
        </is>
      </c>
      <c r="F1221" s="28" t="inlineStr">
        <is>
          <t>quizpro</t>
        </is>
      </c>
      <c r="G1221" s="28" t="inlineStr">
        <is>
          <t>Informatica</t>
        </is>
      </c>
      <c r="H1221" s="28" t="inlineStr">
        <is>
          <t>Duodécimo</t>
        </is>
      </c>
      <c r="I1221" s="28" t="inlineStr">
        <is>
          <t>Básico</t>
        </is>
      </c>
      <c r="J1221" s="28" t="inlineStr">
        <is>
          <t>bank_oi58bxmmc</t>
        </is>
      </c>
      <c r="K1221" s="28" t="inlineStr">
        <is>
          <t>Componentes físicos y tangibles</t>
        </is>
      </c>
      <c r="L1221" s="28" t="inlineStr">
        <is>
          <t>Componentes físicos y tangibles</t>
        </is>
      </c>
      <c r="M1221" s="28" t="b">
        <v>1</v>
      </c>
      <c r="N1221" s="28" t="n">
        <v>22127</v>
      </c>
      <c r="O1221" s="28" t="n">
        <v>9983.276595744683</v>
      </c>
      <c r="P1221" s="28" t="n">
        <v>2.216406586333741</v>
      </c>
      <c r="Q1221" s="28" t="n">
        <v>0</v>
      </c>
      <c r="R1221" s="28" t="n">
        <v>68</v>
      </c>
      <c r="S1221" s="28" t="n">
        <v>24</v>
      </c>
      <c r="T1221" s="28" t="n">
        <v>68</v>
      </c>
      <c r="U1221" s="28" t="n">
        <v>100</v>
      </c>
      <c r="V1221" s="28" t="n"/>
      <c r="W1221" s="28" t="n"/>
      <c r="X1221" s="28" t="n"/>
      <c r="Y1221" s="28" t="n"/>
      <c r="Z1221" s="28" t="n"/>
      <c r="AA1221" s="28" t="n"/>
      <c r="AB1221" s="28" t="n"/>
    </row>
    <row r="1222">
      <c r="A1222" s="28" t="inlineStr">
        <is>
          <t>ANL-1781302241366-869</t>
        </is>
      </c>
      <c r="B1222" s="27" t="n">
        <v>46185.67408989583</v>
      </c>
      <c r="C1222" s="28" t="inlineStr">
        <is>
          <t>USR-1769974168078</t>
        </is>
      </c>
      <c r="D1222" s="28" t="n"/>
      <c r="E1222" s="28" t="inlineStr">
        <is>
          <t>quizpro</t>
        </is>
      </c>
      <c r="F1222" s="28" t="inlineStr">
        <is>
          <t>quizpro</t>
        </is>
      </c>
      <c r="G1222" s="28" t="inlineStr">
        <is>
          <t>Informatica</t>
        </is>
      </c>
      <c r="H1222" s="28" t="inlineStr">
        <is>
          <t>Duodécimo</t>
        </is>
      </c>
      <c r="I1222" s="28" t="inlineStr">
        <is>
          <t>Básico</t>
        </is>
      </c>
      <c r="J1222" s="28" t="inlineStr">
        <is>
          <t>bank_y8ltzfb5m</t>
        </is>
      </c>
      <c r="K1222" s="28" t="inlineStr">
        <is>
          <t>Posición Fija</t>
        </is>
      </c>
      <c r="L1222" s="28" t="inlineStr">
        <is>
          <t>Anclaje</t>
        </is>
      </c>
      <c r="M1222" s="28" t="b">
        <v>0</v>
      </c>
      <c r="N1222" s="28" t="n">
        <v>3556</v>
      </c>
      <c r="O1222" s="28" t="n">
        <v>10002.9347368421</v>
      </c>
      <c r="P1222" s="28" t="n">
        <v>0.3554956713756006</v>
      </c>
      <c r="Q1222" s="28" t="n">
        <v>0</v>
      </c>
      <c r="R1222" s="28" t="n">
        <v>41</v>
      </c>
      <c r="S1222" s="28" t="n">
        <v>105</v>
      </c>
      <c r="T1222" s="28" t="n">
        <v>41</v>
      </c>
      <c r="U1222" s="28" t="n">
        <v>0</v>
      </c>
      <c r="V1222" s="28" t="n"/>
      <c r="W1222" s="28" t="n"/>
      <c r="X1222" s="28" t="n"/>
      <c r="Y1222" s="28" t="n"/>
      <c r="Z1222" s="28" t="n"/>
      <c r="AA1222" s="28" t="n"/>
      <c r="AB1222" s="28" t="n"/>
    </row>
    <row r="1223">
      <c r="A1223" s="28" t="inlineStr">
        <is>
          <t>ANL-1781302250537-267</t>
        </is>
      </c>
      <c r="B1223" s="27" t="n">
        <v>46185.67419603009</v>
      </c>
      <c r="C1223" s="28" t="inlineStr">
        <is>
          <t>USR-1769974168078</t>
        </is>
      </c>
      <c r="D1223" s="28" t="n"/>
      <c r="E1223" s="28" t="inlineStr">
        <is>
          <t>quizpro</t>
        </is>
      </c>
      <c r="F1223" s="28" t="inlineStr">
        <is>
          <t>quizpro</t>
        </is>
      </c>
      <c r="G1223" s="28" t="inlineStr">
        <is>
          <t>Informatica</t>
        </is>
      </c>
      <c r="H1223" s="28" t="inlineStr">
        <is>
          <t>Duodécimo</t>
        </is>
      </c>
      <c r="I1223" s="28" t="inlineStr">
        <is>
          <t>Básico</t>
        </is>
      </c>
      <c r="J1223" s="28" t="inlineStr">
        <is>
          <t>bank_wc9yz29yt</t>
        </is>
      </c>
      <c r="K1223" s="28" t="inlineStr">
        <is>
          <t>La intersección de una fila y una columna</t>
        </is>
      </c>
      <c r="L1223" s="28" t="inlineStr">
        <is>
          <t>La intersección de una fila y una columna</t>
        </is>
      </c>
      <c r="M1223" s="28" t="b">
        <v>1</v>
      </c>
      <c r="N1223" s="28" t="n">
        <v>7647</v>
      </c>
      <c r="O1223" s="28" t="n">
        <v>9944.804166666669</v>
      </c>
      <c r="P1223" s="28" t="n">
        <v>0.7689442518769222</v>
      </c>
      <c r="Q1223" s="28" t="n">
        <v>0</v>
      </c>
      <c r="R1223" s="28" t="n">
        <v>75</v>
      </c>
      <c r="S1223" s="28" t="n">
        <v>40</v>
      </c>
      <c r="T1223" s="28" t="n">
        <v>75</v>
      </c>
      <c r="U1223" s="28" t="n">
        <v>100</v>
      </c>
      <c r="V1223" s="28" t="n"/>
      <c r="W1223" s="28" t="n"/>
      <c r="X1223" s="28" t="n"/>
      <c r="Y1223" s="28" t="n"/>
      <c r="Z1223" s="28" t="n"/>
      <c r="AA1223" s="28" t="n"/>
      <c r="AB1223" s="28" t="n"/>
    </row>
    <row r="1224">
      <c r="A1224" s="28" t="inlineStr">
        <is>
          <t>ANL-1781302258384-195</t>
        </is>
      </c>
      <c r="B1224" s="27" t="n">
        <v>46185.67428685185</v>
      </c>
      <c r="C1224" s="28" t="inlineStr">
        <is>
          <t>USR-1769974168078</t>
        </is>
      </c>
      <c r="D1224" s="28" t="n"/>
      <c r="E1224" s="28" t="inlineStr">
        <is>
          <t>quizpro</t>
        </is>
      </c>
      <c r="F1224" s="28" t="inlineStr">
        <is>
          <t>quizpro</t>
        </is>
      </c>
      <c r="G1224" s="28" t="inlineStr">
        <is>
          <t>Informatica</t>
        </is>
      </c>
      <c r="H1224" s="28" t="inlineStr">
        <is>
          <t>Duodécimo</t>
        </is>
      </c>
      <c r="I1224" s="28" t="inlineStr">
        <is>
          <t>Básico</t>
        </is>
      </c>
      <c r="J1224" s="28" t="inlineStr">
        <is>
          <t>bank_c165wtjow</t>
        </is>
      </c>
      <c r="K1224" s="28" t="inlineStr">
        <is>
          <t>Para organizar y facilitar la navegación en documentos extensos</t>
        </is>
      </c>
      <c r="L1224" s="28" t="inlineStr">
        <is>
          <t>Para organizar y facilitar la navegación en documentos extensos</t>
        </is>
      </c>
      <c r="M1224" s="28" t="b">
        <v>1</v>
      </c>
      <c r="N1224" s="28" t="n">
        <v>6643</v>
      </c>
      <c r="O1224" s="28" t="n">
        <v>9904.742268041238</v>
      </c>
      <c r="P1224" s="28" t="n">
        <v>0.670688829676506</v>
      </c>
      <c r="Q1224" s="28" t="n">
        <v>0</v>
      </c>
      <c r="R1224" s="28" t="n">
        <v>76</v>
      </c>
      <c r="S1224" s="28" t="n">
        <v>43</v>
      </c>
      <c r="T1224" s="28" t="n">
        <v>76</v>
      </c>
      <c r="U1224" s="28" t="n">
        <v>100</v>
      </c>
      <c r="V1224" s="28" t="n"/>
      <c r="W1224" s="28" t="n"/>
      <c r="X1224" s="28" t="n"/>
      <c r="Y1224" s="28" t="n"/>
      <c r="Z1224" s="28" t="n"/>
      <c r="AA1224" s="28" t="n"/>
      <c r="AB1224" s="28" t="n"/>
    </row>
    <row r="1225">
      <c r="A1225" s="28" t="inlineStr">
        <is>
          <t>ANL-1781302263927-185</t>
        </is>
      </c>
      <c r="B1225" s="27" t="n">
        <v>46185.67435100694</v>
      </c>
      <c r="C1225" s="28" t="inlineStr">
        <is>
          <t>USR-1769974168078</t>
        </is>
      </c>
      <c r="D1225" s="28" t="n"/>
      <c r="E1225" s="28" t="inlineStr">
        <is>
          <t>quizpro</t>
        </is>
      </c>
      <c r="F1225" s="28" t="inlineStr">
        <is>
          <t>quizpro</t>
        </is>
      </c>
      <c r="G1225" s="28" t="inlineStr">
        <is>
          <t>Informatica</t>
        </is>
      </c>
      <c r="H1225" s="28" t="inlineStr">
        <is>
          <t>Duodécimo</t>
        </is>
      </c>
      <c r="I1225" s="28" t="inlineStr">
        <is>
          <t>Básico</t>
        </is>
      </c>
      <c r="J1225" s="28" t="inlineStr">
        <is>
          <t>bank_w2k34re1w</t>
        </is>
      </c>
      <c r="K1225" s="28" t="inlineStr">
        <is>
          <t>Fuente de Poder</t>
        </is>
      </c>
      <c r="L1225" s="28" t="inlineStr">
        <is>
          <t>Fuente de Poder</t>
        </is>
      </c>
      <c r="M1225" s="28" t="b">
        <v>1</v>
      </c>
      <c r="N1225" s="28" t="n">
        <v>4796</v>
      </c>
      <c r="O1225" s="28" t="n">
        <v>9861.400000000001</v>
      </c>
      <c r="P1225" s="28" t="n">
        <v>0.4863406818504472</v>
      </c>
      <c r="Q1225" s="28" t="n">
        <v>0</v>
      </c>
      <c r="R1225" s="28" t="n">
        <v>76</v>
      </c>
      <c r="S1225" s="28" t="n">
        <v>48</v>
      </c>
      <c r="T1225" s="28" t="n">
        <v>76</v>
      </c>
      <c r="U1225" s="28" t="n">
        <v>100</v>
      </c>
      <c r="V1225" s="28" t="n"/>
      <c r="W1225" s="28" t="n"/>
      <c r="X1225" s="28" t="n"/>
      <c r="Y1225" s="28" t="n"/>
      <c r="Z1225" s="28" t="n"/>
      <c r="AA1225" s="28" t="n"/>
      <c r="AB1225" s="28" t="n"/>
    </row>
    <row r="1226">
      <c r="A1226" s="28" t="inlineStr">
        <is>
          <t>ANL-1781302267854-921</t>
        </is>
      </c>
      <c r="B1226" s="27" t="n">
        <v>46185.67439645834</v>
      </c>
      <c r="C1226" s="28" t="inlineStr">
        <is>
          <t>USR-1769974168078</t>
        </is>
      </c>
      <c r="D1226" s="28" t="n"/>
      <c r="E1226" s="28" t="inlineStr">
        <is>
          <t>quizpro</t>
        </is>
      </c>
      <c r="F1226" s="28" t="inlineStr">
        <is>
          <t>quizpro</t>
        </is>
      </c>
      <c r="G1226" s="28" t="inlineStr">
        <is>
          <t>Informatica</t>
        </is>
      </c>
      <c r="H1226" s="28" t="inlineStr">
        <is>
          <t>Duodécimo</t>
        </is>
      </c>
      <c r="I1226" s="28" t="inlineStr">
        <is>
          <t>Básico</t>
        </is>
      </c>
      <c r="J1226" s="28" t="inlineStr">
        <is>
          <t>bank_diuvi3yra</t>
        </is>
      </c>
      <c r="K1226" s="28" t="inlineStr">
        <is>
          <t>Conjunto de Hardware, Software y Personal informático</t>
        </is>
      </c>
      <c r="L1226" s="28" t="inlineStr">
        <is>
          <t>Conjunto de Hardware, Software y Personal informático</t>
        </is>
      </c>
      <c r="M1226" s="28" t="b">
        <v>1</v>
      </c>
      <c r="N1226" s="28" t="n">
        <v>2353</v>
      </c>
      <c r="O1226" s="28" t="n">
        <v>9811.470707070708</v>
      </c>
      <c r="P1226" s="28" t="n">
        <v>0.2398213346653824</v>
      </c>
      <c r="Q1226" s="28" t="n">
        <v>0</v>
      </c>
      <c r="R1226" s="28" t="n">
        <v>76</v>
      </c>
      <c r="S1226" s="28" t="n">
        <v>48</v>
      </c>
      <c r="T1226" s="28" t="n">
        <v>76</v>
      </c>
      <c r="U1226" s="28" t="n">
        <v>100</v>
      </c>
      <c r="V1226" s="28" t="n"/>
      <c r="W1226" s="28" t="n"/>
      <c r="X1226" s="28" t="n"/>
      <c r="Y1226" s="28" t="n"/>
      <c r="Z1226" s="28" t="n"/>
      <c r="AA1226" s="28" t="n"/>
      <c r="AB1226" s="28" t="n"/>
    </row>
    <row r="1227">
      <c r="A1227" s="28" t="inlineStr">
        <is>
          <t>ANL-1781302275350-77</t>
        </is>
      </c>
      <c r="B1227" s="27" t="n">
        <v>46185.67448321759</v>
      </c>
      <c r="C1227" s="28" t="inlineStr">
        <is>
          <t>USR-1769974168078</t>
        </is>
      </c>
      <c r="D1227" s="28" t="n"/>
      <c r="E1227" s="28" t="inlineStr">
        <is>
          <t>quizpro</t>
        </is>
      </c>
      <c r="F1227" s="28" t="inlineStr">
        <is>
          <t>quizpro</t>
        </is>
      </c>
      <c r="G1227" s="28" t="inlineStr">
        <is>
          <t>Informatica</t>
        </is>
      </c>
      <c r="H1227" s="28" t="inlineStr">
        <is>
          <t>Duodécimo</t>
        </is>
      </c>
      <c r="I1227" s="28" t="inlineStr">
        <is>
          <t>Básico</t>
        </is>
      </c>
      <c r="J1227" s="28" t="inlineStr">
        <is>
          <t>bank_1oc4ykdzo</t>
        </is>
      </c>
      <c r="K1227" s="28" t="inlineStr">
        <is>
          <t>Conjunto de datos procesados con significado</t>
        </is>
      </c>
      <c r="L1227" s="28" t="inlineStr">
        <is>
          <t>Conjunto de datos procesados con significado</t>
        </is>
      </c>
      <c r="M1227" s="28" t="b">
        <v>1</v>
      </c>
      <c r="N1227" s="28" t="n">
        <v>6044</v>
      </c>
      <c r="O1227" s="28" t="n">
        <v>9752.768</v>
      </c>
      <c r="P1227" s="28" t="n">
        <v>0.6197214985530262</v>
      </c>
      <c r="Q1227" s="28" t="n">
        <v>0</v>
      </c>
      <c r="R1227" s="28" t="n">
        <v>76</v>
      </c>
      <c r="S1227" s="28" t="n">
        <v>44</v>
      </c>
      <c r="T1227" s="28" t="n">
        <v>76</v>
      </c>
      <c r="U1227" s="28" t="n">
        <v>100</v>
      </c>
      <c r="V1227" s="28" t="n"/>
      <c r="W1227" s="28" t="n"/>
      <c r="X1227" s="28" t="n"/>
      <c r="Y1227" s="28" t="n"/>
      <c r="Z1227" s="28" t="n"/>
      <c r="AA1227" s="28" t="n"/>
      <c r="AB1227" s="28" t="n"/>
    </row>
    <row r="1228">
      <c r="A1228" s="28" t="inlineStr">
        <is>
          <t>ANL-1781302285511-966</t>
        </is>
      </c>
      <c r="B1228" s="27" t="n">
        <v>46185.67460082176</v>
      </c>
      <c r="C1228" s="28" t="inlineStr">
        <is>
          <t>USR-1769974168078</t>
        </is>
      </c>
      <c r="D1228" s="28" t="n"/>
      <c r="E1228" s="28" t="inlineStr">
        <is>
          <t>quizpro</t>
        </is>
      </c>
      <c r="F1228" s="28" t="inlineStr">
        <is>
          <t>quizpro</t>
        </is>
      </c>
      <c r="G1228" s="28" t="inlineStr">
        <is>
          <t>Informatica</t>
        </is>
      </c>
      <c r="H1228" s="28" t="inlineStr">
        <is>
          <t>Duodécimo</t>
        </is>
      </c>
      <c r="I1228" s="28" t="inlineStr">
        <is>
          <t>Básico</t>
        </is>
      </c>
      <c r="J1228" s="28" t="inlineStr">
        <is>
          <t>bank_onc4wn8ek</t>
        </is>
      </c>
      <c r="K1228" s="28" t="inlineStr">
        <is>
          <t>A3 (Tamaño grande)</t>
        </is>
      </c>
      <c r="L1228" s="28" t="inlineStr">
        <is>
          <t>Carta (Tamaño más común)</t>
        </is>
      </c>
      <c r="M1228" s="28" t="b">
        <v>0</v>
      </c>
      <c r="N1228" s="28" t="n">
        <v>9126</v>
      </c>
      <c r="O1228" s="28" t="n">
        <v>9709.845544554457</v>
      </c>
      <c r="P1228" s="28" t="n">
        <v>0.9398707691203293</v>
      </c>
      <c r="Q1228" s="28" t="n">
        <v>0</v>
      </c>
      <c r="R1228" s="28" t="n">
        <v>60</v>
      </c>
      <c r="S1228" s="28" t="n">
        <v>70</v>
      </c>
      <c r="T1228" s="28" t="n">
        <v>60</v>
      </c>
      <c r="U1228" s="28" t="n">
        <v>0</v>
      </c>
      <c r="V1228" s="28" t="n"/>
      <c r="W1228" s="28" t="n"/>
      <c r="X1228" s="28" t="n"/>
      <c r="Y1228" s="28" t="n"/>
      <c r="Z1228" s="28" t="n"/>
      <c r="AA1228" s="28" t="n"/>
      <c r="AB1228" s="28" t="n"/>
    </row>
    <row r="1229">
      <c r="A1229" s="28" t="inlineStr">
        <is>
          <t>ANL-1781302294268-688</t>
        </is>
      </c>
      <c r="B1229" s="27" t="n">
        <v>46185.67470217593</v>
      </c>
      <c r="C1229" s="28" t="inlineStr">
        <is>
          <t>USR-1769974168078</t>
        </is>
      </c>
      <c r="D1229" s="28" t="n"/>
      <c r="E1229" s="28" t="inlineStr">
        <is>
          <t>quizpro</t>
        </is>
      </c>
      <c r="F1229" s="28" t="inlineStr">
        <is>
          <t>quizpro</t>
        </is>
      </c>
      <c r="G1229" s="28" t="inlineStr">
        <is>
          <t>Informatica</t>
        </is>
      </c>
      <c r="H1229" s="28" t="inlineStr">
        <is>
          <t>Duodécimo</t>
        </is>
      </c>
      <c r="I1229" s="28" t="inlineStr">
        <is>
          <t>Básico</t>
        </is>
      </c>
      <c r="J1229" s="28" t="inlineStr">
        <is>
          <t>bank_57zvakizi</t>
        </is>
      </c>
      <c r="K1229" s="28" t="inlineStr">
        <is>
          <t>CPU</t>
        </is>
      </c>
      <c r="L1229" s="28" t="inlineStr">
        <is>
          <t>CPU</t>
        </is>
      </c>
      <c r="M1229" s="28" t="b">
        <v>1</v>
      </c>
      <c r="N1229" s="28" t="n">
        <v>7565</v>
      </c>
      <c r="O1229" s="28" t="n">
        <v>9679.850980392157</v>
      </c>
      <c r="P1229" s="28" t="n">
        <v>0.7815202956454523</v>
      </c>
      <c r="Q1229" s="28" t="n">
        <v>0</v>
      </c>
      <c r="R1229" s="28" t="n">
        <v>76</v>
      </c>
      <c r="S1229" s="28" t="n">
        <v>40</v>
      </c>
      <c r="T1229" s="28" t="n">
        <v>76</v>
      </c>
      <c r="U1229" s="28" t="n">
        <v>100</v>
      </c>
      <c r="V1229" s="28" t="n"/>
      <c r="W1229" s="28" t="n"/>
      <c r="X1229" s="28" t="n"/>
      <c r="Y1229" s="28" t="n"/>
      <c r="Z1229" s="28" t="n"/>
      <c r="AA1229" s="28" t="n"/>
      <c r="AB1229" s="28" t="n"/>
    </row>
    <row r="1230">
      <c r="A1230" s="28" t="inlineStr">
        <is>
          <t>ANL-1781302299097-872</t>
        </is>
      </c>
      <c r="B1230" s="27" t="n">
        <v>46185.67475806713</v>
      </c>
      <c r="C1230" s="28" t="inlineStr">
        <is>
          <t>USR-1769974168078</t>
        </is>
      </c>
      <c r="D1230" s="28" t="n"/>
      <c r="E1230" s="28" t="inlineStr">
        <is>
          <t>quizpro</t>
        </is>
      </c>
      <c r="F1230" s="28" t="inlineStr">
        <is>
          <t>quizpro</t>
        </is>
      </c>
      <c r="G1230" s="28" t="inlineStr">
        <is>
          <t>Informatica</t>
        </is>
      </c>
      <c r="H1230" s="28" t="inlineStr">
        <is>
          <t>Duodécimo</t>
        </is>
      </c>
      <c r="I1230" s="28" t="inlineStr">
        <is>
          <t>Básico</t>
        </is>
      </c>
      <c r="J1230" s="28" t="inlineStr">
        <is>
          <t>bank_nftamvx6j</t>
        </is>
      </c>
      <c r="K1230" s="28">
        <f/>
        <v/>
      </c>
      <c r="L1230" s="28">
        <f/>
        <v/>
      </c>
      <c r="M1230" s="28" t="b">
        <v>1</v>
      </c>
      <c r="N1230" s="28" t="n">
        <v>3997</v>
      </c>
      <c r="O1230" s="28" t="n">
        <v>9644.376699029126</v>
      </c>
      <c r="P1230" s="28" t="n">
        <v>0.4144383950081883</v>
      </c>
      <c r="Q1230" s="28" t="n">
        <v>0</v>
      </c>
      <c r="R1230" s="28" t="n">
        <v>76</v>
      </c>
      <c r="S1230" s="28" t="n">
        <v>49</v>
      </c>
      <c r="T1230" s="28" t="n">
        <v>76</v>
      </c>
      <c r="U1230" s="28" t="n">
        <v>100</v>
      </c>
      <c r="V1230" s="28" t="n"/>
      <c r="W1230" s="28" t="n"/>
      <c r="X1230" s="28" t="n"/>
      <c r="Y1230" s="28" t="n"/>
      <c r="Z1230" s="28" t="n"/>
      <c r="AA1230" s="28" t="n"/>
      <c r="AB1230" s="28" t="n"/>
    </row>
    <row r="1231">
      <c r="A1231" s="28" t="inlineStr">
        <is>
          <t>ANL-1781302317461-56</t>
        </is>
      </c>
      <c r="B1231" s="27" t="n">
        <v>46185.67497061343</v>
      </c>
      <c r="C1231" s="28" t="inlineStr">
        <is>
          <t>USR-1769974168078</t>
        </is>
      </c>
      <c r="D1231" s="28" t="n"/>
      <c r="E1231" s="28" t="inlineStr">
        <is>
          <t>quizpro</t>
        </is>
      </c>
      <c r="F1231" s="28" t="inlineStr">
        <is>
          <t>quizpro</t>
        </is>
      </c>
      <c r="G1231" s="28" t="inlineStr">
        <is>
          <t>Informatica</t>
        </is>
      </c>
      <c r="H1231" s="28" t="inlineStr">
        <is>
          <t>Duodécimo</t>
        </is>
      </c>
      <c r="I1231" s="28" t="inlineStr">
        <is>
          <t>Básico</t>
        </is>
      </c>
      <c r="J1231" s="28" t="inlineStr">
        <is>
          <t>bank_h148xdqba</t>
        </is>
      </c>
      <c r="K1231" s="28" t="inlineStr">
        <is>
          <t>SUMA</t>
        </is>
      </c>
      <c r="L1231" s="28" t="inlineStr">
        <is>
          <t>SUMA</t>
        </is>
      </c>
      <c r="M1231" s="28" t="b">
        <v>1</v>
      </c>
      <c r="N1231" s="28" t="n">
        <v>17090</v>
      </c>
      <c r="O1231" s="28" t="n">
        <v>9595.86153846154</v>
      </c>
      <c r="P1231" s="28" t="n">
        <v>1.780976093860975</v>
      </c>
      <c r="Q1231" s="28" t="n">
        <v>0</v>
      </c>
      <c r="R1231" s="28" t="n">
        <v>72</v>
      </c>
      <c r="S1231" s="28" t="n">
        <v>26</v>
      </c>
      <c r="T1231" s="28" t="n">
        <v>72</v>
      </c>
      <c r="U1231" s="28" t="n">
        <v>100</v>
      </c>
      <c r="V1231" s="28" t="n"/>
      <c r="W1231" s="28" t="n"/>
      <c r="X1231" s="28" t="n"/>
      <c r="Y1231" s="28" t="n"/>
      <c r="Z1231" s="28" t="n"/>
      <c r="AA1231" s="28" t="n"/>
      <c r="AB1231" s="28" t="n"/>
    </row>
    <row r="1232">
      <c r="A1232" s="28" t="inlineStr">
        <is>
          <t>ANL-1781302329380-25</t>
        </is>
      </c>
      <c r="B1232" s="27" t="n">
        <v>46185.67510856481</v>
      </c>
      <c r="C1232" s="28" t="inlineStr">
        <is>
          <t>USR-1769974168078</t>
        </is>
      </c>
      <c r="D1232" s="28" t="n"/>
      <c r="E1232" s="28" t="inlineStr">
        <is>
          <t>quizpro</t>
        </is>
      </c>
      <c r="F1232" s="28" t="inlineStr">
        <is>
          <t>quizpro</t>
        </is>
      </c>
      <c r="G1232" s="28" t="inlineStr">
        <is>
          <t>Informatica</t>
        </is>
      </c>
      <c r="H1232" s="28" t="inlineStr">
        <is>
          <t>Duodécimo</t>
        </is>
      </c>
      <c r="I1232" s="28" t="inlineStr">
        <is>
          <t>Básico</t>
        </is>
      </c>
      <c r="J1232" s="28" t="inlineStr">
        <is>
          <t>bank_t430ve149</t>
        </is>
      </c>
      <c r="K1232" s="28" t="inlineStr">
        <is>
          <t>Vint Cerf</t>
        </is>
      </c>
      <c r="L1232" s="28" t="inlineStr">
        <is>
          <t>Tim Berners-Lee</t>
        </is>
      </c>
      <c r="M1232" s="28" t="b">
        <v>0</v>
      </c>
      <c r="N1232" s="28" t="n">
        <v>10525</v>
      </c>
      <c r="O1232" s="28" t="n">
        <v>9598.14857142857</v>
      </c>
      <c r="P1232" s="28" t="n">
        <v>1.096565647184338</v>
      </c>
      <c r="Q1232" s="28" t="n">
        <v>0</v>
      </c>
      <c r="R1232" s="28" t="n">
        <v>63</v>
      </c>
      <c r="S1232" s="28" t="n">
        <v>67</v>
      </c>
      <c r="T1232" s="28" t="n">
        <v>63</v>
      </c>
      <c r="U1232" s="28" t="n">
        <v>0</v>
      </c>
      <c r="V1232" s="28" t="n"/>
      <c r="W1232" s="28" t="n"/>
      <c r="X1232" s="28" t="n"/>
      <c r="Y1232" s="28" t="n"/>
      <c r="Z1232" s="28" t="n"/>
      <c r="AA1232" s="28" t="n"/>
      <c r="AB1232" s="28" t="n"/>
    </row>
    <row r="1233">
      <c r="A1233" s="28" t="inlineStr">
        <is>
          <t>ANL-1781302348535-719</t>
        </is>
      </c>
      <c r="B1233" s="27" t="n">
        <v>46185.6753302662</v>
      </c>
      <c r="C1233" s="28" t="inlineStr">
        <is>
          <t>USR-1769974168078</t>
        </is>
      </c>
      <c r="D1233" s="28" t="n"/>
      <c r="E1233" s="28" t="inlineStr">
        <is>
          <t>quizpro</t>
        </is>
      </c>
      <c r="F1233" s="28" t="inlineStr">
        <is>
          <t>quizpro</t>
        </is>
      </c>
      <c r="G1233" s="28" t="inlineStr">
        <is>
          <t>Informatica</t>
        </is>
      </c>
      <c r="H1233" s="28" t="inlineStr">
        <is>
          <t>Duodécimo</t>
        </is>
      </c>
      <c r="I1233" s="28" t="inlineStr">
        <is>
          <t>Básico</t>
        </is>
      </c>
      <c r="J1233" s="28" t="inlineStr">
        <is>
          <t>bank_f36gm8c5f</t>
        </is>
      </c>
      <c r="K1233" s="28" t="inlineStr">
        <is>
          <t>Monitor</t>
        </is>
      </c>
      <c r="L1233" s="28" t="inlineStr">
        <is>
          <t>Teclado</t>
        </is>
      </c>
      <c r="M1233" s="28" t="b">
        <v>0</v>
      </c>
      <c r="N1233" s="28" t="n">
        <v>18278</v>
      </c>
      <c r="O1233" s="28" t="n">
        <v>9575.618867924528</v>
      </c>
      <c r="P1233" s="28" t="n">
        <v>1.908806130664396</v>
      </c>
      <c r="Q1233" s="28" t="n">
        <v>0</v>
      </c>
      <c r="R1233" s="28" t="n">
        <v>74</v>
      </c>
      <c r="S1233" s="28" t="n">
        <v>61</v>
      </c>
      <c r="T1233" s="28" t="n">
        <v>74</v>
      </c>
      <c r="U1233" s="28" t="n">
        <v>0</v>
      </c>
      <c r="V1233" s="28" t="n"/>
      <c r="W1233" s="28" t="n"/>
      <c r="X1233" s="28" t="n"/>
      <c r="Y1233" s="28" t="n"/>
      <c r="Z1233" s="28" t="n"/>
      <c r="AA1233" s="28" t="n"/>
      <c r="AB1233" s="28" t="n"/>
    </row>
    <row r="1234">
      <c r="A1234" s="28" t="inlineStr">
        <is>
          <t>ANL-1781302355725-931</t>
        </is>
      </c>
      <c r="B1234" s="27" t="n">
        <v>46185.6754134838</v>
      </c>
      <c r="C1234" s="28" t="inlineStr">
        <is>
          <t>USR-1769974168078</t>
        </is>
      </c>
      <c r="D1234" s="28" t="n"/>
      <c r="E1234" s="28" t="inlineStr">
        <is>
          <t>quizpro</t>
        </is>
      </c>
      <c r="F1234" s="28" t="inlineStr">
        <is>
          <t>quizpro</t>
        </is>
      </c>
      <c r="G1234" s="28" t="inlineStr">
        <is>
          <t>Informatica</t>
        </is>
      </c>
      <c r="H1234" s="28" t="inlineStr">
        <is>
          <t>Duodécimo</t>
        </is>
      </c>
      <c r="I1234" s="28" t="inlineStr">
        <is>
          <t>Básico</t>
        </is>
      </c>
      <c r="J1234" s="28" t="inlineStr">
        <is>
          <t>bank_1wv6d14nz</t>
        </is>
      </c>
      <c r="K1234" s="28" t="inlineStr">
        <is>
          <t>Una aplicación para organizar y analizar datos en tablas</t>
        </is>
      </c>
      <c r="L1234" s="28" t="inlineStr">
        <is>
          <t>Una aplicación para organizar y analizar datos en tablas</t>
        </is>
      </c>
      <c r="M1234" s="28" t="b">
        <v>1</v>
      </c>
      <c r="N1234" s="28" t="n">
        <v>5566</v>
      </c>
      <c r="O1234" s="28" t="n">
        <v>9582.493457943925</v>
      </c>
      <c r="P1234" s="28" t="n">
        <v>0.5808509052918542</v>
      </c>
      <c r="Q1234" s="28" t="n">
        <v>0</v>
      </c>
      <c r="R1234" s="28" t="n">
        <v>76</v>
      </c>
      <c r="S1234" s="28" t="n">
        <v>47</v>
      </c>
      <c r="T1234" s="28" t="n">
        <v>76</v>
      </c>
      <c r="U1234" s="28" t="n">
        <v>100</v>
      </c>
      <c r="V1234" s="28" t="n"/>
      <c r="W1234" s="28" t="n"/>
      <c r="X1234" s="28" t="n"/>
      <c r="Y1234" s="28" t="n"/>
      <c r="Z1234" s="28" t="n"/>
      <c r="AA1234" s="28" t="n"/>
      <c r="AB1234" s="28" t="n"/>
    </row>
    <row r="1235">
      <c r="A1235" s="28" t="inlineStr">
        <is>
          <t>ANL-1781302436849-618</t>
        </is>
      </c>
      <c r="B1235" s="27" t="n">
        <v>46185.67635241898</v>
      </c>
      <c r="C1235" s="28" t="inlineStr">
        <is>
          <t>USR-1769974168078</t>
        </is>
      </c>
      <c r="D1235" s="28" t="n"/>
      <c r="E1235" s="28" t="inlineStr">
        <is>
          <t>quizpro</t>
        </is>
      </c>
      <c r="F1235" s="28" t="inlineStr">
        <is>
          <t>quizpro</t>
        </is>
      </c>
      <c r="G1235" s="28" t="inlineStr">
        <is>
          <t>Informatica</t>
        </is>
      </c>
      <c r="H1235" s="28" t="inlineStr">
        <is>
          <t>Duodécimo</t>
        </is>
      </c>
      <c r="I1235" s="28" t="inlineStr">
        <is>
          <t>Intermedio</t>
        </is>
      </c>
      <c r="J1235" s="28" t="inlineStr">
        <is>
          <t>bank_mocebki4g</t>
        </is>
      </c>
      <c r="K1235" s="28" t="inlineStr">
        <is>
          <t>Google Chrome</t>
        </is>
      </c>
      <c r="L1235" s="28" t="inlineStr">
        <is>
          <t>Microsoft Word</t>
        </is>
      </c>
      <c r="M1235" s="28" t="b">
        <v>0</v>
      </c>
      <c r="N1235" s="28" t="n">
        <v>9629</v>
      </c>
      <c r="O1235" s="28" t="n">
        <v>9542.159259259261</v>
      </c>
      <c r="P1235" s="28" t="n">
        <v>1.009100743173666</v>
      </c>
      <c r="Q1235" s="28" t="n">
        <v>0</v>
      </c>
      <c r="R1235" s="28" t="n">
        <v>61</v>
      </c>
      <c r="S1235" s="28" t="n">
        <v>67</v>
      </c>
      <c r="T1235" s="28" t="n">
        <v>61</v>
      </c>
      <c r="U1235" s="28" t="n">
        <v>0</v>
      </c>
      <c r="V1235" s="28" t="n"/>
      <c r="W1235" s="28" t="n"/>
      <c r="X1235" s="28" t="n"/>
      <c r="Y1235" s="28" t="n"/>
      <c r="Z1235" s="28" t="n"/>
      <c r="AA1235" s="28" t="n"/>
      <c r="AB1235" s="28" t="n"/>
    </row>
    <row r="1236">
      <c r="A1236" s="28" t="inlineStr">
        <is>
          <t>ANL-1781302447878-685</t>
        </is>
      </c>
      <c r="B1236" s="27" t="n">
        <v>46185.67648006944</v>
      </c>
      <c r="C1236" s="28" t="inlineStr">
        <is>
          <t>USR-1769974168078</t>
        </is>
      </c>
      <c r="D1236" s="28" t="n"/>
      <c r="E1236" s="28" t="inlineStr">
        <is>
          <t>quizpro</t>
        </is>
      </c>
      <c r="F1236" s="28" t="inlineStr">
        <is>
          <t>quizpro</t>
        </is>
      </c>
      <c r="G1236" s="28" t="inlineStr">
        <is>
          <t>Informatica</t>
        </is>
      </c>
      <c r="H1236" s="28" t="inlineStr">
        <is>
          <t>Duodécimo</t>
        </is>
      </c>
      <c r="I1236" s="28" t="inlineStr">
        <is>
          <t>Intermedio</t>
        </is>
      </c>
      <c r="J1236" s="28" t="inlineStr">
        <is>
          <t>bank_lcnys7njj</t>
        </is>
      </c>
      <c r="K1236" s="28" t="inlineStr">
        <is>
          <t>Dispositivos que permiten la comunicación con el exterior</t>
        </is>
      </c>
      <c r="L1236" s="28" t="inlineStr">
        <is>
          <t>Dispositivos que permiten la comunicación con el exterior</t>
        </is>
      </c>
      <c r="M1236" s="28" t="b">
        <v>1</v>
      </c>
      <c r="N1236" s="28" t="n">
        <v>10037</v>
      </c>
      <c r="O1236" s="28" t="n">
        <v>9517.475229357799</v>
      </c>
      <c r="P1236" s="28" t="n">
        <v>1.054586406386398</v>
      </c>
      <c r="Q1236" s="28" t="n">
        <v>0</v>
      </c>
      <c r="R1236" s="28" t="n">
        <v>75</v>
      </c>
      <c r="S1236" s="28" t="n">
        <v>32</v>
      </c>
      <c r="T1236" s="28" t="n">
        <v>75</v>
      </c>
      <c r="U1236" s="28" t="n">
        <v>100</v>
      </c>
      <c r="V1236" s="28" t="n"/>
      <c r="W1236" s="28" t="n"/>
      <c r="X1236" s="28" t="n"/>
      <c r="Y1236" s="28" t="n"/>
      <c r="Z1236" s="28" t="n"/>
      <c r="AA1236" s="28" t="n"/>
      <c r="AB1236" s="28" t="n"/>
    </row>
    <row r="1237">
      <c r="A1237" s="28" t="inlineStr">
        <is>
          <t>ANL-1781302490370-980</t>
        </is>
      </c>
      <c r="B1237" s="27" t="n">
        <v>46185.676971875</v>
      </c>
      <c r="C1237" s="28" t="inlineStr">
        <is>
          <t>USR-1769974168078</t>
        </is>
      </c>
      <c r="D1237" s="28" t="n"/>
      <c r="E1237" s="28" t="inlineStr">
        <is>
          <t>quizpro</t>
        </is>
      </c>
      <c r="F1237" s="28" t="inlineStr">
        <is>
          <t>quizpro</t>
        </is>
      </c>
      <c r="G1237" s="28" t="inlineStr">
        <is>
          <t>Informatica</t>
        </is>
      </c>
      <c r="H1237" s="28" t="inlineStr">
        <is>
          <t>Duodécimo</t>
        </is>
      </c>
      <c r="I1237" s="28" t="inlineStr">
        <is>
          <t>Intermedio</t>
        </is>
      </c>
      <c r="J1237" s="28" t="inlineStr">
        <is>
          <t>bank_q2aymeh4j</t>
        </is>
      </c>
      <c r="K1237" s="28" t="inlineStr">
        <is>
          <t>Procesador (CPU)</t>
        </is>
      </c>
      <c r="L1237" s="28" t="inlineStr">
        <is>
          <t>Procesador (CPU)</t>
        </is>
      </c>
      <c r="M1237" s="28" t="b">
        <v>1</v>
      </c>
      <c r="N1237" s="28" t="n">
        <v>40887</v>
      </c>
      <c r="O1237" s="28" t="n">
        <v>9494.723636363637</v>
      </c>
      <c r="P1237" s="28" t="n">
        <v>4.306286477197479</v>
      </c>
      <c r="Q1237" s="28" t="n">
        <v>0</v>
      </c>
      <c r="R1237" s="28" t="n">
        <v>56</v>
      </c>
      <c r="S1237" s="28" t="n">
        <v>15</v>
      </c>
      <c r="T1237" s="28" t="n">
        <v>56</v>
      </c>
      <c r="U1237" s="28" t="n">
        <v>100</v>
      </c>
      <c r="V1237" s="28" t="n"/>
      <c r="W1237" s="28" t="n"/>
      <c r="X1237" s="28" t="n"/>
      <c r="Y1237" s="28" t="n"/>
      <c r="Z1237" s="28" t="n"/>
      <c r="AA1237" s="28" t="n"/>
      <c r="AB1237" s="28" t="n"/>
    </row>
    <row r="1238">
      <c r="A1238" s="28" t="inlineStr">
        <is>
          <t>ANL-1781302497744-340</t>
        </is>
      </c>
      <c r="B1238" s="27" t="n">
        <v>46185.67705722222</v>
      </c>
      <c r="C1238" s="28" t="inlineStr">
        <is>
          <t>USR-1769974168078</t>
        </is>
      </c>
      <c r="D1238" s="28" t="n"/>
      <c r="E1238" s="28" t="inlineStr">
        <is>
          <t>quizpro</t>
        </is>
      </c>
      <c r="F1238" s="28" t="inlineStr">
        <is>
          <t>quizpro</t>
        </is>
      </c>
      <c r="G1238" s="28" t="inlineStr">
        <is>
          <t>Informatica</t>
        </is>
      </c>
      <c r="H1238" s="28" t="inlineStr">
        <is>
          <t>Duodécimo</t>
        </is>
      </c>
      <c r="I1238" s="28" t="inlineStr">
        <is>
          <t>Intermedio</t>
        </is>
      </c>
      <c r="J1238" s="28" t="inlineStr">
        <is>
          <t>bank_qzwimzuxz</t>
        </is>
      </c>
      <c r="K1238" s="28" t="inlineStr">
        <is>
          <t>Crear una nueva carpeta</t>
        </is>
      </c>
      <c r="L1238" s="28" t="inlineStr">
        <is>
          <t>Crear una nueva carpeta</t>
        </is>
      </c>
      <c r="M1238" s="28" t="b">
        <v>1</v>
      </c>
      <c r="N1238" s="28" t="n">
        <v>6646</v>
      </c>
      <c r="O1238" s="28" t="n">
        <v>9583.553153153154</v>
      </c>
      <c r="P1238" s="28" t="n">
        <v>0.6934797453294608</v>
      </c>
      <c r="Q1238" s="28" t="n">
        <v>0</v>
      </c>
      <c r="R1238" s="28" t="n">
        <v>76</v>
      </c>
      <c r="S1238" s="28" t="n">
        <v>42</v>
      </c>
      <c r="T1238" s="28" t="n">
        <v>76</v>
      </c>
      <c r="U1238" s="28" t="n">
        <v>100</v>
      </c>
      <c r="V1238" s="28" t="n"/>
      <c r="W1238" s="28" t="n"/>
      <c r="X1238" s="28" t="n"/>
      <c r="Y1238" s="28" t="n"/>
      <c r="Z1238" s="28" t="n"/>
      <c r="AA1238" s="28" t="n"/>
      <c r="AB1238" s="28" t="n"/>
    </row>
    <row r="1239">
      <c r="A1239" s="28" t="inlineStr">
        <is>
          <t>ANL-1781302540803-248</t>
        </is>
      </c>
      <c r="B1239" s="27" t="n">
        <v>46185.67755559028</v>
      </c>
      <c r="C1239" s="28" t="inlineStr">
        <is>
          <t>USR-1769974168078</t>
        </is>
      </c>
      <c r="D1239" s="28" t="n"/>
      <c r="E1239" s="28" t="inlineStr">
        <is>
          <t>quizpro</t>
        </is>
      </c>
      <c r="F1239" s="28" t="inlineStr">
        <is>
          <t>quizpro</t>
        </is>
      </c>
      <c r="G1239" s="28" t="inlineStr">
        <is>
          <t>Informatica</t>
        </is>
      </c>
      <c r="H1239" s="28" t="inlineStr">
        <is>
          <t>Duodécimo</t>
        </is>
      </c>
      <c r="I1239" s="28" t="inlineStr">
        <is>
          <t>Intermedio</t>
        </is>
      </c>
      <c r="J1239" s="28" t="inlineStr">
        <is>
          <t>bank_u9ab0igvm</t>
        </is>
      </c>
      <c r="K1239" s="28" t="inlineStr">
        <is>
          <t>pip</t>
        </is>
      </c>
      <c r="L1239" s="28" t="inlineStr">
        <is>
          <t>apt</t>
        </is>
      </c>
      <c r="M1239" s="28" t="b">
        <v>0</v>
      </c>
      <c r="N1239" s="28" t="n">
        <v>40817</v>
      </c>
      <c r="O1239" s="28" t="n">
        <v>9548.507142857143</v>
      </c>
      <c r="P1239" s="28" t="n">
        <v>4.274699635171093</v>
      </c>
      <c r="Q1239" s="28" t="n">
        <v>0</v>
      </c>
      <c r="R1239" s="28" t="n">
        <v>110</v>
      </c>
      <c r="S1239" s="28" t="n">
        <v>50</v>
      </c>
      <c r="T1239" s="28" t="n">
        <v>110</v>
      </c>
      <c r="U1239" s="28" t="n">
        <v>0</v>
      </c>
      <c r="V1239" s="28" t="n"/>
      <c r="W1239" s="28" t="n"/>
      <c r="X1239" s="28" t="n"/>
      <c r="Y1239" s="28" t="n"/>
      <c r="Z1239" s="28" t="n"/>
      <c r="AA1239" s="28" t="n"/>
      <c r="AB1239" s="28" t="n"/>
    </row>
    <row r="1240">
      <c r="A1240" s="28" t="inlineStr">
        <is>
          <t>ANL-1781302574086-377</t>
        </is>
      </c>
      <c r="B1240" s="27" t="n">
        <v>46185.67794081019</v>
      </c>
      <c r="C1240" s="28" t="inlineStr">
        <is>
          <t>USR-1769974168078</t>
        </is>
      </c>
      <c r="D1240" s="28" t="n"/>
      <c r="E1240" s="28" t="inlineStr">
        <is>
          <t>quizpro</t>
        </is>
      </c>
      <c r="F1240" s="28" t="inlineStr">
        <is>
          <t>quizpro</t>
        </is>
      </c>
      <c r="G1240" s="28" t="inlineStr">
        <is>
          <t>Informatica</t>
        </is>
      </c>
      <c r="H1240" s="28" t="inlineStr">
        <is>
          <t>Duodécimo</t>
        </is>
      </c>
      <c r="I1240" s="28" t="inlineStr">
        <is>
          <t>Intermedio</t>
        </is>
      </c>
      <c r="J1240" s="28" t="inlineStr">
        <is>
          <t>bank_6mppk8z5b</t>
        </is>
      </c>
      <c r="K1240" s="28" t="inlineStr">
        <is>
          <t>move</t>
        </is>
      </c>
      <c r="L1240" s="28" t="inlineStr">
        <is>
          <t>move</t>
        </is>
      </c>
      <c r="M1240" s="28" t="b">
        <v>1</v>
      </c>
      <c r="N1240" s="28" t="n">
        <v>32485</v>
      </c>
      <c r="O1240" s="28" t="n">
        <v>9635.040707964603</v>
      </c>
      <c r="P1240" s="28" t="n">
        <v>3.371547768671798</v>
      </c>
      <c r="Q1240" s="28" t="n">
        <v>0</v>
      </c>
      <c r="R1240" s="28" t="n">
        <v>62</v>
      </c>
      <c r="S1240" s="28" t="n">
        <v>16</v>
      </c>
      <c r="T1240" s="28" t="n">
        <v>62</v>
      </c>
      <c r="U1240" s="28" t="n">
        <v>100</v>
      </c>
      <c r="V1240" s="28" t="n"/>
      <c r="W1240" s="28" t="n"/>
      <c r="X1240" s="28" t="n"/>
      <c r="Y1240" s="28" t="n"/>
      <c r="Z1240" s="28" t="n"/>
      <c r="AA1240" s="28" t="n"/>
      <c r="AB1240" s="28" t="n"/>
    </row>
    <row r="1241">
      <c r="A1241" s="28" t="inlineStr">
        <is>
          <t>ANL-1781302592447-988</t>
        </is>
      </c>
      <c r="B1241" s="27" t="n">
        <v>46185.67815332176</v>
      </c>
      <c r="C1241" s="28" t="inlineStr">
        <is>
          <t>USR-1769974168078</t>
        </is>
      </c>
      <c r="D1241" s="28" t="n"/>
      <c r="E1241" s="28" t="inlineStr">
        <is>
          <t>quizpro</t>
        </is>
      </c>
      <c r="F1241" s="28" t="inlineStr">
        <is>
          <t>quizpro</t>
        </is>
      </c>
      <c r="G1241" s="28" t="inlineStr">
        <is>
          <t>Informatica</t>
        </is>
      </c>
      <c r="H1241" s="28" t="inlineStr">
        <is>
          <t>Duodécimo</t>
        </is>
      </c>
      <c r="I1241" s="28" t="inlineStr">
        <is>
          <t>Intermedio</t>
        </is>
      </c>
      <c r="J1241" s="28" t="inlineStr">
        <is>
          <t>bank_gw4212n6j</t>
        </is>
      </c>
      <c r="K1241" s="28" t="inlineStr">
        <is>
          <t>Gestión de Dispositivos</t>
        </is>
      </c>
      <c r="L1241" s="28" t="inlineStr">
        <is>
          <t>Gestión de Dispositivos</t>
        </is>
      </c>
      <c r="M1241" s="28" t="b">
        <v>1</v>
      </c>
      <c r="N1241" s="28" t="n">
        <v>17257</v>
      </c>
      <c r="O1241" s="28" t="n">
        <v>9690.821052631578</v>
      </c>
      <c r="P1241" s="28" t="n">
        <v>1.780757265692549</v>
      </c>
      <c r="Q1241" s="28" t="n">
        <v>0</v>
      </c>
      <c r="R1241" s="28" t="n">
        <v>72</v>
      </c>
      <c r="S1241" s="28" t="n">
        <v>27</v>
      </c>
      <c r="T1241" s="28" t="n">
        <v>72</v>
      </c>
      <c r="U1241" s="28" t="n">
        <v>100</v>
      </c>
      <c r="V1241" s="28" t="n"/>
      <c r="W1241" s="28" t="n"/>
      <c r="X1241" s="28" t="n"/>
      <c r="Y1241" s="28" t="n"/>
      <c r="Z1241" s="28" t="n"/>
      <c r="AA1241" s="28" t="n"/>
      <c r="AB1241" s="28" t="n"/>
    </row>
    <row r="1242">
      <c r="A1242" s="28" t="inlineStr">
        <is>
          <t>ANL-1781302630416-360</t>
        </is>
      </c>
      <c r="B1242" s="27" t="n">
        <v>46185.67859277777</v>
      </c>
      <c r="C1242" s="28" t="inlineStr">
        <is>
          <t>USR-1769974168078</t>
        </is>
      </c>
      <c r="D1242" s="28" t="n"/>
      <c r="E1242" s="28" t="inlineStr">
        <is>
          <t>quizpro</t>
        </is>
      </c>
      <c r="F1242" s="28" t="inlineStr">
        <is>
          <t>quizpro</t>
        </is>
      </c>
      <c r="G1242" s="28" t="inlineStr">
        <is>
          <t>Informatica</t>
        </is>
      </c>
      <c r="H1242" s="28" t="inlineStr">
        <is>
          <t>Duodécimo</t>
        </is>
      </c>
      <c r="I1242" s="28" t="inlineStr">
        <is>
          <t>Intermedio</t>
        </is>
      </c>
      <c r="J1242" s="28" t="inlineStr">
        <is>
          <t>bank_d8kmboud9</t>
        </is>
      </c>
      <c r="K1242" s="28" t="inlineStr">
        <is>
          <t>BIOS</t>
        </is>
      </c>
      <c r="L1242" s="28" t="inlineStr">
        <is>
          <t>Hypervisor</t>
        </is>
      </c>
      <c r="M1242" s="28" t="b">
        <v>0</v>
      </c>
      <c r="N1242" s="28" t="n">
        <v>36989</v>
      </c>
      <c r="O1242" s="28" t="n">
        <v>9692.664347826088</v>
      </c>
      <c r="P1242" s="28" t="n">
        <v>3.816184969646251</v>
      </c>
      <c r="Q1242" s="28" t="n">
        <v>0</v>
      </c>
      <c r="R1242" s="28" t="n">
        <v>103</v>
      </c>
      <c r="S1242" s="28" t="n">
        <v>50</v>
      </c>
      <c r="T1242" s="28" t="n">
        <v>103</v>
      </c>
      <c r="U1242" s="28" t="n">
        <v>0</v>
      </c>
      <c r="V1242" s="28" t="n"/>
      <c r="W1242" s="28" t="n"/>
      <c r="X1242" s="28" t="n"/>
      <c r="Y1242" s="28" t="n"/>
      <c r="Z1242" s="28" t="n"/>
      <c r="AA1242" s="28" t="n"/>
      <c r="AB1242" s="28" t="n"/>
    </row>
    <row r="1243">
      <c r="A1243" s="28" t="inlineStr">
        <is>
          <t>ANL-1781302655565-442</t>
        </is>
      </c>
      <c r="B1243" s="27" t="n">
        <v>46185.67888385417</v>
      </c>
      <c r="C1243" s="28" t="inlineStr">
        <is>
          <t>USR-1769974168078</t>
        </is>
      </c>
      <c r="D1243" s="28" t="n"/>
      <c r="E1243" s="28" t="inlineStr">
        <is>
          <t>quizpro</t>
        </is>
      </c>
      <c r="F1243" s="28" t="inlineStr">
        <is>
          <t>quizpro</t>
        </is>
      </c>
      <c r="G1243" s="28" t="inlineStr">
        <is>
          <t>Informatica</t>
        </is>
      </c>
      <c r="H1243" s="28" t="inlineStr">
        <is>
          <t>Duodécimo</t>
        </is>
      </c>
      <c r="I1243" s="28" t="inlineStr">
        <is>
          <t>Intermedio</t>
        </is>
      </c>
      <c r="J1243" s="28" t="inlineStr">
        <is>
          <t>bank_mr7jparjl</t>
        </is>
      </c>
      <c r="K1243" s="28" t="inlineStr">
        <is>
          <t>Decimal, porque es fácil de usar para los humanos.</t>
        </is>
      </c>
      <c r="L1243" s="28" t="inlineStr">
        <is>
          <t>Binario, porque sus circuitos solo pueden representar dos estados.</t>
        </is>
      </c>
      <c r="M1243" s="28" t="b">
        <v>0</v>
      </c>
      <c r="N1243" s="28" t="n">
        <v>24304</v>
      </c>
      <c r="O1243" s="28" t="n">
        <v>9762.517241379312</v>
      </c>
      <c r="P1243" s="28" t="n">
        <v>2.489521851698791</v>
      </c>
      <c r="Q1243" s="28" t="n">
        <v>0</v>
      </c>
      <c r="R1243" s="28" t="n">
        <v>83</v>
      </c>
      <c r="S1243" s="28" t="n">
        <v>57</v>
      </c>
      <c r="T1243" s="28" t="n">
        <v>83</v>
      </c>
      <c r="U1243" s="28" t="n">
        <v>0</v>
      </c>
      <c r="V1243" s="28" t="n"/>
      <c r="W1243" s="28" t="n"/>
      <c r="X1243" s="28" t="n"/>
      <c r="Y1243" s="28" t="n"/>
      <c r="Z1243" s="28" t="n"/>
      <c r="AA1243" s="28" t="n"/>
      <c r="AB1243" s="28" t="n"/>
    </row>
    <row r="1244">
      <c r="A1244" s="28" t="inlineStr">
        <is>
          <t>ANL-1781302662597-37</t>
        </is>
      </c>
      <c r="B1244" s="27" t="n">
        <v>46185.67896524305</v>
      </c>
      <c r="C1244" s="28" t="inlineStr">
        <is>
          <t>USR-1769974168078</t>
        </is>
      </c>
      <c r="D1244" s="28" t="n"/>
      <c r="E1244" s="28" t="inlineStr">
        <is>
          <t>quizpro</t>
        </is>
      </c>
      <c r="F1244" s="28" t="inlineStr">
        <is>
          <t>quizpro</t>
        </is>
      </c>
      <c r="G1244" s="28" t="inlineStr">
        <is>
          <t>Informatica</t>
        </is>
      </c>
      <c r="H1244" s="28" t="inlineStr">
        <is>
          <t>Duodécimo</t>
        </is>
      </c>
      <c r="I1244" s="28" t="inlineStr">
        <is>
          <t>Intermedio</t>
        </is>
      </c>
      <c r="J1244" s="28" t="inlineStr">
        <is>
          <t>bank_sdkuj07qk</t>
        </is>
      </c>
      <c r="K1244" s="28" t="inlineStr">
        <is>
          <t>Android</t>
        </is>
      </c>
      <c r="L1244" s="28" t="inlineStr">
        <is>
          <t>Android</t>
        </is>
      </c>
      <c r="M1244" s="28" t="b">
        <v>1</v>
      </c>
      <c r="N1244" s="28" t="n">
        <v>5976</v>
      </c>
      <c r="O1244" s="28" t="n">
        <v>9787.808547008546</v>
      </c>
      <c r="P1244" s="28" t="n">
        <v>0.6105554651277326</v>
      </c>
      <c r="Q1244" s="28" t="n">
        <v>0</v>
      </c>
      <c r="R1244" s="28" t="n">
        <v>76</v>
      </c>
      <c r="S1244" s="28" t="n">
        <v>46</v>
      </c>
      <c r="T1244" s="28" t="n">
        <v>76</v>
      </c>
      <c r="U1244" s="28" t="n">
        <v>100</v>
      </c>
      <c r="V1244" s="28" t="n"/>
      <c r="W1244" s="28" t="n"/>
      <c r="X1244" s="28" t="n"/>
      <c r="Y1244" s="28" t="n"/>
      <c r="Z1244" s="28" t="n"/>
      <c r="AA1244" s="28" t="n"/>
      <c r="AB1244" s="28" t="n"/>
    </row>
    <row r="1245">
      <c r="A1245" s="28" t="inlineStr">
        <is>
          <t>ANL-1781302688750-869</t>
        </is>
      </c>
      <c r="B1245" s="27" t="n">
        <v>46185.67926793981</v>
      </c>
      <c r="C1245" s="28" t="inlineStr">
        <is>
          <t>USR-1769974168078</t>
        </is>
      </c>
      <c r="D1245" s="28" t="n"/>
      <c r="E1245" s="28" t="inlineStr">
        <is>
          <t>quizpro</t>
        </is>
      </c>
      <c r="F1245" s="28" t="inlineStr">
        <is>
          <t>quizpro</t>
        </is>
      </c>
      <c r="G1245" s="28" t="inlineStr">
        <is>
          <t>Informatica</t>
        </is>
      </c>
      <c r="H1245" s="28" t="inlineStr">
        <is>
          <t>Duodécimo</t>
        </is>
      </c>
      <c r="I1245" s="28" t="inlineStr">
        <is>
          <t>Intermedio</t>
        </is>
      </c>
      <c r="J1245" s="28" t="inlineStr">
        <is>
          <t>bank_cr8j5kehl</t>
        </is>
      </c>
      <c r="K1245" s="28" t="inlineStr">
        <is>
          <t>UC</t>
        </is>
      </c>
      <c r="L1245" s="28" t="inlineStr">
        <is>
          <t>ALU</t>
        </is>
      </c>
      <c r="M1245" s="28" t="b">
        <v>0</v>
      </c>
      <c r="N1245" s="28" t="n">
        <v>24693</v>
      </c>
      <c r="O1245" s="28" t="n">
        <v>9750.542372881357</v>
      </c>
      <c r="P1245" s="28" t="n">
        <v>2.532474508154261</v>
      </c>
      <c r="Q1245" s="28" t="n">
        <v>0</v>
      </c>
      <c r="R1245" s="28" t="n">
        <v>83</v>
      </c>
      <c r="S1245" s="28" t="n">
        <v>57</v>
      </c>
      <c r="T1245" s="28" t="n">
        <v>83</v>
      </c>
      <c r="U1245" s="28" t="n">
        <v>0</v>
      </c>
      <c r="V1245" s="28" t="n"/>
      <c r="W1245" s="28" t="n"/>
      <c r="X1245" s="28" t="n"/>
      <c r="Y1245" s="28" t="n"/>
      <c r="Z1245" s="28" t="n"/>
      <c r="AA1245" s="28" t="n"/>
      <c r="AB1245" s="28" t="n"/>
    </row>
    <row r="1246">
      <c r="A1246" s="28" t="inlineStr">
        <is>
          <t>ANL-1781302699985-31</t>
        </is>
      </c>
      <c r="B1246" s="27" t="n">
        <v>46185.67939798611</v>
      </c>
      <c r="C1246" s="28" t="inlineStr">
        <is>
          <t>USR-1769974168078</t>
        </is>
      </c>
      <c r="D1246" s="28" t="n"/>
      <c r="E1246" s="28" t="inlineStr">
        <is>
          <t>quizpro</t>
        </is>
      </c>
      <c r="F1246" s="28" t="inlineStr">
        <is>
          <t>quizpro</t>
        </is>
      </c>
      <c r="G1246" s="28" t="inlineStr">
        <is>
          <t>Informatica</t>
        </is>
      </c>
      <c r="H1246" s="28" t="inlineStr">
        <is>
          <t>Duodécimo</t>
        </is>
      </c>
      <c r="I1246" s="28" t="inlineStr">
        <is>
          <t>Intermedio</t>
        </is>
      </c>
      <c r="J1246" s="28" t="inlineStr">
        <is>
          <t>bank_twu5hlg2t</t>
        </is>
      </c>
      <c r="K1246" s="28" t="inlineStr">
        <is>
          <t>dir</t>
        </is>
      </c>
      <c r="L1246" s="28" t="inlineStr">
        <is>
          <t>cd</t>
        </is>
      </c>
      <c r="M1246" s="28" t="b">
        <v>0</v>
      </c>
      <c r="N1246" s="28" t="n">
        <v>9491</v>
      </c>
      <c r="O1246" s="28" t="n">
        <v>9776.816806722689</v>
      </c>
      <c r="P1246" s="28" t="n">
        <v>0.9707658625120033</v>
      </c>
      <c r="Q1246" s="28" t="n">
        <v>0</v>
      </c>
      <c r="R1246" s="28" t="n">
        <v>59</v>
      </c>
      <c r="S1246" s="28" t="n">
        <v>69</v>
      </c>
      <c r="T1246" s="28" t="n">
        <v>59</v>
      </c>
      <c r="U1246" s="28" t="n">
        <v>0</v>
      </c>
      <c r="V1246" s="28" t="n"/>
      <c r="W1246" s="28" t="n"/>
      <c r="X1246" s="28" t="n"/>
      <c r="Y1246" s="28" t="n"/>
      <c r="Z1246" s="28" t="n"/>
      <c r="AA1246" s="28" t="n"/>
      <c r="AB1246" s="28" t="n"/>
    </row>
    <row r="1247">
      <c r="A1247" s="28" t="inlineStr">
        <is>
          <t>ANL-1781302725889-891</t>
        </is>
      </c>
      <c r="B1247" s="27" t="n">
        <v>46185.67969780092</v>
      </c>
      <c r="C1247" s="28" t="inlineStr">
        <is>
          <t>USR-1769974168078</t>
        </is>
      </c>
      <c r="D1247" s="28" t="n"/>
      <c r="E1247" s="28" t="inlineStr">
        <is>
          <t>quizpro</t>
        </is>
      </c>
      <c r="F1247" s="28" t="inlineStr">
        <is>
          <t>quizpro</t>
        </is>
      </c>
      <c r="G1247" s="28" t="inlineStr">
        <is>
          <t>Informatica</t>
        </is>
      </c>
      <c r="H1247" s="28" t="inlineStr">
        <is>
          <t>Duodécimo</t>
        </is>
      </c>
      <c r="I1247" s="28" t="inlineStr">
        <is>
          <t>Intermedio</t>
        </is>
      </c>
      <c r="J1247" s="28" t="inlineStr">
        <is>
          <t>bank_39junpfon</t>
        </is>
      </c>
      <c r="K1247" s="28" t="inlineStr">
        <is>
          <t>Google Docs</t>
        </is>
      </c>
      <c r="L1247" s="28" t="inlineStr">
        <is>
          <t>Microsoft Excel</t>
        </is>
      </c>
      <c r="M1247" s="28" t="b">
        <v>0</v>
      </c>
      <c r="N1247" s="28" t="n">
        <v>24932</v>
      </c>
      <c r="O1247" s="28" t="n">
        <v>9751.98</v>
      </c>
      <c r="P1247" s="28" t="n">
        <v>2.556609016835556</v>
      </c>
      <c r="Q1247" s="28" t="n">
        <v>0</v>
      </c>
      <c r="R1247" s="28" t="n">
        <v>83</v>
      </c>
      <c r="S1247" s="28" t="n">
        <v>57</v>
      </c>
      <c r="T1247" s="28" t="n">
        <v>83</v>
      </c>
      <c r="U1247" s="28" t="n">
        <v>0</v>
      </c>
      <c r="V1247" s="28" t="n"/>
      <c r="W1247" s="28" t="n"/>
      <c r="X1247" s="28" t="n"/>
      <c r="Y1247" s="28" t="n"/>
      <c r="Z1247" s="28" t="n"/>
      <c r="AA1247" s="28" t="n"/>
      <c r="AB1247" s="28" t="n"/>
    </row>
    <row r="1248">
      <c r="A1248" s="28" t="inlineStr">
        <is>
          <t>ANL-1781302740853-532</t>
        </is>
      </c>
      <c r="B1248" s="27" t="n">
        <v>46185.6798709838</v>
      </c>
      <c r="C1248" s="28" t="inlineStr">
        <is>
          <t>USR-1769974168078</t>
        </is>
      </c>
      <c r="D1248" s="28" t="n"/>
      <c r="E1248" s="28" t="inlineStr">
        <is>
          <t>quizpro</t>
        </is>
      </c>
      <c r="F1248" s="28" t="inlineStr">
        <is>
          <t>quizpro</t>
        </is>
      </c>
      <c r="G1248" s="28" t="inlineStr">
        <is>
          <t>Informatica</t>
        </is>
      </c>
      <c r="H1248" s="28" t="inlineStr">
        <is>
          <t>Duodécimo</t>
        </is>
      </c>
      <c r="I1248" s="28" t="inlineStr">
        <is>
          <t>Intermedio</t>
        </is>
      </c>
      <c r="J1248" s="28" t="inlineStr">
        <is>
          <t>bank_nyum02803</t>
        </is>
      </c>
      <c r="K1248" s="28" t="inlineStr">
        <is>
          <t>Supercomputadoras</t>
        </is>
      </c>
      <c r="L1248" s="28" t="inlineStr">
        <is>
          <t>Supercomputadoras</t>
        </is>
      </c>
      <c r="M1248" s="28" t="b">
        <v>1</v>
      </c>
      <c r="N1248" s="28" t="n">
        <v>14144</v>
      </c>
      <c r="O1248" s="28" t="n">
        <v>9778.598347107438</v>
      </c>
      <c r="P1248" s="28" t="n">
        <v>1.446424067942608</v>
      </c>
      <c r="Q1248" s="28" t="n">
        <v>0</v>
      </c>
      <c r="R1248" s="28" t="n">
        <v>72</v>
      </c>
      <c r="S1248" s="28" t="n">
        <v>29</v>
      </c>
      <c r="T1248" s="28" t="n">
        <v>72</v>
      </c>
      <c r="U1248" s="28" t="n">
        <v>100</v>
      </c>
      <c r="V1248" s="28" t="n"/>
      <c r="W1248" s="28" t="n"/>
      <c r="X1248" s="28" t="n"/>
      <c r="Y1248" s="28" t="n"/>
      <c r="Z1248" s="28" t="n"/>
      <c r="AA1248" s="28" t="n"/>
      <c r="AB1248" s="28" t="n"/>
    </row>
    <row r="1249">
      <c r="A1249" s="28" t="inlineStr">
        <is>
          <t>ANL-1781302753210-199</t>
        </is>
      </c>
      <c r="B1249" s="27" t="n">
        <v>46185.68001400463</v>
      </c>
      <c r="C1249" s="28" t="inlineStr">
        <is>
          <t>USR-1769974168078</t>
        </is>
      </c>
      <c r="D1249" s="28" t="n"/>
      <c r="E1249" s="28" t="inlineStr">
        <is>
          <t>quizpro</t>
        </is>
      </c>
      <c r="F1249" s="28" t="inlineStr">
        <is>
          <t>quizpro</t>
        </is>
      </c>
      <c r="G1249" s="28" t="inlineStr">
        <is>
          <t>Informatica</t>
        </is>
      </c>
      <c r="H1249" s="28" t="inlineStr">
        <is>
          <t>Duodécimo</t>
        </is>
      </c>
      <c r="I1249" s="28" t="inlineStr">
        <is>
          <t>Intermedio</t>
        </is>
      </c>
      <c r="J1249" s="28" t="inlineStr">
        <is>
          <t>bank_u973k30no</t>
        </is>
      </c>
      <c r="K1249" s="28" t="inlineStr">
        <is>
          <t>.bat</t>
        </is>
      </c>
      <c r="L1249" s="28" t="inlineStr">
        <is>
          <t>.bat</t>
        </is>
      </c>
      <c r="M1249" s="28" t="b">
        <v>1</v>
      </c>
      <c r="N1249" s="28" t="n">
        <v>11323</v>
      </c>
      <c r="O1249" s="28" t="n">
        <v>9769.409836065573</v>
      </c>
      <c r="P1249" s="28" t="n">
        <v>1.159025999523437</v>
      </c>
      <c r="Q1249" s="28" t="n">
        <v>0</v>
      </c>
      <c r="R1249" s="28" t="n">
        <v>74</v>
      </c>
      <c r="S1249" s="28" t="n">
        <v>31</v>
      </c>
      <c r="T1249" s="28" t="n">
        <v>74</v>
      </c>
      <c r="U1249" s="28" t="n">
        <v>100</v>
      </c>
      <c r="V1249" s="28" t="n"/>
      <c r="W1249" s="28" t="n"/>
      <c r="X1249" s="28" t="n"/>
      <c r="Y1249" s="28" t="n"/>
      <c r="Z1249" s="28" t="n"/>
      <c r="AA1249" s="28" t="n"/>
      <c r="AB1249" s="28" t="n"/>
    </row>
    <row r="1250">
      <c r="A1250" s="28" t="inlineStr">
        <is>
          <t>ANL-1781315049537-80</t>
        </is>
      </c>
      <c r="B1250" s="27" t="n">
        <v>46185.82233260417</v>
      </c>
      <c r="C1250" s="28" t="inlineStr">
        <is>
          <t>USR-1770095369205</t>
        </is>
      </c>
      <c r="D1250" s="28" t="n"/>
      <c r="E1250" s="28" t="inlineStr">
        <is>
          <t>quizpro</t>
        </is>
      </c>
      <c r="F1250" s="28" t="inlineStr">
        <is>
          <t>quizpro</t>
        </is>
      </c>
      <c r="G1250" s="28" t="inlineStr">
        <is>
          <t>Informatica</t>
        </is>
      </c>
      <c r="H1250" s="28" t="inlineStr">
        <is>
          <t>Undécimo</t>
        </is>
      </c>
      <c r="I1250" s="28" t="inlineStr">
        <is>
          <t>Intermedio</t>
        </is>
      </c>
      <c r="J1250" s="28" t="inlineStr">
        <is>
          <t>bank_b88cdicz4</t>
        </is>
      </c>
      <c r="K1250" s="28" t="inlineStr">
        <is>
          <t>.exe y .msi</t>
        </is>
      </c>
      <c r="L1250" s="28" t="inlineStr">
        <is>
          <t>.exe y .msi</t>
        </is>
      </c>
      <c r="M1250" s="28" t="b">
        <v>1</v>
      </c>
      <c r="N1250" s="28" t="n">
        <v>11135</v>
      </c>
      <c r="O1250" s="28" t="n">
        <v>9584.960000000001</v>
      </c>
      <c r="P1250" s="28" t="n">
        <v>1.161715854839248</v>
      </c>
      <c r="Q1250" s="28" t="n">
        <v>0</v>
      </c>
      <c r="R1250" s="28" t="n">
        <v>82</v>
      </c>
      <c r="S1250" s="28" t="n">
        <v>31</v>
      </c>
      <c r="T1250" s="28" t="n">
        <v>82</v>
      </c>
      <c r="U1250" s="28" t="n">
        <v>100</v>
      </c>
      <c r="V1250" s="28" t="n"/>
      <c r="W1250" s="28" t="n"/>
      <c r="X1250" s="28" t="n"/>
      <c r="Y1250" s="28" t="n"/>
      <c r="Z1250" s="28" t="n"/>
      <c r="AA1250" s="28" t="n"/>
      <c r="AB1250" s="28" t="n"/>
    </row>
    <row r="1251">
      <c r="A1251" s="28" t="inlineStr">
        <is>
          <t>ANL-1781315110298-53</t>
        </is>
      </c>
      <c r="B1251" s="27" t="n">
        <v>46185.82303586805</v>
      </c>
      <c r="C1251" s="28" t="inlineStr">
        <is>
          <t>USR-1770095369205</t>
        </is>
      </c>
      <c r="D1251" s="28" t="n"/>
      <c r="E1251" s="28" t="inlineStr">
        <is>
          <t>quizpro</t>
        </is>
      </c>
      <c r="F1251" s="28" t="inlineStr">
        <is>
          <t>quizpro</t>
        </is>
      </c>
      <c r="G1251" s="28" t="inlineStr">
        <is>
          <t>Informatica</t>
        </is>
      </c>
      <c r="H1251" s="28" t="inlineStr">
        <is>
          <t>Undécimo</t>
        </is>
      </c>
      <c r="I1251" s="28" t="inlineStr">
        <is>
          <t>Intermedio</t>
        </is>
      </c>
      <c r="J1251" s="28" t="inlineStr">
        <is>
          <t>bank_5y1wep693</t>
        </is>
      </c>
      <c r="K1251" s="28" t="inlineStr">
        <is>
          <t>.exe</t>
        </is>
      </c>
      <c r="L1251" s="28" t="inlineStr">
        <is>
          <t>.bat</t>
        </is>
      </c>
      <c r="M1251" s="28" t="b">
        <v>0</v>
      </c>
      <c r="N1251" s="28" t="n">
        <v>4430</v>
      </c>
      <c r="O1251" s="28" t="n">
        <v>9556.92105263158</v>
      </c>
      <c r="P1251" s="28" t="n">
        <v>0.4635384111266841</v>
      </c>
      <c r="Q1251" s="28" t="n">
        <v>0</v>
      </c>
      <c r="R1251" s="28" t="n">
        <v>59</v>
      </c>
      <c r="S1251" s="28" t="n">
        <v>85</v>
      </c>
      <c r="T1251" s="28" t="n">
        <v>59</v>
      </c>
      <c r="U1251" s="28" t="n">
        <v>0</v>
      </c>
      <c r="V1251" s="28" t="n"/>
      <c r="W1251" s="28" t="n"/>
      <c r="X1251" s="28" t="n"/>
      <c r="Y1251" s="28" t="n"/>
      <c r="Z1251" s="28" t="n"/>
      <c r="AA1251" s="28" t="n"/>
      <c r="AB1251" s="28" t="n"/>
    </row>
    <row r="1252">
      <c r="A1252" s="28" t="inlineStr">
        <is>
          <t>ANL-1781315120717-228</t>
        </is>
      </c>
      <c r="B1252" s="27" t="n">
        <v>46185.82315644676</v>
      </c>
      <c r="C1252" s="28" t="inlineStr">
        <is>
          <t>USR-1770095369205</t>
        </is>
      </c>
      <c r="D1252" s="28" t="n"/>
      <c r="E1252" s="28" t="inlineStr">
        <is>
          <t>quizpro</t>
        </is>
      </c>
      <c r="F1252" s="28" t="inlineStr">
        <is>
          <t>quizpro</t>
        </is>
      </c>
      <c r="G1252" s="28" t="inlineStr">
        <is>
          <t>Informatica</t>
        </is>
      </c>
      <c r="H1252" s="28" t="inlineStr">
        <is>
          <t>Undécimo</t>
        </is>
      </c>
      <c r="I1252" s="28" t="inlineStr">
        <is>
          <t>Intermedio</t>
        </is>
      </c>
      <c r="J1252" s="28" t="inlineStr">
        <is>
          <t>bank_lo5k77ab5</t>
        </is>
      </c>
      <c r="K1252" s="28" t="inlineStr">
        <is>
          <t>Facilitar la comunicación escrita</t>
        </is>
      </c>
      <c r="L1252" s="28" t="inlineStr">
        <is>
          <t>Facilitar la comunicación escrita</t>
        </is>
      </c>
      <c r="M1252" s="28" t="b">
        <v>1</v>
      </c>
      <c r="N1252" s="28" t="n">
        <v>9249</v>
      </c>
      <c r="O1252" s="28" t="n">
        <v>9494.779220779221</v>
      </c>
      <c r="P1252" s="28" t="n">
        <v>0.9741142774292912</v>
      </c>
      <c r="Q1252" s="28" t="n">
        <v>0</v>
      </c>
      <c r="R1252" s="28" t="n">
        <v>82</v>
      </c>
      <c r="S1252" s="28" t="n">
        <v>33</v>
      </c>
      <c r="T1252" s="28" t="n">
        <v>82</v>
      </c>
      <c r="U1252" s="28" t="n">
        <v>100</v>
      </c>
      <c r="V1252" s="28" t="n"/>
      <c r="W1252" s="28" t="n"/>
      <c r="X1252" s="28" t="n"/>
      <c r="Y1252" s="28" t="n"/>
      <c r="Z1252" s="28" t="n"/>
      <c r="AA1252" s="28" t="n"/>
      <c r="AB1252" s="28" t="n"/>
    </row>
    <row r="1253">
      <c r="A1253" s="28" t="inlineStr">
        <is>
          <t>ANL-1781315130376-66</t>
        </is>
      </c>
      <c r="B1253" s="27" t="n">
        <v>46185.82326824074</v>
      </c>
      <c r="C1253" s="28" t="inlineStr">
        <is>
          <t>USR-1770095369205</t>
        </is>
      </c>
      <c r="D1253" s="28" t="n"/>
      <c r="E1253" s="28" t="inlineStr">
        <is>
          <t>quizpro</t>
        </is>
      </c>
      <c r="F1253" s="28" t="inlineStr">
        <is>
          <t>quizpro</t>
        </is>
      </c>
      <c r="G1253" s="28" t="inlineStr">
        <is>
          <t>Informatica</t>
        </is>
      </c>
      <c r="H1253" s="28" t="inlineStr">
        <is>
          <t>Undécimo</t>
        </is>
      </c>
      <c r="I1253" s="28" t="inlineStr">
        <is>
          <t>Intermedio</t>
        </is>
      </c>
      <c r="J1253" s="28" t="inlineStr">
        <is>
          <t>bank_0vshv1tfb</t>
        </is>
      </c>
      <c r="K1253" s="28" t="inlineStr">
        <is>
          <t>Windows 11</t>
        </is>
      </c>
      <c r="L1253" s="28" t="inlineStr">
        <is>
          <t>Windows 11</t>
        </is>
      </c>
      <c r="M1253" s="28" t="b">
        <v>1</v>
      </c>
      <c r="N1253" s="28" t="n">
        <v>8472</v>
      </c>
      <c r="O1253" s="28" t="n">
        <v>9458.943589743591</v>
      </c>
      <c r="P1253" s="28" t="n">
        <v>0.8956602732239843</v>
      </c>
      <c r="Q1253" s="28" t="n">
        <v>0</v>
      </c>
      <c r="R1253" s="28" t="n">
        <v>82</v>
      </c>
      <c r="S1253" s="28" t="n">
        <v>35</v>
      </c>
      <c r="T1253" s="28" t="n">
        <v>82</v>
      </c>
      <c r="U1253" s="28" t="n">
        <v>100</v>
      </c>
      <c r="V1253" s="28" t="n"/>
      <c r="W1253" s="28" t="n"/>
      <c r="X1253" s="28" t="n"/>
      <c r="Y1253" s="28" t="n"/>
      <c r="Z1253" s="28" t="n"/>
      <c r="AA1253" s="28" t="n"/>
      <c r="AB1253" s="28" t="n"/>
    </row>
    <row r="1254">
      <c r="A1254" s="28" t="inlineStr">
        <is>
          <t>ANL-1781315142186-779</t>
        </is>
      </c>
      <c r="B1254" s="27" t="n">
        <v>46185.82340493055</v>
      </c>
      <c r="C1254" s="28" t="inlineStr">
        <is>
          <t>USR-1770095369205</t>
        </is>
      </c>
      <c r="D1254" s="28" t="n"/>
      <c r="E1254" s="28" t="inlineStr">
        <is>
          <t>quizpro</t>
        </is>
      </c>
      <c r="F1254" s="28" t="inlineStr">
        <is>
          <t>quizpro</t>
        </is>
      </c>
      <c r="G1254" s="28" t="inlineStr">
        <is>
          <t>Informatica</t>
        </is>
      </c>
      <c r="H1254" s="28" t="inlineStr">
        <is>
          <t>Undécimo</t>
        </is>
      </c>
      <c r="I1254" s="28" t="inlineStr">
        <is>
          <t>Intermedio</t>
        </is>
      </c>
      <c r="J1254" s="28" t="inlineStr">
        <is>
          <t>bank_h6p0tna8o</t>
        </is>
      </c>
      <c r="K1254" s="28" t="inlineStr">
        <is>
          <t>Navegador Web</t>
        </is>
      </c>
      <c r="L1254" s="28" t="inlineStr">
        <is>
          <t>Explorador de Archivos</t>
        </is>
      </c>
      <c r="M1254" s="28" t="b">
        <v>0</v>
      </c>
      <c r="N1254" s="28" t="n">
        <v>10650</v>
      </c>
      <c r="O1254" s="28" t="n">
        <v>9420.081012658229</v>
      </c>
      <c r="P1254" s="28" t="n">
        <v>1.130563525482325</v>
      </c>
      <c r="Q1254" s="28" t="n">
        <v>0</v>
      </c>
      <c r="R1254" s="28" t="n">
        <v>69</v>
      </c>
      <c r="S1254" s="28" t="n">
        <v>67</v>
      </c>
      <c r="T1254" s="28" t="n">
        <v>69</v>
      </c>
      <c r="U1254" s="28" t="n">
        <v>0</v>
      </c>
      <c r="V1254" s="28" t="n"/>
      <c r="W1254" s="28" t="n"/>
      <c r="X1254" s="28" t="n"/>
      <c r="Y1254" s="28" t="n"/>
      <c r="Z1254" s="28" t="n"/>
      <c r="AA1254" s="28" t="n"/>
      <c r="AB1254" s="28" t="n"/>
    </row>
    <row r="1255">
      <c r="A1255" s="28" t="inlineStr">
        <is>
          <t>ANL-1781315153392-77</t>
        </is>
      </c>
      <c r="B1255" s="27" t="n">
        <v>46185.82353462963</v>
      </c>
      <c r="C1255" s="28" t="inlineStr">
        <is>
          <t>USR-1770095369205</t>
        </is>
      </c>
      <c r="D1255" s="28" t="n"/>
      <c r="E1255" s="28" t="inlineStr">
        <is>
          <t>quizpro</t>
        </is>
      </c>
      <c r="F1255" s="28" t="inlineStr">
        <is>
          <t>quizpro</t>
        </is>
      </c>
      <c r="G1255" s="28" t="inlineStr">
        <is>
          <t>Informatica</t>
        </is>
      </c>
      <c r="H1255" s="28" t="inlineStr">
        <is>
          <t>Undécimo</t>
        </is>
      </c>
      <c r="I1255" s="28" t="inlineStr">
        <is>
          <t>Intermedio</t>
        </is>
      </c>
      <c r="J1255" s="28" t="inlineStr">
        <is>
          <t>bank_y8j3ge8ye</t>
        </is>
      </c>
      <c r="K1255" s="28" t="inlineStr">
        <is>
          <t>Administrar los recursos del hardware y servir de interfaz</t>
        </is>
      </c>
      <c r="L1255" s="28" t="inlineStr">
        <is>
          <t>Administrar los recursos del hardware y servir de interfaz</t>
        </is>
      </c>
      <c r="M1255" s="28" t="b">
        <v>1</v>
      </c>
      <c r="N1255" s="28" t="n">
        <v>9865</v>
      </c>
      <c r="O1255" s="28" t="n">
        <v>9393.080000000002</v>
      </c>
      <c r="P1255" s="28" t="n">
        <v>1.050241241424538</v>
      </c>
      <c r="Q1255" s="28" t="n">
        <v>0</v>
      </c>
      <c r="R1255" s="28" t="n">
        <v>82</v>
      </c>
      <c r="S1255" s="28" t="n">
        <v>32</v>
      </c>
      <c r="T1255" s="28" t="n">
        <v>82</v>
      </c>
      <c r="U1255" s="28" t="n">
        <v>100</v>
      </c>
      <c r="V1255" s="28" t="n"/>
      <c r="W1255" s="28" t="n"/>
      <c r="X1255" s="28" t="n"/>
      <c r="Y1255" s="28" t="n"/>
      <c r="Z1255" s="28" t="n"/>
      <c r="AA1255" s="28" t="n"/>
      <c r="AB1255" s="28" t="n"/>
    </row>
    <row r="1256">
      <c r="A1256" s="28" t="inlineStr">
        <is>
          <t>ANL-1781315162894-830</t>
        </is>
      </c>
      <c r="B1256" s="27" t="n">
        <v>46185.82364460648</v>
      </c>
      <c r="C1256" s="28" t="inlineStr">
        <is>
          <t>USR-1770095369205</t>
        </is>
      </c>
      <c r="D1256" s="28" t="n"/>
      <c r="E1256" s="28" t="inlineStr">
        <is>
          <t>quizpro</t>
        </is>
      </c>
      <c r="F1256" s="28" t="inlineStr">
        <is>
          <t>quizpro</t>
        </is>
      </c>
      <c r="G1256" s="28" t="inlineStr">
        <is>
          <t>Informatica</t>
        </is>
      </c>
      <c r="H1256" s="28" t="inlineStr">
        <is>
          <t>Undécimo</t>
        </is>
      </c>
      <c r="I1256" s="28" t="inlineStr">
        <is>
          <t>Intermedio</t>
        </is>
      </c>
      <c r="J1256" s="28" t="inlineStr">
        <is>
          <t>bank_55gsxul9y</t>
        </is>
      </c>
      <c r="K1256" s="28" t="inlineStr">
        <is>
          <t>Crear, editar y dar formato a documentos de texto</t>
        </is>
      </c>
      <c r="L1256" s="28" t="inlineStr">
        <is>
          <t>Crear, editar y dar formato a documentos de texto</t>
        </is>
      </c>
      <c r="M1256" s="28" t="b">
        <v>1</v>
      </c>
      <c r="N1256" s="28" t="n">
        <v>7756</v>
      </c>
      <c r="O1256" s="28" t="n">
        <v>9362.86913580247</v>
      </c>
      <c r="P1256" s="28" t="n">
        <v>0.8283785544264419</v>
      </c>
      <c r="Q1256" s="28" t="n">
        <v>0</v>
      </c>
      <c r="R1256" s="28" t="n">
        <v>82</v>
      </c>
      <c r="S1256" s="28" t="n">
        <v>38</v>
      </c>
      <c r="T1256" s="28" t="n">
        <v>82</v>
      </c>
      <c r="U1256" s="28" t="n">
        <v>100</v>
      </c>
      <c r="V1256" s="28" t="n"/>
      <c r="W1256" s="28" t="n"/>
      <c r="X1256" s="28" t="n"/>
      <c r="Y1256" s="28" t="n"/>
      <c r="Z1256" s="28" t="n"/>
      <c r="AA1256" s="28" t="n"/>
      <c r="AB1256" s="28" t="n"/>
    </row>
    <row r="1257">
      <c r="A1257" s="28" t="inlineStr">
        <is>
          <t>ANL-1781315174790-377</t>
        </is>
      </c>
      <c r="B1257" s="27" t="n">
        <v>46185.82378229166</v>
      </c>
      <c r="C1257" s="28" t="inlineStr">
        <is>
          <t>USR-1770095369205</t>
        </is>
      </c>
      <c r="D1257" s="28" t="n"/>
      <c r="E1257" s="28" t="inlineStr">
        <is>
          <t>quizpro</t>
        </is>
      </c>
      <c r="F1257" s="28" t="inlineStr">
        <is>
          <t>quizpro</t>
        </is>
      </c>
      <c r="G1257" s="28" t="inlineStr">
        <is>
          <t>Informatica</t>
        </is>
      </c>
      <c r="H1257" s="28" t="inlineStr">
        <is>
          <t>Undécimo</t>
        </is>
      </c>
      <c r="I1257" s="28" t="inlineStr">
        <is>
          <t>Intermedio</t>
        </is>
      </c>
      <c r="J1257" s="28" t="inlineStr">
        <is>
          <t>bank_c3kibrj53</t>
        </is>
      </c>
      <c r="K1257" s="28" t="inlineStr">
        <is>
          <t>Procesador</t>
        </is>
      </c>
      <c r="L1257" s="28" t="inlineStr">
        <is>
          <t>Disco Duro / SSD</t>
        </is>
      </c>
      <c r="M1257" s="28" t="b">
        <v>0</v>
      </c>
      <c r="N1257" s="28" t="n">
        <v>11333</v>
      </c>
      <c r="O1257" s="28" t="n">
        <v>9323.107317073172</v>
      </c>
      <c r="P1257" s="28" t="n">
        <v>1.215581845684235</v>
      </c>
      <c r="Q1257" s="28" t="n">
        <v>0</v>
      </c>
      <c r="R1257" s="28" t="n">
        <v>70</v>
      </c>
      <c r="S1257" s="28" t="n">
        <v>66</v>
      </c>
      <c r="T1257" s="28" t="n">
        <v>70</v>
      </c>
      <c r="U1257" s="28" t="n">
        <v>0</v>
      </c>
      <c r="V1257" s="28" t="n"/>
      <c r="W1257" s="28" t="n"/>
      <c r="X1257" s="28" t="n"/>
      <c r="Y1257" s="28" t="n"/>
      <c r="Z1257" s="28" t="n"/>
      <c r="AA1257" s="28" t="n"/>
      <c r="AB1257" s="28" t="n"/>
    </row>
    <row r="1258">
      <c r="A1258" s="28" t="inlineStr">
        <is>
          <t>ANL-1781315185400-405</t>
        </is>
      </c>
      <c r="B1258" s="27" t="n">
        <v>46185.82390509259</v>
      </c>
      <c r="C1258" s="28" t="inlineStr">
        <is>
          <t>USR-1770095369205</t>
        </is>
      </c>
      <c r="D1258" s="28" t="n"/>
      <c r="E1258" s="28" t="inlineStr">
        <is>
          <t>quizpro</t>
        </is>
      </c>
      <c r="F1258" s="28" t="inlineStr">
        <is>
          <t>quizpro</t>
        </is>
      </c>
      <c r="G1258" s="28" t="inlineStr">
        <is>
          <t>Informatica</t>
        </is>
      </c>
      <c r="H1258" s="28" t="inlineStr">
        <is>
          <t>Undécimo</t>
        </is>
      </c>
      <c r="I1258" s="28" t="inlineStr">
        <is>
          <t>Intermedio</t>
        </is>
      </c>
      <c r="J1258" s="28" t="inlineStr">
        <is>
          <t>bank_cccpsztv3</t>
        </is>
      </c>
      <c r="K1258" s="28" t="inlineStr">
        <is>
          <t>Crear y editar documentos de texto</t>
        </is>
      </c>
      <c r="L1258" s="28" t="inlineStr">
        <is>
          <t>Crear y editar documentos de texto</t>
        </is>
      </c>
      <c r="M1258" s="28" t="b">
        <v>1</v>
      </c>
      <c r="N1258" s="28" t="n">
        <v>9337</v>
      </c>
      <c r="O1258" s="28" t="n">
        <v>9301.542168674699</v>
      </c>
      <c r="P1258" s="28" t="n">
        <v>1.003812037905361</v>
      </c>
      <c r="Q1258" s="28" t="n">
        <v>0</v>
      </c>
      <c r="R1258" s="28" t="n">
        <v>82</v>
      </c>
      <c r="S1258" s="28" t="n">
        <v>32</v>
      </c>
      <c r="T1258" s="28" t="n">
        <v>82</v>
      </c>
      <c r="U1258" s="28" t="n">
        <v>100</v>
      </c>
      <c r="V1258" s="28" t="n"/>
      <c r="W1258" s="28" t="n"/>
      <c r="X1258" s="28" t="n"/>
      <c r="Y1258" s="28" t="n"/>
      <c r="Z1258" s="28" t="n"/>
      <c r="AA1258" s="28" t="n"/>
      <c r="AB1258" s="28" t="n"/>
    </row>
    <row r="1259">
      <c r="A1259" s="28" t="inlineStr">
        <is>
          <t>ANL-1781315194162-751</t>
        </is>
      </c>
      <c r="B1259" s="27" t="n">
        <v>46185.8240065162</v>
      </c>
      <c r="C1259" s="28" t="inlineStr">
        <is>
          <t>USR-1770095369205</t>
        </is>
      </c>
      <c r="D1259" s="28" t="n"/>
      <c r="E1259" s="28" t="inlineStr">
        <is>
          <t>quizpro</t>
        </is>
      </c>
      <c r="F1259" s="28" t="inlineStr">
        <is>
          <t>quizpro</t>
        </is>
      </c>
      <c r="G1259" s="28" t="inlineStr">
        <is>
          <t>Informatica</t>
        </is>
      </c>
      <c r="H1259" s="28" t="inlineStr">
        <is>
          <t>Undécimo</t>
        </is>
      </c>
      <c r="I1259" s="28" t="inlineStr">
        <is>
          <t>Intermedio</t>
        </is>
      </c>
      <c r="J1259" s="28" t="inlineStr">
        <is>
          <t>bank_t6k5z508w</t>
        </is>
      </c>
      <c r="K1259" s="28" t="inlineStr">
        <is>
          <t>Verdadero</t>
        </is>
      </c>
      <c r="L1259" s="28" t="inlineStr">
        <is>
          <t>Verdadero</t>
        </is>
      </c>
      <c r="M1259" s="28" t="b">
        <v>1</v>
      </c>
      <c r="N1259" s="28" t="n">
        <v>7487</v>
      </c>
      <c r="O1259" s="28" t="n">
        <v>9270.985714285714</v>
      </c>
      <c r="P1259" s="28" t="n">
        <v>0.8075732430978984</v>
      </c>
      <c r="Q1259" s="28" t="n">
        <v>0</v>
      </c>
      <c r="R1259" s="28" t="n">
        <v>82</v>
      </c>
      <c r="S1259" s="28" t="n">
        <v>38</v>
      </c>
      <c r="T1259" s="28" t="n">
        <v>82</v>
      </c>
      <c r="U1259" s="28" t="n">
        <v>100</v>
      </c>
      <c r="V1259" s="28" t="n"/>
      <c r="W1259" s="28" t="n"/>
      <c r="X1259" s="28" t="n"/>
      <c r="Y1259" s="28" t="n"/>
      <c r="Z1259" s="28" t="n"/>
      <c r="AA1259" s="28" t="n"/>
      <c r="AB1259" s="28" t="n"/>
    </row>
    <row r="1260">
      <c r="A1260" s="28" t="inlineStr">
        <is>
          <t>ANL-1781315204564-132</t>
        </is>
      </c>
      <c r="B1260" s="27" t="n">
        <v>46185.82412689815</v>
      </c>
      <c r="C1260" s="28" t="inlineStr">
        <is>
          <t>USR-1770095369205</t>
        </is>
      </c>
      <c r="D1260" s="28" t="n"/>
      <c r="E1260" s="28" t="inlineStr">
        <is>
          <t>quizpro</t>
        </is>
      </c>
      <c r="F1260" s="28" t="inlineStr">
        <is>
          <t>quizpro</t>
        </is>
      </c>
      <c r="G1260" s="28" t="inlineStr">
        <is>
          <t>Informatica</t>
        </is>
      </c>
      <c r="H1260" s="28" t="inlineStr">
        <is>
          <t>Undécimo</t>
        </is>
      </c>
      <c r="I1260" s="28" t="inlineStr">
        <is>
          <t>Intermedio</t>
        </is>
      </c>
      <c r="J1260" s="28" t="inlineStr">
        <is>
          <t>bank_sv5kuqdk5</t>
        </is>
      </c>
      <c r="K1260" s="28" t="inlineStr">
        <is>
          <t>Control preciso y automatización</t>
        </is>
      </c>
      <c r="L1260" s="28" t="inlineStr">
        <is>
          <t>Control preciso y automatización</t>
        </is>
      </c>
      <c r="M1260" s="28" t="b">
        <v>1</v>
      </c>
      <c r="N1260" s="28" t="n">
        <v>9151</v>
      </c>
      <c r="O1260" s="28" t="n">
        <v>9232.442352941176</v>
      </c>
      <c r="P1260" s="28" t="n">
        <v>0.9911786773393466</v>
      </c>
      <c r="Q1260" s="28" t="n">
        <v>0</v>
      </c>
      <c r="R1260" s="28" t="n">
        <v>82</v>
      </c>
      <c r="S1260" s="28" t="n">
        <v>32</v>
      </c>
      <c r="T1260" s="28" t="n">
        <v>82</v>
      </c>
      <c r="U1260" s="28" t="n">
        <v>100</v>
      </c>
      <c r="V1260" s="28" t="n"/>
      <c r="W1260" s="28" t="n"/>
      <c r="X1260" s="28" t="n"/>
      <c r="Y1260" s="28" t="n"/>
      <c r="Z1260" s="28" t="n"/>
      <c r="AA1260" s="28" t="n"/>
      <c r="AB1260" s="28" t="n"/>
    </row>
    <row r="1261">
      <c r="A1261" s="28" t="inlineStr">
        <is>
          <t>ANL-1781315211255-449</t>
        </is>
      </c>
      <c r="B1261" s="27" t="n">
        <v>46185.82420434028</v>
      </c>
      <c r="C1261" s="28" t="inlineStr">
        <is>
          <t>USR-1770095369205</t>
        </is>
      </c>
      <c r="D1261" s="28" t="n"/>
      <c r="E1261" s="28" t="inlineStr">
        <is>
          <t>quizpro</t>
        </is>
      </c>
      <c r="F1261" s="28" t="inlineStr">
        <is>
          <t>quizpro</t>
        </is>
      </c>
      <c r="G1261" s="28" t="inlineStr">
        <is>
          <t>Informatica</t>
        </is>
      </c>
      <c r="H1261" s="28" t="inlineStr">
        <is>
          <t>Undécimo</t>
        </is>
      </c>
      <c r="I1261" s="28" t="inlineStr">
        <is>
          <t>Intermedio</t>
        </is>
      </c>
      <c r="J1261" s="28" t="inlineStr">
        <is>
          <t>bank_03f02r57z</t>
        </is>
      </c>
      <c r="K1261" s="28" t="inlineStr">
        <is>
          <t>iOS</t>
        </is>
      </c>
      <c r="L1261" s="28" t="inlineStr">
        <is>
          <t>Android</t>
        </is>
      </c>
      <c r="M1261" s="28" t="b">
        <v>0</v>
      </c>
      <c r="N1261" s="28" t="n">
        <v>5269</v>
      </c>
      <c r="O1261" s="28" t="n">
        <v>9202.534883720931</v>
      </c>
      <c r="P1261" s="28" t="n">
        <v>0.5725596334680282</v>
      </c>
      <c r="Q1261" s="28" t="n">
        <v>0</v>
      </c>
      <c r="R1261" s="28" t="n">
        <v>60</v>
      </c>
      <c r="S1261" s="28" t="n">
        <v>82</v>
      </c>
      <c r="T1261" s="28" t="n">
        <v>60</v>
      </c>
      <c r="U1261" s="28" t="n">
        <v>0</v>
      </c>
      <c r="V1261" s="28" t="n"/>
      <c r="W1261" s="28" t="n"/>
      <c r="X1261" s="28" t="n"/>
      <c r="Y1261" s="28" t="n"/>
      <c r="Z1261" s="28" t="n"/>
      <c r="AA1261" s="28" t="n"/>
      <c r="AB1261" s="28" t="n"/>
    </row>
    <row r="1262">
      <c r="A1262" s="28" t="inlineStr">
        <is>
          <t>ANL-1781315221408-189</t>
        </is>
      </c>
      <c r="B1262" s="27" t="n">
        <v>46185.82432185185</v>
      </c>
      <c r="C1262" s="28" t="inlineStr">
        <is>
          <t>USR-1770095369205</t>
        </is>
      </c>
      <c r="D1262" s="28" t="n"/>
      <c r="E1262" s="28" t="inlineStr">
        <is>
          <t>quizpro</t>
        </is>
      </c>
      <c r="F1262" s="28" t="inlineStr">
        <is>
          <t>quizpro</t>
        </is>
      </c>
      <c r="G1262" s="28" t="inlineStr">
        <is>
          <t>Informatica</t>
        </is>
      </c>
      <c r="H1262" s="28" t="inlineStr">
        <is>
          <t>Undécimo</t>
        </is>
      </c>
      <c r="I1262" s="28" t="inlineStr">
        <is>
          <t>Intermedio</t>
        </is>
      </c>
      <c r="J1262" s="28" t="inlineStr">
        <is>
          <t>bank_rop6igsgf</t>
        </is>
      </c>
      <c r="K1262" s="28" t="inlineStr">
        <is>
          <t>apt</t>
        </is>
      </c>
      <c r="L1262" s="28" t="inlineStr">
        <is>
          <t>apt</t>
        </is>
      </c>
      <c r="M1262" s="28" t="b">
        <v>1</v>
      </c>
      <c r="N1262" s="28" t="n">
        <v>9586</v>
      </c>
      <c r="O1262" s="28" t="n">
        <v>9155.466666666667</v>
      </c>
      <c r="P1262" s="28" t="n">
        <v>1.047024728395421</v>
      </c>
      <c r="Q1262" s="28" t="n">
        <v>0</v>
      </c>
      <c r="R1262" s="28" t="n">
        <v>81</v>
      </c>
      <c r="S1262" s="28" t="n">
        <v>32</v>
      </c>
      <c r="T1262" s="28" t="n">
        <v>81</v>
      </c>
      <c r="U1262" s="28" t="n">
        <v>100</v>
      </c>
      <c r="V1262" s="28" t="n"/>
      <c r="W1262" s="28" t="n"/>
      <c r="X1262" s="28" t="n"/>
      <c r="Y1262" s="28" t="n"/>
      <c r="Z1262" s="28" t="n"/>
      <c r="AA1262" s="28" t="n"/>
      <c r="AB1262" s="28" t="n"/>
    </row>
    <row r="1263">
      <c r="A1263" s="28" t="inlineStr">
        <is>
          <t>ANL-1781315234875-30</t>
        </is>
      </c>
      <c r="B1263" s="27" t="n">
        <v>46185.82447771991</v>
      </c>
      <c r="C1263" s="28" t="inlineStr">
        <is>
          <t>USR-1770095369205</t>
        </is>
      </c>
      <c r="D1263" s="28" t="n"/>
      <c r="E1263" s="28" t="inlineStr">
        <is>
          <t>quizpro</t>
        </is>
      </c>
      <c r="F1263" s="28" t="inlineStr">
        <is>
          <t>quizpro</t>
        </is>
      </c>
      <c r="G1263" s="28" t="inlineStr">
        <is>
          <t>Informatica</t>
        </is>
      </c>
      <c r="H1263" s="28" t="inlineStr">
        <is>
          <t>Undécimo</t>
        </is>
      </c>
      <c r="I1263" s="28" t="inlineStr">
        <is>
          <t>Intermedio</t>
        </is>
      </c>
      <c r="J1263" s="28" t="inlineStr">
        <is>
          <t>bank_u9cu1dfex</t>
        </is>
      </c>
      <c r="K1263" s="28" t="inlineStr">
        <is>
          <t>type</t>
        </is>
      </c>
      <c r="L1263" s="28" t="inlineStr">
        <is>
          <t>type</t>
        </is>
      </c>
      <c r="M1263" s="28" t="b">
        <v>1</v>
      </c>
      <c r="N1263" s="28" t="n">
        <v>12146</v>
      </c>
      <c r="O1263" s="28" t="n">
        <v>9129.090909090908</v>
      </c>
      <c r="P1263" s="28" t="n">
        <v>1.330472017526389</v>
      </c>
      <c r="Q1263" s="28" t="n">
        <v>0</v>
      </c>
      <c r="R1263" s="28" t="n">
        <v>80</v>
      </c>
      <c r="S1263" s="28" t="n">
        <v>30</v>
      </c>
      <c r="T1263" s="28" t="n">
        <v>80</v>
      </c>
      <c r="U1263" s="28" t="n">
        <v>100</v>
      </c>
      <c r="V1263" s="28" t="n"/>
      <c r="W1263" s="28" t="n"/>
      <c r="X1263" s="28" t="n"/>
      <c r="Y1263" s="28" t="n"/>
      <c r="Z1263" s="28" t="n"/>
      <c r="AA1263" s="28" t="n"/>
      <c r="AB1263" s="28" t="n"/>
    </row>
    <row r="1264">
      <c r="A1264" s="28" t="inlineStr">
        <is>
          <t>ANL-1781315243164-274</t>
        </is>
      </c>
      <c r="B1264" s="27" t="n">
        <v>46185.82457365741</v>
      </c>
      <c r="C1264" s="28" t="inlineStr">
        <is>
          <t>USR-1770095369205</t>
        </is>
      </c>
      <c r="D1264" s="28" t="n"/>
      <c r="E1264" s="28" t="inlineStr">
        <is>
          <t>quizpro</t>
        </is>
      </c>
      <c r="F1264" s="28" t="inlineStr">
        <is>
          <t>quizpro</t>
        </is>
      </c>
      <c r="G1264" s="28" t="inlineStr">
        <is>
          <t>Informatica</t>
        </is>
      </c>
      <c r="H1264" s="28" t="inlineStr">
        <is>
          <t>Undécimo</t>
        </is>
      </c>
      <c r="I1264" s="28" t="inlineStr">
        <is>
          <t>Intermedio</t>
        </is>
      </c>
      <c r="J1264" s="28" t="inlineStr">
        <is>
          <t>bank_ee6f3g5m5</t>
        </is>
      </c>
      <c r="K1264" s="28" t="inlineStr">
        <is>
          <t>clean</t>
        </is>
      </c>
      <c r="L1264" s="28" t="inlineStr">
        <is>
          <t>cls</t>
        </is>
      </c>
      <c r="M1264" s="28" t="b">
        <v>0</v>
      </c>
      <c r="N1264" s="28" t="n">
        <v>7035</v>
      </c>
      <c r="O1264" s="28" t="n">
        <v>9114.813483146067</v>
      </c>
      <c r="P1264" s="28" t="n">
        <v>0.7718205109746032</v>
      </c>
      <c r="Q1264" s="28" t="n">
        <v>0</v>
      </c>
      <c r="R1264" s="28" t="n">
        <v>63</v>
      </c>
      <c r="S1264" s="28" t="n">
        <v>75</v>
      </c>
      <c r="T1264" s="28" t="n">
        <v>63</v>
      </c>
      <c r="U1264" s="28" t="n">
        <v>0</v>
      </c>
      <c r="V1264" s="28" t="n"/>
      <c r="W1264" s="28" t="n"/>
      <c r="X1264" s="28" t="n"/>
      <c r="Y1264" s="28" t="n"/>
      <c r="Z1264" s="28" t="n"/>
      <c r="AA1264" s="28" t="n"/>
      <c r="AB1264" s="28" t="n"/>
    </row>
    <row r="1265">
      <c r="A1265" s="28" t="inlineStr">
        <is>
          <t>ANL-1781315254516-264</t>
        </is>
      </c>
      <c r="B1265" s="27" t="n">
        <v>46185.8247050463</v>
      </c>
      <c r="C1265" s="28" t="inlineStr">
        <is>
          <t>USR-1770095369205</t>
        </is>
      </c>
      <c r="D1265" s="28" t="n"/>
      <c r="E1265" s="28" t="inlineStr">
        <is>
          <t>quizpro</t>
        </is>
      </c>
      <c r="F1265" s="28" t="inlineStr">
        <is>
          <t>quizpro</t>
        </is>
      </c>
      <c r="G1265" s="28" t="inlineStr">
        <is>
          <t>Informatica</t>
        </is>
      </c>
      <c r="H1265" s="28" t="inlineStr">
        <is>
          <t>Undécimo</t>
        </is>
      </c>
      <c r="I1265" s="28" t="inlineStr">
        <is>
          <t>Intermedio</t>
        </is>
      </c>
      <c r="J1265" s="28" t="inlineStr">
        <is>
          <t>bank_bowalt83u</t>
        </is>
      </c>
      <c r="K1265" s="28" t="inlineStr">
        <is>
          <t>Intel 4004</t>
        </is>
      </c>
      <c r="L1265" s="28" t="inlineStr">
        <is>
          <t>Intel 4004</t>
        </is>
      </c>
      <c r="M1265" s="28" t="b">
        <v>1</v>
      </c>
      <c r="N1265" s="28" t="n">
        <v>9004</v>
      </c>
      <c r="O1265" s="28" t="n">
        <v>9078.137777777778</v>
      </c>
      <c r="P1265" s="28" t="n">
        <v>0.9918333716019095</v>
      </c>
      <c r="Q1265" s="28" t="n">
        <v>0</v>
      </c>
      <c r="R1265" s="28" t="n">
        <v>82</v>
      </c>
      <c r="S1265" s="28" t="n">
        <v>32</v>
      </c>
      <c r="T1265" s="28" t="n">
        <v>82</v>
      </c>
      <c r="U1265" s="28" t="n">
        <v>100</v>
      </c>
      <c r="V1265" s="28" t="n"/>
      <c r="W1265" s="28" t="n"/>
      <c r="X1265" s="28" t="n"/>
      <c r="Y1265" s="28" t="n"/>
      <c r="Z1265" s="28" t="n"/>
      <c r="AA1265" s="28" t="n"/>
      <c r="AB1265" s="28" t="n"/>
    </row>
    <row r="1266">
      <c r="A1266" s="28" t="inlineStr">
        <is>
          <t>ANL-1781315291735-859</t>
        </is>
      </c>
      <c r="B1266" s="27" t="n">
        <v>46185.82513582176</v>
      </c>
      <c r="C1266" s="28" t="inlineStr">
        <is>
          <t>USR-1770095369205</t>
        </is>
      </c>
      <c r="D1266" s="28" t="n"/>
      <c r="E1266" s="28" t="inlineStr">
        <is>
          <t>quizpro</t>
        </is>
      </c>
      <c r="F1266" s="28" t="inlineStr">
        <is>
          <t>quizpro</t>
        </is>
      </c>
      <c r="G1266" s="28" t="inlineStr">
        <is>
          <t>Informatica</t>
        </is>
      </c>
      <c r="H1266" s="28" t="inlineStr">
        <is>
          <t>Undécimo</t>
        </is>
      </c>
      <c r="I1266" s="28" t="inlineStr">
        <is>
          <t>Intermedio</t>
        </is>
      </c>
      <c r="J1266" s="28" t="inlineStr">
        <is>
          <t>bank_3xip7jwsr</t>
        </is>
      </c>
      <c r="K1266" s="28" t="inlineStr">
        <is>
          <t>Hardware</t>
        </is>
      </c>
      <c r="L1266" s="28" t="inlineStr">
        <is>
          <t>Interfaz de Usuario</t>
        </is>
      </c>
      <c r="M1266" s="28" t="b">
        <v>0</v>
      </c>
      <c r="N1266" s="28" t="n">
        <v>18171</v>
      </c>
      <c r="O1266" s="28" t="n">
        <v>9050.923076923078</v>
      </c>
      <c r="P1266" s="28" t="n">
        <v>2.007640529652734</v>
      </c>
      <c r="Q1266" s="28" t="n">
        <v>0</v>
      </c>
      <c r="R1266" s="28" t="n">
        <v>81</v>
      </c>
      <c r="S1266" s="28" t="n">
        <v>60</v>
      </c>
      <c r="T1266" s="28" t="n">
        <v>81</v>
      </c>
      <c r="U1266" s="28" t="n">
        <v>0</v>
      </c>
      <c r="V1266" s="28" t="n"/>
      <c r="W1266" s="28" t="n"/>
      <c r="X1266" s="28" t="n"/>
      <c r="Y1266" s="28" t="n"/>
      <c r="Z1266" s="28" t="n"/>
      <c r="AA1266" s="28" t="n"/>
      <c r="AB1266" s="28" t="n"/>
    </row>
    <row r="1267">
      <c r="A1267" s="28" t="inlineStr">
        <is>
          <t>ANL-1781315310570-70</t>
        </is>
      </c>
      <c r="B1267" s="27" t="n">
        <v>46185.82535381945</v>
      </c>
      <c r="C1267" s="28" t="inlineStr">
        <is>
          <t>USR-1770095369205</t>
        </is>
      </c>
      <c r="D1267" s="28" t="n"/>
      <c r="E1267" s="28" t="inlineStr">
        <is>
          <t>quizpro</t>
        </is>
      </c>
      <c r="F1267" s="28" t="inlineStr">
        <is>
          <t>quizpro</t>
        </is>
      </c>
      <c r="G1267" s="28" t="inlineStr">
        <is>
          <t>Informatica</t>
        </is>
      </c>
      <c r="H1267" s="28" t="inlineStr">
        <is>
          <t>Undécimo</t>
        </is>
      </c>
      <c r="I1267" s="28" t="inlineStr">
        <is>
          <t>Intermedio</t>
        </is>
      </c>
      <c r="J1267" s="28" t="inlineStr">
        <is>
          <t>bank_zmdgj10ct</t>
        </is>
      </c>
      <c r="K1267" s="28" t="inlineStr">
        <is>
          <t>Inicio</t>
        </is>
      </c>
      <c r="L1267" s="28" t="inlineStr">
        <is>
          <t>Insertar</t>
        </is>
      </c>
      <c r="M1267" s="28" t="b">
        <v>0</v>
      </c>
      <c r="N1267" s="28" t="n">
        <v>17892</v>
      </c>
      <c r="O1267" s="28" t="n">
        <v>9064.156521739131</v>
      </c>
      <c r="P1267" s="28" t="n">
        <v>1.97392884347137</v>
      </c>
      <c r="Q1267" s="28" t="n">
        <v>0</v>
      </c>
      <c r="R1267" s="28" t="n">
        <v>80</v>
      </c>
      <c r="S1267" s="28" t="n">
        <v>61</v>
      </c>
      <c r="T1267" s="28" t="n">
        <v>80</v>
      </c>
      <c r="U1267" s="28" t="n">
        <v>0</v>
      </c>
      <c r="V1267" s="28" t="n"/>
      <c r="W1267" s="28" t="n"/>
      <c r="X1267" s="28" t="n"/>
      <c r="Y1267" s="28" t="n"/>
      <c r="Z1267" s="28" t="n"/>
      <c r="AA1267" s="28" t="n"/>
      <c r="AB1267" s="28" t="n"/>
    </row>
    <row r="1268">
      <c r="A1268" s="28" t="inlineStr">
        <is>
          <t>ANL-1781315327686-212</t>
        </is>
      </c>
      <c r="B1268" s="27" t="n">
        <v>46185.8255519213</v>
      </c>
      <c r="C1268" s="28" t="inlineStr">
        <is>
          <t>USR-1770095369205</t>
        </is>
      </c>
      <c r="D1268" s="28" t="n"/>
      <c r="E1268" s="28" t="inlineStr">
        <is>
          <t>quizpro</t>
        </is>
      </c>
      <c r="F1268" s="28" t="inlineStr">
        <is>
          <t>quizpro</t>
        </is>
      </c>
      <c r="G1268" s="28" t="inlineStr">
        <is>
          <t>Informatica</t>
        </is>
      </c>
      <c r="H1268" s="28" t="inlineStr">
        <is>
          <t>Undécimo</t>
        </is>
      </c>
      <c r="I1268" s="28" t="inlineStr">
        <is>
          <t>Intermedio</t>
        </is>
      </c>
      <c r="J1268" s="28" t="inlineStr">
        <is>
          <t>bank_tbm22rw9u</t>
        </is>
      </c>
      <c r="K1268" s="28" t="inlineStr">
        <is>
          <t>.exe y .msi</t>
        </is>
      </c>
      <c r="L1268" s="28" t="inlineStr">
        <is>
          <t>.exe y .msi</t>
        </is>
      </c>
      <c r="M1268" s="28" t="b">
        <v>1</v>
      </c>
      <c r="N1268" s="28" t="n">
        <v>15931</v>
      </c>
      <c r="O1268" s="28" t="n">
        <v>9075.905376344086</v>
      </c>
      <c r="P1268" s="28" t="n">
        <v>1.755306973728857</v>
      </c>
      <c r="Q1268" s="28" t="n">
        <v>0</v>
      </c>
      <c r="R1268" s="28" t="n">
        <v>76</v>
      </c>
      <c r="S1268" s="28" t="n">
        <v>27</v>
      </c>
      <c r="T1268" s="28" t="n">
        <v>76</v>
      </c>
      <c r="U1268" s="28" t="n">
        <v>100</v>
      </c>
      <c r="V1268" s="28" t="n"/>
      <c r="W1268" s="28" t="n"/>
      <c r="X1268" s="28" t="n"/>
      <c r="Y1268" s="28" t="n"/>
      <c r="Z1268" s="28" t="n"/>
      <c r="AA1268" s="28" t="n"/>
      <c r="AB1268" s="28" t="n"/>
    </row>
    <row r="1269">
      <c r="A1269" s="28" t="inlineStr">
        <is>
          <t>ANL-1781315358236-398</t>
        </is>
      </c>
      <c r="B1269" s="27" t="n">
        <v>46185.82590550926</v>
      </c>
      <c r="C1269" s="28" t="inlineStr">
        <is>
          <t>USR-1770095369205</t>
        </is>
      </c>
      <c r="D1269" s="28" t="n"/>
      <c r="E1269" s="28" t="inlineStr">
        <is>
          <t>quizpro</t>
        </is>
      </c>
      <c r="F1269" s="28" t="inlineStr">
        <is>
          <t>quizpro</t>
        </is>
      </c>
      <c r="G1269" s="28" t="inlineStr">
        <is>
          <t>Informatica</t>
        </is>
      </c>
      <c r="H1269" s="28" t="inlineStr">
        <is>
          <t>Undécimo</t>
        </is>
      </c>
      <c r="I1269" s="28" t="inlineStr">
        <is>
          <t>Intermedio</t>
        </is>
      </c>
      <c r="J1269" s="28" t="inlineStr">
        <is>
          <t>bank_5n7498i1f</t>
        </is>
      </c>
      <c r="K1269" s="28" t="inlineStr">
        <is>
          <t>Actualizar Campos</t>
        </is>
      </c>
      <c r="L1269" s="28" t="inlineStr">
        <is>
          <t>Actualizar Campos</t>
        </is>
      </c>
      <c r="M1269" s="28" t="b">
        <v>1</v>
      </c>
      <c r="N1269" s="28" t="n">
        <v>29731</v>
      </c>
      <c r="O1269" s="28" t="n">
        <v>9079.059574468087</v>
      </c>
      <c r="P1269" s="28" t="n">
        <v>3.274678369069061</v>
      </c>
      <c r="Q1269" s="28" t="n">
        <v>0</v>
      </c>
      <c r="R1269" s="28" t="n">
        <v>67</v>
      </c>
      <c r="S1269" s="28" t="n">
        <v>16</v>
      </c>
      <c r="T1269" s="28" t="n">
        <v>67</v>
      </c>
      <c r="U1269" s="28" t="n">
        <v>100</v>
      </c>
      <c r="V1269" s="28" t="n"/>
      <c r="W1269" s="28" t="n"/>
      <c r="X1269" s="28" t="n"/>
      <c r="Y1269" s="28" t="n"/>
      <c r="Z1269" s="28" t="n"/>
      <c r="AA1269" s="28" t="n"/>
      <c r="AB1269" s="28" t="n"/>
    </row>
    <row r="1270">
      <c r="A1270" s="28" t="inlineStr">
        <is>
          <t>ANL-1781315366838-299</t>
        </is>
      </c>
      <c r="B1270" s="27" t="n">
        <v>46185.82600506944</v>
      </c>
      <c r="C1270" s="28" t="inlineStr">
        <is>
          <t>USR-1770095369205</t>
        </is>
      </c>
      <c r="D1270" s="28" t="n"/>
      <c r="E1270" s="28" t="inlineStr">
        <is>
          <t>quizpro</t>
        </is>
      </c>
      <c r="F1270" s="28" t="inlineStr">
        <is>
          <t>quizpro</t>
        </is>
      </c>
      <c r="G1270" s="28" t="inlineStr">
        <is>
          <t>Informatica</t>
        </is>
      </c>
      <c r="H1270" s="28" t="inlineStr">
        <is>
          <t>Undécimo</t>
        </is>
      </c>
      <c r="I1270" s="28" t="inlineStr">
        <is>
          <t>Intermedio</t>
        </is>
      </c>
      <c r="J1270" s="28" t="inlineStr">
        <is>
          <t>bank_9qnnaapu6</t>
        </is>
      </c>
      <c r="K1270" s="28" t="inlineStr">
        <is>
          <t>Uso exclusivo de Apple</t>
        </is>
      </c>
      <c r="L1270" s="28" t="inlineStr">
        <is>
          <t>Código abierto</t>
        </is>
      </c>
      <c r="M1270" s="28" t="b">
        <v>0</v>
      </c>
      <c r="N1270" s="28" t="n">
        <v>6823</v>
      </c>
      <c r="O1270" s="28" t="n">
        <v>9140.252631578947</v>
      </c>
      <c r="P1270" s="28" t="n">
        <v>0.7464782730870044</v>
      </c>
      <c r="Q1270" s="28" t="n">
        <v>0</v>
      </c>
      <c r="R1270" s="28" t="n">
        <v>62</v>
      </c>
      <c r="S1270" s="28" t="n">
        <v>76</v>
      </c>
      <c r="T1270" s="28" t="n">
        <v>62</v>
      </c>
      <c r="U1270" s="28" t="n">
        <v>0</v>
      </c>
      <c r="V1270" s="28" t="n"/>
      <c r="W1270" s="28" t="n"/>
      <c r="X1270" s="28" t="n"/>
      <c r="Y1270" s="28" t="n"/>
      <c r="Z1270" s="28" t="n"/>
      <c r="AA1270" s="28" t="n"/>
      <c r="AB1270" s="28" t="n"/>
    </row>
    <row r="1271">
      <c r="A1271" s="28" t="inlineStr">
        <is>
          <t>ANL-1781315374757-794</t>
        </is>
      </c>
      <c r="B1271" s="27" t="n">
        <v>46185.82609672454</v>
      </c>
      <c r="C1271" s="28" t="inlineStr">
        <is>
          <t>USR-1770095369205</t>
        </is>
      </c>
      <c r="D1271" s="28" t="n"/>
      <c r="E1271" s="28" t="inlineStr">
        <is>
          <t>quizpro</t>
        </is>
      </c>
      <c r="F1271" s="28" t="inlineStr">
        <is>
          <t>quizpro</t>
        </is>
      </c>
      <c r="G1271" s="28" t="inlineStr">
        <is>
          <t>Informatica</t>
        </is>
      </c>
      <c r="H1271" s="28" t="inlineStr">
        <is>
          <t>Undécimo</t>
        </is>
      </c>
      <c r="I1271" s="28" t="inlineStr">
        <is>
          <t>Intermedio</t>
        </is>
      </c>
      <c r="J1271" s="28" t="inlineStr">
        <is>
          <t>bank_fbg078fmv</t>
        </is>
      </c>
      <c r="K1271" s="28" t="inlineStr">
        <is>
          <t>move</t>
        </is>
      </c>
      <c r="L1271" s="28" t="inlineStr">
        <is>
          <t>cd</t>
        </is>
      </c>
      <c r="M1271" s="28" t="b">
        <v>0</v>
      </c>
      <c r="N1271" s="28" t="n">
        <v>7090</v>
      </c>
      <c r="O1271" s="28" t="n">
        <v>9104.720833333333</v>
      </c>
      <c r="P1271" s="28" t="n">
        <v>0.7787169019002506</v>
      </c>
      <c r="Q1271" s="28" t="n">
        <v>0</v>
      </c>
      <c r="R1271" s="28" t="n">
        <v>61</v>
      </c>
      <c r="S1271" s="28" t="n">
        <v>75</v>
      </c>
      <c r="T1271" s="28" t="n">
        <v>61</v>
      </c>
      <c r="U1271" s="28" t="n">
        <v>0</v>
      </c>
      <c r="V1271" s="28" t="n"/>
      <c r="W1271" s="28" t="n"/>
      <c r="X1271" s="28" t="n"/>
      <c r="Y1271" s="28" t="n"/>
      <c r="Z1271" s="28" t="n"/>
      <c r="AA1271" s="28" t="n"/>
      <c r="AB1271" s="28" t="n"/>
    </row>
    <row r="1272">
      <c r="A1272" s="28" t="inlineStr">
        <is>
          <t>ANL-1781315376449-824</t>
        </is>
      </c>
      <c r="B1272" s="27" t="n">
        <v>46185.82611630787</v>
      </c>
      <c r="C1272" s="28" t="inlineStr">
        <is>
          <t>USR-1770095369205</t>
        </is>
      </c>
      <c r="D1272" s="28" t="n"/>
      <c r="E1272" s="28" t="inlineStr">
        <is>
          <t>quizpro</t>
        </is>
      </c>
      <c r="F1272" s="28" t="inlineStr">
        <is>
          <t>quizpro</t>
        </is>
      </c>
      <c r="G1272" s="28" t="inlineStr">
        <is>
          <t>Informatica</t>
        </is>
      </c>
      <c r="H1272" s="28" t="inlineStr">
        <is>
          <t>Undécimo</t>
        </is>
      </c>
      <c r="I1272" s="28" t="inlineStr">
        <is>
          <t>Intermedio</t>
        </is>
      </c>
      <c r="J1272" s="28" t="inlineStr">
        <is>
          <t>bank_nqgpxma2y</t>
        </is>
      </c>
      <c r="K1272" s="28" t="inlineStr">
        <is>
          <t>Caché</t>
        </is>
      </c>
      <c r="L1272" s="28" t="inlineStr">
        <is>
          <t>ALU</t>
        </is>
      </c>
      <c r="M1272" s="28" t="b">
        <v>0</v>
      </c>
      <c r="N1272" s="28" t="n">
        <v>242</v>
      </c>
      <c r="O1272" s="28" t="n">
        <v>9071.02268041237</v>
      </c>
      <c r="P1272" s="28" t="n">
        <v>0.02667835904793467</v>
      </c>
      <c r="Q1272" s="28" t="n">
        <v>0</v>
      </c>
      <c r="R1272" s="28" t="n">
        <v>40</v>
      </c>
      <c r="S1272" s="28" t="n">
        <v>105</v>
      </c>
      <c r="T1272" s="28" t="n">
        <v>40</v>
      </c>
      <c r="U1272" s="28" t="n">
        <v>0</v>
      </c>
      <c r="V1272" s="28" t="n"/>
      <c r="W1272" s="28" t="n"/>
      <c r="X1272" s="28" t="n"/>
      <c r="Y1272" s="28" t="n"/>
      <c r="Z1272" s="28" t="n"/>
      <c r="AA1272" s="28" t="n"/>
      <c r="AB1272" s="28" t="n"/>
    </row>
    <row r="1273">
      <c r="A1273" s="28" t="inlineStr">
        <is>
          <t>ANL-1781315385104-913</t>
        </is>
      </c>
      <c r="B1273" s="27" t="n">
        <v>46185.82621648148</v>
      </c>
      <c r="C1273" s="28" t="inlineStr">
        <is>
          <t>USR-1770095369205</t>
        </is>
      </c>
      <c r="D1273" s="28" t="n"/>
      <c r="E1273" s="28" t="inlineStr">
        <is>
          <t>quizpro</t>
        </is>
      </c>
      <c r="F1273" s="28" t="inlineStr">
        <is>
          <t>quizpro</t>
        </is>
      </c>
      <c r="G1273" s="28" t="inlineStr">
        <is>
          <t>Informatica</t>
        </is>
      </c>
      <c r="H1273" s="28" t="inlineStr">
        <is>
          <t>Undécimo</t>
        </is>
      </c>
      <c r="I1273" s="28" t="inlineStr">
        <is>
          <t>Intermedio</t>
        </is>
      </c>
      <c r="J1273" s="28" t="inlineStr">
        <is>
          <t>bank_3vuip36of</t>
        </is>
      </c>
      <c r="K1273" s="28" t="inlineStr">
        <is>
          <t>Interfaz de Usuario</t>
        </is>
      </c>
      <c r="L1273" s="28" t="inlineStr">
        <is>
          <t>Gestión de Dispositivos</t>
        </is>
      </c>
      <c r="M1273" s="28" t="b">
        <v>0</v>
      </c>
      <c r="N1273" s="28" t="n">
        <v>7856</v>
      </c>
      <c r="O1273" s="28" t="n">
        <v>9010.061224489797</v>
      </c>
      <c r="P1273" s="28" t="n">
        <v>0.8719141639844799</v>
      </c>
      <c r="Q1273" s="28" t="n">
        <v>0</v>
      </c>
      <c r="R1273" s="28" t="n">
        <v>62</v>
      </c>
      <c r="S1273" s="28" t="n">
        <v>72</v>
      </c>
      <c r="T1273" s="28" t="n">
        <v>62</v>
      </c>
      <c r="U1273" s="28" t="n">
        <v>0</v>
      </c>
      <c r="V1273" s="28" t="n"/>
      <c r="W1273" s="28" t="n"/>
      <c r="X1273" s="28" t="n"/>
      <c r="Y1273" s="28" t="n"/>
      <c r="Z1273" s="28" t="n"/>
      <c r="AA1273" s="28" t="n"/>
      <c r="AB1273" s="28" t="n"/>
    </row>
    <row r="1274">
      <c r="A1274" s="28" t="inlineStr">
        <is>
          <t>ANL-1781315395624-534</t>
        </is>
      </c>
      <c r="B1274" s="27" t="n">
        <v>46185.82633824074</v>
      </c>
      <c r="C1274" s="28" t="inlineStr">
        <is>
          <t>USR-1770095369205</t>
        </is>
      </c>
      <c r="D1274" s="28" t="n"/>
      <c r="E1274" s="28" t="inlineStr">
        <is>
          <t>quizpro</t>
        </is>
      </c>
      <c r="F1274" s="28" t="inlineStr">
        <is>
          <t>quizpro</t>
        </is>
      </c>
      <c r="G1274" s="28" t="inlineStr">
        <is>
          <t>Informatica</t>
        </is>
      </c>
      <c r="H1274" s="28" t="inlineStr">
        <is>
          <t>Undécimo</t>
        </is>
      </c>
      <c r="I1274" s="28" t="inlineStr">
        <is>
          <t>Intermedio</t>
        </is>
      </c>
      <c r="J1274" s="28" t="inlineStr">
        <is>
          <t>bank_smtimn9lm</t>
        </is>
      </c>
      <c r="K1274" s="28" t="inlineStr">
        <is>
          <t>Supercomputadoras</t>
        </is>
      </c>
      <c r="L1274" s="28" t="inlineStr">
        <is>
          <t>Supercomputadoras</t>
        </is>
      </c>
      <c r="M1274" s="28" t="b">
        <v>1</v>
      </c>
      <c r="N1274" s="28" t="n">
        <v>9369</v>
      </c>
      <c r="O1274" s="28" t="n">
        <v>8981.094949494949</v>
      </c>
      <c r="P1274" s="28" t="n">
        <v>1.043191287107689</v>
      </c>
      <c r="Q1274" s="28" t="n">
        <v>0</v>
      </c>
      <c r="R1274" s="28" t="n">
        <v>79</v>
      </c>
      <c r="S1274" s="28" t="n">
        <v>32</v>
      </c>
      <c r="T1274" s="28" t="n">
        <v>79</v>
      </c>
      <c r="U1274" s="28" t="n">
        <v>100</v>
      </c>
      <c r="V1274" s="28" t="n"/>
      <c r="W1274" s="28" t="n"/>
      <c r="X1274" s="28" t="n"/>
      <c r="Y1274" s="28" t="n"/>
      <c r="Z1274" s="28" t="n"/>
      <c r="AA1274" s="28" t="n"/>
      <c r="AB1274" s="28" t="n"/>
    </row>
    <row r="1275">
      <c r="A1275" s="28" t="inlineStr">
        <is>
          <t>ANL-1781315405354-646</t>
        </is>
      </c>
      <c r="B1275" s="27" t="n">
        <v>46185.82645085648</v>
      </c>
      <c r="C1275" s="28" t="inlineStr">
        <is>
          <t>USR-1770095369205</t>
        </is>
      </c>
      <c r="D1275" s="28" t="n"/>
      <c r="E1275" s="28" t="inlineStr">
        <is>
          <t>quizpro</t>
        </is>
      </c>
      <c r="F1275" s="28" t="inlineStr">
        <is>
          <t>quizpro</t>
        </is>
      </c>
      <c r="G1275" s="28" t="inlineStr">
        <is>
          <t>Informatica</t>
        </is>
      </c>
      <c r="H1275" s="28" t="inlineStr">
        <is>
          <t>Undécimo</t>
        </is>
      </c>
      <c r="I1275" s="28" t="inlineStr">
        <is>
          <t>Intermedio</t>
        </is>
      </c>
      <c r="J1275" s="28" t="inlineStr">
        <is>
          <t>bank_rt8dro8sd</t>
        </is>
      </c>
      <c r="K1275" s="28" t="inlineStr">
        <is>
          <t>Controladores (Drivers)</t>
        </is>
      </c>
      <c r="L1275" s="28" t="inlineStr">
        <is>
          <t>Controladores (Drivers)</t>
        </is>
      </c>
      <c r="M1275" s="28" t="b">
        <v>1</v>
      </c>
      <c r="N1275" s="28" t="n">
        <v>8421</v>
      </c>
      <c r="O1275" s="28" t="n">
        <v>8958.76</v>
      </c>
      <c r="P1275" s="28" t="n">
        <v>0.9399738356647571</v>
      </c>
      <c r="Q1275" s="28" t="n">
        <v>0</v>
      </c>
      <c r="R1275" s="28" t="n">
        <v>79</v>
      </c>
      <c r="S1275" s="28" t="n">
        <v>34</v>
      </c>
      <c r="T1275" s="28" t="n">
        <v>79</v>
      </c>
      <c r="U1275" s="28" t="n">
        <v>100</v>
      </c>
      <c r="V1275" s="28" t="n"/>
      <c r="W1275" s="28" t="n"/>
      <c r="X1275" s="28" t="n"/>
      <c r="Y1275" s="28" t="n"/>
      <c r="Z1275" s="28" t="n"/>
      <c r="AA1275" s="28" t="n"/>
      <c r="AB1275" s="28" t="n"/>
    </row>
    <row r="1276">
      <c r="A1276" s="28" t="inlineStr">
        <is>
          <t>ANL-1781315414160-174</t>
        </is>
      </c>
      <c r="B1276" s="27" t="n">
        <v>46185.82655277778</v>
      </c>
      <c r="C1276" s="28" t="inlineStr">
        <is>
          <t>USR-1770095369205</t>
        </is>
      </c>
      <c r="D1276" s="28" t="n"/>
      <c r="E1276" s="28" t="inlineStr">
        <is>
          <t>quizpro</t>
        </is>
      </c>
      <c r="F1276" s="28" t="inlineStr">
        <is>
          <t>quizpro</t>
        </is>
      </c>
      <c r="G1276" s="28" t="inlineStr">
        <is>
          <t>Informatica</t>
        </is>
      </c>
      <c r="H1276" s="28" t="inlineStr">
        <is>
          <t>Undécimo</t>
        </is>
      </c>
      <c r="I1276" s="28" t="inlineStr">
        <is>
          <t>Intermedio</t>
        </is>
      </c>
      <c r="J1276" s="28" t="inlineStr">
        <is>
          <t>bank_q8qswz0om</t>
        </is>
      </c>
      <c r="K1276" s="28" t="inlineStr">
        <is>
          <t>Sistema de Archivos</t>
        </is>
      </c>
      <c r="L1276" s="28" t="inlineStr">
        <is>
          <t>Kernel</t>
        </is>
      </c>
      <c r="M1276" s="28" t="b">
        <v>0</v>
      </c>
      <c r="N1276" s="28" t="n">
        <v>7537</v>
      </c>
      <c r="O1276" s="28" t="n">
        <v>8933.112871287129</v>
      </c>
      <c r="P1276" s="28" t="n">
        <v>0.8437148515413341</v>
      </c>
      <c r="Q1276" s="28" t="n">
        <v>0</v>
      </c>
      <c r="R1276" s="28" t="n">
        <v>61</v>
      </c>
      <c r="S1276" s="28" t="n">
        <v>73</v>
      </c>
      <c r="T1276" s="28" t="n">
        <v>61</v>
      </c>
      <c r="U1276" s="28" t="n">
        <v>0</v>
      </c>
      <c r="V1276" s="28" t="n"/>
      <c r="W1276" s="28" t="n"/>
      <c r="X1276" s="28" t="n"/>
      <c r="Y1276" s="28" t="n"/>
      <c r="Z1276" s="28" t="n"/>
      <c r="AA1276" s="28" t="n"/>
      <c r="AB1276" s="28" t="n"/>
    </row>
    <row r="1277">
      <c r="A1277" s="28" t="inlineStr">
        <is>
          <t>ANL-1781315422907-211</t>
        </is>
      </c>
      <c r="B1277" s="27" t="n">
        <v>46185.8266540162</v>
      </c>
      <c r="C1277" s="28" t="inlineStr">
        <is>
          <t>USR-1770095369205</t>
        </is>
      </c>
      <c r="D1277" s="28" t="n"/>
      <c r="E1277" s="28" t="inlineStr">
        <is>
          <t>quizpro</t>
        </is>
      </c>
      <c r="F1277" s="28" t="inlineStr">
        <is>
          <t>quizpro</t>
        </is>
      </c>
      <c r="G1277" s="28" t="inlineStr">
        <is>
          <t>Informatica</t>
        </is>
      </c>
      <c r="H1277" s="28" t="inlineStr">
        <is>
          <t>Undécimo</t>
        </is>
      </c>
      <c r="I1277" s="28" t="inlineStr">
        <is>
          <t>Intermedio</t>
        </is>
      </c>
      <c r="J1277" s="28" t="inlineStr">
        <is>
          <t>bank_efup3x4ga</t>
        </is>
      </c>
      <c r="K1277" s="28" t="inlineStr">
        <is>
          <t>Seguridad</t>
        </is>
      </c>
      <c r="L1277" s="28" t="inlineStr">
        <is>
          <t>Seguridad</t>
        </is>
      </c>
      <c r="M1277" s="28" t="b">
        <v>1</v>
      </c>
      <c r="N1277" s="28" t="n">
        <v>7157</v>
      </c>
      <c r="O1277" s="28" t="n">
        <v>8904.501960784313</v>
      </c>
      <c r="P1277" s="28" t="n">
        <v>0.8037507354728695</v>
      </c>
      <c r="Q1277" s="28" t="n">
        <v>0</v>
      </c>
      <c r="R1277" s="28" t="n">
        <v>79</v>
      </c>
      <c r="S1277" s="28" t="n">
        <v>39</v>
      </c>
      <c r="T1277" s="28" t="n">
        <v>79</v>
      </c>
      <c r="U1277" s="28" t="n">
        <v>100</v>
      </c>
      <c r="V1277" s="28" t="n"/>
      <c r="W1277" s="28" t="n"/>
      <c r="X1277" s="28" t="n"/>
      <c r="Y1277" s="28" t="n"/>
      <c r="Z1277" s="28" t="n"/>
      <c r="AA1277" s="28" t="n"/>
      <c r="AB1277" s="28" t="n"/>
    </row>
    <row r="1278">
      <c r="A1278" s="28" t="inlineStr">
        <is>
          <t>ANL-1781315429204-247</t>
        </is>
      </c>
      <c r="B1278" s="27" t="n">
        <v>46185.82672689815</v>
      </c>
      <c r="C1278" s="28" t="inlineStr">
        <is>
          <t>USR-1770095369205</t>
        </is>
      </c>
      <c r="D1278" s="28" t="n"/>
      <c r="E1278" s="28" t="inlineStr">
        <is>
          <t>quizpro</t>
        </is>
      </c>
      <c r="F1278" s="28" t="inlineStr">
        <is>
          <t>quizpro</t>
        </is>
      </c>
      <c r="G1278" s="28" t="inlineStr">
        <is>
          <t>Informatica</t>
        </is>
      </c>
      <c r="H1278" s="28" t="inlineStr">
        <is>
          <t>Undécimo</t>
        </is>
      </c>
      <c r="I1278" s="28" t="inlineStr">
        <is>
          <t>Intermedio</t>
        </is>
      </c>
      <c r="J1278" s="28" t="inlineStr">
        <is>
          <t>bank_jajai95m8</t>
        </is>
      </c>
      <c r="K1278" s="28" t="inlineStr">
        <is>
          <t>Administrar los recursos del hardware y servir de interfaz</t>
        </is>
      </c>
      <c r="L1278" s="28" t="inlineStr">
        <is>
          <t>Administrar los recursos del hardware y servir de interfaz</t>
        </is>
      </c>
      <c r="M1278" s="28" t="b">
        <v>1</v>
      </c>
      <c r="N1278" s="28" t="n">
        <v>5524</v>
      </c>
      <c r="O1278" s="28" t="n">
        <v>8874.970873786409</v>
      </c>
      <c r="P1278" s="28" t="n">
        <v>0.6224245779009803</v>
      </c>
      <c r="Q1278" s="28" t="n">
        <v>0</v>
      </c>
      <c r="R1278" s="28" t="n">
        <v>79</v>
      </c>
      <c r="S1278" s="28" t="n">
        <v>45</v>
      </c>
      <c r="T1278" s="28" t="n">
        <v>79</v>
      </c>
      <c r="U1278" s="28" t="n">
        <v>100</v>
      </c>
      <c r="V1278" s="28" t="n"/>
      <c r="W1278" s="28" t="n"/>
      <c r="X1278" s="28" t="n"/>
      <c r="Y1278" s="28" t="n"/>
      <c r="Z1278" s="28" t="n"/>
      <c r="AA1278" s="28" t="n"/>
      <c r="AB1278" s="28" t="n"/>
    </row>
    <row r="1279">
      <c r="A1279" s="28" t="inlineStr">
        <is>
          <t>ANL-1781315435820-52</t>
        </is>
      </c>
      <c r="B1279" s="27" t="n">
        <v>46185.82680347222</v>
      </c>
      <c r="C1279" s="28" t="inlineStr">
        <is>
          <t>USR-1770095369205</t>
        </is>
      </c>
      <c r="D1279" s="28" t="n"/>
      <c r="E1279" s="28" t="inlineStr">
        <is>
          <t>quizpro</t>
        </is>
      </c>
      <c r="F1279" s="28" t="inlineStr">
        <is>
          <t>quizpro</t>
        </is>
      </c>
      <c r="G1279" s="28" t="inlineStr">
        <is>
          <t>Informatica</t>
        </is>
      </c>
      <c r="H1279" s="28" t="inlineStr">
        <is>
          <t>Undécimo</t>
        </is>
      </c>
      <c r="I1279" s="28" t="inlineStr">
        <is>
          <t>Intermedio</t>
        </is>
      </c>
      <c r="J1279" s="28" t="inlineStr">
        <is>
          <t>bank_7znltl002</t>
        </is>
      </c>
      <c r="K1279" s="28" t="inlineStr">
        <is>
          <t>Dispositivos que permiten la comunicación con el exterior</t>
        </is>
      </c>
      <c r="L1279" s="28" t="inlineStr">
        <is>
          <t>Dispositivos que permiten la comunicación con el exterior</t>
        </is>
      </c>
      <c r="M1279" s="28" t="b">
        <v>1</v>
      </c>
      <c r="N1279" s="28" t="n">
        <v>5157</v>
      </c>
      <c r="O1279" s="28" t="n">
        <v>8839.726923076923</v>
      </c>
      <c r="P1279" s="28" t="n">
        <v>0.5833890622273834</v>
      </c>
      <c r="Q1279" s="28" t="n">
        <v>0</v>
      </c>
      <c r="R1279" s="28" t="n">
        <v>79</v>
      </c>
      <c r="S1279" s="28" t="n">
        <v>46</v>
      </c>
      <c r="T1279" s="28" t="n">
        <v>79</v>
      </c>
      <c r="U1279" s="28" t="n">
        <v>100</v>
      </c>
      <c r="V1279" s="28" t="n"/>
      <c r="W1279" s="28" t="n"/>
      <c r="X1279" s="28" t="n"/>
      <c r="Y1279" s="28" t="n"/>
      <c r="Z1279" s="28" t="n"/>
      <c r="AA1279" s="28" t="n"/>
      <c r="AB1279" s="28" t="n"/>
    </row>
    <row r="1280">
      <c r="A1280" s="28" t="inlineStr">
        <is>
          <t>ANL-1781315446569-397</t>
        </is>
      </c>
      <c r="B1280" s="27" t="n">
        <v>46185.82692788194</v>
      </c>
      <c r="C1280" s="28" t="inlineStr">
        <is>
          <t>USR-1770095369205</t>
        </is>
      </c>
      <c r="D1280" s="28" t="n"/>
      <c r="E1280" s="28" t="inlineStr">
        <is>
          <t>quizpro</t>
        </is>
      </c>
      <c r="F1280" s="28" t="inlineStr">
        <is>
          <t>quizpro</t>
        </is>
      </c>
      <c r="G1280" s="28" t="inlineStr">
        <is>
          <t>Informatica</t>
        </is>
      </c>
      <c r="H1280" s="28" t="inlineStr">
        <is>
          <t>Undécimo</t>
        </is>
      </c>
      <c r="I1280" s="28" t="inlineStr">
        <is>
          <t>Intermedio</t>
        </is>
      </c>
      <c r="J1280" s="28" t="inlineStr">
        <is>
          <t>bank_4y8qr2idt</t>
        </is>
      </c>
      <c r="K1280" s="28" t="inlineStr">
        <is>
          <t>Fuente de Poder</t>
        </is>
      </c>
      <c r="L1280" s="28" t="inlineStr">
        <is>
          <t>Disco Duro / SSD</t>
        </is>
      </c>
      <c r="M1280" s="28" t="b">
        <v>0</v>
      </c>
      <c r="N1280" s="28" t="n">
        <v>7088</v>
      </c>
      <c r="O1280" s="28" t="n">
        <v>8803.75619047619</v>
      </c>
      <c r="P1280" s="28" t="n">
        <v>0.8051108920607914</v>
      </c>
      <c r="Q1280" s="28" t="n">
        <v>0</v>
      </c>
      <c r="R1280" s="28" t="n">
        <v>61</v>
      </c>
      <c r="S1280" s="28" t="n">
        <v>74</v>
      </c>
      <c r="T1280" s="28" t="n">
        <v>61</v>
      </c>
      <c r="U1280" s="28" t="n">
        <v>0</v>
      </c>
      <c r="V1280" s="28" t="n"/>
      <c r="W1280" s="28" t="n"/>
      <c r="X1280" s="28" t="n"/>
      <c r="Y1280" s="28" t="n"/>
      <c r="Z1280" s="28" t="n"/>
      <c r="AA1280" s="28" t="n"/>
      <c r="AB1280" s="28" t="n"/>
    </row>
    <row r="1281">
      <c r="A1281" s="28" t="inlineStr">
        <is>
          <t>ANL-1781315630901-450</t>
        </is>
      </c>
      <c r="B1281" s="27" t="n">
        <v>46185.82906135417</v>
      </c>
      <c r="C1281" s="28" t="inlineStr">
        <is>
          <t>USR-1770095369205</t>
        </is>
      </c>
      <c r="D1281" s="28" t="n"/>
      <c r="E1281" s="28" t="inlineStr">
        <is>
          <t>webmaster</t>
        </is>
      </c>
      <c r="F1281" s="28" t="inlineStr">
        <is>
          <t>webmaster</t>
        </is>
      </c>
      <c r="G1281" s="28" t="inlineStr">
        <is>
          <t>Diseño Web</t>
        </is>
      </c>
      <c r="H1281" s="28" t="inlineStr">
        <is>
          <t>Undécimo</t>
        </is>
      </c>
      <c r="I1281" s="28" t="inlineStr">
        <is>
          <t>intermedio</t>
        </is>
      </c>
      <c r="J1281" s="28" t="inlineStr">
        <is>
          <t>wm_0</t>
        </is>
      </c>
      <c r="K1281" s="28" t="n">
        <v>0</v>
      </c>
      <c r="L1281" s="28" t="n">
        <v>1</v>
      </c>
      <c r="M1281" s="28" t="b">
        <v>0</v>
      </c>
      <c r="N1281" s="28" t="n">
        <v>13701</v>
      </c>
      <c r="O1281" s="28" t="n">
        <v>12969.85094339623</v>
      </c>
      <c r="P1281" s="28" t="n">
        <v>1.056372972965896</v>
      </c>
      <c r="Q1281" s="28" t="n">
        <v>0</v>
      </c>
      <c r="R1281" s="28" t="n">
        <v>64</v>
      </c>
      <c r="S1281" s="28" t="n">
        <v>70</v>
      </c>
      <c r="T1281" s="28" t="n">
        <v>64</v>
      </c>
      <c r="U1281" s="28" t="n">
        <v>0</v>
      </c>
      <c r="V1281" s="28" t="n"/>
      <c r="W1281" s="28" t="n"/>
      <c r="X1281" s="28" t="n"/>
      <c r="Y1281" s="28" t="n"/>
      <c r="Z1281" s="28" t="n"/>
      <c r="AA1281" s="28" t="n"/>
      <c r="AB1281" s="28" t="n"/>
    </row>
    <row r="1282">
      <c r="A1282" s="28" t="inlineStr">
        <is>
          <t>ANL-1781319740585-865</t>
        </is>
      </c>
      <c r="B1282" s="27" t="n">
        <v>46185.8766271412</v>
      </c>
      <c r="C1282" s="28" t="inlineStr">
        <is>
          <t>USR-1770086545498</t>
        </is>
      </c>
      <c r="D1282" s="28" t="n"/>
      <c r="E1282" s="28" t="inlineStr">
        <is>
          <t>quizpro</t>
        </is>
      </c>
      <c r="F1282" s="28" t="inlineStr">
        <is>
          <t>quizpro</t>
        </is>
      </c>
      <c r="G1282" s="28" t="inlineStr">
        <is>
          <t>Informatica</t>
        </is>
      </c>
      <c r="H1282" s="28" t="inlineStr">
        <is>
          <t>Undécimo</t>
        </is>
      </c>
      <c r="I1282" s="28" t="inlineStr">
        <is>
          <t>Intermedio</t>
        </is>
      </c>
      <c r="J1282" s="28" t="inlineStr">
        <is>
          <t>bank_lt1jk21li</t>
        </is>
      </c>
      <c r="K1282" s="28" t="inlineStr">
        <is>
          <t>clean</t>
        </is>
      </c>
      <c r="L1282" s="28" t="inlineStr">
        <is>
          <t>cls</t>
        </is>
      </c>
      <c r="M1282" s="28" t="b">
        <v>0</v>
      </c>
      <c r="N1282" s="28" t="n">
        <v>10114</v>
      </c>
      <c r="O1282" s="28" t="n">
        <v>8229.746666666666</v>
      </c>
      <c r="P1282" s="28" t="n">
        <v>1.228956419881698</v>
      </c>
      <c r="Q1282" s="28" t="n">
        <v>0</v>
      </c>
      <c r="R1282" s="28" t="n">
        <v>66</v>
      </c>
      <c r="S1282" s="28" t="n">
        <v>66</v>
      </c>
      <c r="T1282" s="28" t="n">
        <v>66</v>
      </c>
      <c r="U1282" s="28" t="n">
        <v>0</v>
      </c>
      <c r="V1282" s="28" t="n"/>
      <c r="W1282" s="28" t="n"/>
      <c r="X1282" s="28" t="n"/>
      <c r="Y1282" s="28" t="n"/>
      <c r="Z1282" s="28" t="n"/>
      <c r="AA1282" s="28" t="n"/>
      <c r="AB1282" s="28" t="n"/>
    </row>
    <row r="1283">
      <c r="A1283" s="28" t="inlineStr">
        <is>
          <t>ANL-1781319751710-502</t>
        </is>
      </c>
      <c r="B1283" s="27" t="n">
        <v>46185.87675590278</v>
      </c>
      <c r="C1283" s="28" t="inlineStr">
        <is>
          <t>USR-1770086545498</t>
        </is>
      </c>
      <c r="D1283" s="28" t="n"/>
      <c r="E1283" s="28" t="inlineStr">
        <is>
          <t>quizpro</t>
        </is>
      </c>
      <c r="F1283" s="28" t="inlineStr">
        <is>
          <t>quizpro</t>
        </is>
      </c>
      <c r="G1283" s="28" t="inlineStr">
        <is>
          <t>Informatica</t>
        </is>
      </c>
      <c r="H1283" s="28" t="inlineStr">
        <is>
          <t>Undécimo</t>
        </is>
      </c>
      <c r="I1283" s="28" t="inlineStr">
        <is>
          <t>Intermedio</t>
        </is>
      </c>
      <c r="J1283" s="28" t="inlineStr">
        <is>
          <t>bank_3lk96rwm3</t>
        </is>
      </c>
      <c r="K1283" s="28" t="inlineStr">
        <is>
          <t>.exe y .msi</t>
        </is>
      </c>
      <c r="L1283" s="28" t="inlineStr">
        <is>
          <t>.exe y .msi</t>
        </is>
      </c>
      <c r="M1283" s="28" t="b">
        <v>1</v>
      </c>
      <c r="N1283" s="28" t="n">
        <v>9612</v>
      </c>
      <c r="O1283" s="28" t="n">
        <v>8191.548387096775</v>
      </c>
      <c r="P1283" s="28" t="n">
        <v>1.173404531814852</v>
      </c>
      <c r="Q1283" s="28" t="n">
        <v>0</v>
      </c>
      <c r="R1283" s="28" t="n">
        <v>77</v>
      </c>
      <c r="S1283" s="28" t="n">
        <v>30</v>
      </c>
      <c r="T1283" s="28" t="n">
        <v>77</v>
      </c>
      <c r="U1283" s="28" t="n">
        <v>100</v>
      </c>
      <c r="V1283" s="28" t="n"/>
      <c r="W1283" s="28" t="n"/>
      <c r="X1283" s="28" t="n"/>
      <c r="Y1283" s="28" t="n"/>
      <c r="Z1283" s="28" t="n"/>
      <c r="AA1283" s="28" t="n"/>
      <c r="AB1283" s="28" t="n"/>
    </row>
    <row r="1284">
      <c r="A1284" s="28" t="inlineStr">
        <is>
          <t>ANL-1781323216415-191</t>
        </is>
      </c>
      <c r="B1284" s="27" t="n">
        <v>46185.91685665509</v>
      </c>
      <c r="C1284" s="28" t="inlineStr">
        <is>
          <t>USR-1770495211363</t>
        </is>
      </c>
      <c r="D1284" s="28" t="n"/>
      <c r="E1284" s="28" t="inlineStr">
        <is>
          <t>quizpro</t>
        </is>
      </c>
      <c r="F1284" s="28" t="inlineStr">
        <is>
          <t>quizpro</t>
        </is>
      </c>
      <c r="G1284" s="28" t="inlineStr">
        <is>
          <t>Informatica</t>
        </is>
      </c>
      <c r="H1284" s="28" t="inlineStr">
        <is>
          <t>Undécimo</t>
        </is>
      </c>
      <c r="I1284" s="28" t="inlineStr">
        <is>
          <t>Básico</t>
        </is>
      </c>
      <c r="J1284" s="28" t="inlineStr">
        <is>
          <t>bank_1293vv6bp</t>
        </is>
      </c>
      <c r="K1284" s="28" t="inlineStr">
        <is>
          <t>El nombre del archivo</t>
        </is>
      </c>
      <c r="L1284" s="28" t="inlineStr">
        <is>
          <t>Un texto que se repite en la parte superior de cada página</t>
        </is>
      </c>
      <c r="M1284" s="28" t="b">
        <v>0</v>
      </c>
      <c r="N1284" s="28" t="n">
        <v>5914</v>
      </c>
      <c r="O1284" s="28" t="n">
        <v>5000</v>
      </c>
      <c r="P1284" s="28" t="n">
        <v>1.1828</v>
      </c>
      <c r="Q1284" s="28" t="n">
        <v>0</v>
      </c>
      <c r="R1284" s="28" t="n">
        <v>60</v>
      </c>
      <c r="S1284" s="28" t="n">
        <v>30</v>
      </c>
      <c r="T1284" s="28" t="n">
        <v>60</v>
      </c>
      <c r="U1284" s="28" t="n">
        <v>0</v>
      </c>
      <c r="V1284" s="28" t="n"/>
      <c r="W1284" s="28" t="n"/>
      <c r="X1284" s="28" t="n"/>
      <c r="Y1284" s="28" t="n"/>
      <c r="Z1284" s="28" t="n"/>
      <c r="AA1284" s="28" t="n"/>
      <c r="AB1284" s="28" t="n"/>
    </row>
    <row r="1285">
      <c r="A1285" s="28" t="inlineStr">
        <is>
          <t>ANL-1781323233591-199</t>
        </is>
      </c>
      <c r="B1285" s="27" t="n">
        <v>46185.91705545139</v>
      </c>
      <c r="C1285" s="28" t="inlineStr">
        <is>
          <t>USR-1770495211363</t>
        </is>
      </c>
      <c r="D1285" s="28" t="n"/>
      <c r="E1285" s="28" t="inlineStr">
        <is>
          <t>quizpro</t>
        </is>
      </c>
      <c r="F1285" s="28" t="inlineStr">
        <is>
          <t>quizpro</t>
        </is>
      </c>
      <c r="G1285" s="28" t="inlineStr">
        <is>
          <t>Informatica</t>
        </is>
      </c>
      <c r="H1285" s="28" t="inlineStr">
        <is>
          <t>Undécimo</t>
        </is>
      </c>
      <c r="I1285" s="28" t="inlineStr">
        <is>
          <t>Básico</t>
        </is>
      </c>
      <c r="J1285" s="28" t="inlineStr">
        <is>
          <t>bank_66q5pnoji</t>
        </is>
      </c>
      <c r="K1285" s="28" t="inlineStr">
        <is>
          <t>Márgenes Anchos</t>
        </is>
      </c>
      <c r="L1285" s="28" t="inlineStr">
        <is>
          <t>Horizontal (Paisaje)</t>
        </is>
      </c>
      <c r="M1285" s="28" t="b">
        <v>0</v>
      </c>
      <c r="N1285" s="28" t="n">
        <v>16184</v>
      </c>
      <c r="O1285" s="28" t="n">
        <v>5182.799999999999</v>
      </c>
      <c r="P1285" s="28" t="n">
        <v>3.122636412749865</v>
      </c>
      <c r="Q1285" s="28" t="n">
        <v>0</v>
      </c>
      <c r="R1285" s="28" t="n">
        <v>60</v>
      </c>
      <c r="S1285" s="28" t="n">
        <v>30</v>
      </c>
      <c r="T1285" s="28" t="n">
        <v>60</v>
      </c>
      <c r="U1285" s="28" t="n">
        <v>0</v>
      </c>
      <c r="V1285" s="28" t="n"/>
      <c r="W1285" s="28" t="n"/>
      <c r="X1285" s="28" t="n"/>
      <c r="Y1285" s="28" t="n"/>
      <c r="Z1285" s="28" t="n"/>
      <c r="AA1285" s="28" t="n"/>
      <c r="AB1285" s="28" t="n"/>
    </row>
    <row r="1286">
      <c r="A1286" s="28" t="inlineStr">
        <is>
          <t>ANL-1781323240098-455</t>
        </is>
      </c>
      <c r="B1286" s="27" t="n">
        <v>46185.91713076389</v>
      </c>
      <c r="C1286" s="28" t="inlineStr">
        <is>
          <t>USR-1770495211363</t>
        </is>
      </c>
      <c r="D1286" s="28" t="n"/>
      <c r="E1286" s="28" t="inlineStr">
        <is>
          <t>quizpro</t>
        </is>
      </c>
      <c r="F1286" s="28" t="inlineStr">
        <is>
          <t>quizpro</t>
        </is>
      </c>
      <c r="G1286" s="28" t="inlineStr">
        <is>
          <t>Informatica</t>
        </is>
      </c>
      <c r="H1286" s="28" t="inlineStr">
        <is>
          <t>Undécimo</t>
        </is>
      </c>
      <c r="I1286" s="28" t="inlineStr">
        <is>
          <t>Básico</t>
        </is>
      </c>
      <c r="J1286" s="28" t="inlineStr">
        <is>
          <t>bank_m1yn3n31y</t>
        </is>
      </c>
      <c r="K1286" s="28" t="inlineStr">
        <is>
          <t>Programas e instrucciones</t>
        </is>
      </c>
      <c r="L1286" s="28" t="inlineStr">
        <is>
          <t>Componentes físicos y tangibles</t>
        </is>
      </c>
      <c r="M1286" s="28" t="b">
        <v>0</v>
      </c>
      <c r="N1286" s="28" t="n">
        <v>4685</v>
      </c>
      <c r="O1286" s="28" t="n">
        <v>6209.799999999999</v>
      </c>
      <c r="P1286" s="28" t="n">
        <v>0.7544526393764696</v>
      </c>
      <c r="Q1286" s="28" t="n">
        <v>0</v>
      </c>
      <c r="R1286" s="28" t="n">
        <v>60</v>
      </c>
      <c r="S1286" s="28" t="n">
        <v>30</v>
      </c>
      <c r="T1286" s="28" t="n">
        <v>60</v>
      </c>
      <c r="U1286" s="28" t="n">
        <v>0</v>
      </c>
      <c r="V1286" s="28" t="n"/>
      <c r="W1286" s="28" t="n"/>
      <c r="X1286" s="28" t="n"/>
      <c r="Y1286" s="28" t="n"/>
      <c r="Z1286" s="28" t="n"/>
      <c r="AA1286" s="28" t="n"/>
      <c r="AB1286" s="28" t="n"/>
    </row>
    <row r="1287">
      <c r="A1287" s="28" t="inlineStr">
        <is>
          <t>ANL-1781323277231-454</t>
        </is>
      </c>
      <c r="B1287" s="27" t="n">
        <v>46185.91756054398</v>
      </c>
      <c r="C1287" s="28" t="inlineStr">
        <is>
          <t>USR-1770495211363</t>
        </is>
      </c>
      <c r="D1287" s="28" t="n"/>
      <c r="E1287" s="28" t="inlineStr">
        <is>
          <t>quizpro</t>
        </is>
      </c>
      <c r="F1287" s="28" t="inlineStr">
        <is>
          <t>quizpro</t>
        </is>
      </c>
      <c r="G1287" s="28" t="inlineStr">
        <is>
          <t>Informatica</t>
        </is>
      </c>
      <c r="H1287" s="28" t="inlineStr">
        <is>
          <t>Undécimo</t>
        </is>
      </c>
      <c r="I1287" s="28" t="inlineStr">
        <is>
          <t>Básico</t>
        </is>
      </c>
      <c r="J1287" s="28" t="inlineStr">
        <is>
          <t>bank_20ogpwk2m</t>
        </is>
      </c>
      <c r="K1287" s="28" t="inlineStr">
        <is>
          <t>Tim Berners-Lee</t>
        </is>
      </c>
      <c r="L1287" s="28" t="inlineStr">
        <is>
          <t>Tim Berners-Lee</t>
        </is>
      </c>
      <c r="M1287" s="28" t="b">
        <v>1</v>
      </c>
      <c r="N1287" s="28" t="n">
        <v>12573</v>
      </c>
      <c r="O1287" s="28" t="n">
        <v>5785.533333333333</v>
      </c>
      <c r="P1287" s="28" t="n">
        <v>2.173179078851849</v>
      </c>
      <c r="Q1287" s="28" t="n">
        <v>0</v>
      </c>
      <c r="R1287" s="28" t="n">
        <v>60</v>
      </c>
      <c r="S1287" s="28" t="n">
        <v>23</v>
      </c>
      <c r="T1287" s="28" t="n">
        <v>60</v>
      </c>
      <c r="U1287" s="28" t="n">
        <v>100</v>
      </c>
      <c r="V1287" s="28" t="n"/>
      <c r="W1287" s="28" t="n"/>
      <c r="X1287" s="28" t="n"/>
      <c r="Y1287" s="28" t="n"/>
      <c r="Z1287" s="28" t="n"/>
      <c r="AA1287" s="28" t="n"/>
      <c r="AB1287" s="28" t="n"/>
    </row>
    <row r="1288">
      <c r="A1288" s="28" t="inlineStr">
        <is>
          <t>ANL-1781323285893-234</t>
        </is>
      </c>
      <c r="B1288" s="27" t="n">
        <v>46185.91766081018</v>
      </c>
      <c r="C1288" s="28" t="inlineStr">
        <is>
          <t>USR-1770495211363</t>
        </is>
      </c>
      <c r="D1288" s="28" t="n"/>
      <c r="E1288" s="28" t="inlineStr">
        <is>
          <t>quizpro</t>
        </is>
      </c>
      <c r="F1288" s="28" t="inlineStr">
        <is>
          <t>quizpro</t>
        </is>
      </c>
      <c r="G1288" s="28" t="inlineStr">
        <is>
          <t>Informatica</t>
        </is>
      </c>
      <c r="H1288" s="28" t="inlineStr">
        <is>
          <t>Undécimo</t>
        </is>
      </c>
      <c r="I1288" s="28" t="inlineStr">
        <is>
          <t>Básico</t>
        </is>
      </c>
      <c r="J1288" s="28" t="inlineStr">
        <is>
          <t>bank_5x1w5w8im</t>
        </is>
      </c>
      <c r="K1288" s="28" t="inlineStr">
        <is>
          <t>Alan Turing</t>
        </is>
      </c>
      <c r="L1288" s="28" t="inlineStr">
        <is>
          <t>Jack Kilby</t>
        </is>
      </c>
      <c r="M1288" s="28" t="b">
        <v>0</v>
      </c>
      <c r="N1288" s="28" t="n">
        <v>7169</v>
      </c>
      <c r="O1288" s="28" t="n">
        <v>5967.799999999999</v>
      </c>
      <c r="P1288" s="28" t="n">
        <v>1.20128020376018</v>
      </c>
      <c r="Q1288" s="28" t="n">
        <v>0</v>
      </c>
      <c r="R1288" s="28" t="n">
        <v>60</v>
      </c>
      <c r="S1288" s="28" t="n">
        <v>30</v>
      </c>
      <c r="T1288" s="28" t="n">
        <v>60</v>
      </c>
      <c r="U1288" s="28" t="n">
        <v>0</v>
      </c>
      <c r="V1288" s="28" t="n"/>
      <c r="W1288" s="28" t="n"/>
      <c r="X1288" s="28" t="n"/>
      <c r="Y1288" s="28" t="n"/>
      <c r="Z1288" s="28" t="n"/>
      <c r="AA1288" s="28" t="n"/>
      <c r="AB1288" s="28" t="n"/>
    </row>
    <row r="1289">
      <c r="A1289" s="28" t="inlineStr">
        <is>
          <t>ANL-1781323306786-991</t>
        </is>
      </c>
      <c r="B1289" s="27" t="n">
        <v>46185.91790261574</v>
      </c>
      <c r="C1289" s="28" t="inlineStr">
        <is>
          <t>USR-1770495211363</t>
        </is>
      </c>
      <c r="D1289" s="28" t="n"/>
      <c r="E1289" s="28" t="inlineStr">
        <is>
          <t>quizpro</t>
        </is>
      </c>
      <c r="F1289" s="28" t="inlineStr">
        <is>
          <t>quizpro</t>
        </is>
      </c>
      <c r="G1289" s="28" t="inlineStr">
        <is>
          <t>Informatica</t>
        </is>
      </c>
      <c r="H1289" s="28" t="inlineStr">
        <is>
          <t>Undécimo</t>
        </is>
      </c>
      <c r="I1289" s="28" t="inlineStr">
        <is>
          <t>Básico</t>
        </is>
      </c>
      <c r="J1289" s="28" t="inlineStr">
        <is>
          <t>bank_1h0hjwbxc</t>
        </is>
      </c>
      <c r="K1289" s="28" t="inlineStr">
        <is>
          <t>El usuario que utiliza la computadora</t>
        </is>
      </c>
      <c r="L1289" s="28" t="inlineStr">
        <is>
          <t>El usuario que utiliza la computadora</t>
        </is>
      </c>
      <c r="M1289" s="28" t="b">
        <v>1</v>
      </c>
      <c r="N1289" s="28" t="n">
        <v>19431</v>
      </c>
      <c r="O1289" s="28" t="n">
        <v>5861</v>
      </c>
      <c r="P1289" s="28" t="n">
        <v>3.315304555536598</v>
      </c>
      <c r="Q1289" s="28" t="n">
        <v>0</v>
      </c>
      <c r="R1289" s="28" t="n">
        <v>60</v>
      </c>
      <c r="S1289" s="28" t="n">
        <v>15</v>
      </c>
      <c r="T1289" s="28" t="n">
        <v>60</v>
      </c>
      <c r="U1289" s="28" t="n">
        <v>100</v>
      </c>
      <c r="V1289" s="28" t="n"/>
      <c r="W1289" s="28" t="n"/>
      <c r="X1289" s="28" t="n"/>
      <c r="Y1289" s="28" t="n"/>
      <c r="Z1289" s="28" t="n"/>
      <c r="AA1289" s="28" t="n"/>
      <c r="AB1289" s="28" t="n"/>
    </row>
    <row r="1290">
      <c r="A1290" s="28" t="inlineStr">
        <is>
          <t>ANL-1781323316359-852</t>
        </is>
      </c>
      <c r="B1290" s="27" t="n">
        <v>46185.91801341435</v>
      </c>
      <c r="C1290" s="28" t="inlineStr">
        <is>
          <t>USR-1770495211363</t>
        </is>
      </c>
      <c r="D1290" s="28" t="n"/>
      <c r="E1290" s="28" t="inlineStr">
        <is>
          <t>quizpro</t>
        </is>
      </c>
      <c r="F1290" s="28" t="inlineStr">
        <is>
          <t>quizpro</t>
        </is>
      </c>
      <c r="G1290" s="28" t="inlineStr">
        <is>
          <t>Informatica</t>
        </is>
      </c>
      <c r="H1290" s="28" t="inlineStr">
        <is>
          <t>Undécimo</t>
        </is>
      </c>
      <c r="I1290" s="28" t="inlineStr">
        <is>
          <t>Básico</t>
        </is>
      </c>
      <c r="J1290" s="28" t="inlineStr">
        <is>
          <t>bank_mlxykd550</t>
        </is>
      </c>
      <c r="K1290" s="28" t="inlineStr">
        <is>
          <t>CONTAR</t>
        </is>
      </c>
      <c r="L1290" s="28" t="inlineStr">
        <is>
          <t>MAX</t>
        </is>
      </c>
      <c r="M1290" s="28" t="b">
        <v>0</v>
      </c>
      <c r="N1290" s="28" t="n">
        <v>8832</v>
      </c>
      <c r="O1290" s="28" t="n">
        <v>6198.533333333333</v>
      </c>
      <c r="P1290" s="28" t="n">
        <v>1.424853191077459</v>
      </c>
      <c r="Q1290" s="28" t="n">
        <v>0</v>
      </c>
      <c r="R1290" s="28" t="n">
        <v>60</v>
      </c>
      <c r="S1290" s="28" t="n">
        <v>30</v>
      </c>
      <c r="T1290" s="28" t="n">
        <v>60</v>
      </c>
      <c r="U1290" s="28" t="n">
        <v>0</v>
      </c>
      <c r="V1290" s="28" t="n"/>
      <c r="W1290" s="28" t="n"/>
      <c r="X1290" s="28" t="n"/>
      <c r="Y1290" s="28" t="n"/>
      <c r="Z1290" s="28" t="n"/>
      <c r="AA1290" s="28" t="n"/>
      <c r="AB1290" s="28" t="n"/>
    </row>
    <row r="1291">
      <c r="A1291" s="28" t="inlineStr">
        <is>
          <t>ANL-1781323327825-663</t>
        </is>
      </c>
      <c r="B1291" s="27" t="n">
        <v>46185.91814612268</v>
      </c>
      <c r="C1291" s="28" t="inlineStr">
        <is>
          <t>USR-1770495211363</t>
        </is>
      </c>
      <c r="D1291" s="28" t="n"/>
      <c r="E1291" s="28" t="inlineStr">
        <is>
          <t>quizpro</t>
        </is>
      </c>
      <c r="F1291" s="28" t="inlineStr">
        <is>
          <t>quizpro</t>
        </is>
      </c>
      <c r="G1291" s="28" t="inlineStr">
        <is>
          <t>Informatica</t>
        </is>
      </c>
      <c r="H1291" s="28" t="inlineStr">
        <is>
          <t>Undécimo</t>
        </is>
      </c>
      <c r="I1291" s="28" t="inlineStr">
        <is>
          <t>Básico</t>
        </is>
      </c>
      <c r="J1291" s="28" t="inlineStr">
        <is>
          <t>bank_wgeh1lxqw</t>
        </is>
      </c>
      <c r="K1291" s="28" t="inlineStr">
        <is>
          <t>Una aplicación para organizar y analizar datos en tablas</t>
        </is>
      </c>
      <c r="L1291" s="28" t="inlineStr">
        <is>
          <t>Una aplicación para organizar y analizar datos en tablas</t>
        </is>
      </c>
      <c r="M1291" s="28" t="b">
        <v>1</v>
      </c>
      <c r="N1291" s="28" t="n">
        <v>10105</v>
      </c>
      <c r="O1291" s="28" t="n">
        <v>6136.799999999999</v>
      </c>
      <c r="P1291" s="28" t="n">
        <v>1.646623647503585</v>
      </c>
      <c r="Q1291" s="28" t="n">
        <v>0</v>
      </c>
      <c r="R1291" s="28" t="n">
        <v>60</v>
      </c>
      <c r="S1291" s="28" t="n">
        <v>26</v>
      </c>
      <c r="T1291" s="28" t="n">
        <v>60</v>
      </c>
      <c r="U1291" s="28" t="n">
        <v>100</v>
      </c>
      <c r="V1291" s="28" t="n"/>
      <c r="W1291" s="28" t="n"/>
      <c r="X1291" s="28" t="n"/>
      <c r="Y1291" s="28" t="n"/>
      <c r="Z1291" s="28" t="n"/>
      <c r="AA1291" s="28" t="n"/>
      <c r="AB1291" s="28" t="n"/>
    </row>
    <row r="1292">
      <c r="A1292" s="28" t="inlineStr">
        <is>
          <t>ANL-1781323341454-142</t>
        </is>
      </c>
      <c r="B1292" s="27" t="n">
        <v>46185.91830386574</v>
      </c>
      <c r="C1292" s="28" t="inlineStr">
        <is>
          <t>USR-1770495211363</t>
        </is>
      </c>
      <c r="D1292" s="28" t="n"/>
      <c r="E1292" s="28" t="inlineStr">
        <is>
          <t>quizpro</t>
        </is>
      </c>
      <c r="F1292" s="28" t="inlineStr">
        <is>
          <t>quizpro</t>
        </is>
      </c>
      <c r="G1292" s="28" t="inlineStr">
        <is>
          <t>Informatica</t>
        </is>
      </c>
      <c r="H1292" s="28" t="inlineStr">
        <is>
          <t>Undécimo</t>
        </is>
      </c>
      <c r="I1292" s="28" t="inlineStr">
        <is>
          <t>Básico</t>
        </is>
      </c>
      <c r="J1292" s="28" t="inlineStr">
        <is>
          <t>bank_si8wrzuxn</t>
        </is>
      </c>
      <c r="K1292" s="28" t="inlineStr">
        <is>
          <t>Para mostrar solo los datos que cumplen ciertos criterios</t>
        </is>
      </c>
      <c r="L1292" s="28" t="inlineStr">
        <is>
          <t>Para mostrar solo los datos que cumplen ciertos criterios</t>
        </is>
      </c>
      <c r="M1292" s="28" t="b">
        <v>1</v>
      </c>
      <c r="N1292" s="28" t="n">
        <v>12547</v>
      </c>
      <c r="O1292" s="28" t="n">
        <v>6122.324999999999</v>
      </c>
      <c r="P1292" s="28" t="n">
        <v>2.04938483337621</v>
      </c>
      <c r="Q1292" s="28" t="n">
        <v>0</v>
      </c>
      <c r="R1292" s="28" t="n">
        <v>60</v>
      </c>
      <c r="S1292" s="28" t="n">
        <v>22</v>
      </c>
      <c r="T1292" s="28" t="n">
        <v>60</v>
      </c>
      <c r="U1292" s="28" t="n">
        <v>100</v>
      </c>
      <c r="V1292" s="28" t="n"/>
      <c r="W1292" s="28" t="n"/>
      <c r="X1292" s="28" t="n"/>
      <c r="Y1292" s="28" t="n"/>
      <c r="Z1292" s="28" t="n"/>
      <c r="AA1292" s="28" t="n"/>
      <c r="AB1292" s="28" t="n"/>
    </row>
    <row r="1293">
      <c r="A1293" s="28" t="inlineStr">
        <is>
          <t>ANL-1781323354749-876</t>
        </is>
      </c>
      <c r="B1293" s="27" t="n">
        <v>46185.91845774306</v>
      </c>
      <c r="C1293" s="28" t="inlineStr">
        <is>
          <t>USR-1770495211363</t>
        </is>
      </c>
      <c r="D1293" s="28" t="n"/>
      <c r="E1293" s="28" t="inlineStr">
        <is>
          <t>quizpro</t>
        </is>
      </c>
      <c r="F1293" s="28" t="inlineStr">
        <is>
          <t>quizpro</t>
        </is>
      </c>
      <c r="G1293" s="28" t="inlineStr">
        <is>
          <t>Informatica</t>
        </is>
      </c>
      <c r="H1293" s="28" t="inlineStr">
        <is>
          <t>Undécimo</t>
        </is>
      </c>
      <c r="I1293" s="28" t="inlineStr">
        <is>
          <t>Básico</t>
        </is>
      </c>
      <c r="J1293" s="28" t="inlineStr">
        <is>
          <t>bank_c1qowq0jm</t>
        </is>
      </c>
      <c r="K1293" s="28" t="inlineStr">
        <is>
          <t>CPU</t>
        </is>
      </c>
      <c r="L1293" s="28" t="inlineStr">
        <is>
          <t>Monitor</t>
        </is>
      </c>
      <c r="M1293" s="28" t="b">
        <v>0</v>
      </c>
      <c r="N1293" s="28" t="n">
        <v>12341</v>
      </c>
      <c r="O1293" s="28" t="n">
        <v>6165.333333333332</v>
      </c>
      <c r="P1293" s="28" t="n">
        <v>2.001676038062284</v>
      </c>
      <c r="Q1293" s="28" t="n">
        <v>0</v>
      </c>
      <c r="R1293" s="28" t="n">
        <v>60</v>
      </c>
      <c r="S1293" s="28" t="n">
        <v>30</v>
      </c>
      <c r="T1293" s="28" t="n">
        <v>60</v>
      </c>
      <c r="U1293" s="28" t="n">
        <v>0</v>
      </c>
      <c r="V1293" s="28" t="n"/>
      <c r="W1293" s="28" t="n"/>
      <c r="X1293" s="28" t="n"/>
      <c r="Y1293" s="28" t="n"/>
      <c r="Z1293" s="28" t="n"/>
      <c r="AA1293" s="28" t="n"/>
      <c r="AB1293" s="28" t="n"/>
    </row>
    <row r="1294">
      <c r="A1294" s="28" t="inlineStr">
        <is>
          <t>ANL-1781323372731-198</t>
        </is>
      </c>
      <c r="B1294" s="27" t="n">
        <v>46185.91866586806</v>
      </c>
      <c r="C1294" s="28" t="inlineStr">
        <is>
          <t>USR-1770495211363</t>
        </is>
      </c>
      <c r="D1294" s="28" t="n"/>
      <c r="E1294" s="28" t="inlineStr">
        <is>
          <t>quizpro</t>
        </is>
      </c>
      <c r="F1294" s="28" t="inlineStr">
        <is>
          <t>quizpro</t>
        </is>
      </c>
      <c r="G1294" s="28" t="inlineStr">
        <is>
          <t>Informatica</t>
        </is>
      </c>
      <c r="H1294" s="28" t="inlineStr">
        <is>
          <t>Undécimo</t>
        </is>
      </c>
      <c r="I1294" s="28" t="inlineStr">
        <is>
          <t>Básico</t>
        </is>
      </c>
      <c r="J1294" s="28" t="inlineStr">
        <is>
          <t>bank_b4qrizbqf</t>
        </is>
      </c>
      <c r="K1294" s="28" t="inlineStr">
        <is>
          <t>Márgenes Anchos</t>
        </is>
      </c>
      <c r="L1294" s="28" t="inlineStr">
        <is>
          <t>Horizontal (Paisaje)</t>
        </is>
      </c>
      <c r="M1294" s="28" t="b">
        <v>0</v>
      </c>
      <c r="N1294" s="28" t="n">
        <v>16428</v>
      </c>
      <c r="O1294" s="28" t="n">
        <v>6195.619999999999</v>
      </c>
      <c r="P1294" s="28" t="n">
        <v>2.651550611561071</v>
      </c>
      <c r="Q1294" s="28" t="n">
        <v>0</v>
      </c>
      <c r="R1294" s="28" t="n">
        <v>65</v>
      </c>
      <c r="S1294" s="28" t="n">
        <v>30</v>
      </c>
      <c r="T1294" s="28" t="n">
        <v>65</v>
      </c>
      <c r="U1294" s="28" t="n">
        <v>0</v>
      </c>
      <c r="V1294" s="28" t="n"/>
      <c r="W1294" s="28" t="n"/>
      <c r="X1294" s="28" t="n"/>
      <c r="Y1294" s="28" t="n"/>
      <c r="Z1294" s="28" t="n"/>
      <c r="AA1294" s="28" t="n"/>
      <c r="AB1294" s="28" t="n"/>
    </row>
    <row r="1295">
      <c r="A1295" s="28" t="inlineStr">
        <is>
          <t>ANL-1781323382310-663</t>
        </is>
      </c>
      <c r="B1295" s="27" t="n">
        <v>46185.91877673611</v>
      </c>
      <c r="C1295" s="28" t="inlineStr">
        <is>
          <t>USR-1770495211363</t>
        </is>
      </c>
      <c r="D1295" s="28" t="n"/>
      <c r="E1295" s="28" t="inlineStr">
        <is>
          <t>quizpro</t>
        </is>
      </c>
      <c r="F1295" s="28" t="inlineStr">
        <is>
          <t>quizpro</t>
        </is>
      </c>
      <c r="G1295" s="28" t="inlineStr">
        <is>
          <t>Informatica</t>
        </is>
      </c>
      <c r="H1295" s="28" t="inlineStr">
        <is>
          <t>Undécimo</t>
        </is>
      </c>
      <c r="I1295" s="28" t="inlineStr">
        <is>
          <t>Básico</t>
        </is>
      </c>
      <c r="J1295" s="28" t="inlineStr">
        <is>
          <t>bank_dtftjh2xe</t>
        </is>
      </c>
      <c r="K1295" s="28" t="inlineStr">
        <is>
          <t>Conjunto de datos procesados con significado</t>
        </is>
      </c>
      <c r="L1295" s="28" t="inlineStr">
        <is>
          <t>Conjunto de datos procesados con significado</t>
        </is>
      </c>
      <c r="M1295" s="28" t="b">
        <v>1</v>
      </c>
      <c r="N1295" s="28" t="n">
        <v>8438</v>
      </c>
      <c r="O1295" s="28" t="n">
        <v>6294.70909090909</v>
      </c>
      <c r="P1295" s="28" t="n">
        <v>1.340490859567487</v>
      </c>
      <c r="Q1295" s="28" t="n">
        <v>0</v>
      </c>
      <c r="R1295" s="28" t="n">
        <v>60</v>
      </c>
      <c r="S1295" s="28" t="n">
        <v>28</v>
      </c>
      <c r="T1295" s="28" t="n">
        <v>60</v>
      </c>
      <c r="U1295" s="28" t="n">
        <v>100</v>
      </c>
      <c r="V1295" s="28" t="n"/>
      <c r="W1295" s="28" t="n"/>
      <c r="X1295" s="28" t="n"/>
      <c r="Y1295" s="28" t="n"/>
      <c r="Z1295" s="28" t="n"/>
      <c r="AA1295" s="28" t="n"/>
      <c r="AB1295" s="28" t="n"/>
    </row>
    <row r="1296">
      <c r="A1296" s="28" t="inlineStr">
        <is>
          <t>ANL-1781323390301-635</t>
        </is>
      </c>
      <c r="B1296" s="27" t="n">
        <v>46185.91886922454</v>
      </c>
      <c r="C1296" s="28" t="inlineStr">
        <is>
          <t>USR-1770495211363</t>
        </is>
      </c>
      <c r="D1296" s="28" t="n"/>
      <c r="E1296" s="28" t="inlineStr">
        <is>
          <t>quizpro</t>
        </is>
      </c>
      <c r="F1296" s="28" t="inlineStr">
        <is>
          <t>quizpro</t>
        </is>
      </c>
      <c r="G1296" s="28" t="inlineStr">
        <is>
          <t>Informatica</t>
        </is>
      </c>
      <c r="H1296" s="28" t="inlineStr">
        <is>
          <t>Undécimo</t>
        </is>
      </c>
      <c r="I1296" s="28" t="inlineStr">
        <is>
          <t>Básico</t>
        </is>
      </c>
      <c r="J1296" s="28" t="inlineStr">
        <is>
          <t>bank_r3bdx84jo</t>
        </is>
      </c>
      <c r="K1296" s="28" t="inlineStr">
        <is>
          <t>Verdadero</t>
        </is>
      </c>
      <c r="L1296" s="28" t="inlineStr">
        <is>
          <t>Falso</t>
        </is>
      </c>
      <c r="M1296" s="28" t="b">
        <v>0</v>
      </c>
      <c r="N1296" s="28" t="n">
        <v>6662</v>
      </c>
      <c r="O1296" s="28" t="n">
        <v>6244.116666666667</v>
      </c>
      <c r="P1296" s="28" t="n">
        <v>1.066924331437326</v>
      </c>
      <c r="Q1296" s="28" t="n">
        <v>0</v>
      </c>
      <c r="R1296" s="28" t="n">
        <v>60</v>
      </c>
      <c r="S1296" s="28" t="n">
        <v>30</v>
      </c>
      <c r="T1296" s="28" t="n">
        <v>60</v>
      </c>
      <c r="U1296" s="28" t="n">
        <v>0</v>
      </c>
      <c r="V1296" s="28" t="n"/>
      <c r="W1296" s="28" t="n"/>
      <c r="X1296" s="28" t="n"/>
      <c r="Y1296" s="28" t="n"/>
      <c r="Z1296" s="28" t="n"/>
      <c r="AA1296" s="28" t="n"/>
      <c r="AB1296" s="28" t="n"/>
    </row>
    <row r="1297">
      <c r="A1297" s="28" t="inlineStr">
        <is>
          <t>ANL-1781323401696-194</t>
        </is>
      </c>
      <c r="B1297" s="27" t="n">
        <v>46185.91900111111</v>
      </c>
      <c r="C1297" s="28" t="inlineStr">
        <is>
          <t>USR-1770495211363</t>
        </is>
      </c>
      <c r="D1297" s="28" t="n"/>
      <c r="E1297" s="28" t="inlineStr">
        <is>
          <t>quizpro</t>
        </is>
      </c>
      <c r="F1297" s="28" t="inlineStr">
        <is>
          <t>quizpro</t>
        </is>
      </c>
      <c r="G1297" s="28" t="inlineStr">
        <is>
          <t>Informatica</t>
        </is>
      </c>
      <c r="H1297" s="28" t="inlineStr">
        <is>
          <t>Undécimo</t>
        </is>
      </c>
      <c r="I1297" s="28" t="inlineStr">
        <is>
          <t>Básico</t>
        </is>
      </c>
      <c r="J1297" s="28" t="inlineStr">
        <is>
          <t>bank_ge6skj2xy</t>
        </is>
      </c>
      <c r="K1297" s="28" t="inlineStr">
        <is>
          <t>Información Automática</t>
        </is>
      </c>
      <c r="L1297" s="28" t="inlineStr">
        <is>
          <t>Información Automática</t>
        </is>
      </c>
      <c r="M1297" s="28" t="b">
        <v>1</v>
      </c>
      <c r="N1297" s="28" t="n">
        <v>10053</v>
      </c>
      <c r="O1297" s="28" t="n">
        <v>6173.984615384615</v>
      </c>
      <c r="P1297" s="28" t="n">
        <v>1.62828394080372</v>
      </c>
      <c r="Q1297" s="28" t="n">
        <v>0</v>
      </c>
      <c r="R1297" s="28" t="n">
        <v>60</v>
      </c>
      <c r="S1297" s="28" t="n">
        <v>26</v>
      </c>
      <c r="T1297" s="28" t="n">
        <v>60</v>
      </c>
      <c r="U1297" s="28" t="n">
        <v>100</v>
      </c>
      <c r="V1297" s="28" t="n"/>
      <c r="W1297" s="28" t="n"/>
      <c r="X1297" s="28" t="n"/>
      <c r="Y1297" s="28" t="n"/>
      <c r="Z1297" s="28" t="n"/>
      <c r="AA1297" s="28" t="n"/>
      <c r="AB1297" s="28" t="n"/>
    </row>
    <row r="1298">
      <c r="A1298" s="28" t="inlineStr">
        <is>
          <t>ANL-1781323409528-56</t>
        </is>
      </c>
      <c r="B1298" s="27" t="n">
        <v>46185.91909175926</v>
      </c>
      <c r="C1298" s="28" t="inlineStr">
        <is>
          <t>USR-1770495211363</t>
        </is>
      </c>
      <c r="D1298" s="28" t="n"/>
      <c r="E1298" s="28" t="inlineStr">
        <is>
          <t>quizpro</t>
        </is>
      </c>
      <c r="F1298" s="28" t="inlineStr">
        <is>
          <t>quizpro</t>
        </is>
      </c>
      <c r="G1298" s="28" t="inlineStr">
        <is>
          <t>Informatica</t>
        </is>
      </c>
      <c r="H1298" s="28" t="inlineStr">
        <is>
          <t>Undécimo</t>
        </is>
      </c>
      <c r="I1298" s="28" t="inlineStr">
        <is>
          <t>Básico</t>
        </is>
      </c>
      <c r="J1298" s="28" t="inlineStr">
        <is>
          <t>bank_9hhiqgwix</t>
        </is>
      </c>
      <c r="K1298" s="28" t="inlineStr">
        <is>
          <t>Con letras (A, B, C...)</t>
        </is>
      </c>
      <c r="L1298" s="28" t="inlineStr">
        <is>
          <t>Con números (1, 2, 3...)</t>
        </is>
      </c>
      <c r="M1298" s="28" t="b">
        <v>0</v>
      </c>
      <c r="N1298" s="28" t="n">
        <v>6855</v>
      </c>
      <c r="O1298" s="28" t="n">
        <v>6162.314285714285</v>
      </c>
      <c r="P1298" s="28" t="n">
        <v>1.112406748855949</v>
      </c>
      <c r="Q1298" s="28" t="n">
        <v>0</v>
      </c>
      <c r="R1298" s="28" t="n">
        <v>60</v>
      </c>
      <c r="S1298" s="28" t="n">
        <v>30</v>
      </c>
      <c r="T1298" s="28" t="n">
        <v>60</v>
      </c>
      <c r="U1298" s="28" t="n">
        <v>0</v>
      </c>
      <c r="V1298" s="28" t="n"/>
      <c r="W1298" s="28" t="n"/>
      <c r="X1298" s="28" t="n"/>
      <c r="Y1298" s="28" t="n"/>
      <c r="Z1298" s="28" t="n"/>
      <c r="AA1298" s="28" t="n"/>
      <c r="AB1298" s="28" t="n"/>
    </row>
    <row r="1299">
      <c r="A1299" s="28" t="inlineStr">
        <is>
          <t>ANL-1781323427319-884</t>
        </is>
      </c>
      <c r="B1299" s="27" t="n">
        <v>46185.91929767361</v>
      </c>
      <c r="C1299" s="28" t="inlineStr">
        <is>
          <t>USR-1770495211363</t>
        </is>
      </c>
      <c r="D1299" s="28" t="n"/>
      <c r="E1299" s="28" t="inlineStr">
        <is>
          <t>quizpro</t>
        </is>
      </c>
      <c r="F1299" s="28" t="inlineStr">
        <is>
          <t>quizpro</t>
        </is>
      </c>
      <c r="G1299" s="28" t="inlineStr">
        <is>
          <t>Informatica</t>
        </is>
      </c>
      <c r="H1299" s="28" t="inlineStr">
        <is>
          <t>Undécimo</t>
        </is>
      </c>
      <c r="I1299" s="28" t="inlineStr">
        <is>
          <t>Básico</t>
        </is>
      </c>
      <c r="J1299" s="28" t="inlineStr">
        <is>
          <t>bank_vcfmjhueg</t>
        </is>
      </c>
      <c r="K1299" s="28" t="inlineStr">
        <is>
          <t>Poner el texto en negrita</t>
        </is>
      </c>
      <c r="L1299" s="28" t="inlineStr">
        <is>
          <t>Elegir entre Vertical u Horizontal</t>
        </is>
      </c>
      <c r="M1299" s="28" t="b">
        <v>0</v>
      </c>
      <c r="N1299" s="28" t="n">
        <v>16452</v>
      </c>
      <c r="O1299" s="28" t="n">
        <v>6109.559999999999</v>
      </c>
      <c r="P1299" s="28" t="n">
        <v>2.692828943491839</v>
      </c>
      <c r="Q1299" s="28" t="n">
        <v>0</v>
      </c>
      <c r="R1299" s="28" t="n">
        <v>67</v>
      </c>
      <c r="S1299" s="28" t="n">
        <v>30</v>
      </c>
      <c r="T1299" s="28" t="n">
        <v>67</v>
      </c>
      <c r="U1299" s="28" t="n">
        <v>0</v>
      </c>
      <c r="V1299" s="28" t="n"/>
      <c r="W1299" s="28" t="n"/>
      <c r="X1299" s="28" t="n"/>
      <c r="Y1299" s="28" t="n"/>
      <c r="Z1299" s="28" t="n"/>
      <c r="AA1299" s="28" t="n"/>
      <c r="AB1299" s="28" t="n"/>
    </row>
    <row r="1300">
      <c r="A1300" s="28" t="inlineStr">
        <is>
          <t>ANL-1781323428581-272</t>
        </is>
      </c>
      <c r="B1300" s="27" t="n">
        <v>46185.91931228009</v>
      </c>
      <c r="C1300" s="28" t="inlineStr">
        <is>
          <t>USR-1770495211363</t>
        </is>
      </c>
      <c r="D1300" s="28" t="n"/>
      <c r="E1300" s="28" t="inlineStr">
        <is>
          <t>quizpro</t>
        </is>
      </c>
      <c r="F1300" s="28" t="inlineStr">
        <is>
          <t>quizpro</t>
        </is>
      </c>
      <c r="G1300" s="28" t="inlineStr">
        <is>
          <t>Informatica</t>
        </is>
      </c>
      <c r="H1300" s="28" t="inlineStr">
        <is>
          <t>Undécimo</t>
        </is>
      </c>
      <c r="I1300" s="28" t="inlineStr">
        <is>
          <t>Básico</t>
        </is>
      </c>
      <c r="J1300" s="28" t="inlineStr">
        <is>
          <t>bank_bxqudtcg2</t>
        </is>
      </c>
      <c r="K1300" s="28" t="inlineStr">
        <is>
          <t>Mouse</t>
        </is>
      </c>
      <c r="L1300" s="28" t="inlineStr">
        <is>
          <t>Impresora</t>
        </is>
      </c>
      <c r="M1300" s="28" t="b">
        <v>0</v>
      </c>
      <c r="N1300" s="28" t="n">
        <v>257</v>
      </c>
      <c r="O1300" s="28" t="n">
        <v>6183.362499999999</v>
      </c>
      <c r="P1300" s="28" t="n">
        <v>0.04156314626548258</v>
      </c>
      <c r="Q1300" s="28" t="n">
        <v>0</v>
      </c>
      <c r="R1300" s="28" t="n">
        <v>60</v>
      </c>
      <c r="S1300" s="28" t="n">
        <v>30</v>
      </c>
      <c r="T1300" s="28" t="n">
        <v>60</v>
      </c>
      <c r="U1300" s="28" t="n">
        <v>0</v>
      </c>
      <c r="V1300" s="28" t="n"/>
      <c r="W1300" s="28" t="n"/>
      <c r="X1300" s="28" t="n"/>
      <c r="Y1300" s="28" t="n"/>
      <c r="Z1300" s="28" t="n"/>
      <c r="AA1300" s="28" t="n"/>
      <c r="AB1300" s="28" t="n"/>
    </row>
    <row r="1301">
      <c r="A1301" s="28" t="inlineStr">
        <is>
          <t>ANL-1781323441235-515</t>
        </is>
      </c>
      <c r="B1301" s="27" t="n">
        <v>46185.91945873843</v>
      </c>
      <c r="C1301" s="28" t="inlineStr">
        <is>
          <t>USR-1770495211363</t>
        </is>
      </c>
      <c r="D1301" s="28" t="n"/>
      <c r="E1301" s="28" t="inlineStr">
        <is>
          <t>quizpro</t>
        </is>
      </c>
      <c r="F1301" s="28" t="inlineStr">
        <is>
          <t>quizpro</t>
        </is>
      </c>
      <c r="G1301" s="28" t="inlineStr">
        <is>
          <t>Informatica</t>
        </is>
      </c>
      <c r="H1301" s="28" t="inlineStr">
        <is>
          <t>Undécimo</t>
        </is>
      </c>
      <c r="I1301" s="28" t="inlineStr">
        <is>
          <t>Básico</t>
        </is>
      </c>
      <c r="J1301" s="28" t="inlineStr">
        <is>
          <t>bank_5mh71ctv7</t>
        </is>
      </c>
      <c r="K1301" s="28" t="inlineStr">
        <is>
          <t>Ctrl + C</t>
        </is>
      </c>
      <c r="L1301" s="28" t="inlineStr">
        <is>
          <t>Ctrl + 1</t>
        </is>
      </c>
      <c r="M1301" s="28" t="b">
        <v>0</v>
      </c>
      <c r="N1301" s="28" t="n">
        <v>11300</v>
      </c>
      <c r="O1301" s="28" t="n">
        <v>6057.952941176471</v>
      </c>
      <c r="P1301" s="28" t="n">
        <v>1.865316569759538</v>
      </c>
      <c r="Q1301" s="28" t="n">
        <v>0</v>
      </c>
      <c r="R1301" s="28" t="n">
        <v>60</v>
      </c>
      <c r="S1301" s="28" t="n">
        <v>30</v>
      </c>
      <c r="T1301" s="28" t="n">
        <v>60</v>
      </c>
      <c r="U1301" s="28" t="n">
        <v>0</v>
      </c>
      <c r="V1301" s="28" t="n"/>
      <c r="W1301" s="28" t="n"/>
      <c r="X1301" s="28" t="n"/>
      <c r="Y1301" s="28" t="n"/>
      <c r="Z1301" s="28" t="n"/>
      <c r="AA1301" s="28" t="n"/>
      <c r="AB1301" s="28" t="n"/>
    </row>
    <row r="1302">
      <c r="A1302" s="28" t="inlineStr">
        <is>
          <t>ANL-1781323449322-733</t>
        </is>
      </c>
      <c r="B1302" s="27" t="n">
        <v>46185.91955233796</v>
      </c>
      <c r="C1302" s="28" t="inlineStr">
        <is>
          <t>USR-1770495211363</t>
        </is>
      </c>
      <c r="D1302" s="28" t="n"/>
      <c r="E1302" s="28" t="inlineStr">
        <is>
          <t>quizpro</t>
        </is>
      </c>
      <c r="F1302" s="28" t="inlineStr">
        <is>
          <t>quizpro</t>
        </is>
      </c>
      <c r="G1302" s="28" t="inlineStr">
        <is>
          <t>Informatica</t>
        </is>
      </c>
      <c r="H1302" s="28" t="inlineStr">
        <is>
          <t>Undécimo</t>
        </is>
      </c>
      <c r="I1302" s="28" t="inlineStr">
        <is>
          <t>Básico</t>
        </is>
      </c>
      <c r="J1302" s="28" t="inlineStr">
        <is>
          <t>bank_3mf3poo4f</t>
        </is>
      </c>
      <c r="K1302" s="28" t="inlineStr">
        <is>
          <t>El título principal del documento únicamente</t>
        </is>
      </c>
      <c r="L1302" s="28" t="inlineStr">
        <is>
          <t>Un texto que se repite en la parte superior de cada página</t>
        </is>
      </c>
      <c r="M1302" s="28" t="b">
        <v>0</v>
      </c>
      <c r="N1302" s="28" t="n">
        <v>6389</v>
      </c>
      <c r="O1302" s="28" t="n">
        <v>6069.177777777777</v>
      </c>
      <c r="P1302" s="28" t="n">
        <v>1.052696136763904</v>
      </c>
      <c r="Q1302" s="28" t="n">
        <v>0</v>
      </c>
      <c r="R1302" s="28" t="n">
        <v>60</v>
      </c>
      <c r="S1302" s="28" t="n">
        <v>30</v>
      </c>
      <c r="T1302" s="28" t="n">
        <v>60</v>
      </c>
      <c r="U1302" s="28" t="n">
        <v>0</v>
      </c>
      <c r="V1302" s="28" t="n"/>
      <c r="W1302" s="28" t="n"/>
      <c r="X1302" s="28" t="n"/>
      <c r="Y1302" s="28" t="n"/>
      <c r="Z1302" s="28" t="n"/>
      <c r="AA1302" s="28" t="n"/>
      <c r="AB1302" s="28" t="n"/>
    </row>
    <row r="1303">
      <c r="A1303" s="28" t="inlineStr">
        <is>
          <t>ANL-1781323459458-668</t>
        </is>
      </c>
      <c r="B1303" s="27" t="n">
        <v>46185.91966965278</v>
      </c>
      <c r="C1303" s="28" t="inlineStr">
        <is>
          <t>USR-1770495211363</t>
        </is>
      </c>
      <c r="D1303" s="28" t="n"/>
      <c r="E1303" s="28" t="inlineStr">
        <is>
          <t>quizpro</t>
        </is>
      </c>
      <c r="F1303" s="28" t="inlineStr">
        <is>
          <t>quizpro</t>
        </is>
      </c>
      <c r="G1303" s="28" t="inlineStr">
        <is>
          <t>Informatica</t>
        </is>
      </c>
      <c r="H1303" s="28" t="inlineStr">
        <is>
          <t>Undécimo</t>
        </is>
      </c>
      <c r="I1303" s="28" t="inlineStr">
        <is>
          <t>Básico</t>
        </is>
      </c>
      <c r="J1303" s="28" t="inlineStr">
        <is>
          <t>bank_w0dv4w0m3</t>
        </is>
      </c>
      <c r="K1303" s="28" t="inlineStr">
        <is>
          <t>Todos los anteriores</t>
        </is>
      </c>
      <c r="L1303" s="28" t="inlineStr">
        <is>
          <t>Todos los anteriores</t>
        </is>
      </c>
      <c r="M1303" s="28" t="b">
        <v>1</v>
      </c>
      <c r="N1303" s="28" t="n">
        <v>9272</v>
      </c>
      <c r="O1303" s="28" t="n">
        <v>6027.526315789473</v>
      </c>
      <c r="P1303" s="28" t="n">
        <v>1.538276154134977</v>
      </c>
      <c r="Q1303" s="28" t="n">
        <v>0</v>
      </c>
      <c r="R1303" s="28" t="n">
        <v>60</v>
      </c>
      <c r="S1303" s="28" t="n">
        <v>27</v>
      </c>
      <c r="T1303" s="28" t="n">
        <v>60</v>
      </c>
      <c r="U1303" s="28" t="n">
        <v>100</v>
      </c>
      <c r="V1303" s="28" t="n"/>
      <c r="W1303" s="28" t="n"/>
      <c r="X1303" s="28" t="n"/>
      <c r="Y1303" s="28" t="n"/>
      <c r="Z1303" s="28" t="n"/>
      <c r="AA1303" s="28" t="n"/>
      <c r="AB1303" s="28" t="n"/>
    </row>
    <row r="1304">
      <c r="A1304" s="28" t="inlineStr">
        <is>
          <t>ANL-1781323469274-523</t>
        </is>
      </c>
      <c r="B1304" s="27" t="n">
        <v>46185.91978326389</v>
      </c>
      <c r="C1304" s="28" t="inlineStr">
        <is>
          <t>USR-1770495211363</t>
        </is>
      </c>
      <c r="D1304" s="28" t="n"/>
      <c r="E1304" s="28" t="inlineStr">
        <is>
          <t>quizpro</t>
        </is>
      </c>
      <c r="F1304" s="28" t="inlineStr">
        <is>
          <t>quizpro</t>
        </is>
      </c>
      <c r="G1304" s="28" t="inlineStr">
        <is>
          <t>Informatica</t>
        </is>
      </c>
      <c r="H1304" s="28" t="inlineStr">
        <is>
          <t>Undécimo</t>
        </is>
      </c>
      <c r="I1304" s="28" t="inlineStr">
        <is>
          <t>Básico</t>
        </is>
      </c>
      <c r="J1304" s="28" t="inlineStr">
        <is>
          <t>bank_y94lm9rxe</t>
        </is>
      </c>
      <c r="K1304" s="28" t="inlineStr">
        <is>
          <t>Programas e instrucciones</t>
        </is>
      </c>
      <c r="L1304" s="28" t="inlineStr">
        <is>
          <t>Componentes físicos y tangibles</t>
        </is>
      </c>
      <c r="M1304" s="28" t="b">
        <v>0</v>
      </c>
      <c r="N1304" s="28" t="n">
        <v>8013</v>
      </c>
      <c r="O1304" s="28" t="n">
        <v>6018.87</v>
      </c>
      <c r="P1304" s="28" t="n">
        <v>1.331313020550369</v>
      </c>
      <c r="Q1304" s="28" t="n">
        <v>0</v>
      </c>
      <c r="R1304" s="28" t="n">
        <v>60</v>
      </c>
      <c r="S1304" s="28" t="n">
        <v>30</v>
      </c>
      <c r="T1304" s="28" t="n">
        <v>60</v>
      </c>
      <c r="U1304" s="28" t="n">
        <v>0</v>
      </c>
      <c r="V1304" s="28" t="n"/>
      <c r="W1304" s="28" t="n"/>
      <c r="X1304" s="28" t="n"/>
      <c r="Y1304" s="28" t="n"/>
      <c r="Z1304" s="28" t="n"/>
      <c r="AA1304" s="28" t="n"/>
      <c r="AB1304" s="28" t="n"/>
    </row>
    <row r="1305">
      <c r="A1305" s="28" t="inlineStr">
        <is>
          <t>ANL-1781323480987-309</t>
        </is>
      </c>
      <c r="B1305" s="27" t="n">
        <v>46185.91991883102</v>
      </c>
      <c r="C1305" s="28" t="inlineStr">
        <is>
          <t>USR-1770495211363</t>
        </is>
      </c>
      <c r="D1305" s="28" t="n"/>
      <c r="E1305" s="28" t="inlineStr">
        <is>
          <t>quizpro</t>
        </is>
      </c>
      <c r="F1305" s="28" t="inlineStr">
        <is>
          <t>quizpro</t>
        </is>
      </c>
      <c r="G1305" s="28" t="inlineStr">
        <is>
          <t>Informatica</t>
        </is>
      </c>
      <c r="H1305" s="28" t="inlineStr">
        <is>
          <t>Undécimo</t>
        </is>
      </c>
      <c r="I1305" s="28" t="inlineStr">
        <is>
          <t>Básico</t>
        </is>
      </c>
      <c r="J1305" s="28" t="inlineStr">
        <is>
          <t>bank_cmgcicgki</t>
        </is>
      </c>
      <c r="K1305" s="28" t="inlineStr">
        <is>
          <t>Giga</t>
        </is>
      </c>
      <c r="L1305" s="28" t="inlineStr">
        <is>
          <t>Byte</t>
        </is>
      </c>
      <c r="M1305" s="28" t="b">
        <v>0</v>
      </c>
      <c r="N1305" s="28" t="n">
        <v>11225</v>
      </c>
      <c r="O1305" s="28" t="n">
        <v>5999.047619047618</v>
      </c>
      <c r="P1305" s="28" t="n">
        <v>1.871130338148913</v>
      </c>
      <c r="Q1305" s="28" t="n">
        <v>0</v>
      </c>
      <c r="R1305" s="28" t="n">
        <v>60</v>
      </c>
      <c r="S1305" s="28" t="n">
        <v>30</v>
      </c>
      <c r="T1305" s="28" t="n">
        <v>60</v>
      </c>
      <c r="U1305" s="28" t="n">
        <v>0</v>
      </c>
      <c r="V1305" s="28" t="n"/>
      <c r="W1305" s="28" t="n"/>
      <c r="X1305" s="28" t="n"/>
      <c r="Y1305" s="28" t="n"/>
      <c r="Z1305" s="28" t="n"/>
      <c r="AA1305" s="28" t="n"/>
      <c r="AB1305" s="28" t="n"/>
    </row>
    <row r="1306">
      <c r="A1306" s="28" t="inlineStr">
        <is>
          <t>ANL-1781323495310-435</t>
        </is>
      </c>
      <c r="B1306" s="27" t="n">
        <v>46185.92008460649</v>
      </c>
      <c r="C1306" s="28" t="inlineStr">
        <is>
          <t>USR-1770495211363</t>
        </is>
      </c>
      <c r="D1306" s="28" t="n"/>
      <c r="E1306" s="28" t="inlineStr">
        <is>
          <t>quizpro</t>
        </is>
      </c>
      <c r="F1306" s="28" t="inlineStr">
        <is>
          <t>quizpro</t>
        </is>
      </c>
      <c r="G1306" s="28" t="inlineStr">
        <is>
          <t>Informatica</t>
        </is>
      </c>
      <c r="H1306" s="28" t="inlineStr">
        <is>
          <t>Undécimo</t>
        </is>
      </c>
      <c r="I1306" s="28" t="inlineStr">
        <is>
          <t>Básico</t>
        </is>
      </c>
      <c r="J1306" s="28" t="inlineStr">
        <is>
          <t>bank_ekh9l006l</t>
        </is>
      </c>
      <c r="K1306" s="28" t="inlineStr">
        <is>
          <t>Carta (Tamaño más común)</t>
        </is>
      </c>
      <c r="L1306" s="28" t="inlineStr">
        <is>
          <t>Carta (Tamaño más común)</t>
        </is>
      </c>
      <c r="M1306" s="28" t="b">
        <v>1</v>
      </c>
      <c r="N1306" s="28" t="n">
        <v>12296</v>
      </c>
      <c r="O1306" s="28" t="n">
        <v>6010.227272727272</v>
      </c>
      <c r="P1306" s="28" t="n">
        <v>2.045846095670259</v>
      </c>
      <c r="Q1306" s="28" t="n">
        <v>0</v>
      </c>
      <c r="R1306" s="28" t="n">
        <v>60</v>
      </c>
      <c r="S1306" s="28" t="n">
        <v>24</v>
      </c>
      <c r="T1306" s="28" t="n">
        <v>60</v>
      </c>
      <c r="U1306" s="28" t="n">
        <v>100</v>
      </c>
      <c r="V1306" s="28" t="n"/>
      <c r="W1306" s="28" t="n"/>
      <c r="X1306" s="28" t="n"/>
      <c r="Y1306" s="28" t="n"/>
      <c r="Z1306" s="28" t="n"/>
      <c r="AA1306" s="28" t="n"/>
      <c r="AB1306" s="28" t="n"/>
    </row>
    <row r="1307">
      <c r="A1307" s="28" t="inlineStr">
        <is>
          <t>ANL-1781323512510-260</t>
        </is>
      </c>
      <c r="B1307" s="27" t="n">
        <v>46185.92028368056</v>
      </c>
      <c r="C1307" s="28" t="inlineStr">
        <is>
          <t>USR-1770495211363</t>
        </is>
      </c>
      <c r="D1307" s="28" t="n"/>
      <c r="E1307" s="28" t="inlineStr">
        <is>
          <t>quizpro</t>
        </is>
      </c>
      <c r="F1307" s="28" t="inlineStr">
        <is>
          <t>quizpro</t>
        </is>
      </c>
      <c r="G1307" s="28" t="inlineStr">
        <is>
          <t>Informatica</t>
        </is>
      </c>
      <c r="H1307" s="28" t="inlineStr">
        <is>
          <t>Undécimo</t>
        </is>
      </c>
      <c r="I1307" s="28" t="inlineStr">
        <is>
          <t>Básico</t>
        </is>
      </c>
      <c r="J1307" s="28" t="inlineStr">
        <is>
          <t>bank_rzwtkwm89</t>
        </is>
      </c>
      <c r="K1307" s="28" t="inlineStr">
        <is>
          <t>$2.54 	ext{ cm}$ ($1 	ext{ pulgada}$)</t>
        </is>
      </c>
      <c r="L1307" s="28" t="inlineStr">
        <is>
          <t>$2.54 	ext{ cm}$ ($1 	ext{ pulgada}$)</t>
        </is>
      </c>
      <c r="M1307" s="28" t="b">
        <v>1</v>
      </c>
      <c r="N1307" s="28" t="n">
        <v>16272</v>
      </c>
      <c r="O1307" s="28" t="n">
        <v>6029.747826086956</v>
      </c>
      <c r="P1307" s="28" t="n">
        <v>2.698620318680859</v>
      </c>
      <c r="Q1307" s="28" t="n">
        <v>0</v>
      </c>
      <c r="R1307" s="28" t="n">
        <v>60</v>
      </c>
      <c r="S1307" s="28" t="n">
        <v>19</v>
      </c>
      <c r="T1307" s="28" t="n">
        <v>60</v>
      </c>
      <c r="U1307" s="28" t="n">
        <v>100</v>
      </c>
      <c r="V1307" s="28" t="n"/>
      <c r="W1307" s="28" t="n"/>
      <c r="X1307" s="28" t="n"/>
      <c r="Y1307" s="28" t="n"/>
      <c r="Z1307" s="28" t="n"/>
      <c r="AA1307" s="28" t="n"/>
      <c r="AB1307" s="28" t="n"/>
    </row>
    <row r="1308">
      <c r="A1308" s="28" t="inlineStr">
        <is>
          <t>ANL-1781323521088-230</t>
        </is>
      </c>
      <c r="B1308" s="27" t="n">
        <v>46185.92038296296</v>
      </c>
      <c r="C1308" s="28" t="inlineStr">
        <is>
          <t>USR-1770495211363</t>
        </is>
      </c>
      <c r="D1308" s="28" t="n"/>
      <c r="E1308" s="28" t="inlineStr">
        <is>
          <t>quizpro</t>
        </is>
      </c>
      <c r="F1308" s="28" t="inlineStr">
        <is>
          <t>quizpro</t>
        </is>
      </c>
      <c r="G1308" s="28" t="inlineStr">
        <is>
          <t>Informatica</t>
        </is>
      </c>
      <c r="H1308" s="28" t="inlineStr">
        <is>
          <t>Undécimo</t>
        </is>
      </c>
      <c r="I1308" s="28" t="inlineStr">
        <is>
          <t>Básico</t>
        </is>
      </c>
      <c r="J1308" s="28" t="inlineStr">
        <is>
          <t>bank_zkuk7u30a</t>
        </is>
      </c>
      <c r="K1308" s="28" t="inlineStr">
        <is>
          <t>#</t>
        </is>
      </c>
      <c r="L1308" s="28">
        <f/>
        <v/>
      </c>
      <c r="M1308" s="28" t="b">
        <v>0</v>
      </c>
      <c r="N1308" s="28" t="n">
        <v>8166</v>
      </c>
      <c r="O1308" s="28" t="n">
        <v>6080.775</v>
      </c>
      <c r="P1308" s="28" t="n">
        <v>1.342920927019993</v>
      </c>
      <c r="Q1308" s="28" t="n">
        <v>0</v>
      </c>
      <c r="R1308" s="28" t="n">
        <v>60</v>
      </c>
      <c r="S1308" s="28" t="n">
        <v>30</v>
      </c>
      <c r="T1308" s="28" t="n">
        <v>60</v>
      </c>
      <c r="U1308" s="28" t="n">
        <v>0</v>
      </c>
      <c r="V1308" s="28" t="n"/>
      <c r="W1308" s="28" t="n"/>
      <c r="X1308" s="28" t="n"/>
      <c r="Y1308" s="28" t="n"/>
      <c r="Z1308" s="28" t="n"/>
      <c r="AA1308" s="28" t="n"/>
      <c r="AB1308" s="28" t="n"/>
    </row>
    <row r="1309">
      <c r="A1309" s="28" t="inlineStr">
        <is>
          <t>ANL-1781323528374-590</t>
        </is>
      </c>
      <c r="B1309" s="27" t="n">
        <v>46185.92046729167</v>
      </c>
      <c r="C1309" s="28" t="inlineStr">
        <is>
          <t>USR-1770495211363</t>
        </is>
      </c>
      <c r="D1309" s="28" t="n"/>
      <c r="E1309" s="28" t="inlineStr">
        <is>
          <t>quizpro</t>
        </is>
      </c>
      <c r="F1309" s="28" t="inlineStr">
        <is>
          <t>quizpro</t>
        </is>
      </c>
      <c r="G1309" s="28" t="inlineStr">
        <is>
          <t>Informatica</t>
        </is>
      </c>
      <c r="H1309" s="28" t="inlineStr">
        <is>
          <t>Undécimo</t>
        </is>
      </c>
      <c r="I1309" s="28" t="inlineStr">
        <is>
          <t>Básico</t>
        </is>
      </c>
      <c r="J1309" s="28" t="inlineStr">
        <is>
          <t>bank_2f879ynhc</t>
        </is>
      </c>
      <c r="K1309" s="28" t="inlineStr">
        <is>
          <t>Barra de fórmulas</t>
        </is>
      </c>
      <c r="L1309" s="28" t="inlineStr">
        <is>
          <t>Barra de fórmulas</t>
        </is>
      </c>
      <c r="M1309" s="28" t="b">
        <v>1</v>
      </c>
      <c r="N1309" s="28" t="n">
        <v>5859</v>
      </c>
      <c r="O1309" s="28" t="n">
        <v>6062.871999999999</v>
      </c>
      <c r="P1309" s="28" t="n">
        <v>0.9663736922039589</v>
      </c>
      <c r="Q1309" s="28" t="n">
        <v>0</v>
      </c>
      <c r="R1309" s="28" t="n">
        <v>60</v>
      </c>
      <c r="S1309" s="28" t="n">
        <v>30</v>
      </c>
      <c r="T1309" s="28" t="n">
        <v>60</v>
      </c>
      <c r="U1309" s="28" t="n">
        <v>100</v>
      </c>
      <c r="V1309" s="28" t="n"/>
      <c r="W1309" s="28" t="n"/>
      <c r="X1309" s="28" t="n"/>
      <c r="Y1309" s="28" t="n"/>
      <c r="Z1309" s="28" t="n"/>
      <c r="AA1309" s="28" t="n"/>
      <c r="AB1309" s="28" t="n"/>
    </row>
    <row r="1310">
      <c r="A1310" s="28" t="inlineStr">
        <is>
          <t>ANL-1781323540719-913</t>
        </is>
      </c>
      <c r="B1310" s="27" t="n">
        <v>46185.92061017361</v>
      </c>
      <c r="C1310" s="28" t="inlineStr">
        <is>
          <t>USR-1770495211363</t>
        </is>
      </c>
      <c r="D1310" s="28" t="n"/>
      <c r="E1310" s="28" t="inlineStr">
        <is>
          <t>quizpro</t>
        </is>
      </c>
      <c r="F1310" s="28" t="inlineStr">
        <is>
          <t>quizpro</t>
        </is>
      </c>
      <c r="G1310" s="28" t="inlineStr">
        <is>
          <t>Informatica</t>
        </is>
      </c>
      <c r="H1310" s="28" t="inlineStr">
        <is>
          <t>Undécimo</t>
        </is>
      </c>
      <c r="I1310" s="28" t="inlineStr">
        <is>
          <t>Básico</t>
        </is>
      </c>
      <c r="J1310" s="28" t="inlineStr">
        <is>
          <t>bank_wxbwjl0xb</t>
        </is>
      </c>
      <c r="K1310" s="28" t="inlineStr">
        <is>
          <t>Detrás del texto</t>
        </is>
      </c>
      <c r="L1310" s="28" t="inlineStr">
        <is>
          <t>En línea con el texto</t>
        </is>
      </c>
      <c r="M1310" s="28" t="b">
        <v>0</v>
      </c>
      <c r="N1310" s="28" t="n">
        <v>10932</v>
      </c>
      <c r="O1310" s="28" t="n">
        <v>6028.599999999999</v>
      </c>
      <c r="P1310" s="28" t="n">
        <v>1.813356334804101</v>
      </c>
      <c r="Q1310" s="28" t="n">
        <v>0</v>
      </c>
      <c r="R1310" s="28" t="n">
        <v>60</v>
      </c>
      <c r="S1310" s="28" t="n">
        <v>30</v>
      </c>
      <c r="T1310" s="28" t="n">
        <v>60</v>
      </c>
      <c r="U1310" s="28" t="n">
        <v>0</v>
      </c>
      <c r="V1310" s="28" t="n"/>
      <c r="W1310" s="28" t="n"/>
      <c r="X1310" s="28" t="n"/>
      <c r="Y1310" s="28" t="n"/>
      <c r="Z1310" s="28" t="n"/>
      <c r="AA1310" s="28" t="n"/>
      <c r="AB1310" s="28" t="n"/>
    </row>
    <row r="1311">
      <c r="A1311" s="28" t="inlineStr">
        <is>
          <t>ANL-1781323547467-44</t>
        </is>
      </c>
      <c r="B1311" s="27" t="n">
        <v>46185.92068827547</v>
      </c>
      <c r="C1311" s="28" t="inlineStr">
        <is>
          <t>USR-1770495211363</t>
        </is>
      </c>
      <c r="D1311" s="28" t="n"/>
      <c r="E1311" s="28" t="inlineStr">
        <is>
          <t>quizpro</t>
        </is>
      </c>
      <c r="F1311" s="28" t="inlineStr">
        <is>
          <t>quizpro</t>
        </is>
      </c>
      <c r="G1311" s="28" t="inlineStr">
        <is>
          <t>Informatica</t>
        </is>
      </c>
      <c r="H1311" s="28" t="inlineStr">
        <is>
          <t>Undécimo</t>
        </is>
      </c>
      <c r="I1311" s="28" t="inlineStr">
        <is>
          <t>Básico</t>
        </is>
      </c>
      <c r="J1311" s="28" t="inlineStr">
        <is>
          <t>bank_lib4m7iak</t>
        </is>
      </c>
      <c r="K1311" s="28" t="inlineStr">
        <is>
          <t>Word</t>
        </is>
      </c>
      <c r="L1311" s="28" t="inlineStr">
        <is>
          <t>Monitor</t>
        </is>
      </c>
      <c r="M1311" s="28" t="b">
        <v>0</v>
      </c>
      <c r="N1311" s="28" t="n">
        <v>6130</v>
      </c>
      <c r="O1311" s="28" t="n">
        <v>6034.444444444444</v>
      </c>
      <c r="P1311" s="28" t="n">
        <v>1.015835021174738</v>
      </c>
      <c r="Q1311" s="28" t="n">
        <v>0</v>
      </c>
      <c r="R1311" s="28" t="n">
        <v>60</v>
      </c>
      <c r="S1311" s="28" t="n">
        <v>30</v>
      </c>
      <c r="T1311" s="28" t="n">
        <v>60</v>
      </c>
      <c r="U1311" s="28" t="n">
        <v>0</v>
      </c>
      <c r="V1311" s="28" t="n"/>
      <c r="W1311" s="28" t="n"/>
      <c r="X1311" s="28" t="n"/>
      <c r="Y1311" s="28" t="n"/>
      <c r="Z1311" s="28" t="n"/>
      <c r="AA1311" s="28" t="n"/>
      <c r="AB1311" s="28" t="n"/>
    </row>
    <row r="1312">
      <c r="A1312" s="28" t="inlineStr">
        <is>
          <t>ANL-1781323553713-459</t>
        </is>
      </c>
      <c r="B1312" s="27" t="n">
        <v>46185.92076056713</v>
      </c>
      <c r="C1312" s="28" t="inlineStr">
        <is>
          <t>USR-1770495211363</t>
        </is>
      </c>
      <c r="D1312" s="28" t="n"/>
      <c r="E1312" s="28" t="inlineStr">
        <is>
          <t>quizpro</t>
        </is>
      </c>
      <c r="F1312" s="28" t="inlineStr">
        <is>
          <t>quizpro</t>
        </is>
      </c>
      <c r="G1312" s="28" t="inlineStr">
        <is>
          <t>Informatica</t>
        </is>
      </c>
      <c r="H1312" s="28" t="inlineStr">
        <is>
          <t>Undécimo</t>
        </is>
      </c>
      <c r="I1312" s="28" t="inlineStr">
        <is>
          <t>Básico</t>
        </is>
      </c>
      <c r="J1312" s="28" t="inlineStr">
        <is>
          <t>bank_ka0uekb0x</t>
        </is>
      </c>
      <c r="K1312" s="28" t="inlineStr">
        <is>
          <t>Una unidad mínima de información sin sentido en sí misma</t>
        </is>
      </c>
      <c r="L1312" s="28" t="inlineStr">
        <is>
          <t>Una unidad mínima de información sin sentido en sí misma</t>
        </is>
      </c>
      <c r="M1312" s="28" t="b">
        <v>1</v>
      </c>
      <c r="N1312" s="28" t="n">
        <v>4432</v>
      </c>
      <c r="O1312" s="28" t="n">
        <v>6005.571428571428</v>
      </c>
      <c r="P1312" s="28" t="n">
        <v>0.7379813982254573</v>
      </c>
      <c r="Q1312" s="28" t="n">
        <v>0</v>
      </c>
      <c r="R1312" s="28" t="n">
        <v>60</v>
      </c>
      <c r="S1312" s="28" t="n">
        <v>30</v>
      </c>
      <c r="T1312" s="28" t="n">
        <v>60</v>
      </c>
      <c r="U1312" s="28" t="n">
        <v>100</v>
      </c>
      <c r="V1312" s="28" t="n"/>
      <c r="W1312" s="28" t="n"/>
      <c r="X1312" s="28" t="n"/>
      <c r="Y1312" s="28" t="n"/>
      <c r="Z1312" s="28" t="n"/>
      <c r="AA1312" s="28" t="n"/>
      <c r="AB1312" s="28" t="n"/>
    </row>
    <row r="1313">
      <c r="A1313" s="28" t="inlineStr">
        <is>
          <t>ANL-1781323566558-366</t>
        </is>
      </c>
      <c r="B1313" s="27" t="n">
        <v>46185.92090923611</v>
      </c>
      <c r="C1313" s="28" t="inlineStr">
        <is>
          <t>USR-1770495211363</t>
        </is>
      </c>
      <c r="D1313" s="28" t="n"/>
      <c r="E1313" s="28" t="inlineStr">
        <is>
          <t>quizpro</t>
        </is>
      </c>
      <c r="F1313" s="28" t="inlineStr">
        <is>
          <t>quizpro</t>
        </is>
      </c>
      <c r="G1313" s="28" t="inlineStr">
        <is>
          <t>Informatica</t>
        </is>
      </c>
      <c r="H1313" s="28" t="inlineStr">
        <is>
          <t>Undécimo</t>
        </is>
      </c>
      <c r="I1313" s="28" t="inlineStr">
        <is>
          <t>Básico</t>
        </is>
      </c>
      <c r="J1313" s="28" t="inlineStr">
        <is>
          <t>bank_jrub7xvot</t>
        </is>
      </c>
      <c r="K1313" s="28" t="inlineStr">
        <is>
          <t>Fuente de Poder</t>
        </is>
      </c>
      <c r="L1313" s="28" t="inlineStr">
        <is>
          <t>Fuente de Poder</t>
        </is>
      </c>
      <c r="M1313" s="28" t="b">
        <v>1</v>
      </c>
      <c r="N1313" s="28" t="n">
        <v>11922</v>
      </c>
      <c r="O1313" s="28" t="n">
        <v>5966.979310344827</v>
      </c>
      <c r="P1313" s="28" t="n">
        <v>1.99799586690892</v>
      </c>
      <c r="Q1313" s="28" t="n">
        <v>0</v>
      </c>
      <c r="R1313" s="28" t="n">
        <v>60</v>
      </c>
      <c r="S1313" s="28" t="n">
        <v>24</v>
      </c>
      <c r="T1313" s="28" t="n">
        <v>60</v>
      </c>
      <c r="U1313" s="28" t="n">
        <v>100</v>
      </c>
      <c r="V1313" s="28" t="n"/>
      <c r="W1313" s="28" t="n"/>
      <c r="X1313" s="28" t="n"/>
      <c r="Y1313" s="28" t="n"/>
      <c r="Z1313" s="28" t="n"/>
      <c r="AA1313" s="28" t="n"/>
      <c r="AB1313" s="28" t="n"/>
    </row>
    <row r="1314">
      <c r="A1314" s="28" t="inlineStr">
        <is>
          <t>ANL-1781323572450-142</t>
        </is>
      </c>
      <c r="B1314" s="27" t="n">
        <v>46185.92097743056</v>
      </c>
      <c r="C1314" s="28" t="inlineStr">
        <is>
          <t>USR-1770495211363</t>
        </is>
      </c>
      <c r="D1314" s="28" t="n"/>
      <c r="E1314" s="28" t="inlineStr">
        <is>
          <t>quizpro</t>
        </is>
      </c>
      <c r="F1314" s="28" t="inlineStr">
        <is>
          <t>quizpro</t>
        </is>
      </c>
      <c r="G1314" s="28" t="inlineStr">
        <is>
          <t>Informatica</t>
        </is>
      </c>
      <c r="H1314" s="28" t="inlineStr">
        <is>
          <t>Undécimo</t>
        </is>
      </c>
      <c r="I1314" s="28" t="inlineStr">
        <is>
          <t>Básico</t>
        </is>
      </c>
      <c r="J1314" s="28" t="inlineStr">
        <is>
          <t>bank_ovedah0zc</t>
        </is>
      </c>
      <c r="K1314" s="28" t="inlineStr">
        <is>
          <t>Conjunto de Hardware, Software y Personal informático</t>
        </is>
      </c>
      <c r="L1314" s="28" t="inlineStr">
        <is>
          <t>Conjunto de Hardware, Software y Personal informático</t>
        </is>
      </c>
      <c r="M1314" s="28" t="b">
        <v>1</v>
      </c>
      <c r="N1314" s="28" t="n">
        <v>4725</v>
      </c>
      <c r="O1314" s="28" t="n">
        <v>6961.786666666667</v>
      </c>
      <c r="P1314" s="28" t="n">
        <v>0.6787050833694033</v>
      </c>
      <c r="Q1314" s="28" t="n">
        <v>0</v>
      </c>
      <c r="R1314" s="28" t="n">
        <v>59</v>
      </c>
      <c r="S1314" s="28" t="n">
        <v>40</v>
      </c>
      <c r="T1314" s="28" t="n">
        <v>59</v>
      </c>
      <c r="U1314" s="28" t="n">
        <v>100</v>
      </c>
      <c r="V1314" s="28" t="n"/>
      <c r="W1314" s="28" t="n"/>
      <c r="X1314" s="28" t="n"/>
      <c r="Y1314" s="28" t="n"/>
      <c r="Z1314" s="28" t="n"/>
      <c r="AA1314" s="28" t="n"/>
      <c r="AB1314" s="28" t="n"/>
    </row>
    <row r="1315">
      <c r="A1315" s="28" t="inlineStr">
        <is>
          <t>ANL-1781323582094-383</t>
        </is>
      </c>
      <c r="B1315" s="27" t="n">
        <v>46185.92108905093</v>
      </c>
      <c r="C1315" s="28" t="inlineStr">
        <is>
          <t>USR-1770495211363</t>
        </is>
      </c>
      <c r="D1315" s="28" t="n"/>
      <c r="E1315" s="28" t="inlineStr">
        <is>
          <t>quizpro</t>
        </is>
      </c>
      <c r="F1315" s="28" t="inlineStr">
        <is>
          <t>quizpro</t>
        </is>
      </c>
      <c r="G1315" s="28" t="inlineStr">
        <is>
          <t>Informatica</t>
        </is>
      </c>
      <c r="H1315" s="28" t="inlineStr">
        <is>
          <t>Undécimo</t>
        </is>
      </c>
      <c r="I1315" s="28" t="inlineStr">
        <is>
          <t>Básico</t>
        </is>
      </c>
      <c r="J1315" s="28" t="inlineStr">
        <is>
          <t>bank_7dejc8azj</t>
        </is>
      </c>
      <c r="K1315" s="28" t="inlineStr">
        <is>
          <t>Externo</t>
        </is>
      </c>
      <c r="L1315" s="28" t="inlineStr">
        <is>
          <t>Integrado (Embedded)</t>
        </is>
      </c>
      <c r="M1315" s="28" t="b">
        <v>0</v>
      </c>
      <c r="N1315" s="28" t="n">
        <v>8710</v>
      </c>
      <c r="O1315" s="28" t="n">
        <v>6894.954838709677</v>
      </c>
      <c r="P1315" s="28" t="n">
        <v>1.263242501763796</v>
      </c>
      <c r="Q1315" s="28" t="n">
        <v>0</v>
      </c>
      <c r="R1315" s="28" t="n">
        <v>47</v>
      </c>
      <c r="S1315" s="28" t="n">
        <v>66</v>
      </c>
      <c r="T1315" s="28" t="n">
        <v>47</v>
      </c>
      <c r="U1315" s="28" t="n">
        <v>0</v>
      </c>
      <c r="V1315" s="28" t="n"/>
      <c r="W1315" s="28" t="n"/>
      <c r="X1315" s="28" t="n"/>
      <c r="Y1315" s="28" t="n"/>
      <c r="Z1315" s="28" t="n"/>
      <c r="AA1315" s="28" t="n"/>
      <c r="AB1315" s="28" t="n"/>
    </row>
    <row r="1316">
      <c r="A1316" s="28" t="inlineStr">
        <is>
          <t>ANL-1781323592956-149</t>
        </is>
      </c>
      <c r="B1316" s="27" t="n">
        <v>46185.92121476852</v>
      </c>
      <c r="C1316" s="28" t="inlineStr">
        <is>
          <t>USR-1770495211363</t>
        </is>
      </c>
      <c r="D1316" s="28" t="n"/>
      <c r="E1316" s="28" t="inlineStr">
        <is>
          <t>quizpro</t>
        </is>
      </c>
      <c r="F1316" s="28" t="inlineStr">
        <is>
          <t>quizpro</t>
        </is>
      </c>
      <c r="G1316" s="28" t="inlineStr">
        <is>
          <t>Informatica</t>
        </is>
      </c>
      <c r="H1316" s="28" t="inlineStr">
        <is>
          <t>Undécimo</t>
        </is>
      </c>
      <c r="I1316" s="28" t="inlineStr">
        <is>
          <t>Básico</t>
        </is>
      </c>
      <c r="J1316" s="28" t="inlineStr">
        <is>
          <t>bank_ue343hfeu</t>
        </is>
      </c>
      <c r="K1316" s="28" t="inlineStr">
        <is>
          <t>Hardware</t>
        </is>
      </c>
      <c r="L1316" s="28" t="inlineStr">
        <is>
          <t>Hardware</t>
        </is>
      </c>
      <c r="M1316" s="28" t="b">
        <v>1</v>
      </c>
      <c r="N1316" s="28" t="n">
        <v>6999</v>
      </c>
      <c r="O1316" s="28" t="n">
        <v>6882.1125</v>
      </c>
      <c r="P1316" s="28" t="n">
        <v>1.016984247206072</v>
      </c>
      <c r="Q1316" s="28" t="n">
        <v>0</v>
      </c>
      <c r="R1316" s="28" t="n">
        <v>60</v>
      </c>
      <c r="S1316" s="28" t="n">
        <v>31</v>
      </c>
      <c r="T1316" s="28" t="n">
        <v>60</v>
      </c>
      <c r="U1316" s="28" t="n">
        <v>100</v>
      </c>
      <c r="V1316" s="28" t="n"/>
      <c r="W1316" s="28" t="n"/>
      <c r="X1316" s="28" t="n"/>
      <c r="Y1316" s="28" t="n"/>
      <c r="Z1316" s="28" t="n"/>
      <c r="AA1316" s="28" t="n"/>
      <c r="AB1316" s="28" t="n"/>
    </row>
    <row r="1317">
      <c r="A1317" s="28" t="inlineStr">
        <is>
          <t>ANL-1781342373848-375</t>
        </is>
      </c>
      <c r="B1317" s="27" t="n">
        <v>46186.13858620371</v>
      </c>
      <c r="C1317" s="28" t="inlineStr">
        <is>
          <t>GUEST-56dd3a01-de87-4f58-b647-ee8ba4ce69b4</t>
        </is>
      </c>
      <c r="D1317" s="28" t="n"/>
      <c r="E1317" s="28" t="inlineStr">
        <is>
          <t>quizpro</t>
        </is>
      </c>
      <c r="F1317" s="28" t="inlineStr">
        <is>
          <t>quizpro</t>
        </is>
      </c>
      <c r="G1317" s="28" t="inlineStr">
        <is>
          <t>Informatica</t>
        </is>
      </c>
      <c r="H1317" s="28" t="inlineStr">
        <is>
          <t>Invitado</t>
        </is>
      </c>
      <c r="I1317" s="28" t="inlineStr">
        <is>
          <t>Básico</t>
        </is>
      </c>
      <c r="J1317" s="28" t="inlineStr">
        <is>
          <t>bank_vk435id8y</t>
        </is>
      </c>
      <c r="K1317" s="28" t="inlineStr">
        <is>
          <t>Linux Ubuntu</t>
        </is>
      </c>
      <c r="L1317" s="28" t="inlineStr">
        <is>
          <t>Android</t>
        </is>
      </c>
      <c r="M1317" s="28" t="b">
        <v>0</v>
      </c>
      <c r="N1317" s="28" t="n">
        <v>5304</v>
      </c>
      <c r="O1317" s="28" t="n">
        <v>5000</v>
      </c>
      <c r="P1317" s="28" t="n">
        <v>1.0608</v>
      </c>
      <c r="Q1317" s="28" t="n">
        <v>0</v>
      </c>
      <c r="R1317" s="28" t="n">
        <v>60</v>
      </c>
      <c r="S1317" s="28" t="n">
        <v>30</v>
      </c>
      <c r="T1317" s="28" t="n">
        <v>60</v>
      </c>
      <c r="U1317" s="28" t="n">
        <v>0</v>
      </c>
      <c r="V1317" s="28" t="n"/>
      <c r="W1317" s="28" t="n"/>
      <c r="X1317" s="28" t="n"/>
      <c r="Y1317" s="28" t="n"/>
      <c r="Z1317" s="28" t="n"/>
      <c r="AA1317" s="28" t="n"/>
      <c r="AB1317" s="28" t="n"/>
    </row>
    <row r="1318">
      <c r="A1318" s="28" t="inlineStr">
        <is>
          <t>ANL-1781342380908-419</t>
        </is>
      </c>
      <c r="B1318" s="27" t="n">
        <v>46186.13866791667</v>
      </c>
      <c r="C1318" s="28" t="inlineStr">
        <is>
          <t>GUEST-56dd3a01-de87-4f58-b647-ee8ba4ce69b4</t>
        </is>
      </c>
      <c r="D1318" s="28" t="n"/>
      <c r="E1318" s="28" t="inlineStr">
        <is>
          <t>quizpro</t>
        </is>
      </c>
      <c r="F1318" s="28" t="inlineStr">
        <is>
          <t>quizpro</t>
        </is>
      </c>
      <c r="G1318" s="28" t="inlineStr">
        <is>
          <t>Informatica</t>
        </is>
      </c>
      <c r="H1318" s="28" t="inlineStr">
        <is>
          <t>Invitado</t>
        </is>
      </c>
      <c r="I1318" s="28" t="inlineStr">
        <is>
          <t>Básico</t>
        </is>
      </c>
      <c r="J1318" s="28" t="inlineStr">
        <is>
          <t>bank_ibplxd898</t>
        </is>
      </c>
      <c r="K1318" s="28" t="inlineStr">
        <is>
          <t>.docx</t>
        </is>
      </c>
      <c r="L1318" s="28" t="inlineStr">
        <is>
          <t>.docx</t>
        </is>
      </c>
      <c r="M1318" s="28" t="b">
        <v>1</v>
      </c>
      <c r="N1318" s="28" t="n">
        <v>5265</v>
      </c>
      <c r="O1318" s="28" t="n">
        <v>5060.799999999999</v>
      </c>
      <c r="P1318" s="28" t="n">
        <v>1.040349351881126</v>
      </c>
      <c r="Q1318" s="28" t="n">
        <v>0</v>
      </c>
      <c r="R1318" s="28" t="n">
        <v>65</v>
      </c>
      <c r="S1318" s="28" t="n">
        <v>30</v>
      </c>
      <c r="T1318" s="28" t="n">
        <v>65</v>
      </c>
      <c r="U1318" s="28" t="n">
        <v>100</v>
      </c>
      <c r="V1318" s="28" t="n"/>
      <c r="W1318" s="28" t="n"/>
      <c r="X1318" s="28" t="n"/>
      <c r="Y1318" s="28" t="n"/>
      <c r="Z1318" s="28" t="n"/>
      <c r="AA1318" s="28" t="n"/>
      <c r="AB1318" s="28" t="n"/>
    </row>
    <row r="1319">
      <c r="A1319" s="28" t="inlineStr">
        <is>
          <t>ANL-1781342390626-981</t>
        </is>
      </c>
      <c r="B1319" s="27" t="n">
        <v>46186.13878040509</v>
      </c>
      <c r="C1319" s="28" t="inlineStr">
        <is>
          <t>GUEST-56dd3a01-de87-4f58-b647-ee8ba4ce69b4</t>
        </is>
      </c>
      <c r="D1319" s="28" t="n"/>
      <c r="E1319" s="28" t="inlineStr">
        <is>
          <t>quizpro</t>
        </is>
      </c>
      <c r="F1319" s="28" t="inlineStr">
        <is>
          <t>quizpro</t>
        </is>
      </c>
      <c r="G1319" s="28" t="inlineStr">
        <is>
          <t>Informatica</t>
        </is>
      </c>
      <c r="H1319" s="28" t="inlineStr">
        <is>
          <t>Invitado</t>
        </is>
      </c>
      <c r="I1319" s="28" t="inlineStr">
        <is>
          <t>Básico</t>
        </is>
      </c>
      <c r="J1319" s="28" t="inlineStr">
        <is>
          <t>bank_e5m75bt1o</t>
        </is>
      </c>
      <c r="K1319" s="28" t="inlineStr">
        <is>
          <t>Intel 4004</t>
        </is>
      </c>
      <c r="L1319" s="28" t="inlineStr">
        <is>
          <t>Intel 4004</t>
        </is>
      </c>
      <c r="M1319" s="28" t="b">
        <v>1</v>
      </c>
      <c r="N1319" s="28" t="n">
        <v>8126</v>
      </c>
      <c r="O1319" s="28" t="n">
        <v>5056.9</v>
      </c>
      <c r="P1319" s="28" t="n">
        <v>1.606913326346181</v>
      </c>
      <c r="Q1319" s="28" t="n">
        <v>0</v>
      </c>
      <c r="R1319" s="28" t="n">
        <v>73</v>
      </c>
      <c r="S1319" s="28" t="n">
        <v>24</v>
      </c>
      <c r="T1319" s="28" t="n">
        <v>73</v>
      </c>
      <c r="U1319" s="28" t="n">
        <v>100</v>
      </c>
      <c r="V1319" s="28" t="n"/>
      <c r="W1319" s="28" t="n"/>
      <c r="X1319" s="28" t="n"/>
      <c r="Y1319" s="28" t="n"/>
      <c r="Z1319" s="28" t="n"/>
      <c r="AA1319" s="28" t="n"/>
      <c r="AB1319" s="28" t="n"/>
    </row>
    <row r="1320">
      <c r="A1320" s="28" t="inlineStr">
        <is>
          <t>ANL-1781342396379-152</t>
        </is>
      </c>
      <c r="B1320" s="27" t="n">
        <v>46186.13884697916</v>
      </c>
      <c r="C1320" s="28" t="inlineStr">
        <is>
          <t>GUEST-56dd3a01-de87-4f58-b647-ee8ba4ce69b4</t>
        </is>
      </c>
      <c r="D1320" s="28" t="n"/>
      <c r="E1320" s="28" t="inlineStr">
        <is>
          <t>quizpro</t>
        </is>
      </c>
      <c r="F1320" s="28" t="inlineStr">
        <is>
          <t>quizpro</t>
        </is>
      </c>
      <c r="G1320" s="28" t="inlineStr">
        <is>
          <t>Informatica</t>
        </is>
      </c>
      <c r="H1320" s="28" t="inlineStr">
        <is>
          <t>Invitado</t>
        </is>
      </c>
      <c r="I1320" s="28" t="inlineStr">
        <is>
          <t>Básico</t>
        </is>
      </c>
      <c r="J1320" s="28" t="inlineStr">
        <is>
          <t>bank_dlvi256tr</t>
        </is>
      </c>
      <c r="K1320" s="28" t="inlineStr">
        <is>
          <t>Disco Duro / SSD</t>
        </is>
      </c>
      <c r="L1320" s="28" t="inlineStr">
        <is>
          <t>Disco Duro / SSD</t>
        </is>
      </c>
      <c r="M1320" s="28" t="b">
        <v>1</v>
      </c>
      <c r="N1320" s="28" t="n">
        <v>5149</v>
      </c>
      <c r="O1320" s="28" t="n">
        <v>5246.333333333333</v>
      </c>
      <c r="P1320" s="28" t="n">
        <v>0.9814473600609951</v>
      </c>
      <c r="Q1320" s="28" t="n">
        <v>0</v>
      </c>
      <c r="R1320" s="28" t="n">
        <v>83</v>
      </c>
      <c r="S1320" s="28" t="n">
        <v>27</v>
      </c>
      <c r="T1320" s="28" t="n">
        <v>83</v>
      </c>
      <c r="U1320" s="28" t="n">
        <v>100</v>
      </c>
      <c r="V1320" s="28" t="n"/>
      <c r="W1320" s="28" t="n"/>
      <c r="X1320" s="28" t="n"/>
      <c r="Y1320" s="28" t="n"/>
      <c r="Z1320" s="28" t="n"/>
      <c r="AA1320" s="28" t="n"/>
      <c r="AB1320" s="28" t="n"/>
    </row>
    <row r="1321">
      <c r="A1321" s="28" t="inlineStr">
        <is>
          <t>ANL-1781342406101-462</t>
        </is>
      </c>
      <c r="B1321" s="27" t="n">
        <v>46186.13895950231</v>
      </c>
      <c r="C1321" s="28" t="inlineStr">
        <is>
          <t>GUEST-56dd3a01-de87-4f58-b647-ee8ba4ce69b4</t>
        </is>
      </c>
      <c r="D1321" s="28" t="n"/>
      <c r="E1321" s="28" t="inlineStr">
        <is>
          <t>quizpro</t>
        </is>
      </c>
      <c r="F1321" s="28" t="inlineStr">
        <is>
          <t>quizpro</t>
        </is>
      </c>
      <c r="G1321" s="28" t="inlineStr">
        <is>
          <t>Informatica</t>
        </is>
      </c>
      <c r="H1321" s="28" t="inlineStr">
        <is>
          <t>Invitado</t>
        </is>
      </c>
      <c r="I1321" s="28" t="inlineStr">
        <is>
          <t>Básico</t>
        </is>
      </c>
      <c r="J1321" s="28" t="inlineStr">
        <is>
          <t>bank_co51yn35w</t>
        </is>
      </c>
      <c r="K1321" s="28" t="inlineStr">
        <is>
          <t>Con letras (A, B, C...)</t>
        </is>
      </c>
      <c r="L1321" s="28" t="inlineStr">
        <is>
          <t>Con números (1, 2, 3...)</t>
        </is>
      </c>
      <c r="M1321" s="28" t="b">
        <v>0</v>
      </c>
      <c r="N1321" s="28" t="n">
        <v>8626</v>
      </c>
      <c r="O1321" s="28" t="n">
        <v>5192.2</v>
      </c>
      <c r="P1321" s="28" t="n">
        <v>1.661338161087786</v>
      </c>
      <c r="Q1321" s="28" t="n">
        <v>0</v>
      </c>
      <c r="R1321" s="28" t="n">
        <v>67</v>
      </c>
      <c r="S1321" s="28" t="n">
        <v>30</v>
      </c>
      <c r="T1321" s="28" t="n">
        <v>67</v>
      </c>
      <c r="U1321" s="28" t="n">
        <v>0</v>
      </c>
      <c r="V1321" s="28" t="n"/>
      <c r="W1321" s="28" t="n"/>
      <c r="X1321" s="28" t="n"/>
      <c r="Y1321" s="28" t="n"/>
      <c r="Z1321" s="28" t="n"/>
      <c r="AA1321" s="28" t="n"/>
      <c r="AB1321" s="28" t="n"/>
    </row>
    <row r="1322">
      <c r="A1322" s="28" t="inlineStr">
        <is>
          <t>ANL-1781342417863-135</t>
        </is>
      </c>
      <c r="B1322" s="27" t="n">
        <v>46186.13909563657</v>
      </c>
      <c r="C1322" s="28" t="inlineStr">
        <is>
          <t>GUEST-56dd3a01-de87-4f58-b647-ee8ba4ce69b4</t>
        </is>
      </c>
      <c r="D1322" s="28" t="n"/>
      <c r="E1322" s="28" t="inlineStr">
        <is>
          <t>quizpro</t>
        </is>
      </c>
      <c r="F1322" s="28" t="inlineStr">
        <is>
          <t>quizpro</t>
        </is>
      </c>
      <c r="G1322" s="28" t="inlineStr">
        <is>
          <t>Informatica</t>
        </is>
      </c>
      <c r="H1322" s="28" t="inlineStr">
        <is>
          <t>Invitado</t>
        </is>
      </c>
      <c r="I1322" s="28" t="inlineStr">
        <is>
          <t>Básico</t>
        </is>
      </c>
      <c r="J1322" s="28" t="inlineStr">
        <is>
          <t>bank_12me6q4ml</t>
        </is>
      </c>
      <c r="K1322" s="28" t="inlineStr">
        <is>
          <t>Gestión de Dispositivos</t>
        </is>
      </c>
      <c r="L1322" s="28" t="inlineStr">
        <is>
          <t>Gestión de Dispositivos</t>
        </is>
      </c>
      <c r="M1322" s="28" t="b">
        <v>1</v>
      </c>
      <c r="N1322" s="28" t="n">
        <v>10892</v>
      </c>
      <c r="O1322" s="28" t="n">
        <v>5298.799999999999</v>
      </c>
      <c r="P1322" s="28" t="n">
        <v>2.055559749377218</v>
      </c>
      <c r="Q1322" s="28" t="n">
        <v>0</v>
      </c>
      <c r="R1322" s="28" t="n">
        <v>70</v>
      </c>
      <c r="S1322" s="28" t="n">
        <v>23</v>
      </c>
      <c r="T1322" s="28" t="n">
        <v>70</v>
      </c>
      <c r="U1322" s="28" t="n">
        <v>100</v>
      </c>
      <c r="V1322" s="28" t="n"/>
      <c r="W1322" s="28" t="n"/>
      <c r="X1322" s="28" t="n"/>
      <c r="Y1322" s="28" t="n"/>
      <c r="Z1322" s="28" t="n"/>
      <c r="AA1322" s="28" t="n"/>
      <c r="AB1322" s="28" t="n"/>
    </row>
    <row r="1323">
      <c r="A1323" s="28" t="inlineStr">
        <is>
          <t>ANL-1781342428768-849</t>
        </is>
      </c>
      <c r="B1323" s="27" t="n">
        <v>46186.13922185185</v>
      </c>
      <c r="C1323" s="28" t="inlineStr">
        <is>
          <t>GUEST-56dd3a01-de87-4f58-b647-ee8ba4ce69b4</t>
        </is>
      </c>
      <c r="D1323" s="28" t="n"/>
      <c r="E1323" s="28" t="inlineStr">
        <is>
          <t>quizpro</t>
        </is>
      </c>
      <c r="F1323" s="28" t="inlineStr">
        <is>
          <t>quizpro</t>
        </is>
      </c>
      <c r="G1323" s="28" t="inlineStr">
        <is>
          <t>Informatica</t>
        </is>
      </c>
      <c r="H1323" s="28" t="inlineStr">
        <is>
          <t>Invitado</t>
        </is>
      </c>
      <c r="I1323" s="28" t="inlineStr">
        <is>
          <t>Básico</t>
        </is>
      </c>
      <c r="J1323" s="28" t="inlineStr">
        <is>
          <t>bank_ylo14sp3b</t>
        </is>
      </c>
      <c r="K1323" s="28" t="inlineStr">
        <is>
          <t>Combinar celdas</t>
        </is>
      </c>
      <c r="L1323" s="28" t="inlineStr">
        <is>
          <t>Combinar celdas</t>
        </is>
      </c>
      <c r="M1323" s="28" t="b">
        <v>1</v>
      </c>
      <c r="N1323" s="28" t="n">
        <v>9684</v>
      </c>
      <c r="O1323" s="28" t="n">
        <v>5445.4</v>
      </c>
      <c r="P1323" s="28" t="n">
        <v>1.778381753406545</v>
      </c>
      <c r="Q1323" s="28" t="n">
        <v>0</v>
      </c>
      <c r="R1323" s="28" t="n">
        <v>75</v>
      </c>
      <c r="S1323" s="28" t="n">
        <v>23</v>
      </c>
      <c r="T1323" s="28" t="n">
        <v>75</v>
      </c>
      <c r="U1323" s="28" t="n">
        <v>100</v>
      </c>
      <c r="V1323" s="28" t="n"/>
      <c r="W1323" s="28" t="n"/>
      <c r="X1323" s="28" t="n"/>
      <c r="Y1323" s="28" t="n"/>
      <c r="Z1323" s="28" t="n"/>
      <c r="AA1323" s="28" t="n"/>
      <c r="AB1323" s="28" t="n"/>
    </row>
    <row r="1324">
      <c r="A1324" s="28" t="inlineStr">
        <is>
          <t>ANL-1781342441099-668</t>
        </is>
      </c>
      <c r="B1324" s="27" t="n">
        <v>46186.13936457176</v>
      </c>
      <c r="C1324" s="28" t="inlineStr">
        <is>
          <t>GUEST-56dd3a01-de87-4f58-b647-ee8ba4ce69b4</t>
        </is>
      </c>
      <c r="D1324" s="28" t="n"/>
      <c r="E1324" s="28" t="inlineStr">
        <is>
          <t>quizpro</t>
        </is>
      </c>
      <c r="F1324" s="28" t="inlineStr">
        <is>
          <t>quizpro</t>
        </is>
      </c>
      <c r="G1324" s="28" t="inlineStr">
        <is>
          <t>Informatica</t>
        </is>
      </c>
      <c r="H1324" s="28" t="inlineStr">
        <is>
          <t>Invitado</t>
        </is>
      </c>
      <c r="I1324" s="28" t="inlineStr">
        <is>
          <t>Básico</t>
        </is>
      </c>
      <c r="J1324" s="28" t="inlineStr">
        <is>
          <t>bank_592b23sks</t>
        </is>
      </c>
      <c r="K1324" s="28" t="inlineStr">
        <is>
          <t>Posición Fija</t>
        </is>
      </c>
      <c r="L1324" s="28" t="inlineStr">
        <is>
          <t>Anclaje</t>
        </is>
      </c>
      <c r="M1324" s="28" t="b">
        <v>0</v>
      </c>
      <c r="N1324" s="28" t="n">
        <v>10579</v>
      </c>
      <c r="O1324" s="28" t="n">
        <v>5515.599999999999</v>
      </c>
      <c r="P1324" s="28" t="n">
        <v>1.918014359271884</v>
      </c>
      <c r="Q1324" s="28" t="n">
        <v>0</v>
      </c>
      <c r="R1324" s="28" t="n">
        <v>73</v>
      </c>
      <c r="S1324" s="28" t="n">
        <v>30</v>
      </c>
      <c r="T1324" s="28" t="n">
        <v>73</v>
      </c>
      <c r="U1324" s="28" t="n">
        <v>0</v>
      </c>
      <c r="V1324" s="28" t="n"/>
      <c r="W1324" s="28" t="n"/>
      <c r="X1324" s="28" t="n"/>
      <c r="Y1324" s="28" t="n"/>
      <c r="Z1324" s="28" t="n"/>
      <c r="AA1324" s="28" t="n"/>
      <c r="AB1324" s="28" t="n"/>
    </row>
    <row r="1325">
      <c r="A1325" s="28" t="inlineStr">
        <is>
          <t>ANL-1781342448898-360</t>
        </is>
      </c>
      <c r="B1325" s="27" t="n">
        <v>46186.13945483796</v>
      </c>
      <c r="C1325" s="28" t="inlineStr">
        <is>
          <t>GUEST-56dd3a01-de87-4f58-b647-ee8ba4ce69b4</t>
        </is>
      </c>
      <c r="D1325" s="28" t="n"/>
      <c r="E1325" s="28" t="inlineStr">
        <is>
          <t>quizpro</t>
        </is>
      </c>
      <c r="F1325" s="28" t="inlineStr">
        <is>
          <t>quizpro</t>
        </is>
      </c>
      <c r="G1325" s="28" t="inlineStr">
        <is>
          <t>Informatica</t>
        </is>
      </c>
      <c r="H1325" s="28" t="inlineStr">
        <is>
          <t>Invitado</t>
        </is>
      </c>
      <c r="I1325" s="28" t="inlineStr">
        <is>
          <t>Básico</t>
        </is>
      </c>
      <c r="J1325" s="28" t="inlineStr">
        <is>
          <t>bank_xdzibhewg</t>
        </is>
      </c>
      <c r="K1325" s="28" t="inlineStr">
        <is>
          <t>La intersección de una fila y una columna</t>
        </is>
      </c>
      <c r="L1325" s="28" t="inlineStr">
        <is>
          <t>La intersección de una fila y una columna</t>
        </is>
      </c>
      <c r="M1325" s="28" t="b">
        <v>1</v>
      </c>
      <c r="N1325" s="28" t="n">
        <v>6868</v>
      </c>
      <c r="O1325" s="28" t="n">
        <v>5590.625</v>
      </c>
      <c r="P1325" s="28" t="n">
        <v>1.22848518725545</v>
      </c>
      <c r="Q1325" s="28" t="n">
        <v>0</v>
      </c>
      <c r="R1325" s="28" t="n">
        <v>75</v>
      </c>
      <c r="S1325" s="28" t="n">
        <v>29</v>
      </c>
      <c r="T1325" s="28" t="n">
        <v>75</v>
      </c>
      <c r="U1325" s="28" t="n">
        <v>100</v>
      </c>
      <c r="V1325" s="28" t="n"/>
      <c r="W1325" s="28" t="n"/>
      <c r="X1325" s="28" t="n"/>
      <c r="Y1325" s="28" t="n"/>
      <c r="Z1325" s="28" t="n"/>
      <c r="AA1325" s="28" t="n"/>
      <c r="AB1325" s="28" t="n"/>
    </row>
    <row r="1326">
      <c r="A1326" s="28" t="inlineStr">
        <is>
          <t>ANL-1781342456279-780</t>
        </is>
      </c>
      <c r="B1326" s="27" t="n">
        <v>46186.1395402662</v>
      </c>
      <c r="C1326" s="28" t="inlineStr">
        <is>
          <t>GUEST-56dd3a01-de87-4f58-b647-ee8ba4ce69b4</t>
        </is>
      </c>
      <c r="D1326" s="28" t="n"/>
      <c r="E1326" s="28" t="inlineStr">
        <is>
          <t>quizpro</t>
        </is>
      </c>
      <c r="F1326" s="28" t="inlineStr">
        <is>
          <t>quizpro</t>
        </is>
      </c>
      <c r="G1326" s="28" t="inlineStr">
        <is>
          <t>Informatica</t>
        </is>
      </c>
      <c r="H1326" s="28" t="inlineStr">
        <is>
          <t>Invitado</t>
        </is>
      </c>
      <c r="I1326" s="28" t="inlineStr">
        <is>
          <t>Básico</t>
        </is>
      </c>
      <c r="J1326" s="28" t="inlineStr">
        <is>
          <t>bank_3k9wmo0lg</t>
        </is>
      </c>
      <c r="K1326" s="28" t="inlineStr">
        <is>
          <t>Monitor</t>
        </is>
      </c>
      <c r="L1326" s="28" t="inlineStr">
        <is>
          <t>Monitor</t>
        </is>
      </c>
      <c r="M1326" s="28" t="b">
        <v>1</v>
      </c>
      <c r="N1326" s="28" t="n">
        <v>5865</v>
      </c>
      <c r="O1326" s="28" t="n">
        <v>5566.511111111111</v>
      </c>
      <c r="P1326" s="28" t="n">
        <v>1.053622256909375</v>
      </c>
      <c r="Q1326" s="28" t="n">
        <v>0</v>
      </c>
      <c r="R1326" s="28" t="n">
        <v>79</v>
      </c>
      <c r="S1326" s="28" t="n">
        <v>28</v>
      </c>
      <c r="T1326" s="28" t="n">
        <v>79</v>
      </c>
      <c r="U1326" s="28" t="n">
        <v>100</v>
      </c>
      <c r="V1326" s="28" t="n"/>
      <c r="W1326" s="28" t="n"/>
      <c r="X1326" s="28" t="n"/>
      <c r="Y1326" s="28" t="n"/>
      <c r="Z1326" s="28" t="n"/>
      <c r="AA1326" s="28" t="n"/>
      <c r="AB1326" s="28" t="n"/>
    </row>
    <row r="1327">
      <c r="A1327" s="28" t="inlineStr">
        <is>
          <t>ANL-1781342463967-173</t>
        </is>
      </c>
      <c r="B1327" s="27" t="n">
        <v>46186.13962924769</v>
      </c>
      <c r="C1327" s="28" t="inlineStr">
        <is>
          <t>GUEST-56dd3a01-de87-4f58-b647-ee8ba4ce69b4</t>
        </is>
      </c>
      <c r="D1327" s="28" t="n"/>
      <c r="E1327" s="28" t="inlineStr">
        <is>
          <t>quizpro</t>
        </is>
      </c>
      <c r="F1327" s="28" t="inlineStr">
        <is>
          <t>quizpro</t>
        </is>
      </c>
      <c r="G1327" s="28" t="inlineStr">
        <is>
          <t>Informatica</t>
        </is>
      </c>
      <c r="H1327" s="28" t="inlineStr">
        <is>
          <t>Invitado</t>
        </is>
      </c>
      <c r="I1327" s="28" t="inlineStr">
        <is>
          <t>Básico</t>
        </is>
      </c>
      <c r="J1327" s="28" t="inlineStr">
        <is>
          <t>bank_wvo51a60e</t>
        </is>
      </c>
      <c r="K1327" s="28" t="inlineStr">
        <is>
          <t>Columna</t>
        </is>
      </c>
      <c r="L1327" s="28" t="inlineStr">
        <is>
          <t>Encabezado</t>
        </is>
      </c>
      <c r="M1327" s="28" t="b">
        <v>0</v>
      </c>
      <c r="N1327" s="28" t="n">
        <v>6922</v>
      </c>
      <c r="O1327" s="28" t="n">
        <v>5527.16</v>
      </c>
      <c r="P1327" s="28" t="n">
        <v>1.2523610678902</v>
      </c>
      <c r="Q1327" s="28" t="n">
        <v>0</v>
      </c>
      <c r="R1327" s="28" t="n">
        <v>63</v>
      </c>
      <c r="S1327" s="28" t="n">
        <v>30</v>
      </c>
      <c r="T1327" s="28" t="n">
        <v>63</v>
      </c>
      <c r="U1327" s="28" t="n">
        <v>0</v>
      </c>
      <c r="V1327" s="28" t="n"/>
      <c r="W1327" s="28" t="n"/>
      <c r="X1327" s="28" t="n"/>
      <c r="Y1327" s="28" t="n"/>
      <c r="Z1327" s="28" t="n"/>
      <c r="AA1327" s="28" t="n"/>
      <c r="AB1327" s="28" t="n"/>
    </row>
    <row r="1328">
      <c r="A1328" s="28" t="inlineStr">
        <is>
          <t>ANL-1781342472830-685</t>
        </is>
      </c>
      <c r="B1328" s="27" t="n">
        <v>46186.13973182871</v>
      </c>
      <c r="C1328" s="28" t="inlineStr">
        <is>
          <t>GUEST-56dd3a01-de87-4f58-b647-ee8ba4ce69b4</t>
        </is>
      </c>
      <c r="D1328" s="28" t="n"/>
      <c r="E1328" s="28" t="inlineStr">
        <is>
          <t>quizpro</t>
        </is>
      </c>
      <c r="F1328" s="28" t="inlineStr">
        <is>
          <t>quizpro</t>
        </is>
      </c>
      <c r="G1328" s="28" t="inlineStr">
        <is>
          <t>Informatica</t>
        </is>
      </c>
      <c r="H1328" s="28" t="inlineStr">
        <is>
          <t>Invitado</t>
        </is>
      </c>
      <c r="I1328" s="28" t="inlineStr">
        <is>
          <t>Básico</t>
        </is>
      </c>
      <c r="J1328" s="28" t="inlineStr">
        <is>
          <t>bank_a4yghrop0</t>
        </is>
      </c>
      <c r="K1328" s="28" t="inlineStr">
        <is>
          <t>Es un componente interno de la CPU</t>
        </is>
      </c>
      <c r="L1328" s="28" t="inlineStr">
        <is>
          <t>Puede tanto enviar como recibir datos del sistema</t>
        </is>
      </c>
      <c r="M1328" s="28" t="b">
        <v>0</v>
      </c>
      <c r="N1328" s="28" t="n">
        <v>7559</v>
      </c>
      <c r="O1328" s="28" t="n">
        <v>5514.181818181818</v>
      </c>
      <c r="P1328" s="28" t="n">
        <v>1.370828936955948</v>
      </c>
      <c r="Q1328" s="28" t="n">
        <v>0</v>
      </c>
      <c r="R1328" s="28" t="n">
        <v>61</v>
      </c>
      <c r="S1328" s="28" t="n">
        <v>30</v>
      </c>
      <c r="T1328" s="28" t="n">
        <v>61</v>
      </c>
      <c r="U1328" s="28" t="n">
        <v>0</v>
      </c>
      <c r="V1328" s="28" t="n"/>
      <c r="W1328" s="28" t="n"/>
      <c r="X1328" s="28" t="n"/>
      <c r="Y1328" s="28" t="n"/>
      <c r="Z1328" s="28" t="n"/>
      <c r="AA1328" s="28" t="n"/>
      <c r="AB1328" s="28" t="n"/>
    </row>
    <row r="1329">
      <c r="A1329" s="28" t="inlineStr">
        <is>
          <t>ANL-1781342483536-381</t>
        </is>
      </c>
      <c r="B1329" s="27" t="n">
        <v>46186.13985574074</v>
      </c>
      <c r="C1329" s="28" t="inlineStr">
        <is>
          <t>GUEST-56dd3a01-de87-4f58-b647-ee8ba4ce69b4</t>
        </is>
      </c>
      <c r="D1329" s="28" t="n"/>
      <c r="E1329" s="28" t="inlineStr">
        <is>
          <t>quizpro</t>
        </is>
      </c>
      <c r="F1329" s="28" t="inlineStr">
        <is>
          <t>quizpro</t>
        </is>
      </c>
      <c r="G1329" s="28" t="inlineStr">
        <is>
          <t>Informatica</t>
        </is>
      </c>
      <c r="H1329" s="28" t="inlineStr">
        <is>
          <t>Invitado</t>
        </is>
      </c>
      <c r="I1329" s="28" t="inlineStr">
        <is>
          <t>Básico</t>
        </is>
      </c>
      <c r="J1329" s="28" t="inlineStr">
        <is>
          <t>perif_monitor</t>
        </is>
      </c>
      <c r="K1329" s="28" t="inlineStr">
        <is>
          <t>Salida</t>
        </is>
      </c>
      <c r="L1329" s="28" t="inlineStr">
        <is>
          <t>Salida</t>
        </is>
      </c>
      <c r="M1329" s="28" t="b">
        <v>1</v>
      </c>
      <c r="N1329" s="28" t="n">
        <v>9128</v>
      </c>
      <c r="O1329" s="28" t="n">
        <v>5513.983333333334</v>
      </c>
      <c r="P1329" s="28" t="n">
        <v>1.655427564464891</v>
      </c>
      <c r="Q1329" s="28" t="n">
        <v>0</v>
      </c>
      <c r="R1329" s="28" t="n">
        <v>69</v>
      </c>
      <c r="S1329" s="28" t="n">
        <v>26</v>
      </c>
      <c r="T1329" s="28" t="n">
        <v>69</v>
      </c>
      <c r="U1329" s="28" t="n">
        <v>100</v>
      </c>
      <c r="V1329" s="28" t="n"/>
      <c r="W1329" s="28" t="n"/>
      <c r="X1329" s="28" t="n"/>
      <c r="Y1329" s="28" t="n"/>
      <c r="Z1329" s="28" t="n"/>
      <c r="AA1329" s="28" t="n"/>
      <c r="AB1329" s="28" t="n"/>
    </row>
    <row r="1330">
      <c r="A1330" s="28" t="inlineStr">
        <is>
          <t>ANL-1781342490599-7</t>
        </is>
      </c>
      <c r="B1330" s="27" t="n">
        <v>46186.13993748843</v>
      </c>
      <c r="C1330" s="28" t="inlineStr">
        <is>
          <t>GUEST-56dd3a01-de87-4f58-b647-ee8ba4ce69b4</t>
        </is>
      </c>
      <c r="D1330" s="28" t="n"/>
      <c r="E1330" s="28" t="inlineStr">
        <is>
          <t>quizpro</t>
        </is>
      </c>
      <c r="F1330" s="28" t="inlineStr">
        <is>
          <t>quizpro</t>
        </is>
      </c>
      <c r="G1330" s="28" t="inlineStr">
        <is>
          <t>Informatica</t>
        </is>
      </c>
      <c r="H1330" s="28" t="inlineStr">
        <is>
          <t>Invitado</t>
        </is>
      </c>
      <c r="I1330" s="28" t="inlineStr">
        <is>
          <t>Básico</t>
        </is>
      </c>
      <c r="J1330" s="28" t="inlineStr">
        <is>
          <t>bank_vtbyorg2q</t>
        </is>
      </c>
      <c r="K1330" s="28" t="inlineStr">
        <is>
          <t>Guardar archivos en la nube</t>
        </is>
      </c>
      <c r="L1330" s="28" t="inlineStr">
        <is>
          <t>Mostrar los resultados del procesamiento</t>
        </is>
      </c>
      <c r="M1330" s="28" t="b">
        <v>0</v>
      </c>
      <c r="N1330" s="28" t="n">
        <v>6118</v>
      </c>
      <c r="O1330" s="28" t="n">
        <v>5537.953846153846</v>
      </c>
      <c r="P1330" s="28" t="n">
        <v>1.10474015673659</v>
      </c>
      <c r="Q1330" s="28" t="n">
        <v>0</v>
      </c>
      <c r="R1330" s="28" t="n">
        <v>60</v>
      </c>
      <c r="S1330" s="28" t="n">
        <v>30</v>
      </c>
      <c r="T1330" s="28" t="n">
        <v>60</v>
      </c>
      <c r="U1330" s="28" t="n">
        <v>0</v>
      </c>
      <c r="V1330" s="28" t="n"/>
      <c r="W1330" s="28" t="n"/>
      <c r="X1330" s="28" t="n"/>
      <c r="Y1330" s="28" t="n"/>
      <c r="Z1330" s="28" t="n"/>
      <c r="AA1330" s="28" t="n"/>
      <c r="AB1330" s="28" t="n"/>
    </row>
    <row r="1331">
      <c r="A1331" s="28" t="inlineStr">
        <is>
          <t>ANL-1781342498856-290</t>
        </is>
      </c>
      <c r="B1331" s="27" t="n">
        <v>46186.14003305556</v>
      </c>
      <c r="C1331" s="28" t="inlineStr">
        <is>
          <t>GUEST-56dd3a01-de87-4f58-b647-ee8ba4ce69b4</t>
        </is>
      </c>
      <c r="D1331" s="28" t="n"/>
      <c r="E1331" s="28" t="inlineStr">
        <is>
          <t>quizpro</t>
        </is>
      </c>
      <c r="F1331" s="28" t="inlineStr">
        <is>
          <t>quizpro</t>
        </is>
      </c>
      <c r="G1331" s="28" t="inlineStr">
        <is>
          <t>Informatica</t>
        </is>
      </c>
      <c r="H1331" s="28" t="inlineStr">
        <is>
          <t>Invitado</t>
        </is>
      </c>
      <c r="I1331" s="28" t="inlineStr">
        <is>
          <t>Básico</t>
        </is>
      </c>
      <c r="J1331" s="28" t="inlineStr">
        <is>
          <t>bank_gg1za4yks</t>
        </is>
      </c>
      <c r="K1331" s="28" t="inlineStr">
        <is>
          <t>Centrado</t>
        </is>
      </c>
      <c r="L1331" s="28" t="inlineStr">
        <is>
          <t>Justificado</t>
        </is>
      </c>
      <c r="M1331" s="28" t="b">
        <v>0</v>
      </c>
      <c r="N1331" s="28" t="n">
        <v>7297</v>
      </c>
      <c r="O1331" s="28" t="n">
        <v>5515.5</v>
      </c>
      <c r="P1331" s="28" t="n">
        <v>1.322998821503037</v>
      </c>
      <c r="Q1331" s="28" t="n">
        <v>0</v>
      </c>
      <c r="R1331" s="28" t="n">
        <v>60</v>
      </c>
      <c r="S1331" s="28" t="n">
        <v>30</v>
      </c>
      <c r="T1331" s="28" t="n">
        <v>60</v>
      </c>
      <c r="U1331" s="28" t="n">
        <v>0</v>
      </c>
      <c r="V1331" s="28" t="n"/>
      <c r="W1331" s="28" t="n"/>
      <c r="X1331" s="28" t="n"/>
      <c r="Y1331" s="28" t="n"/>
      <c r="Z1331" s="28" t="n"/>
      <c r="AA1331" s="28" t="n"/>
      <c r="AB1331" s="28" t="n"/>
    </row>
    <row r="1332">
      <c r="A1332" s="28" t="inlineStr">
        <is>
          <t>ANL-1781342504618-250</t>
        </is>
      </c>
      <c r="B1332" s="27" t="n">
        <v>46186.14009974537</v>
      </c>
      <c r="C1332" s="28" t="inlineStr">
        <is>
          <t>GUEST-56dd3a01-de87-4f58-b647-ee8ba4ce69b4</t>
        </is>
      </c>
      <c r="D1332" s="28" t="n"/>
      <c r="E1332" s="28" t="inlineStr">
        <is>
          <t>quizpro</t>
        </is>
      </c>
      <c r="F1332" s="28" t="inlineStr">
        <is>
          <t>quizpro</t>
        </is>
      </c>
      <c r="G1332" s="28" t="inlineStr">
        <is>
          <t>Informatica</t>
        </is>
      </c>
      <c r="H1332" s="28" t="inlineStr">
        <is>
          <t>Invitado</t>
        </is>
      </c>
      <c r="I1332" s="28" t="inlineStr">
        <is>
          <t>Básico</t>
        </is>
      </c>
      <c r="J1332" s="28" t="inlineStr">
        <is>
          <t>bank_gx1qx0ld1</t>
        </is>
      </c>
      <c r="K1332" s="28" t="inlineStr">
        <is>
          <t>CPU</t>
        </is>
      </c>
      <c r="L1332" s="28" t="inlineStr">
        <is>
          <t>CPU</t>
        </is>
      </c>
      <c r="M1332" s="28" t="b">
        <v>1</v>
      </c>
      <c r="N1332" s="28" t="n">
        <v>4616</v>
      </c>
      <c r="O1332" s="28" t="n">
        <v>5511.76</v>
      </c>
      <c r="P1332" s="28" t="n">
        <v>0.8374820384051554</v>
      </c>
      <c r="Q1332" s="28" t="n">
        <v>0</v>
      </c>
      <c r="R1332" s="28" t="n">
        <v>69</v>
      </c>
      <c r="S1332" s="28" t="n">
        <v>30</v>
      </c>
      <c r="T1332" s="28" t="n">
        <v>69</v>
      </c>
      <c r="U1332" s="28" t="n">
        <v>100</v>
      </c>
      <c r="V1332" s="28" t="n"/>
      <c r="W1332" s="28" t="n"/>
      <c r="X1332" s="28" t="n"/>
      <c r="Y1332" s="28" t="n"/>
      <c r="Z1332" s="28" t="n"/>
      <c r="AA1332" s="28" t="n"/>
      <c r="AB1332" s="28" t="n"/>
    </row>
    <row r="1333">
      <c r="A1333" s="28" t="inlineStr">
        <is>
          <t>ANL-1781342512616-604</t>
        </is>
      </c>
      <c r="B1333" s="27" t="n">
        <v>46186.14019231482</v>
      </c>
      <c r="C1333" s="28" t="inlineStr">
        <is>
          <t>GUEST-56dd3a01-de87-4f58-b647-ee8ba4ce69b4</t>
        </is>
      </c>
      <c r="D1333" s="28" t="n"/>
      <c r="E1333" s="28" t="inlineStr">
        <is>
          <t>quizpro</t>
        </is>
      </c>
      <c r="F1333" s="28" t="inlineStr">
        <is>
          <t>quizpro</t>
        </is>
      </c>
      <c r="G1333" s="28" t="inlineStr">
        <is>
          <t>Informatica</t>
        </is>
      </c>
      <c r="H1333" s="28" t="inlineStr">
        <is>
          <t>Invitado</t>
        </is>
      </c>
      <c r="I1333" s="28" t="inlineStr">
        <is>
          <t>Básico</t>
        </is>
      </c>
      <c r="J1333" s="28" t="inlineStr">
        <is>
          <t>perif_gamepad</t>
        </is>
      </c>
      <c r="K1333" s="28" t="inlineStr">
        <is>
          <t>Entrada</t>
        </is>
      </c>
      <c r="L1333" s="28" t="inlineStr">
        <is>
          <t>Entrada</t>
        </is>
      </c>
      <c r="M1333" s="28" t="b">
        <v>1</v>
      </c>
      <c r="N1333" s="28" t="n">
        <v>6321</v>
      </c>
      <c r="O1333" s="28" t="n">
        <v>5474.974999999999</v>
      </c>
      <c r="P1333" s="28" t="n">
        <v>1.154525819752602</v>
      </c>
      <c r="Q1333" s="28" t="n">
        <v>0</v>
      </c>
      <c r="R1333" s="28" t="n">
        <v>70</v>
      </c>
      <c r="S1333" s="28" t="n">
        <v>28</v>
      </c>
      <c r="T1333" s="28" t="n">
        <v>70</v>
      </c>
      <c r="U1333" s="28" t="n">
        <v>100</v>
      </c>
      <c r="V1333" s="28" t="n"/>
      <c r="W1333" s="28" t="n"/>
      <c r="X1333" s="28" t="n"/>
      <c r="Y1333" s="28" t="n"/>
      <c r="Z1333" s="28" t="n"/>
      <c r="AA1333" s="28" t="n"/>
      <c r="AB1333" s="28" t="n"/>
    </row>
    <row r="1334">
      <c r="A1334" s="28" t="inlineStr">
        <is>
          <t>ANL-1781342520648-490</t>
        </is>
      </c>
      <c r="B1334" s="27" t="n">
        <v>46186.14028527778</v>
      </c>
      <c r="C1334" s="28" t="inlineStr">
        <is>
          <t>GUEST-56dd3a01-de87-4f58-b647-ee8ba4ce69b4</t>
        </is>
      </c>
      <c r="D1334" s="28" t="n"/>
      <c r="E1334" s="28" t="inlineStr">
        <is>
          <t>quizpro</t>
        </is>
      </c>
      <c r="F1334" s="28" t="inlineStr">
        <is>
          <t>quizpro</t>
        </is>
      </c>
      <c r="G1334" s="28" t="inlineStr">
        <is>
          <t>Informatica</t>
        </is>
      </c>
      <c r="H1334" s="28" t="inlineStr">
        <is>
          <t>Invitado</t>
        </is>
      </c>
      <c r="I1334" s="28" t="inlineStr">
        <is>
          <t>Básico</t>
        </is>
      </c>
      <c r="J1334" s="28" t="inlineStr">
        <is>
          <t>bank_qjo8ctcpg</t>
        </is>
      </c>
      <c r="K1334" s="28" t="inlineStr">
        <is>
          <t>Navegador Web</t>
        </is>
      </c>
      <c r="L1334" s="28" t="inlineStr">
        <is>
          <t>Navegador Web</t>
        </is>
      </c>
      <c r="M1334" s="28" t="b">
        <v>1</v>
      </c>
      <c r="N1334" s="28" t="n">
        <v>7308</v>
      </c>
      <c r="O1334" s="28" t="n">
        <v>5462.576470588235</v>
      </c>
      <c r="P1334" s="28" t="n">
        <v>1.337830241708825</v>
      </c>
      <c r="Q1334" s="28" t="n">
        <v>0</v>
      </c>
      <c r="R1334" s="28" t="n">
        <v>71</v>
      </c>
      <c r="S1334" s="28" t="n">
        <v>25</v>
      </c>
      <c r="T1334" s="28" t="n">
        <v>71</v>
      </c>
      <c r="U1334" s="28" t="n">
        <v>100</v>
      </c>
      <c r="V1334" s="28" t="n"/>
      <c r="W1334" s="28" t="n"/>
      <c r="X1334" s="28" t="n"/>
      <c r="Y1334" s="28" t="n"/>
      <c r="Z1334" s="28" t="n"/>
      <c r="AA1334" s="28" t="n"/>
      <c r="AB1334" s="28" t="n"/>
    </row>
    <row r="1335">
      <c r="A1335" s="28" t="inlineStr">
        <is>
          <t>ANL-1781342529199-287</t>
        </is>
      </c>
      <c r="B1335" s="27" t="n">
        <v>46186.14038424769</v>
      </c>
      <c r="C1335" s="28" t="inlineStr">
        <is>
          <t>GUEST-56dd3a01-de87-4f58-b647-ee8ba4ce69b4</t>
        </is>
      </c>
      <c r="D1335" s="28" t="n"/>
      <c r="E1335" s="28" t="inlineStr">
        <is>
          <t>quizpro</t>
        </is>
      </c>
      <c r="F1335" s="28" t="inlineStr">
        <is>
          <t>quizpro</t>
        </is>
      </c>
      <c r="G1335" s="28" t="inlineStr">
        <is>
          <t>Informatica</t>
        </is>
      </c>
      <c r="H1335" s="28" t="inlineStr">
        <is>
          <t>Invitado</t>
        </is>
      </c>
      <c r="I1335" s="28" t="inlineStr">
        <is>
          <t>Básico</t>
        </is>
      </c>
      <c r="J1335" s="28" t="inlineStr">
        <is>
          <t>bank_n8mt6lpl5</t>
        </is>
      </c>
      <c r="K1335" s="28" t="inlineStr">
        <is>
          <t>Ctrl + Y</t>
        </is>
      </c>
      <c r="L1335" s="28" t="inlineStr">
        <is>
          <t>Ctrl + Y</t>
        </is>
      </c>
      <c r="M1335" s="28" t="b">
        <v>1</v>
      </c>
      <c r="N1335" s="28" t="n">
        <v>7205</v>
      </c>
      <c r="O1335" s="28" t="n">
        <v>5462.522222222222</v>
      </c>
      <c r="P1335" s="28" t="n">
        <v>1.318987769182734</v>
      </c>
      <c r="Q1335" s="28" t="n">
        <v>0</v>
      </c>
      <c r="R1335" s="28" t="n">
        <v>72</v>
      </c>
      <c r="S1335" s="28" t="n">
        <v>24</v>
      </c>
      <c r="T1335" s="28" t="n">
        <v>72</v>
      </c>
      <c r="U1335" s="28" t="n">
        <v>100</v>
      </c>
      <c r="V1335" s="28" t="n"/>
      <c r="W1335" s="28" t="n"/>
      <c r="X1335" s="28" t="n"/>
      <c r="Y1335" s="28" t="n"/>
      <c r="Z1335" s="28" t="n"/>
      <c r="AA1335" s="28" t="n"/>
      <c r="AB1335" s="28" t="n"/>
    </row>
    <row r="1336">
      <c r="A1336" s="28" t="inlineStr">
        <is>
          <t>ANL-1781342535525-712</t>
        </is>
      </c>
      <c r="B1336" s="27" t="n">
        <v>46186.14045746528</v>
      </c>
      <c r="C1336" s="28" t="inlineStr">
        <is>
          <t>GUEST-56dd3a01-de87-4f58-b647-ee8ba4ce69b4</t>
        </is>
      </c>
      <c r="D1336" s="28" t="n"/>
      <c r="E1336" s="28" t="inlineStr">
        <is>
          <t>quizpro</t>
        </is>
      </c>
      <c r="F1336" s="28" t="inlineStr">
        <is>
          <t>quizpro</t>
        </is>
      </c>
      <c r="G1336" s="28" t="inlineStr">
        <is>
          <t>Informatica</t>
        </is>
      </c>
      <c r="H1336" s="28" t="inlineStr">
        <is>
          <t>Invitado</t>
        </is>
      </c>
      <c r="I1336" s="28" t="inlineStr">
        <is>
          <t>Básico</t>
        </is>
      </c>
      <c r="J1336" s="28" t="inlineStr">
        <is>
          <t>perif_router</t>
        </is>
      </c>
      <c r="K1336" s="28" t="inlineStr">
        <is>
          <t>Entrada</t>
        </is>
      </c>
      <c r="L1336" s="28" t="inlineStr">
        <is>
          <t>Ambos</t>
        </is>
      </c>
      <c r="M1336" s="28" t="b">
        <v>0</v>
      </c>
      <c r="N1336" s="28" t="n">
        <v>5250</v>
      </c>
      <c r="O1336" s="28" t="n">
        <v>5461.38947368421</v>
      </c>
      <c r="P1336" s="28" t="n">
        <v>0.9612938292163938</v>
      </c>
      <c r="Q1336" s="28" t="n">
        <v>0</v>
      </c>
      <c r="R1336" s="28" t="n">
        <v>60</v>
      </c>
      <c r="S1336" s="28" t="n">
        <v>30</v>
      </c>
      <c r="T1336" s="28" t="n">
        <v>60</v>
      </c>
      <c r="U1336" s="28" t="n">
        <v>0</v>
      </c>
      <c r="V1336" s="28" t="n"/>
      <c r="W1336" s="28" t="n"/>
      <c r="X1336" s="28" t="n"/>
      <c r="Y1336" s="28" t="n"/>
      <c r="Z1336" s="28" t="n"/>
      <c r="AA1336" s="28" t="n"/>
      <c r="AB1336" s="28" t="n"/>
    </row>
    <row r="1337">
      <c r="A1337" s="28" t="inlineStr">
        <is>
          <t>ANL-1781342543601-974</t>
        </is>
      </c>
      <c r="B1337" s="27" t="n">
        <v>46186.1405509375</v>
      </c>
      <c r="C1337" s="28" t="inlineStr">
        <is>
          <t>GUEST-56dd3a01-de87-4f58-b647-ee8ba4ce69b4</t>
        </is>
      </c>
      <c r="D1337" s="28" t="n"/>
      <c r="E1337" s="28" t="inlineStr">
        <is>
          <t>quizpro</t>
        </is>
      </c>
      <c r="F1337" s="28" t="inlineStr">
        <is>
          <t>quizpro</t>
        </is>
      </c>
      <c r="G1337" s="28" t="inlineStr">
        <is>
          <t>Informatica</t>
        </is>
      </c>
      <c r="H1337" s="28" t="inlineStr">
        <is>
          <t>Invitado</t>
        </is>
      </c>
      <c r="I1337" s="28" t="inlineStr">
        <is>
          <t>Básico</t>
        </is>
      </c>
      <c r="J1337" s="28" t="inlineStr">
        <is>
          <t>bank_dggxigcds</t>
        </is>
      </c>
      <c r="K1337" s="28" t="inlineStr">
        <is>
          <t>Encabezado</t>
        </is>
      </c>
      <c r="L1337" s="28" t="inlineStr">
        <is>
          <t>Encabezado</t>
        </is>
      </c>
      <c r="M1337" s="28" t="b">
        <v>1</v>
      </c>
      <c r="N1337" s="28" t="n">
        <v>5638</v>
      </c>
      <c r="O1337" s="28" t="n">
        <v>5440.82</v>
      </c>
      <c r="P1337" s="28" t="n">
        <v>1.036240860752607</v>
      </c>
      <c r="Q1337" s="28" t="n">
        <v>0</v>
      </c>
      <c r="R1337" s="28" t="n">
        <v>73</v>
      </c>
      <c r="S1337" s="28" t="n">
        <v>30</v>
      </c>
      <c r="T1337" s="28" t="n">
        <v>73</v>
      </c>
      <c r="U1337" s="28" t="n">
        <v>100</v>
      </c>
      <c r="V1337" s="28" t="n"/>
      <c r="W1337" s="28" t="n"/>
      <c r="X1337" s="28" t="n"/>
      <c r="Y1337" s="28" t="n"/>
      <c r="Z1337" s="28" t="n"/>
      <c r="AA1337" s="28" t="n"/>
      <c r="AB1337" s="28" t="n"/>
    </row>
    <row r="1338">
      <c r="A1338" s="28" t="inlineStr">
        <is>
          <t>ANL-1781342552540-271</t>
        </is>
      </c>
      <c r="B1338" s="27" t="n">
        <v>46186.14065439815</v>
      </c>
      <c r="C1338" s="28" t="inlineStr">
        <is>
          <t>GUEST-56dd3a01-de87-4f58-b647-ee8ba4ce69b4</t>
        </is>
      </c>
      <c r="D1338" s="28" t="n"/>
      <c r="E1338" s="28" t="inlineStr">
        <is>
          <t>quizpro</t>
        </is>
      </c>
      <c r="F1338" s="28" t="inlineStr">
        <is>
          <t>quizpro</t>
        </is>
      </c>
      <c r="G1338" s="28" t="inlineStr">
        <is>
          <t>Informatica</t>
        </is>
      </c>
      <c r="H1338" s="28" t="inlineStr">
        <is>
          <t>Invitado</t>
        </is>
      </c>
      <c r="I1338" s="28" t="inlineStr">
        <is>
          <t>Básico</t>
        </is>
      </c>
      <c r="J1338" s="28" t="inlineStr">
        <is>
          <t>bank_8m15kjor7</t>
        </is>
      </c>
      <c r="K1338" s="28" t="inlineStr">
        <is>
          <t>Falso</t>
        </is>
      </c>
      <c r="L1338" s="28" t="inlineStr">
        <is>
          <t>Falso</t>
        </is>
      </c>
      <c r="M1338" s="28" t="b">
        <v>1</v>
      </c>
      <c r="N1338" s="28" t="n">
        <v>8897</v>
      </c>
      <c r="O1338" s="28" t="n">
        <v>5425.904761904761</v>
      </c>
      <c r="P1338" s="28" t="n">
        <v>1.639726532331672</v>
      </c>
      <c r="Q1338" s="28" t="n">
        <v>0</v>
      </c>
      <c r="R1338" s="28" t="n">
        <v>71</v>
      </c>
      <c r="S1338" s="28" t="n">
        <v>25</v>
      </c>
      <c r="T1338" s="28" t="n">
        <v>71</v>
      </c>
      <c r="U1338" s="28" t="n">
        <v>100</v>
      </c>
      <c r="V1338" s="28" t="n"/>
      <c r="W1338" s="28" t="n"/>
      <c r="X1338" s="28" t="n"/>
      <c r="Y1338" s="28" t="n"/>
      <c r="Z1338" s="28" t="n"/>
      <c r="AA1338" s="28" t="n"/>
      <c r="AB1338" s="28" t="n"/>
    </row>
    <row r="1339">
      <c r="A1339" s="28" t="inlineStr">
        <is>
          <t>ANL-1781342558761-320</t>
        </is>
      </c>
      <c r="B1339" s="27" t="n">
        <v>46186.14072640047</v>
      </c>
      <c r="C1339" s="28" t="inlineStr">
        <is>
          <t>GUEST-56dd3a01-de87-4f58-b647-ee8ba4ce69b4</t>
        </is>
      </c>
      <c r="D1339" s="28" t="n"/>
      <c r="E1339" s="28" t="inlineStr">
        <is>
          <t>quizpro</t>
        </is>
      </c>
      <c r="F1339" s="28" t="inlineStr">
        <is>
          <t>quizpro</t>
        </is>
      </c>
      <c r="G1339" s="28" t="inlineStr">
        <is>
          <t>Informatica</t>
        </is>
      </c>
      <c r="H1339" s="28" t="inlineStr">
        <is>
          <t>Invitado</t>
        </is>
      </c>
      <c r="I1339" s="28" t="inlineStr">
        <is>
          <t>Básico</t>
        </is>
      </c>
      <c r="J1339" s="28" t="inlineStr">
        <is>
          <t>bank_q6tcu249t</t>
        </is>
      </c>
      <c r="K1339" s="28" t="inlineStr">
        <is>
          <t>Android</t>
        </is>
      </c>
      <c r="L1339" s="28" t="inlineStr">
        <is>
          <t>Android</t>
        </is>
      </c>
      <c r="M1339" s="28" t="b">
        <v>1</v>
      </c>
      <c r="N1339" s="28" t="n">
        <v>4927</v>
      </c>
      <c r="O1339" s="28" t="n">
        <v>5441.972727272727</v>
      </c>
      <c r="P1339" s="28" t="n">
        <v>0.9053702116712355</v>
      </c>
      <c r="Q1339" s="28" t="n">
        <v>0</v>
      </c>
      <c r="R1339" s="28" t="n">
        <v>76</v>
      </c>
      <c r="S1339" s="28" t="n">
        <v>30</v>
      </c>
      <c r="T1339" s="28" t="n">
        <v>76</v>
      </c>
      <c r="U1339" s="28" t="n">
        <v>100</v>
      </c>
      <c r="V1339" s="28" t="n"/>
      <c r="W1339" s="28" t="n"/>
      <c r="X1339" s="28" t="n"/>
      <c r="Y1339" s="28" t="n"/>
      <c r="Z1339" s="28" t="n"/>
      <c r="AA1339" s="28" t="n"/>
      <c r="AB1339" s="28" t="n"/>
    </row>
    <row r="1340">
      <c r="A1340" s="28" t="inlineStr">
        <is>
          <t>ANL-1781342564637-430</t>
        </is>
      </c>
      <c r="B1340" s="27" t="n">
        <v>46186.14079440972</v>
      </c>
      <c r="C1340" s="28" t="inlineStr">
        <is>
          <t>GUEST-56dd3a01-de87-4f58-b647-ee8ba4ce69b4</t>
        </is>
      </c>
      <c r="D1340" s="28" t="n"/>
      <c r="E1340" s="28" t="inlineStr">
        <is>
          <t>quizpro</t>
        </is>
      </c>
      <c r="F1340" s="28" t="inlineStr">
        <is>
          <t>quizpro</t>
        </is>
      </c>
      <c r="G1340" s="28" t="inlineStr">
        <is>
          <t>Informatica</t>
        </is>
      </c>
      <c r="H1340" s="28" t="inlineStr">
        <is>
          <t>Invitado</t>
        </is>
      </c>
      <c r="I1340" s="28" t="inlineStr">
        <is>
          <t>Básico</t>
        </is>
      </c>
      <c r="J1340" s="28" t="inlineStr">
        <is>
          <t>bank_4jcsvy027</t>
        </is>
      </c>
      <c r="K1340" s="28" t="inlineStr">
        <is>
          <t>Barra de herramientas</t>
        </is>
      </c>
      <c r="L1340" s="28" t="inlineStr">
        <is>
          <t>Barra de fórmulas</t>
        </is>
      </c>
      <c r="M1340" s="28" t="b">
        <v>0</v>
      </c>
      <c r="N1340" s="28" t="n">
        <v>4506</v>
      </c>
      <c r="O1340" s="28" t="n">
        <v>5422.121739130434</v>
      </c>
      <c r="P1340" s="28" t="n">
        <v>0.8310399907624804</v>
      </c>
      <c r="Q1340" s="28" t="n">
        <v>0</v>
      </c>
      <c r="R1340" s="28" t="n">
        <v>60</v>
      </c>
      <c r="S1340" s="28" t="n">
        <v>30</v>
      </c>
      <c r="T1340" s="28" t="n">
        <v>60</v>
      </c>
      <c r="U1340" s="28" t="n">
        <v>0</v>
      </c>
      <c r="V1340" s="28" t="n"/>
      <c r="W1340" s="28" t="n"/>
      <c r="X1340" s="28" t="n"/>
      <c r="Y1340" s="28" t="n"/>
      <c r="Z1340" s="28" t="n"/>
      <c r="AA1340" s="28" t="n"/>
      <c r="AB1340" s="28" t="n"/>
    </row>
    <row r="1341">
      <c r="A1341" s="28" t="inlineStr">
        <is>
          <t>ANL-1781342575003-921</t>
        </is>
      </c>
      <c r="B1341" s="27" t="n">
        <v>46186.14091438657</v>
      </c>
      <c r="C1341" s="28" t="inlineStr">
        <is>
          <t>GUEST-56dd3a01-de87-4f58-b647-ee8ba4ce69b4</t>
        </is>
      </c>
      <c r="D1341" s="28" t="n"/>
      <c r="E1341" s="28" t="inlineStr">
        <is>
          <t>quizpro</t>
        </is>
      </c>
      <c r="F1341" s="28" t="inlineStr">
        <is>
          <t>quizpro</t>
        </is>
      </c>
      <c r="G1341" s="28" t="inlineStr">
        <is>
          <t>Informatica</t>
        </is>
      </c>
      <c r="H1341" s="28" t="inlineStr">
        <is>
          <t>Invitado</t>
        </is>
      </c>
      <c r="I1341" s="28" t="inlineStr">
        <is>
          <t>Básico</t>
        </is>
      </c>
      <c r="J1341" s="28" t="inlineStr">
        <is>
          <t>bank_t1on1hjeo</t>
        </is>
      </c>
      <c r="K1341" s="28" t="inlineStr">
        <is>
          <t>Análisis en la Nube</t>
        </is>
      </c>
      <c r="L1341" s="28" t="inlineStr">
        <is>
          <t>Análisis de Comportamiento</t>
        </is>
      </c>
      <c r="M1341" s="28" t="b">
        <v>0</v>
      </c>
      <c r="N1341" s="28" t="n">
        <v>9494</v>
      </c>
      <c r="O1341" s="28" t="n">
        <v>5400.416666666666</v>
      </c>
      <c r="P1341" s="28" t="n">
        <v>1.758012499035568</v>
      </c>
      <c r="Q1341" s="28" t="n">
        <v>0</v>
      </c>
      <c r="R1341" s="28" t="n">
        <v>68</v>
      </c>
      <c r="S1341" s="28" t="n">
        <v>30</v>
      </c>
      <c r="T1341" s="28" t="n">
        <v>68</v>
      </c>
      <c r="U1341" s="28" t="n">
        <v>0</v>
      </c>
      <c r="V1341" s="28" t="n"/>
      <c r="W1341" s="28" t="n"/>
      <c r="X1341" s="28" t="n"/>
      <c r="Y1341" s="28" t="n"/>
      <c r="Z1341" s="28" t="n"/>
      <c r="AA1341" s="28" t="n"/>
      <c r="AB1341" s="28" t="n"/>
    </row>
    <row r="1342">
      <c r="A1342" s="28" t="inlineStr">
        <is>
          <t>ANL-1781342583368-188</t>
        </is>
      </c>
      <c r="B1342" s="27" t="n">
        <v>46186.1410112037</v>
      </c>
      <c r="C1342" s="28" t="inlineStr">
        <is>
          <t>GUEST-56dd3a01-de87-4f58-b647-ee8ba4ce69b4</t>
        </is>
      </c>
      <c r="D1342" s="28" t="n"/>
      <c r="E1342" s="28" t="inlineStr">
        <is>
          <t>quizpro</t>
        </is>
      </c>
      <c r="F1342" s="28" t="inlineStr">
        <is>
          <t>quizpro</t>
        </is>
      </c>
      <c r="G1342" s="28" t="inlineStr">
        <is>
          <t>Informatica</t>
        </is>
      </c>
      <c r="H1342" s="28" t="inlineStr">
        <is>
          <t>Invitado</t>
        </is>
      </c>
      <c r="I1342" s="28" t="inlineStr">
        <is>
          <t>Básico</t>
        </is>
      </c>
      <c r="J1342" s="28" t="inlineStr">
        <is>
          <t>bank_u5zfxzoor</t>
        </is>
      </c>
      <c r="K1342" s="28" t="inlineStr">
        <is>
          <t>Crear, editar y dar formato a documentos de texto</t>
        </is>
      </c>
      <c r="L1342" s="28" t="inlineStr">
        <is>
          <t>Crear, editar y dar formato a documentos de texto</t>
        </is>
      </c>
      <c r="M1342" s="28" t="b">
        <v>1</v>
      </c>
      <c r="N1342" s="28" t="n">
        <v>6253</v>
      </c>
      <c r="O1342" s="28" t="n">
        <v>5420.352</v>
      </c>
      <c r="P1342" s="28" t="n">
        <v>1.153615115771079</v>
      </c>
      <c r="Q1342" s="28" t="n">
        <v>0</v>
      </c>
      <c r="R1342" s="28" t="n">
        <v>72</v>
      </c>
      <c r="S1342" s="28" t="n">
        <v>30</v>
      </c>
      <c r="T1342" s="28" t="n">
        <v>72</v>
      </c>
      <c r="U1342" s="28" t="n">
        <v>100</v>
      </c>
      <c r="V1342" s="28" t="n"/>
      <c r="W1342" s="28" t="n"/>
      <c r="X1342" s="28" t="n"/>
      <c r="Y1342" s="28" t="n"/>
      <c r="Z1342" s="28" t="n"/>
      <c r="AA1342" s="28" t="n"/>
      <c r="AB1342" s="28" t="n"/>
    </row>
    <row r="1343">
      <c r="A1343" s="28" t="inlineStr">
        <is>
          <t>ANL-1781342588248-279</t>
        </is>
      </c>
      <c r="B1343" s="27" t="n">
        <v>46186.14106768519</v>
      </c>
      <c r="C1343" s="28" t="inlineStr">
        <is>
          <t>GUEST-56dd3a01-de87-4f58-b647-ee8ba4ce69b4</t>
        </is>
      </c>
      <c r="D1343" s="28" t="n"/>
      <c r="E1343" s="28" t="inlineStr">
        <is>
          <t>quizpro</t>
        </is>
      </c>
      <c r="F1343" s="28" t="inlineStr">
        <is>
          <t>quizpro</t>
        </is>
      </c>
      <c r="G1343" s="28" t="inlineStr">
        <is>
          <t>Informatica</t>
        </is>
      </c>
      <c r="H1343" s="28" t="inlineStr">
        <is>
          <t>Invitado</t>
        </is>
      </c>
      <c r="I1343" s="28" t="inlineStr">
        <is>
          <t>Básico</t>
        </is>
      </c>
      <c r="J1343" s="28" t="inlineStr">
        <is>
          <t>bank_szufpy6f4</t>
        </is>
      </c>
      <c r="K1343" s="28" t="inlineStr">
        <is>
          <t>Sistemas Operativos</t>
        </is>
      </c>
      <c r="L1343" s="28" t="inlineStr">
        <is>
          <t>Sistemas Operativos</t>
        </is>
      </c>
      <c r="M1343" s="28" t="b">
        <v>1</v>
      </c>
      <c r="N1343" s="28" t="n">
        <v>3737</v>
      </c>
      <c r="O1343" s="28" t="n">
        <v>5413.823076923077</v>
      </c>
      <c r="P1343" s="28" t="n">
        <v>0.6902700636689273</v>
      </c>
      <c r="Q1343" s="28" t="n">
        <v>0</v>
      </c>
      <c r="R1343" s="28" t="n">
        <v>74</v>
      </c>
      <c r="S1343" s="28" t="n">
        <v>30</v>
      </c>
      <c r="T1343" s="28" t="n">
        <v>74</v>
      </c>
      <c r="U1343" s="28" t="n">
        <v>100</v>
      </c>
      <c r="V1343" s="28" t="n"/>
      <c r="W1343" s="28" t="n"/>
      <c r="X1343" s="28" t="n"/>
      <c r="Y1343" s="28" t="n"/>
      <c r="Z1343" s="28" t="n"/>
      <c r="AA1343" s="28" t="n"/>
      <c r="AB1343" s="28" t="n"/>
    </row>
    <row r="1344">
      <c r="A1344" s="28" t="inlineStr">
        <is>
          <t>ANL-1781342597017-862</t>
        </is>
      </c>
      <c r="B1344" s="27" t="n">
        <v>46186.14116917824</v>
      </c>
      <c r="C1344" s="28" t="inlineStr">
        <is>
          <t>GUEST-56dd3a01-de87-4f58-b647-ee8ba4ce69b4</t>
        </is>
      </c>
      <c r="D1344" s="28" t="n"/>
      <c r="E1344" s="28" t="inlineStr">
        <is>
          <t>quizpro</t>
        </is>
      </c>
      <c r="F1344" s="28" t="inlineStr">
        <is>
          <t>quizpro</t>
        </is>
      </c>
      <c r="G1344" s="28" t="inlineStr">
        <is>
          <t>Informatica</t>
        </is>
      </c>
      <c r="H1344" s="28" t="inlineStr">
        <is>
          <t>Invitado</t>
        </is>
      </c>
      <c r="I1344" s="28" t="inlineStr">
        <is>
          <t>Básico</t>
        </is>
      </c>
      <c r="J1344" s="28" t="inlineStr">
        <is>
          <t>bank_9tds48qce</t>
        </is>
      </c>
      <c r="K1344" s="28" t="inlineStr">
        <is>
          <t>Presentador de diapositivas</t>
        </is>
      </c>
      <c r="L1344" s="28" t="inlineStr">
        <is>
          <t>Editor de texto</t>
        </is>
      </c>
      <c r="M1344" s="28" t="b">
        <v>0</v>
      </c>
      <c r="N1344" s="28" t="n">
        <v>8252</v>
      </c>
      <c r="O1344" s="28" t="n">
        <v>5389.140740740741</v>
      </c>
      <c r="P1344" s="28" t="n">
        <v>1.531227406554196</v>
      </c>
      <c r="Q1344" s="28" t="n">
        <v>0</v>
      </c>
      <c r="R1344" s="28" t="n">
        <v>65</v>
      </c>
      <c r="S1344" s="28" t="n">
        <v>30</v>
      </c>
      <c r="T1344" s="28" t="n">
        <v>65</v>
      </c>
      <c r="U1344" s="28" t="n">
        <v>0</v>
      </c>
      <c r="V1344" s="28" t="n"/>
      <c r="W1344" s="28" t="n"/>
      <c r="X1344" s="28" t="n"/>
      <c r="Y1344" s="28" t="n"/>
      <c r="Z1344" s="28" t="n"/>
      <c r="AA1344" s="28" t="n"/>
      <c r="AB1344" s="28" t="n"/>
    </row>
    <row r="1345">
      <c r="A1345" s="28" t="inlineStr">
        <is>
          <t>ANL-1781342603734-603</t>
        </is>
      </c>
      <c r="B1345" s="27" t="n">
        <v>46186.14124693287</v>
      </c>
      <c r="C1345" s="28" t="inlineStr">
        <is>
          <t>GUEST-56dd3a01-de87-4f58-b647-ee8ba4ce69b4</t>
        </is>
      </c>
      <c r="D1345" s="28" t="n"/>
      <c r="E1345" s="28" t="inlineStr">
        <is>
          <t>quizpro</t>
        </is>
      </c>
      <c r="F1345" s="28" t="inlineStr">
        <is>
          <t>quizpro</t>
        </is>
      </c>
      <c r="G1345" s="28" t="inlineStr">
        <is>
          <t>Informatica</t>
        </is>
      </c>
      <c r="H1345" s="28" t="inlineStr">
        <is>
          <t>Invitado</t>
        </is>
      </c>
      <c r="I1345" s="28" t="inlineStr">
        <is>
          <t>Básico</t>
        </is>
      </c>
      <c r="J1345" s="28" t="inlineStr">
        <is>
          <t>bank_k3vupr834</t>
        </is>
      </c>
      <c r="K1345" s="28" t="inlineStr">
        <is>
          <t>#</t>
        </is>
      </c>
      <c r="L1345" s="28">
        <f/>
        <v/>
      </c>
      <c r="M1345" s="28" t="b">
        <v>0</v>
      </c>
      <c r="N1345" s="28" t="n">
        <v>5169</v>
      </c>
      <c r="O1345" s="28" t="n">
        <v>5398.471428571428</v>
      </c>
      <c r="P1345" s="28" t="n">
        <v>0.9574932586737517</v>
      </c>
      <c r="Q1345" s="28" t="n">
        <v>0</v>
      </c>
      <c r="R1345" s="28" t="n">
        <v>60</v>
      </c>
      <c r="S1345" s="28" t="n">
        <v>30</v>
      </c>
      <c r="T1345" s="28" t="n">
        <v>60</v>
      </c>
      <c r="U1345" s="28" t="n">
        <v>0</v>
      </c>
      <c r="V1345" s="28" t="n"/>
      <c r="W1345" s="28" t="n"/>
      <c r="X1345" s="28" t="n"/>
      <c r="Y1345" s="28" t="n"/>
      <c r="Z1345" s="28" t="n"/>
      <c r="AA1345" s="28" t="n"/>
      <c r="AB1345" s="28" t="n"/>
    </row>
    <row r="1346">
      <c r="A1346" s="28" t="inlineStr">
        <is>
          <t>ANL-1781342610659-816</t>
        </is>
      </c>
      <c r="B1346" s="27" t="n">
        <v>46186.14132707176</v>
      </c>
      <c r="C1346" s="28" t="inlineStr">
        <is>
          <t>GUEST-56dd3a01-de87-4f58-b647-ee8ba4ce69b4</t>
        </is>
      </c>
      <c r="D1346" s="28" t="n"/>
      <c r="E1346" s="28" t="inlineStr">
        <is>
          <t>quizpro</t>
        </is>
      </c>
      <c r="F1346" s="28" t="inlineStr">
        <is>
          <t>quizpro</t>
        </is>
      </c>
      <c r="G1346" s="28" t="inlineStr">
        <is>
          <t>Informatica</t>
        </is>
      </c>
      <c r="H1346" s="28" t="inlineStr">
        <is>
          <t>Invitado</t>
        </is>
      </c>
      <c r="I1346" s="28" t="inlineStr">
        <is>
          <t>Básico</t>
        </is>
      </c>
      <c r="J1346" s="28" t="inlineStr">
        <is>
          <t>bank_6nrtj9kld</t>
        </is>
      </c>
      <c r="K1346" s="28" t="inlineStr">
        <is>
          <t>Gigabyte</t>
        </is>
      </c>
      <c r="L1346" s="28" t="inlineStr">
        <is>
          <t>Bit</t>
        </is>
      </c>
      <c r="M1346" s="28" t="b">
        <v>0</v>
      </c>
      <c r="N1346" s="28" t="n">
        <v>6187</v>
      </c>
      <c r="O1346" s="28" t="n">
        <v>5385.896551724138</v>
      </c>
      <c r="P1346" s="28" t="n">
        <v>1.148740964588228</v>
      </c>
      <c r="Q1346" s="28" t="n">
        <v>0</v>
      </c>
      <c r="R1346" s="28" t="n">
        <v>60</v>
      </c>
      <c r="S1346" s="28" t="n">
        <v>30</v>
      </c>
      <c r="T1346" s="28" t="n">
        <v>60</v>
      </c>
      <c r="U1346" s="28" t="n">
        <v>0</v>
      </c>
      <c r="V1346" s="28" t="n"/>
      <c r="W1346" s="28" t="n"/>
      <c r="X1346" s="28" t="n"/>
      <c r="Y1346" s="28" t="n"/>
      <c r="Z1346" s="28" t="n"/>
      <c r="AA1346" s="28" t="n"/>
      <c r="AB1346" s="28" t="n"/>
    </row>
    <row r="1347">
      <c r="A1347" s="28" t="inlineStr">
        <is>
          <t>ANL-1781342680419-151</t>
        </is>
      </c>
      <c r="B1347" s="27" t="n">
        <v>46186.14213447917</v>
      </c>
      <c r="C1347" s="28" t="inlineStr">
        <is>
          <t>GUEST-56dd3a01-de87-4f58-b647-ee8ba4ce69b4</t>
        </is>
      </c>
      <c r="D1347" s="28" t="n"/>
      <c r="E1347" s="28" t="inlineStr">
        <is>
          <t>quizpro</t>
        </is>
      </c>
      <c r="F1347" s="28" t="inlineStr">
        <is>
          <t>quizpro</t>
        </is>
      </c>
      <c r="G1347" s="28" t="inlineStr">
        <is>
          <t>Informatica</t>
        </is>
      </c>
      <c r="H1347" s="28" t="inlineStr">
        <is>
          <t>Invitado</t>
        </is>
      </c>
      <c r="I1347" s="28" t="inlineStr">
        <is>
          <t>Básico</t>
        </is>
      </c>
      <c r="J1347" s="28" t="inlineStr">
        <is>
          <t>bank_hhcuh0mxd</t>
        </is>
      </c>
      <c r="K1347" s="28" t="inlineStr">
        <is>
          <t>Crear y editar documentos de texto</t>
        </is>
      </c>
      <c r="L1347" s="28" t="inlineStr">
        <is>
          <t>Crear y editar documentos de texto</t>
        </is>
      </c>
      <c r="M1347" s="28" t="b">
        <v>1</v>
      </c>
      <c r="N1347" s="28" t="n">
        <v>19056</v>
      </c>
      <c r="O1347" s="28" t="n">
        <v>5761.893333333333</v>
      </c>
      <c r="P1347" s="28" t="n">
        <v>3.307246229248719</v>
      </c>
      <c r="Q1347" s="28" t="n">
        <v>0</v>
      </c>
      <c r="R1347" s="28" t="n">
        <v>57</v>
      </c>
      <c r="S1347" s="28" t="n">
        <v>16</v>
      </c>
      <c r="T1347" s="28" t="n">
        <v>57</v>
      </c>
      <c r="U1347" s="28" t="n">
        <v>100</v>
      </c>
      <c r="V1347" s="28" t="n"/>
      <c r="W1347" s="28" t="n"/>
      <c r="X1347" s="28" t="n"/>
      <c r="Y1347" s="28" t="n"/>
      <c r="Z1347" s="28" t="n"/>
      <c r="AA1347" s="28" t="n"/>
      <c r="AB1347" s="28" t="n"/>
    </row>
    <row r="1348">
      <c r="A1348" s="28" t="inlineStr">
        <is>
          <t>ANL-1781342693075-555</t>
        </is>
      </c>
      <c r="B1348" s="27" t="n">
        <v>46186.14228097222</v>
      </c>
      <c r="C1348" s="28" t="inlineStr">
        <is>
          <t>GUEST-56dd3a01-de87-4f58-b647-ee8ba4ce69b4</t>
        </is>
      </c>
      <c r="D1348" s="28" t="n"/>
      <c r="E1348" s="28" t="inlineStr">
        <is>
          <t>quizpro</t>
        </is>
      </c>
      <c r="F1348" s="28" t="inlineStr">
        <is>
          <t>quizpro</t>
        </is>
      </c>
      <c r="G1348" s="28" t="inlineStr">
        <is>
          <t>Informatica</t>
        </is>
      </c>
      <c r="H1348" s="28" t="inlineStr">
        <is>
          <t>Invitado</t>
        </is>
      </c>
      <c r="I1348" s="28" t="inlineStr">
        <is>
          <t>Básico</t>
        </is>
      </c>
      <c r="J1348" s="28" t="inlineStr">
        <is>
          <t>perif_micrófono</t>
        </is>
      </c>
      <c r="K1348" s="28" t="inlineStr">
        <is>
          <t>Entrada</t>
        </is>
      </c>
      <c r="L1348" s="28" t="inlineStr">
        <is>
          <t>Entrada</t>
        </is>
      </c>
      <c r="M1348" s="28" t="b">
        <v>1</v>
      </c>
      <c r="N1348" s="28" t="n">
        <v>10645</v>
      </c>
      <c r="O1348" s="28" t="n">
        <v>5918.683870967742</v>
      </c>
      <c r="P1348" s="28" t="n">
        <v>1.798541742061225</v>
      </c>
      <c r="Q1348" s="28" t="n">
        <v>0</v>
      </c>
      <c r="R1348" s="28" t="n">
        <v>67</v>
      </c>
      <c r="S1348" s="28" t="n">
        <v>25</v>
      </c>
      <c r="T1348" s="28" t="n">
        <v>67</v>
      </c>
      <c r="U1348" s="28" t="n">
        <v>100</v>
      </c>
      <c r="V1348" s="28" t="n"/>
      <c r="W1348" s="28" t="n"/>
      <c r="X1348" s="28" t="n"/>
      <c r="Y1348" s="28" t="n"/>
      <c r="Z1348" s="28" t="n"/>
      <c r="AA1348" s="28" t="n"/>
      <c r="AB1348" s="28" t="n"/>
    </row>
    <row r="1349">
      <c r="A1349" s="28" t="inlineStr">
        <is>
          <t>ANL-1781342704499-431</t>
        </is>
      </c>
      <c r="B1349" s="27" t="n">
        <v>46186.14241318287</v>
      </c>
      <c r="C1349" s="28" t="inlineStr">
        <is>
          <t>GUEST-56dd3a01-de87-4f58-b647-ee8ba4ce69b4</t>
        </is>
      </c>
      <c r="D1349" s="28" t="n"/>
      <c r="E1349" s="28" t="inlineStr">
        <is>
          <t>quizpro</t>
        </is>
      </c>
      <c r="F1349" s="28" t="inlineStr">
        <is>
          <t>quizpro</t>
        </is>
      </c>
      <c r="G1349" s="28" t="inlineStr">
        <is>
          <t>Informatica</t>
        </is>
      </c>
      <c r="H1349" s="28" t="inlineStr">
        <is>
          <t>Invitado</t>
        </is>
      </c>
      <c r="I1349" s="28" t="inlineStr">
        <is>
          <t>Básico</t>
        </is>
      </c>
      <c r="J1349" s="28" t="inlineStr">
        <is>
          <t>perif_ssd</t>
        </is>
      </c>
      <c r="K1349" s="28" t="inlineStr">
        <is>
          <t>Almacenamiento</t>
        </is>
      </c>
      <c r="L1349" s="28" t="inlineStr">
        <is>
          <t>Almacenamiento</t>
        </is>
      </c>
      <c r="M1349" s="28" t="b">
        <v>1</v>
      </c>
      <c r="N1349" s="28" t="n">
        <v>11375</v>
      </c>
      <c r="O1349" s="28" t="n">
        <v>5960.5375</v>
      </c>
      <c r="P1349" s="28" t="n">
        <v>1.908384940116558</v>
      </c>
      <c r="Q1349" s="28" t="n">
        <v>0</v>
      </c>
      <c r="R1349" s="28" t="n">
        <v>67</v>
      </c>
      <c r="S1349" s="28" t="n">
        <v>24</v>
      </c>
      <c r="T1349" s="28" t="n">
        <v>67</v>
      </c>
      <c r="U1349" s="28" t="n">
        <v>100</v>
      </c>
      <c r="V1349" s="28" t="n"/>
      <c r="W1349" s="28" t="n"/>
      <c r="X1349" s="28" t="n"/>
      <c r="Y1349" s="28" t="n"/>
      <c r="Z1349" s="28" t="n"/>
      <c r="AA1349" s="28" t="n"/>
      <c r="AB1349" s="28" t="n"/>
    </row>
    <row r="1350">
      <c r="A1350" s="28" t="inlineStr">
        <is>
          <t>ANL-1781342719963-93</t>
        </is>
      </c>
      <c r="B1350" s="27" t="n">
        <v>46186.14259216435</v>
      </c>
      <c r="C1350" s="28" t="inlineStr">
        <is>
          <t>GUEST-56dd3a01-de87-4f58-b647-ee8ba4ce69b4</t>
        </is>
      </c>
      <c r="D1350" s="28" t="n"/>
      <c r="E1350" s="28" t="inlineStr">
        <is>
          <t>quizpro</t>
        </is>
      </c>
      <c r="F1350" s="28" t="inlineStr">
        <is>
          <t>quizpro</t>
        </is>
      </c>
      <c r="G1350" s="28" t="inlineStr">
        <is>
          <t>Informatica</t>
        </is>
      </c>
      <c r="H1350" s="28" t="inlineStr">
        <is>
          <t>Invitado</t>
        </is>
      </c>
      <c r="I1350" s="28" t="inlineStr">
        <is>
          <t>Básico</t>
        </is>
      </c>
      <c r="J1350" s="28" t="inlineStr">
        <is>
          <t>bank_yz82dy0qg</t>
        </is>
      </c>
      <c r="K1350" s="28" t="inlineStr">
        <is>
          <t>Interfaz de Usuario</t>
        </is>
      </c>
      <c r="L1350" s="28" t="inlineStr">
        <is>
          <t>Interfaz de Usuario</t>
        </is>
      </c>
      <c r="M1350" s="28" t="b">
        <v>1</v>
      </c>
      <c r="N1350" s="28" t="n">
        <v>14317</v>
      </c>
      <c r="O1350" s="28" t="n">
        <v>6008.703030303031</v>
      </c>
      <c r="P1350" s="28" t="n">
        <v>2.382710533004652</v>
      </c>
      <c r="Q1350" s="28" t="n">
        <v>0</v>
      </c>
      <c r="R1350" s="28" t="n">
        <v>65</v>
      </c>
      <c r="S1350" s="28" t="n">
        <v>20</v>
      </c>
      <c r="T1350" s="28" t="n">
        <v>65</v>
      </c>
      <c r="U1350" s="28" t="n">
        <v>100</v>
      </c>
      <c r="V1350" s="28" t="n"/>
      <c r="W1350" s="28" t="n"/>
      <c r="X1350" s="28" t="n"/>
      <c r="Y1350" s="28" t="n"/>
      <c r="Z1350" s="28" t="n"/>
      <c r="AA1350" s="28" t="n"/>
      <c r="AB1350" s="28" t="n"/>
    </row>
    <row r="1351">
      <c r="A1351" s="28" t="inlineStr">
        <is>
          <t>ANL-1781342732613-754</t>
        </is>
      </c>
      <c r="B1351" s="27" t="n">
        <v>46186.14273857639</v>
      </c>
      <c r="C1351" s="28" t="inlineStr">
        <is>
          <t>GUEST-56dd3a01-de87-4f58-b647-ee8ba4ce69b4</t>
        </is>
      </c>
      <c r="D1351" s="28" t="n"/>
      <c r="E1351" s="28" t="inlineStr">
        <is>
          <t>quizpro</t>
        </is>
      </c>
      <c r="F1351" s="28" t="inlineStr">
        <is>
          <t>quizpro</t>
        </is>
      </c>
      <c r="G1351" s="28" t="inlineStr">
        <is>
          <t>Informatica</t>
        </is>
      </c>
      <c r="H1351" s="28" t="inlineStr">
        <is>
          <t>Invitado</t>
        </is>
      </c>
      <c r="I1351" s="28" t="inlineStr">
        <is>
          <t>Básico</t>
        </is>
      </c>
      <c r="J1351" s="28" t="inlineStr">
        <is>
          <t>bank_z58z4ihg0</t>
        </is>
      </c>
      <c r="K1351" s="28" t="inlineStr">
        <is>
          <t>Todos los anteriores</t>
        </is>
      </c>
      <c r="L1351" s="28" t="inlineStr">
        <is>
          <t>Todos los anteriores</t>
        </is>
      </c>
      <c r="M1351" s="28" t="b">
        <v>1</v>
      </c>
      <c r="N1351" s="28" t="n">
        <v>11505</v>
      </c>
      <c r="O1351" s="28" t="n">
        <v>6088.64705882353</v>
      </c>
      <c r="P1351" s="28" t="n">
        <v>1.889582347087637</v>
      </c>
      <c r="Q1351" s="28" t="n">
        <v>0</v>
      </c>
      <c r="R1351" s="28" t="n">
        <v>69</v>
      </c>
      <c r="S1351" s="28" t="n">
        <v>23</v>
      </c>
      <c r="T1351" s="28" t="n">
        <v>69</v>
      </c>
      <c r="U1351" s="28" t="n">
        <v>100</v>
      </c>
      <c r="V1351" s="28" t="n"/>
      <c r="W1351" s="28" t="n"/>
      <c r="X1351" s="28" t="n"/>
      <c r="Y1351" s="28" t="n"/>
      <c r="Z1351" s="28" t="n"/>
      <c r="AA1351" s="28" t="n"/>
      <c r="AB1351" s="28" t="n"/>
    </row>
    <row r="1352">
      <c r="A1352" s="28" t="inlineStr">
        <is>
          <t>ANL-1781342745670-820</t>
        </is>
      </c>
      <c r="B1352" s="27" t="n">
        <v>46186.14288969908</v>
      </c>
      <c r="C1352" s="28" t="inlineStr">
        <is>
          <t>GUEST-56dd3a01-de87-4f58-b647-ee8ba4ce69b4</t>
        </is>
      </c>
      <c r="D1352" s="28" t="n"/>
      <c r="E1352" s="28" t="inlineStr">
        <is>
          <t>quizpro</t>
        </is>
      </c>
      <c r="F1352" s="28" t="inlineStr">
        <is>
          <t>quizpro</t>
        </is>
      </c>
      <c r="G1352" s="28" t="inlineStr">
        <is>
          <t>Informatica</t>
        </is>
      </c>
      <c r="H1352" s="28" t="inlineStr">
        <is>
          <t>Invitado</t>
        </is>
      </c>
      <c r="I1352" s="28" t="inlineStr">
        <is>
          <t>Básico</t>
        </is>
      </c>
      <c r="J1352" s="28" t="inlineStr">
        <is>
          <t>bank_c1q7nd0cu</t>
        </is>
      </c>
      <c r="K1352" s="28" t="inlineStr">
        <is>
          <t>Falso</t>
        </is>
      </c>
      <c r="L1352" s="28" t="inlineStr">
        <is>
          <t>Falso</t>
        </is>
      </c>
      <c r="M1352" s="28" t="b">
        <v>1</v>
      </c>
      <c r="N1352" s="28" t="n">
        <v>11593</v>
      </c>
      <c r="O1352" s="28" t="n">
        <v>6131.885714285714</v>
      </c>
      <c r="P1352" s="28" t="n">
        <v>1.89060927423864</v>
      </c>
      <c r="Q1352" s="28" t="n">
        <v>0</v>
      </c>
      <c r="R1352" s="28" t="n">
        <v>69</v>
      </c>
      <c r="S1352" s="28" t="n">
        <v>22</v>
      </c>
      <c r="T1352" s="28" t="n">
        <v>69</v>
      </c>
      <c r="U1352" s="28" t="n">
        <v>100</v>
      </c>
      <c r="V1352" s="28" t="n"/>
      <c r="W1352" s="28" t="n"/>
      <c r="X1352" s="28" t="n"/>
      <c r="Y1352" s="28" t="n"/>
      <c r="Z1352" s="28" t="n"/>
      <c r="AA1352" s="28" t="n"/>
      <c r="AB1352" s="28" t="n"/>
    </row>
    <row r="1353">
      <c r="A1353" s="28" t="inlineStr">
        <is>
          <t>ANL-1781342760017-716</t>
        </is>
      </c>
      <c r="B1353" s="27" t="n">
        <v>46186.14305575231</v>
      </c>
      <c r="C1353" s="28" t="inlineStr">
        <is>
          <t>GUEST-56dd3a01-de87-4f58-b647-ee8ba4ce69b4</t>
        </is>
      </c>
      <c r="D1353" s="28" t="n"/>
      <c r="E1353" s="28" t="inlineStr">
        <is>
          <t>quizpro</t>
        </is>
      </c>
      <c r="F1353" s="28" t="inlineStr">
        <is>
          <t>quizpro</t>
        </is>
      </c>
      <c r="G1353" s="28" t="inlineStr">
        <is>
          <t>Informatica</t>
        </is>
      </c>
      <c r="H1353" s="28" t="inlineStr">
        <is>
          <t>Invitado</t>
        </is>
      </c>
      <c r="I1353" s="28" t="inlineStr">
        <is>
          <t>Básico</t>
        </is>
      </c>
      <c r="J1353" s="28" t="inlineStr">
        <is>
          <t>bank_k6f15lbe9</t>
        </is>
      </c>
      <c r="K1353" s="28" t="inlineStr">
        <is>
          <t>Para dificultar el acceso no autorizado a nuestras cuentas</t>
        </is>
      </c>
      <c r="L1353" s="28" t="inlineStr">
        <is>
          <t>Para dificultar el acceso no autorizado a nuestras cuentas</t>
        </is>
      </c>
      <c r="M1353" s="28" t="b">
        <v>1</v>
      </c>
      <c r="N1353" s="28" t="n">
        <v>13203</v>
      </c>
      <c r="O1353" s="28" t="n">
        <v>6173.700000000001</v>
      </c>
      <c r="P1353" s="28" t="n">
        <v>2.138587880849409</v>
      </c>
      <c r="Q1353" s="28" t="n">
        <v>0</v>
      </c>
      <c r="R1353" s="28" t="n">
        <v>69</v>
      </c>
      <c r="S1353" s="28" t="n">
        <v>20</v>
      </c>
      <c r="T1353" s="28" t="n">
        <v>69</v>
      </c>
      <c r="U1353" s="28" t="n">
        <v>100</v>
      </c>
      <c r="V1353" s="28" t="n"/>
      <c r="W1353" s="28" t="n"/>
      <c r="X1353" s="28" t="n"/>
      <c r="Y1353" s="28" t="n"/>
      <c r="Z1353" s="28" t="n"/>
      <c r="AA1353" s="28" t="n"/>
      <c r="AB1353" s="28" t="n"/>
    </row>
    <row r="1354">
      <c r="A1354" s="28" t="inlineStr">
        <is>
          <t>ANL-1781342774464-620</t>
        </is>
      </c>
      <c r="B1354" s="27" t="n">
        <v>46186.14322296296</v>
      </c>
      <c r="C1354" s="28" t="inlineStr">
        <is>
          <t>GUEST-56dd3a01-de87-4f58-b647-ee8ba4ce69b4</t>
        </is>
      </c>
      <c r="D1354" s="28" t="n"/>
      <c r="E1354" s="28" t="inlineStr">
        <is>
          <t>quizpro</t>
        </is>
      </c>
      <c r="F1354" s="28" t="inlineStr">
        <is>
          <t>quizpro</t>
        </is>
      </c>
      <c r="G1354" s="28" t="inlineStr">
        <is>
          <t>Informatica</t>
        </is>
      </c>
      <c r="H1354" s="28" t="inlineStr">
        <is>
          <t>Invitado</t>
        </is>
      </c>
      <c r="I1354" s="28" t="inlineStr">
        <is>
          <t>Básico</t>
        </is>
      </c>
      <c r="J1354" s="28" t="inlineStr">
        <is>
          <t>bank_pwyh2d3st</t>
        </is>
      </c>
      <c r="K1354" s="28" t="inlineStr">
        <is>
          <t>Linux</t>
        </is>
      </c>
      <c r="L1354" s="28" t="inlineStr">
        <is>
          <t>Linux</t>
        </is>
      </c>
      <c r="M1354" s="28" t="b">
        <v>1</v>
      </c>
      <c r="N1354" s="28" t="n">
        <v>12166</v>
      </c>
      <c r="O1354" s="28" t="n">
        <v>6230.659459459459</v>
      </c>
      <c r="P1354" s="28" t="n">
        <v>1.952602301435274</v>
      </c>
      <c r="Q1354" s="28" t="n">
        <v>0</v>
      </c>
      <c r="R1354" s="28" t="n">
        <v>70</v>
      </c>
      <c r="S1354" s="28" t="n">
        <v>20</v>
      </c>
      <c r="T1354" s="28" t="n">
        <v>70</v>
      </c>
      <c r="U1354" s="28" t="n">
        <v>100</v>
      </c>
      <c r="V1354" s="28" t="n"/>
      <c r="W1354" s="28" t="n"/>
      <c r="X1354" s="28" t="n"/>
      <c r="Y1354" s="28" t="n"/>
      <c r="Z1354" s="28" t="n"/>
      <c r="AA1354" s="28" t="n"/>
      <c r="AB1354" s="28" t="n"/>
    </row>
    <row r="1355">
      <c r="A1355" s="28" t="inlineStr">
        <is>
          <t>ANL-1781342787885-690</t>
        </is>
      </c>
      <c r="B1355" s="27" t="n">
        <v>46186.14337829861</v>
      </c>
      <c r="C1355" s="28" t="inlineStr">
        <is>
          <t>GUEST-56dd3a01-de87-4f58-b647-ee8ba4ce69b4</t>
        </is>
      </c>
      <c r="D1355" s="28" t="n"/>
      <c r="E1355" s="28" t="inlineStr">
        <is>
          <t>quizpro</t>
        </is>
      </c>
      <c r="F1355" s="28" t="inlineStr">
        <is>
          <t>quizpro</t>
        </is>
      </c>
      <c r="G1355" s="28" t="inlineStr">
        <is>
          <t>Informatica</t>
        </is>
      </c>
      <c r="H1355" s="28" t="inlineStr">
        <is>
          <t>Invitado</t>
        </is>
      </c>
      <c r="I1355" s="28" t="inlineStr">
        <is>
          <t>Básico</t>
        </is>
      </c>
      <c r="J1355" s="28" t="inlineStr">
        <is>
          <t>bank_9szv5yas3</t>
        </is>
      </c>
      <c r="K1355" s="28" t="inlineStr">
        <is>
          <t>SUMA</t>
        </is>
      </c>
      <c r="L1355" s="28" t="inlineStr">
        <is>
          <t>SUMA</t>
        </is>
      </c>
      <c r="M1355" s="28" t="b">
        <v>1</v>
      </c>
      <c r="N1355" s="28" t="n">
        <v>12996</v>
      </c>
      <c r="O1355" s="28" t="n">
        <v>6273.705263157895</v>
      </c>
      <c r="P1355" s="28" t="n">
        <v>2.071503115761356</v>
      </c>
      <c r="Q1355" s="28" t="n">
        <v>0</v>
      </c>
      <c r="R1355" s="28" t="n">
        <v>70</v>
      </c>
      <c r="S1355" s="28" t="n">
        <v>19</v>
      </c>
      <c r="T1355" s="28" t="n">
        <v>70</v>
      </c>
      <c r="U1355" s="28" t="n">
        <v>100</v>
      </c>
      <c r="V1355" s="28" t="n"/>
      <c r="W1355" s="28" t="n"/>
      <c r="X1355" s="28" t="n"/>
      <c r="Y1355" s="28" t="n"/>
      <c r="Z1355" s="28" t="n"/>
      <c r="AA1355" s="28" t="n"/>
      <c r="AB1355" s="28" t="n"/>
    </row>
    <row r="1356">
      <c r="A1356" s="28" t="inlineStr">
        <is>
          <t>ANL-1781342801473-226</t>
        </is>
      </c>
      <c r="B1356" s="27" t="n">
        <v>46186.14353556713</v>
      </c>
      <c r="C1356" s="28" t="inlineStr">
        <is>
          <t>GUEST-56dd3a01-de87-4f58-b647-ee8ba4ce69b4</t>
        </is>
      </c>
      <c r="D1356" s="28" t="n"/>
      <c r="E1356" s="28" t="inlineStr">
        <is>
          <t>quizpro</t>
        </is>
      </c>
      <c r="F1356" s="28" t="inlineStr">
        <is>
          <t>quizpro</t>
        </is>
      </c>
      <c r="G1356" s="28" t="inlineStr">
        <is>
          <t>Informatica</t>
        </is>
      </c>
      <c r="H1356" s="28" t="inlineStr">
        <is>
          <t>Invitado</t>
        </is>
      </c>
      <c r="I1356" s="28" t="inlineStr">
        <is>
          <t>Básico</t>
        </is>
      </c>
      <c r="J1356" s="28" t="inlineStr">
        <is>
          <t>bank_8ksvjaifo</t>
        </is>
      </c>
      <c r="K1356" s="28" t="inlineStr">
        <is>
          <t>Explorador de Archivos</t>
        </is>
      </c>
      <c r="L1356" s="28" t="inlineStr">
        <is>
          <t>Explorador de Archivos</t>
        </is>
      </c>
      <c r="M1356" s="28" t="b">
        <v>1</v>
      </c>
      <c r="N1356" s="28" t="n">
        <v>12346</v>
      </c>
      <c r="O1356" s="28" t="n">
        <v>6323.05641025641</v>
      </c>
      <c r="P1356" s="28" t="n">
        <v>1.952536747888882</v>
      </c>
      <c r="Q1356" s="28" t="n">
        <v>0</v>
      </c>
      <c r="R1356" s="28" t="n">
        <v>72</v>
      </c>
      <c r="S1356" s="28" t="n">
        <v>19</v>
      </c>
      <c r="T1356" s="28" t="n">
        <v>72</v>
      </c>
      <c r="U1356" s="28" t="n">
        <v>100</v>
      </c>
      <c r="V1356" s="28" t="n"/>
      <c r="W1356" s="28" t="n"/>
      <c r="X1356" s="28" t="n"/>
      <c r="Y1356" s="28" t="n"/>
      <c r="Z1356" s="28" t="n"/>
      <c r="AA1356" s="28" t="n"/>
      <c r="AB1356" s="28" t="n"/>
    </row>
    <row r="1357">
      <c r="A1357" s="28" t="inlineStr">
        <is>
          <t>ANL-1781342816115-848</t>
        </is>
      </c>
      <c r="B1357" s="27" t="n">
        <v>46186.14370503472</v>
      </c>
      <c r="C1357" s="28" t="inlineStr">
        <is>
          <t>GUEST-56dd3a01-de87-4f58-b647-ee8ba4ce69b4</t>
        </is>
      </c>
      <c r="D1357" s="28" t="n"/>
      <c r="E1357" s="28" t="inlineStr">
        <is>
          <t>quizpro</t>
        </is>
      </c>
      <c r="F1357" s="28" t="inlineStr">
        <is>
          <t>quizpro</t>
        </is>
      </c>
      <c r="G1357" s="28" t="inlineStr">
        <is>
          <t>Informatica</t>
        </is>
      </c>
      <c r="H1357" s="28" t="inlineStr">
        <is>
          <t>Invitado</t>
        </is>
      </c>
      <c r="I1357" s="28" t="inlineStr">
        <is>
          <t>Básico</t>
        </is>
      </c>
      <c r="J1357" s="28" t="inlineStr">
        <is>
          <t>bank_j0r263xqr</t>
        </is>
      </c>
      <c r="K1357" s="28" t="inlineStr">
        <is>
          <t>Una técnica de engaño para robar información confidencial</t>
        </is>
      </c>
      <c r="L1357" s="28" t="inlineStr">
        <is>
          <t>Una técnica de engaño para robar información confidencial</t>
        </is>
      </c>
      <c r="M1357" s="28" t="b">
        <v>1</v>
      </c>
      <c r="N1357" s="28" t="n">
        <v>13352</v>
      </c>
      <c r="O1357" s="28" t="n">
        <v>6363.440000000001</v>
      </c>
      <c r="P1357" s="28" t="n">
        <v>2.098236174144802</v>
      </c>
      <c r="Q1357" s="28" t="n">
        <v>0</v>
      </c>
      <c r="R1357" s="28" t="n">
        <v>71</v>
      </c>
      <c r="S1357" s="28" t="n">
        <v>18</v>
      </c>
      <c r="T1357" s="28" t="n">
        <v>71</v>
      </c>
      <c r="U1357" s="28" t="n">
        <v>100</v>
      </c>
      <c r="V1357" s="28" t="n"/>
      <c r="W1357" s="28" t="n"/>
      <c r="X1357" s="28" t="n"/>
      <c r="Y1357" s="28" t="n"/>
      <c r="Z1357" s="28" t="n"/>
      <c r="AA1357" s="28" t="n"/>
      <c r="AB1357" s="28" t="n"/>
    </row>
    <row r="1358">
      <c r="A1358" s="28" t="inlineStr">
        <is>
          <t>ANL-1781342829786-867</t>
        </is>
      </c>
      <c r="B1358" s="27" t="n">
        <v>46186.14386326389</v>
      </c>
      <c r="C1358" s="28" t="inlineStr">
        <is>
          <t>GUEST-56dd3a01-de87-4f58-b647-ee8ba4ce69b4</t>
        </is>
      </c>
      <c r="D1358" s="28" t="n"/>
      <c r="E1358" s="28" t="inlineStr">
        <is>
          <t>quizpro</t>
        </is>
      </c>
      <c r="F1358" s="28" t="inlineStr">
        <is>
          <t>quizpro</t>
        </is>
      </c>
      <c r="G1358" s="28" t="inlineStr">
        <is>
          <t>Informatica</t>
        </is>
      </c>
      <c r="H1358" s="28" t="inlineStr">
        <is>
          <t>Invitado</t>
        </is>
      </c>
      <c r="I1358" s="28" t="inlineStr">
        <is>
          <t>Básico</t>
        </is>
      </c>
      <c r="J1358" s="28" t="inlineStr">
        <is>
          <t>bank_4qqky3m2p</t>
        </is>
      </c>
      <c r="K1358" s="28" t="inlineStr">
        <is>
          <t>Placa Base (Motherboard)</t>
        </is>
      </c>
      <c r="L1358" s="28" t="inlineStr">
        <is>
          <t>Placa Base (Motherboard)</t>
        </is>
      </c>
      <c r="M1358" s="28" t="b">
        <v>1</v>
      </c>
      <c r="N1358" s="28" t="n">
        <v>12390</v>
      </c>
      <c r="O1358" s="28" t="n">
        <v>6411.668292682927</v>
      </c>
      <c r="P1358" s="28" t="n">
        <v>1.932414378663291</v>
      </c>
      <c r="Q1358" s="28" t="n">
        <v>0</v>
      </c>
      <c r="R1358" s="28" t="n">
        <v>73</v>
      </c>
      <c r="S1358" s="28" t="n">
        <v>19</v>
      </c>
      <c r="T1358" s="28" t="n">
        <v>73</v>
      </c>
      <c r="U1358" s="28" t="n">
        <v>100</v>
      </c>
      <c r="V1358" s="28" t="n"/>
      <c r="W1358" s="28" t="n"/>
      <c r="X1358" s="28" t="n"/>
      <c r="Y1358" s="28" t="n"/>
      <c r="Z1358" s="28" t="n"/>
      <c r="AA1358" s="28" t="n"/>
      <c r="AB1358" s="28" t="n"/>
    </row>
    <row r="1359">
      <c r="A1359" s="28" t="inlineStr">
        <is>
          <t>ANL-1781342843257-446</t>
        </is>
      </c>
      <c r="B1359" s="27" t="n">
        <v>46186.14401917824</v>
      </c>
      <c r="C1359" s="28" t="inlineStr">
        <is>
          <t>GUEST-56dd3a01-de87-4f58-b647-ee8ba4ce69b4</t>
        </is>
      </c>
      <c r="D1359" s="28" t="n"/>
      <c r="E1359" s="28" t="inlineStr">
        <is>
          <t>quizpro</t>
        </is>
      </c>
      <c r="F1359" s="28" t="inlineStr">
        <is>
          <t>quizpro</t>
        </is>
      </c>
      <c r="G1359" s="28" t="inlineStr">
        <is>
          <t>Informatica</t>
        </is>
      </c>
      <c r="H1359" s="28" t="inlineStr">
        <is>
          <t>Invitado</t>
        </is>
      </c>
      <c r="I1359" s="28" t="inlineStr">
        <is>
          <t>Básico</t>
        </is>
      </c>
      <c r="J1359" s="28" t="inlineStr">
        <is>
          <t>bank_df40lyg51</t>
        </is>
      </c>
      <c r="K1359" s="28" t="inlineStr">
        <is>
          <t>Sistema Operativo</t>
        </is>
      </c>
      <c r="L1359" s="28" t="inlineStr">
        <is>
          <t>Sistema Operativo</t>
        </is>
      </c>
      <c r="M1359" s="28" t="b">
        <v>1</v>
      </c>
      <c r="N1359" s="28" t="n">
        <v>12838</v>
      </c>
      <c r="O1359" s="28" t="n">
        <v>6448.438095238096</v>
      </c>
      <c r="P1359" s="28" t="n">
        <v>1.990869697497806</v>
      </c>
      <c r="Q1359" s="28" t="n">
        <v>0</v>
      </c>
      <c r="R1359" s="28" t="n">
        <v>73</v>
      </c>
      <c r="S1359" s="28" t="n">
        <v>18</v>
      </c>
      <c r="T1359" s="28" t="n">
        <v>73</v>
      </c>
      <c r="U1359" s="28" t="n">
        <v>100</v>
      </c>
      <c r="V1359" s="28" t="n"/>
      <c r="W1359" s="28" t="n"/>
      <c r="X1359" s="28" t="n"/>
      <c r="Y1359" s="28" t="n"/>
      <c r="Z1359" s="28" t="n"/>
      <c r="AA1359" s="28" t="n"/>
      <c r="AB1359" s="28" t="n"/>
    </row>
    <row r="1360">
      <c r="A1360" s="28" t="inlineStr">
        <is>
          <t>ANL-1781342860233-44</t>
        </is>
      </c>
      <c r="B1360" s="27" t="n">
        <v>46186.14421565972</v>
      </c>
      <c r="C1360" s="28" t="inlineStr">
        <is>
          <t>GUEST-56dd3a01-de87-4f58-b647-ee8ba4ce69b4</t>
        </is>
      </c>
      <c r="D1360" s="28" t="n"/>
      <c r="E1360" s="28" t="inlineStr">
        <is>
          <t>quizpro</t>
        </is>
      </c>
      <c r="F1360" s="28" t="inlineStr">
        <is>
          <t>quizpro</t>
        </is>
      </c>
      <c r="G1360" s="28" t="inlineStr">
        <is>
          <t>Informatica</t>
        </is>
      </c>
      <c r="H1360" s="28" t="inlineStr">
        <is>
          <t>Invitado</t>
        </is>
      </c>
      <c r="I1360" s="28" t="inlineStr">
        <is>
          <t>Básico</t>
        </is>
      </c>
      <c r="J1360" s="28" t="inlineStr">
        <is>
          <t>bank_d2im4y6m2</t>
        </is>
      </c>
      <c r="K1360" s="28" t="inlineStr">
        <is>
          <t>Análisis de Comportamiento</t>
        </is>
      </c>
      <c r="L1360" s="28" t="inlineStr">
        <is>
          <t>Análisis de Comportamiento</t>
        </is>
      </c>
      <c r="M1360" s="28" t="b">
        <v>1</v>
      </c>
      <c r="N1360" s="28" t="n">
        <v>15109</v>
      </c>
      <c r="O1360" s="28" t="n">
        <v>6487.665116279069</v>
      </c>
      <c r="P1360" s="28" t="n">
        <v>2.328880996352291</v>
      </c>
      <c r="Q1360" s="28" t="n">
        <v>0</v>
      </c>
      <c r="R1360" s="28" t="n">
        <v>71</v>
      </c>
      <c r="S1360" s="28" t="n">
        <v>16</v>
      </c>
      <c r="T1360" s="28" t="n">
        <v>71</v>
      </c>
      <c r="U1360" s="28" t="n">
        <v>100</v>
      </c>
      <c r="V1360" s="28" t="n"/>
      <c r="W1360" s="28" t="n"/>
      <c r="X1360" s="28" t="n"/>
      <c r="Y1360" s="28" t="n"/>
      <c r="Z1360" s="28" t="n"/>
      <c r="AA1360" s="28" t="n"/>
      <c r="AB1360" s="28" t="n"/>
    </row>
    <row r="1361">
      <c r="A1361" s="28" t="inlineStr">
        <is>
          <t>ANL-1781342875895-636</t>
        </is>
      </c>
      <c r="B1361" s="27" t="n">
        <v>46186.14439693287</v>
      </c>
      <c r="C1361" s="28" t="inlineStr">
        <is>
          <t>GUEST-56dd3a01-de87-4f58-b647-ee8ba4ce69b4</t>
        </is>
      </c>
      <c r="D1361" s="28" t="n"/>
      <c r="E1361" s="28" t="inlineStr">
        <is>
          <t>quizpro</t>
        </is>
      </c>
      <c r="F1361" s="28" t="inlineStr">
        <is>
          <t>quizpro</t>
        </is>
      </c>
      <c r="G1361" s="28" t="inlineStr">
        <is>
          <t>Informatica</t>
        </is>
      </c>
      <c r="H1361" s="28" t="inlineStr">
        <is>
          <t>Invitado</t>
        </is>
      </c>
      <c r="I1361" s="28" t="inlineStr">
        <is>
          <t>Básico</t>
        </is>
      </c>
      <c r="J1361" s="28" t="inlineStr">
        <is>
          <t>bank_f0l3ytjpj</t>
        </is>
      </c>
      <c r="K1361" s="28" t="inlineStr">
        <is>
          <t>Carta (Tamaño más común)</t>
        </is>
      </c>
      <c r="L1361" s="28" t="inlineStr">
        <is>
          <t>Carta (Tamaño más común)</t>
        </is>
      </c>
      <c r="M1361" s="28" t="b">
        <v>1</v>
      </c>
      <c r="N1361" s="28" t="n">
        <v>14714</v>
      </c>
      <c r="O1361" s="28" t="n">
        <v>6545.754545454545</v>
      </c>
      <c r="P1361" s="28" t="n">
        <v>2.247869194884124</v>
      </c>
      <c r="Q1361" s="28" t="n">
        <v>0</v>
      </c>
      <c r="R1361" s="28" t="n">
        <v>72</v>
      </c>
      <c r="S1361" s="28" t="n">
        <v>16</v>
      </c>
      <c r="T1361" s="28" t="n">
        <v>72</v>
      </c>
      <c r="U1361" s="28" t="n">
        <v>100</v>
      </c>
      <c r="V1361" s="28" t="n"/>
      <c r="W1361" s="28" t="n"/>
      <c r="X1361" s="28" t="n"/>
      <c r="Y1361" s="28" t="n"/>
      <c r="Z1361" s="28" t="n"/>
      <c r="AA1361" s="28" t="n"/>
      <c r="AB1361" s="28" t="n"/>
    </row>
    <row r="1362">
      <c r="A1362" s="28" t="inlineStr">
        <is>
          <t>ANL-1781342889384-537</t>
        </is>
      </c>
      <c r="B1362" s="27" t="n">
        <v>46186.14455305556</v>
      </c>
      <c r="C1362" s="28" t="inlineStr">
        <is>
          <t>GUEST-56dd3a01-de87-4f58-b647-ee8ba4ce69b4</t>
        </is>
      </c>
      <c r="D1362" s="28" t="n"/>
      <c r="E1362" s="28" t="inlineStr">
        <is>
          <t>quizpro</t>
        </is>
      </c>
      <c r="F1362" s="28" t="inlineStr">
        <is>
          <t>quizpro</t>
        </is>
      </c>
      <c r="G1362" s="28" t="inlineStr">
        <is>
          <t>Informatica</t>
        </is>
      </c>
      <c r="H1362" s="28" t="inlineStr">
        <is>
          <t>Invitado</t>
        </is>
      </c>
      <c r="I1362" s="28" t="inlineStr">
        <is>
          <t>Básico</t>
        </is>
      </c>
      <c r="J1362" s="28" t="inlineStr">
        <is>
          <t>bank_8neldvybw</t>
        </is>
      </c>
      <c r="K1362" s="28" t="inlineStr">
        <is>
          <t>Ctrl + X</t>
        </is>
      </c>
      <c r="L1362" s="28" t="inlineStr">
        <is>
          <t>Ctrl + X</t>
        </is>
      </c>
      <c r="M1362" s="28" t="b">
        <v>1</v>
      </c>
      <c r="N1362" s="28" t="n">
        <v>11754</v>
      </c>
      <c r="O1362" s="28" t="n">
        <v>6597.751111111111</v>
      </c>
      <c r="P1362" s="28" t="n">
        <v>1.781516126033517</v>
      </c>
      <c r="Q1362" s="28" t="n">
        <v>0</v>
      </c>
      <c r="R1362" s="28" t="n">
        <v>76</v>
      </c>
      <c r="S1362" s="28" t="n">
        <v>18</v>
      </c>
      <c r="T1362" s="28" t="n">
        <v>76</v>
      </c>
      <c r="U1362" s="28" t="n">
        <v>100</v>
      </c>
      <c r="V1362" s="28" t="n"/>
      <c r="W1362" s="28" t="n"/>
      <c r="X1362" s="28" t="n"/>
      <c r="Y1362" s="28" t="n"/>
      <c r="Z1362" s="28" t="n"/>
      <c r="AA1362" s="28" t="n"/>
      <c r="AB1362" s="28" t="n"/>
    </row>
    <row r="1363">
      <c r="A1363" s="28" t="inlineStr">
        <is>
          <t>ANL-1781342905759-296</t>
        </is>
      </c>
      <c r="B1363" s="27" t="n">
        <v>46186.14474258102</v>
      </c>
      <c r="C1363" s="28" t="inlineStr">
        <is>
          <t>GUEST-56dd3a01-de87-4f58-b647-ee8ba4ce69b4</t>
        </is>
      </c>
      <c r="D1363" s="28" t="n"/>
      <c r="E1363" s="28" t="inlineStr">
        <is>
          <t>quizpro</t>
        </is>
      </c>
      <c r="F1363" s="28" t="inlineStr">
        <is>
          <t>quizpro</t>
        </is>
      </c>
      <c r="G1363" s="28" t="inlineStr">
        <is>
          <t>Informatica</t>
        </is>
      </c>
      <c r="H1363" s="28" t="inlineStr">
        <is>
          <t>Invitado</t>
        </is>
      </c>
      <c r="I1363" s="28" t="inlineStr">
        <is>
          <t>Básico</t>
        </is>
      </c>
      <c r="J1363" s="28" t="inlineStr">
        <is>
          <t>bank_fo6j1w1wm</t>
        </is>
      </c>
      <c r="K1363" s="28" t="inlineStr">
        <is>
          <t>Ctrl + G</t>
        </is>
      </c>
      <c r="L1363" s="28" t="inlineStr">
        <is>
          <t>Ctrl + S</t>
        </is>
      </c>
      <c r="M1363" s="28" t="b">
        <v>0</v>
      </c>
      <c r="N1363" s="28" t="n">
        <v>15720</v>
      </c>
      <c r="O1363" s="28" t="n">
        <v>6621.747826086958</v>
      </c>
      <c r="P1363" s="28" t="n">
        <v>2.373995569276993</v>
      </c>
      <c r="Q1363" s="28" t="n">
        <v>0</v>
      </c>
      <c r="R1363" s="28" t="n">
        <v>85</v>
      </c>
      <c r="S1363" s="28" t="n">
        <v>58</v>
      </c>
      <c r="T1363" s="28" t="n">
        <v>85</v>
      </c>
      <c r="U1363" s="28" t="n">
        <v>0</v>
      </c>
      <c r="V1363" s="28" t="n"/>
      <c r="W1363" s="28" t="n"/>
      <c r="X1363" s="28" t="n"/>
      <c r="Y1363" s="28" t="n"/>
      <c r="Z1363" s="28" t="n"/>
      <c r="AA1363" s="28" t="n"/>
      <c r="AB1363" s="28" t="n"/>
    </row>
    <row r="1364">
      <c r="A1364" s="28" t="inlineStr">
        <is>
          <t>ANL-1781342929221-850</t>
        </is>
      </c>
      <c r="B1364" s="27" t="n">
        <v>46186.14501413194</v>
      </c>
      <c r="C1364" s="28" t="inlineStr">
        <is>
          <t>GUEST-56dd3a01-de87-4f58-b647-ee8ba4ce69b4</t>
        </is>
      </c>
      <c r="D1364" s="28" t="n"/>
      <c r="E1364" s="28" t="inlineStr">
        <is>
          <t>quizpro</t>
        </is>
      </c>
      <c r="F1364" s="28" t="inlineStr">
        <is>
          <t>quizpro</t>
        </is>
      </c>
      <c r="G1364" s="28" t="inlineStr">
        <is>
          <t>Informatica</t>
        </is>
      </c>
      <c r="H1364" s="28" t="inlineStr">
        <is>
          <t>Invitado</t>
        </is>
      </c>
      <c r="I1364" s="28" t="inlineStr">
        <is>
          <t>Básico</t>
        </is>
      </c>
      <c r="J1364" s="28" t="inlineStr">
        <is>
          <t>bank_13j8ri2hf</t>
        </is>
      </c>
      <c r="K1364" s="28" t="inlineStr">
        <is>
          <t>Físico y tangible</t>
        </is>
      </c>
      <c r="L1364" s="28" t="inlineStr">
        <is>
          <t>Físico y tangible</t>
        </is>
      </c>
      <c r="M1364" s="28" t="b">
        <v>1</v>
      </c>
      <c r="N1364" s="28" t="n">
        <v>22404</v>
      </c>
      <c r="O1364" s="28" t="n">
        <v>6678.476595744681</v>
      </c>
      <c r="P1364" s="28" t="n">
        <v>3.354657260351131</v>
      </c>
      <c r="Q1364" s="28" t="n">
        <v>0</v>
      </c>
      <c r="R1364" s="28" t="n">
        <v>65</v>
      </c>
      <c r="S1364" s="28" t="n">
        <v>16</v>
      </c>
      <c r="T1364" s="28" t="n">
        <v>65</v>
      </c>
      <c r="U1364" s="28" t="n">
        <v>100</v>
      </c>
      <c r="V1364" s="28" t="n"/>
      <c r="W1364" s="28" t="n"/>
      <c r="X1364" s="28" t="n"/>
      <c r="Y1364" s="28" t="n"/>
      <c r="Z1364" s="28" t="n"/>
      <c r="AA1364" s="28" t="n"/>
      <c r="AB1364" s="28" t="n"/>
    </row>
    <row r="1365">
      <c r="A1365" s="28" t="inlineStr">
        <is>
          <t>ANL-1781342944980-123</t>
        </is>
      </c>
      <c r="B1365" s="27" t="n">
        <v>46186.14519652778</v>
      </c>
      <c r="C1365" s="28" t="inlineStr">
        <is>
          <t>GUEST-56dd3a01-de87-4f58-b647-ee8ba4ce69b4</t>
        </is>
      </c>
      <c r="D1365" s="28" t="n"/>
      <c r="E1365" s="28" t="inlineStr">
        <is>
          <t>quizpro</t>
        </is>
      </c>
      <c r="F1365" s="28" t="inlineStr">
        <is>
          <t>quizpro</t>
        </is>
      </c>
      <c r="G1365" s="28" t="inlineStr">
        <is>
          <t>Informatica</t>
        </is>
      </c>
      <c r="H1365" s="28" t="inlineStr">
        <is>
          <t>Invitado</t>
        </is>
      </c>
      <c r="I1365" s="28" t="inlineStr">
        <is>
          <t>Básico</t>
        </is>
      </c>
      <c r="J1365" s="28" t="inlineStr">
        <is>
          <t>bank_np80uxxch</t>
        </is>
      </c>
      <c r="K1365" s="28" t="inlineStr">
        <is>
          <t>$2.54 	ext{ cm}$ ($1 	ext{ pulgada}$)</t>
        </is>
      </c>
      <c r="L1365" s="28" t="inlineStr">
        <is>
          <t>$2.54 	ext{ cm}$ ($1 	ext{ pulgada}$)</t>
        </is>
      </c>
      <c r="M1365" s="28" t="b">
        <v>1</v>
      </c>
      <c r="N1365" s="28" t="n">
        <v>14193</v>
      </c>
      <c r="O1365" s="28" t="n">
        <v>6788.541666666666</v>
      </c>
      <c r="P1365" s="28" t="n">
        <v>2.090728862973761</v>
      </c>
      <c r="Q1365" s="28" t="n">
        <v>0</v>
      </c>
      <c r="R1365" s="28" t="n">
        <v>73</v>
      </c>
      <c r="S1365" s="28" t="n">
        <v>24</v>
      </c>
      <c r="T1365" s="28" t="n">
        <v>73</v>
      </c>
      <c r="U1365" s="28" t="n">
        <v>100</v>
      </c>
      <c r="V1365" s="28" t="n"/>
      <c r="W1365" s="28" t="n"/>
      <c r="X1365" s="28" t="n"/>
      <c r="Y1365" s="28" t="n"/>
      <c r="Z1365" s="28" t="n"/>
      <c r="AA1365" s="28" t="n"/>
      <c r="AB1365" s="28" t="n"/>
    </row>
    <row r="1366">
      <c r="A1366" s="28" t="inlineStr">
        <is>
          <t>ANL-1781342976381-48</t>
        </is>
      </c>
      <c r="B1366" s="27" t="n">
        <v>46186.14555996528</v>
      </c>
      <c r="C1366" s="28" t="inlineStr">
        <is>
          <t>GUEST-56dd3a01-de87-4f58-b647-ee8ba4ce69b4</t>
        </is>
      </c>
      <c r="D1366" s="28" t="n"/>
      <c r="E1366" s="28" t="inlineStr">
        <is>
          <t>quizpro</t>
        </is>
      </c>
      <c r="F1366" s="28" t="inlineStr">
        <is>
          <t>quizpro</t>
        </is>
      </c>
      <c r="G1366" s="28" t="inlineStr">
        <is>
          <t>Informatica</t>
        </is>
      </c>
      <c r="H1366" s="28" t="inlineStr">
        <is>
          <t>Invitado</t>
        </is>
      </c>
      <c r="I1366" s="28" t="inlineStr">
        <is>
          <t>Básico</t>
        </is>
      </c>
      <c r="J1366" s="28" t="inlineStr">
        <is>
          <t>perif_pantalla_táctil</t>
        </is>
      </c>
      <c r="K1366" s="28" t="inlineStr">
        <is>
          <t>Ambos</t>
        </is>
      </c>
      <c r="L1366" s="28" t="inlineStr">
        <is>
          <t>Ambos</t>
        </is>
      </c>
      <c r="M1366" s="28" t="b">
        <v>1</v>
      </c>
      <c r="N1366" s="28" t="n">
        <v>30149</v>
      </c>
      <c r="O1366" s="28" t="n">
        <v>6827.085714285715</v>
      </c>
      <c r="P1366" s="28" t="n">
        <v>4.416086345146224</v>
      </c>
      <c r="Q1366" s="28" t="n">
        <v>0</v>
      </c>
      <c r="R1366" s="28" t="n">
        <v>60</v>
      </c>
      <c r="S1366" s="28" t="n">
        <v>14</v>
      </c>
      <c r="T1366" s="28" t="n">
        <v>60</v>
      </c>
      <c r="U1366" s="28" t="n">
        <v>100</v>
      </c>
      <c r="V1366" s="28" t="n"/>
      <c r="W1366" s="28" t="n"/>
      <c r="X1366" s="28" t="n"/>
      <c r="Y1366" s="28" t="n"/>
      <c r="Z1366" s="28" t="n"/>
      <c r="AA1366" s="28" t="n"/>
      <c r="AB1366" s="28" t="n"/>
    </row>
    <row r="1367">
      <c r="A1367" s="28" t="inlineStr">
        <is>
          <t>ANL-1781342992558-371</t>
        </is>
      </c>
      <c r="B1367" s="27" t="n">
        <v>46186.14574719907</v>
      </c>
      <c r="C1367" s="28" t="inlineStr">
        <is>
          <t>GUEST-56dd3a01-de87-4f58-b647-ee8ba4ce69b4</t>
        </is>
      </c>
      <c r="D1367" s="28" t="n"/>
      <c r="E1367" s="28" t="inlineStr">
        <is>
          <t>quizpro</t>
        </is>
      </c>
      <c r="F1367" s="28" t="inlineStr">
        <is>
          <t>quizpro</t>
        </is>
      </c>
      <c r="G1367" s="28" t="inlineStr">
        <is>
          <t>Informatica</t>
        </is>
      </c>
      <c r="H1367" s="28" t="inlineStr">
        <is>
          <t>Invitado</t>
        </is>
      </c>
      <c r="I1367" s="28" t="inlineStr">
        <is>
          <t>Básico</t>
        </is>
      </c>
      <c r="J1367" s="28" t="inlineStr">
        <is>
          <t>bank_pugjvzi8n</t>
        </is>
      </c>
      <c r="K1367" s="28" t="inlineStr">
        <is>
          <t>Ctrl + 1</t>
        </is>
      </c>
      <c r="L1367" s="28" t="inlineStr">
        <is>
          <t>Ctrl + 1</t>
        </is>
      </c>
      <c r="M1367" s="28" t="b">
        <v>1</v>
      </c>
      <c r="N1367" s="28" t="n">
        <v>14923</v>
      </c>
      <c r="O1367" s="28" t="n">
        <v>6991.736000000001</v>
      </c>
      <c r="P1367" s="28" t="n">
        <v>2.134376927275286</v>
      </c>
      <c r="Q1367" s="28" t="n">
        <v>0</v>
      </c>
      <c r="R1367" s="28" t="n">
        <v>74</v>
      </c>
      <c r="S1367" s="28" t="n">
        <v>23</v>
      </c>
      <c r="T1367" s="28" t="n">
        <v>74</v>
      </c>
      <c r="U1367" s="28" t="n">
        <v>100</v>
      </c>
      <c r="V1367" s="28" t="n"/>
      <c r="W1367" s="28" t="n"/>
      <c r="X1367" s="28" t="n"/>
      <c r="Y1367" s="28" t="n"/>
      <c r="Z1367" s="28" t="n"/>
      <c r="AA1367" s="28" t="n"/>
      <c r="AB1367" s="28" t="n"/>
    </row>
    <row r="1368">
      <c r="A1368" s="28" t="inlineStr">
        <is>
          <t>ANL-1781343011598-370</t>
        </is>
      </c>
      <c r="B1368" s="27" t="n">
        <v>46186.14596756944</v>
      </c>
      <c r="C1368" s="28" t="inlineStr">
        <is>
          <t>GUEST-56dd3a01-de87-4f58-b647-ee8ba4ce69b4</t>
        </is>
      </c>
      <c r="D1368" s="28" t="n"/>
      <c r="E1368" s="28" t="inlineStr">
        <is>
          <t>quizpro</t>
        </is>
      </c>
      <c r="F1368" s="28" t="inlineStr">
        <is>
          <t>quizpro</t>
        </is>
      </c>
      <c r="G1368" s="28" t="inlineStr">
        <is>
          <t>Informatica</t>
        </is>
      </c>
      <c r="H1368" s="28" t="inlineStr">
        <is>
          <t>Invitado</t>
        </is>
      </c>
      <c r="I1368" s="28" t="inlineStr">
        <is>
          <t>Básico</t>
        </is>
      </c>
      <c r="J1368" s="28" t="inlineStr">
        <is>
          <t>bank_jxffogsxu</t>
        </is>
      </c>
      <c r="K1368" s="28" t="inlineStr">
        <is>
          <t>Programas diseñados para realizar tareas específicas del usuario</t>
        </is>
      </c>
      <c r="L1368" s="28" t="inlineStr">
        <is>
          <t>Programas diseñados para realizar tareas específicas del usuario</t>
        </is>
      </c>
      <c r="M1368" s="28" t="b">
        <v>1</v>
      </c>
      <c r="N1368" s="28" t="n">
        <v>17893</v>
      </c>
      <c r="O1368" s="28" t="n">
        <v>7030.509803921568</v>
      </c>
      <c r="P1368" s="28" t="n">
        <v>2.545050145583954</v>
      </c>
      <c r="Q1368" s="28" t="n">
        <v>0</v>
      </c>
      <c r="R1368" s="28" t="n">
        <v>72</v>
      </c>
      <c r="S1368" s="28" t="n">
        <v>20</v>
      </c>
      <c r="T1368" s="28" t="n">
        <v>72</v>
      </c>
      <c r="U1368" s="28" t="n">
        <v>100</v>
      </c>
      <c r="V1368" s="28" t="n"/>
      <c r="W1368" s="28" t="n"/>
      <c r="X1368" s="28" t="n"/>
      <c r="Y1368" s="28" t="n"/>
      <c r="Z1368" s="28" t="n"/>
      <c r="AA1368" s="28" t="n"/>
      <c r="AB1368" s="28" t="n"/>
    </row>
    <row r="1369">
      <c r="A1369" s="28" t="inlineStr">
        <is>
          <t>ANL-1781343023605-532</t>
        </is>
      </c>
      <c r="B1369" s="27" t="n">
        <v>46186.14610653935</v>
      </c>
      <c r="C1369" s="28" t="inlineStr">
        <is>
          <t>GUEST-56dd3a01-de87-4f58-b647-ee8ba4ce69b4</t>
        </is>
      </c>
      <c r="D1369" s="28" t="n"/>
      <c r="E1369" s="28" t="inlineStr">
        <is>
          <t>quizpro</t>
        </is>
      </c>
      <c r="F1369" s="28" t="inlineStr">
        <is>
          <t>quizpro</t>
        </is>
      </c>
      <c r="G1369" s="28" t="inlineStr">
        <is>
          <t>Informatica</t>
        </is>
      </c>
      <c r="H1369" s="28" t="inlineStr">
        <is>
          <t>Invitado</t>
        </is>
      </c>
      <c r="I1369" s="28" t="inlineStr">
        <is>
          <t>Básico</t>
        </is>
      </c>
      <c r="J1369" s="28" t="inlineStr">
        <is>
          <t>bank_udw5e04ii</t>
        </is>
      </c>
      <c r="K1369" s="28" t="inlineStr">
        <is>
          <t>Windows 11</t>
        </is>
      </c>
      <c r="L1369" s="28" t="inlineStr">
        <is>
          <t>Windows 11</t>
        </is>
      </c>
      <c r="M1369" s="28" t="b">
        <v>1</v>
      </c>
      <c r="N1369" s="28" t="n">
        <v>11273</v>
      </c>
      <c r="O1369" s="28" t="n">
        <v>7090.638461538461</v>
      </c>
      <c r="P1369" s="28" t="n">
        <v>1.589842728711638</v>
      </c>
      <c r="Q1369" s="28" t="n">
        <v>0</v>
      </c>
      <c r="R1369" s="28" t="n">
        <v>78</v>
      </c>
      <c r="S1369" s="28" t="n">
        <v>25</v>
      </c>
      <c r="T1369" s="28" t="n">
        <v>78</v>
      </c>
      <c r="U1369" s="28" t="n">
        <v>100</v>
      </c>
      <c r="V1369" s="28" t="n"/>
      <c r="W1369" s="28" t="n"/>
      <c r="X1369" s="28" t="n"/>
      <c r="Y1369" s="28" t="n"/>
      <c r="Z1369" s="28" t="n"/>
      <c r="AA1369" s="28" t="n"/>
      <c r="AB1369" s="28" t="n"/>
    </row>
    <row r="1370">
      <c r="A1370" s="28" t="inlineStr">
        <is>
          <t>ANL-1781343038630-759</t>
        </is>
      </c>
      <c r="B1370" s="27" t="n">
        <v>46186.14628045139</v>
      </c>
      <c r="C1370" s="28" t="inlineStr">
        <is>
          <t>GUEST-56dd3a01-de87-4f58-b647-ee8ba4ce69b4</t>
        </is>
      </c>
      <c r="D1370" s="28" t="n"/>
      <c r="E1370" s="28" t="inlineStr">
        <is>
          <t>quizpro</t>
        </is>
      </c>
      <c r="F1370" s="28" t="inlineStr">
        <is>
          <t>quizpro</t>
        </is>
      </c>
      <c r="G1370" s="28" t="inlineStr">
        <is>
          <t>Informatica</t>
        </is>
      </c>
      <c r="H1370" s="28" t="inlineStr">
        <is>
          <t>Invitado</t>
        </is>
      </c>
      <c r="I1370" s="28" t="inlineStr">
        <is>
          <t>Básico</t>
        </is>
      </c>
      <c r="J1370" s="28" t="inlineStr">
        <is>
          <t>bank_fdse1plfk</t>
        </is>
      </c>
      <c r="K1370" s="28" t="inlineStr">
        <is>
          <t>Una línea horizontal de celdas</t>
        </is>
      </c>
      <c r="L1370" s="28" t="inlineStr">
        <is>
          <t>Una línea horizontal de celdas</t>
        </is>
      </c>
      <c r="M1370" s="28" t="b">
        <v>1</v>
      </c>
      <c r="N1370" s="28" t="n">
        <v>13554</v>
      </c>
      <c r="O1370" s="28" t="n">
        <v>7098.535849056604</v>
      </c>
      <c r="P1370" s="28" t="n">
        <v>1.909407839618268</v>
      </c>
      <c r="Q1370" s="28" t="n">
        <v>0</v>
      </c>
      <c r="R1370" s="28" t="n">
        <v>76</v>
      </c>
      <c r="S1370" s="28" t="n">
        <v>23</v>
      </c>
      <c r="T1370" s="28" t="n">
        <v>76</v>
      </c>
      <c r="U1370" s="28" t="n">
        <v>100</v>
      </c>
      <c r="V1370" s="28" t="n"/>
      <c r="W1370" s="28" t="n"/>
      <c r="X1370" s="28" t="n"/>
      <c r="Y1370" s="28" t="n"/>
      <c r="Z1370" s="28" t="n"/>
      <c r="AA1370" s="28" t="n"/>
      <c r="AB1370" s="28" t="n"/>
    </row>
    <row r="1371">
      <c r="A1371" s="28" t="inlineStr">
        <is>
          <t>ANL-1781343056919-206</t>
        </is>
      </c>
      <c r="B1371" s="27" t="n">
        <v>46186.14649211805</v>
      </c>
      <c r="C1371" s="28" t="inlineStr">
        <is>
          <t>GUEST-56dd3a01-de87-4f58-b647-ee8ba4ce69b4</t>
        </is>
      </c>
      <c r="D1371" s="28" t="n"/>
      <c r="E1371" s="28" t="inlineStr">
        <is>
          <t>quizpro</t>
        </is>
      </c>
      <c r="F1371" s="28" t="inlineStr">
        <is>
          <t>quizpro</t>
        </is>
      </c>
      <c r="G1371" s="28" t="inlineStr">
        <is>
          <t>Informatica</t>
        </is>
      </c>
      <c r="H1371" s="28" t="inlineStr">
        <is>
          <t>Invitado</t>
        </is>
      </c>
      <c r="I1371" s="28" t="inlineStr">
        <is>
          <t>Básico</t>
        </is>
      </c>
      <c r="J1371" s="28" t="inlineStr">
        <is>
          <t>bank_xdidhyowf</t>
        </is>
      </c>
      <c r="K1371" s="28" t="inlineStr">
        <is>
          <t>Ctrl + Y</t>
        </is>
      </c>
      <c r="L1371" s="28" t="inlineStr">
        <is>
          <t>Ctrl + Y</t>
        </is>
      </c>
      <c r="M1371" s="28" t="b">
        <v>1</v>
      </c>
      <c r="N1371" s="28" t="n">
        <v>16787</v>
      </c>
      <c r="O1371" s="28" t="n">
        <v>7123.037037037037</v>
      </c>
      <c r="P1371" s="28" t="n">
        <v>2.356719460072171</v>
      </c>
      <c r="Q1371" s="28" t="n">
        <v>0</v>
      </c>
      <c r="R1371" s="28" t="n">
        <v>74</v>
      </c>
      <c r="S1371" s="28" t="n">
        <v>20</v>
      </c>
      <c r="T1371" s="28" t="n">
        <v>74</v>
      </c>
      <c r="U1371" s="28" t="n">
        <v>100</v>
      </c>
      <c r="V1371" s="28" t="n"/>
      <c r="W1371" s="28" t="n"/>
      <c r="X1371" s="28" t="n"/>
      <c r="Y1371" s="28" t="n"/>
      <c r="Z1371" s="28" t="n"/>
      <c r="AA1371" s="28" t="n"/>
      <c r="AB1371" s="28" t="n"/>
    </row>
    <row r="1372">
      <c r="A1372" s="28" t="inlineStr">
        <is>
          <t>ANL-1781343071957-281</t>
        </is>
      </c>
      <c r="B1372" s="27" t="n">
        <v>46186.14666616898</v>
      </c>
      <c r="C1372" s="28" t="inlineStr">
        <is>
          <t>GUEST-56dd3a01-de87-4f58-b647-ee8ba4ce69b4</t>
        </is>
      </c>
      <c r="D1372" s="28" t="n"/>
      <c r="E1372" s="28" t="inlineStr">
        <is>
          <t>quizpro</t>
        </is>
      </c>
      <c r="F1372" s="28" t="inlineStr">
        <is>
          <t>quizpro</t>
        </is>
      </c>
      <c r="G1372" s="28" t="inlineStr">
        <is>
          <t>Informatica</t>
        </is>
      </c>
      <c r="H1372" s="28" t="inlineStr">
        <is>
          <t>Invitado</t>
        </is>
      </c>
      <c r="I1372" s="28" t="inlineStr">
        <is>
          <t>Básico</t>
        </is>
      </c>
      <c r="J1372" s="28" t="inlineStr">
        <is>
          <t>bank_1mvg81fa8</t>
        </is>
      </c>
      <c r="K1372" s="28" t="inlineStr">
        <is>
          <t>Elegir entre Vertical u Horizontal</t>
        </is>
      </c>
      <c r="L1372" s="28" t="inlineStr">
        <is>
          <t>Elegir entre Vertical u Horizontal</t>
        </is>
      </c>
      <c r="M1372" s="28" t="b">
        <v>1</v>
      </c>
      <c r="N1372" s="28" t="n">
        <v>13891</v>
      </c>
      <c r="O1372" s="28" t="n">
        <v>7170.16</v>
      </c>
      <c r="P1372" s="28" t="n">
        <v>1.937334731721468</v>
      </c>
      <c r="Q1372" s="28" t="n">
        <v>0</v>
      </c>
      <c r="R1372" s="28" t="n">
        <v>77</v>
      </c>
      <c r="S1372" s="28" t="n">
        <v>22</v>
      </c>
      <c r="T1372" s="28" t="n">
        <v>77</v>
      </c>
      <c r="U1372" s="28" t="n">
        <v>100</v>
      </c>
      <c r="V1372" s="28" t="n"/>
      <c r="W1372" s="28" t="n"/>
      <c r="X1372" s="28" t="n"/>
      <c r="Y1372" s="28" t="n"/>
      <c r="Z1372" s="28" t="n"/>
      <c r="AA1372" s="28" t="n"/>
      <c r="AB1372" s="28" t="n"/>
    </row>
    <row r="1373">
      <c r="A1373" s="28" t="inlineStr">
        <is>
          <t>ANL-1781343084321-662</t>
        </is>
      </c>
      <c r="B1373" s="27" t="n">
        <v>46186.14680927083</v>
      </c>
      <c r="C1373" s="28" t="inlineStr">
        <is>
          <t>GUEST-56dd3a01-de87-4f58-b647-ee8ba4ce69b4</t>
        </is>
      </c>
      <c r="D1373" s="28" t="n"/>
      <c r="E1373" s="28" t="inlineStr">
        <is>
          <t>quizpro</t>
        </is>
      </c>
      <c r="F1373" s="28" t="inlineStr">
        <is>
          <t>quizpro</t>
        </is>
      </c>
      <c r="G1373" s="28" t="inlineStr">
        <is>
          <t>Informatica</t>
        </is>
      </c>
      <c r="H1373" s="28" t="inlineStr">
        <is>
          <t>Invitado</t>
        </is>
      </c>
      <c r="I1373" s="28" t="inlineStr">
        <is>
          <t>Básico</t>
        </is>
      </c>
      <c r="J1373" s="28" t="inlineStr">
        <is>
          <t>bank_cq48x64sc</t>
        </is>
      </c>
      <c r="K1373" s="28" t="inlineStr">
        <is>
          <t>Integrado (Embedded)</t>
        </is>
      </c>
      <c r="L1373" s="28" t="inlineStr">
        <is>
          <t>Integrado (Embedded)</t>
        </is>
      </c>
      <c r="M1373" s="28" t="b">
        <v>1</v>
      </c>
      <c r="N1373" s="28" t="n">
        <v>11739</v>
      </c>
      <c r="O1373" s="28" t="n">
        <v>7194.914285714286</v>
      </c>
      <c r="P1373" s="28" t="n">
        <v>1.631569124222665</v>
      </c>
      <c r="Q1373" s="28" t="n">
        <v>0</v>
      </c>
      <c r="R1373" s="28" t="n">
        <v>79</v>
      </c>
      <c r="S1373" s="28" t="n">
        <v>23</v>
      </c>
      <c r="T1373" s="28" t="n">
        <v>79</v>
      </c>
      <c r="U1373" s="28" t="n">
        <v>100</v>
      </c>
      <c r="V1373" s="28" t="n"/>
      <c r="W1373" s="28" t="n"/>
      <c r="X1373" s="28" t="n"/>
      <c r="Y1373" s="28" t="n"/>
      <c r="Z1373" s="28" t="n"/>
      <c r="AA1373" s="28" t="n"/>
      <c r="AB1373" s="28" t="n"/>
    </row>
    <row r="1374">
      <c r="A1374" s="28" t="inlineStr">
        <is>
          <t>ANL-1781343099260-521</t>
        </is>
      </c>
      <c r="B1374" s="27" t="n">
        <v>46186.14698217592</v>
      </c>
      <c r="C1374" s="28" t="inlineStr">
        <is>
          <t>GUEST-56dd3a01-de87-4f58-b647-ee8ba4ce69b4</t>
        </is>
      </c>
      <c r="D1374" s="28" t="n"/>
      <c r="E1374" s="28" t="inlineStr">
        <is>
          <t>quizpro</t>
        </is>
      </c>
      <c r="F1374" s="28" t="inlineStr">
        <is>
          <t>quizpro</t>
        </is>
      </c>
      <c r="G1374" s="28" t="inlineStr">
        <is>
          <t>Informatica</t>
        </is>
      </c>
      <c r="H1374" s="28" t="inlineStr">
        <is>
          <t>Invitado</t>
        </is>
      </c>
      <c r="I1374" s="28" t="inlineStr">
        <is>
          <t>Básico</t>
        </is>
      </c>
      <c r="J1374" s="28" t="inlineStr">
        <is>
          <t>bank_vtmhrre2p</t>
        </is>
      </c>
      <c r="K1374" s="28" t="inlineStr">
        <is>
          <t>Una aplicación para organizar y analizar datos en tablas</t>
        </is>
      </c>
      <c r="L1374" s="28" t="inlineStr">
        <is>
          <t>Una aplicación para organizar y analizar datos en tablas</t>
        </is>
      </c>
      <c r="M1374" s="28" t="b">
        <v>1</v>
      </c>
      <c r="N1374" s="28" t="n">
        <v>13162</v>
      </c>
      <c r="O1374" s="28" t="n">
        <v>7203.698245614035</v>
      </c>
      <c r="P1374" s="28" t="n">
        <v>1.827117065600807</v>
      </c>
      <c r="Q1374" s="28" t="n">
        <v>0</v>
      </c>
      <c r="R1374" s="28" t="n">
        <v>78</v>
      </c>
      <c r="S1374" s="28" t="n">
        <v>22</v>
      </c>
      <c r="T1374" s="28" t="n">
        <v>78</v>
      </c>
      <c r="U1374" s="28" t="n">
        <v>100</v>
      </c>
      <c r="V1374" s="28" t="n"/>
      <c r="W1374" s="28" t="n"/>
      <c r="X1374" s="28" t="n"/>
      <c r="Y1374" s="28" t="n"/>
      <c r="Z1374" s="28" t="n"/>
      <c r="AA1374" s="28" t="n"/>
      <c r="AB1374" s="28" t="n"/>
    </row>
    <row r="1375">
      <c r="A1375" s="28" t="inlineStr">
        <is>
          <t>ANL-1781343115607-337</t>
        </is>
      </c>
      <c r="B1375" s="27" t="n">
        <v>46186.14717137731</v>
      </c>
      <c r="C1375" s="28" t="inlineStr">
        <is>
          <t>GUEST-56dd3a01-de87-4f58-b647-ee8ba4ce69b4</t>
        </is>
      </c>
      <c r="D1375" s="28" t="n"/>
      <c r="E1375" s="28" t="inlineStr">
        <is>
          <t>quizpro</t>
        </is>
      </c>
      <c r="F1375" s="28" t="inlineStr">
        <is>
          <t>quizpro</t>
        </is>
      </c>
      <c r="G1375" s="28" t="inlineStr">
        <is>
          <t>Informatica</t>
        </is>
      </c>
      <c r="H1375" s="28" t="inlineStr">
        <is>
          <t>Invitado</t>
        </is>
      </c>
      <c r="I1375" s="28" t="inlineStr">
        <is>
          <t>Básico</t>
        </is>
      </c>
      <c r="J1375" s="28" t="inlineStr">
        <is>
          <t>bank_1ddfmnasm</t>
        </is>
      </c>
      <c r="K1375" s="28" t="inlineStr">
        <is>
          <t>Un programa malicioso que altera el funcionamiento de la PC</t>
        </is>
      </c>
      <c r="L1375" s="28" t="inlineStr">
        <is>
          <t>Un programa malicioso que altera el funcionamiento de la PC</t>
        </is>
      </c>
      <c r="M1375" s="28" t="b">
        <v>1</v>
      </c>
      <c r="N1375" s="28" t="n">
        <v>15488</v>
      </c>
      <c r="O1375" s="28" t="n">
        <v>7221.993103448276</v>
      </c>
      <c r="P1375" s="28" t="n">
        <v>2.144560342020399</v>
      </c>
      <c r="Q1375" s="28" t="n">
        <v>0</v>
      </c>
      <c r="R1375" s="28" t="n">
        <v>77</v>
      </c>
      <c r="S1375" s="28" t="n">
        <v>20</v>
      </c>
      <c r="T1375" s="28" t="n">
        <v>77</v>
      </c>
      <c r="U1375" s="28" t="n">
        <v>100</v>
      </c>
      <c r="V1375" s="28" t="n"/>
      <c r="W1375" s="28" t="n"/>
      <c r="X1375" s="28" t="n"/>
      <c r="Y1375" s="28" t="n"/>
      <c r="Z1375" s="28" t="n"/>
      <c r="AA1375" s="28" t="n"/>
      <c r="AB1375" s="28" t="n"/>
    </row>
    <row r="1376">
      <c r="A1376" s="28" t="inlineStr">
        <is>
          <t>ANL-1781343131189-1</t>
        </is>
      </c>
      <c r="B1376" s="27" t="n">
        <v>46186.14735172454</v>
      </c>
      <c r="C1376" s="28" t="inlineStr">
        <is>
          <t>GUEST-56dd3a01-de87-4f58-b647-ee8ba4ce69b4</t>
        </is>
      </c>
      <c r="D1376" s="28" t="n"/>
      <c r="E1376" s="28" t="inlineStr">
        <is>
          <t>quizpro</t>
        </is>
      </c>
      <c r="F1376" s="28" t="inlineStr">
        <is>
          <t>quizpro</t>
        </is>
      </c>
      <c r="G1376" s="28" t="inlineStr">
        <is>
          <t>Informatica</t>
        </is>
      </c>
      <c r="H1376" s="28" t="inlineStr">
        <is>
          <t>Invitado</t>
        </is>
      </c>
      <c r="I1376" s="28" t="inlineStr">
        <is>
          <t>Básico</t>
        </is>
      </c>
      <c r="J1376" s="28" t="inlineStr">
        <is>
          <t>bank_56djzszir</t>
        </is>
      </c>
      <c r="K1376" s="28" t="inlineStr">
        <is>
          <t>Impresora</t>
        </is>
      </c>
      <c r="L1376" s="28" t="inlineStr">
        <is>
          <t>Impresora</t>
        </is>
      </c>
      <c r="M1376" s="28" t="b">
        <v>1</v>
      </c>
      <c r="N1376" s="28" t="n">
        <v>14272</v>
      </c>
      <c r="O1376" s="28" t="n">
        <v>7255.437288135594</v>
      </c>
      <c r="P1376" s="28" t="n">
        <v>1.967076474265472</v>
      </c>
      <c r="Q1376" s="28" t="n">
        <v>0</v>
      </c>
      <c r="R1376" s="28" t="n">
        <v>78</v>
      </c>
      <c r="S1376" s="28" t="n">
        <v>20</v>
      </c>
      <c r="T1376" s="28" t="n">
        <v>78</v>
      </c>
      <c r="U1376" s="28" t="n">
        <v>100</v>
      </c>
      <c r="V1376" s="28" t="n"/>
      <c r="W1376" s="28" t="n"/>
      <c r="X1376" s="28" t="n"/>
      <c r="Y1376" s="28" t="n"/>
      <c r="Z1376" s="28" t="n"/>
      <c r="AA1376" s="28" t="n"/>
      <c r="AB1376" s="28" t="n"/>
    </row>
    <row r="1377">
      <c r="A1377" s="28" t="inlineStr">
        <is>
          <t>ANL-1781351974712-418</t>
        </is>
      </c>
      <c r="B1377" s="27" t="n">
        <v>46186.24970731481</v>
      </c>
      <c r="C1377" s="28" t="inlineStr">
        <is>
          <t>USR-1769133865031</t>
        </is>
      </c>
      <c r="D1377" s="28" t="n"/>
      <c r="E1377" s="28" t="inlineStr">
        <is>
          <t>quizpro</t>
        </is>
      </c>
      <c r="F1377" s="28" t="inlineStr">
        <is>
          <t>quizpro</t>
        </is>
      </c>
      <c r="G1377" s="28" t="inlineStr">
        <is>
          <t>Informatica</t>
        </is>
      </c>
      <c r="H1377" s="28" t="n"/>
      <c r="I1377" s="28" t="inlineStr">
        <is>
          <t>Básico</t>
        </is>
      </c>
      <c r="J1377" s="28" t="inlineStr">
        <is>
          <t>bank_nyl62eoq5</t>
        </is>
      </c>
      <c r="K1377" s="28" t="inlineStr">
        <is>
          <t>Ctrl + K</t>
        </is>
      </c>
      <c r="L1377" s="28" t="inlineStr">
        <is>
          <t>Ctrl + K</t>
        </is>
      </c>
      <c r="M1377" s="28" t="b">
        <v>1</v>
      </c>
      <c r="N1377" s="28" t="n">
        <v>1000</v>
      </c>
      <c r="O1377" s="28" t="n">
        <v>3995.294736842106</v>
      </c>
      <c r="P1377" s="28" t="n">
        <v>0.6595258106246031</v>
      </c>
      <c r="Q1377" s="28" t="n">
        <v>0</v>
      </c>
      <c r="R1377" s="28" t="n">
        <v>100</v>
      </c>
      <c r="S1377" s="28" t="n">
        <v>0</v>
      </c>
      <c r="T1377" s="28" t="n">
        <v>100</v>
      </c>
      <c r="U1377" s="28" t="n">
        <v>100</v>
      </c>
      <c r="V1377" s="28" t="n"/>
      <c r="W1377" s="28" t="n"/>
      <c r="X1377" s="28" t="n"/>
      <c r="Y1377" s="28" t="n"/>
      <c r="Z1377" s="28" t="n"/>
      <c r="AA1377" s="28" t="n"/>
      <c r="AB1377" s="28" t="n"/>
    </row>
    <row r="1378">
      <c r="A1378" s="28" t="inlineStr">
        <is>
          <t>ANL-1781351981629-687</t>
        </is>
      </c>
      <c r="B1378" s="27" t="n">
        <v>46186.24978737268</v>
      </c>
      <c r="C1378" s="28" t="inlineStr">
        <is>
          <t>USR-1769133865031</t>
        </is>
      </c>
      <c r="D1378" s="28" t="n"/>
      <c r="E1378" s="28" t="inlineStr">
        <is>
          <t>quizpro</t>
        </is>
      </c>
      <c r="F1378" s="28" t="inlineStr">
        <is>
          <t>quizpro</t>
        </is>
      </c>
      <c r="G1378" s="28" t="inlineStr">
        <is>
          <t>Informatica</t>
        </is>
      </c>
      <c r="H1378" s="28" t="n"/>
      <c r="I1378" s="28" t="inlineStr">
        <is>
          <t>Básico</t>
        </is>
      </c>
      <c r="J1378" s="28" t="inlineStr">
        <is>
          <t>bank_8vr2ns7zp</t>
        </is>
      </c>
      <c r="K1378" s="28" t="inlineStr">
        <is>
          <t>Edición</t>
        </is>
      </c>
      <c r="L1378" s="28" t="inlineStr">
        <is>
          <t>Edición</t>
        </is>
      </c>
      <c r="M1378" s="28" t="b">
        <v>1</v>
      </c>
      <c r="N1378" s="28" t="n">
        <v>1000</v>
      </c>
      <c r="O1378" s="28" t="n">
        <v>3996.8</v>
      </c>
      <c r="P1378" s="28" t="n">
        <v>1.549239391513211</v>
      </c>
      <c r="Q1378" s="28" t="n">
        <v>0</v>
      </c>
      <c r="R1378" s="28" t="n">
        <v>100</v>
      </c>
      <c r="S1378" s="28" t="n">
        <v>0</v>
      </c>
      <c r="T1378" s="28" t="n">
        <v>100</v>
      </c>
      <c r="U1378" s="28" t="n">
        <v>100</v>
      </c>
      <c r="V1378" s="28" t="n"/>
      <c r="W1378" s="28" t="n"/>
      <c r="X1378" s="28" t="n"/>
      <c r="Y1378" s="28" t="n"/>
      <c r="Z1378" s="28" t="n"/>
      <c r="AA1378" s="28" t="n"/>
      <c r="AB1378" s="28" t="n"/>
    </row>
    <row r="1379">
      <c r="A1379" s="28" t="inlineStr">
        <is>
          <t>ANL-1781352024731-563</t>
        </is>
      </c>
      <c r="B1379" s="27" t="n">
        <v>46186.25028623843</v>
      </c>
      <c r="C1379" s="28" t="inlineStr">
        <is>
          <t>USR-1769133865031</t>
        </is>
      </c>
      <c r="D1379" s="28" t="n"/>
      <c r="E1379" s="28" t="inlineStr">
        <is>
          <t>quizpro</t>
        </is>
      </c>
      <c r="F1379" s="28" t="inlineStr">
        <is>
          <t>quizpro</t>
        </is>
      </c>
      <c r="G1379" s="28" t="inlineStr">
        <is>
          <t>Informatica</t>
        </is>
      </c>
      <c r="H1379" s="28" t="n"/>
      <c r="I1379" s="28" t="inlineStr">
        <is>
          <t>Básico</t>
        </is>
      </c>
      <c r="J1379" s="28" t="inlineStr">
        <is>
          <t>bank_vpielgvd7</t>
        </is>
      </c>
      <c r="K1379" s="28" t="inlineStr">
        <is>
          <t>Para mostrar solo los datos que cumplen ciertos criterios</t>
        </is>
      </c>
      <c r="L1379" s="28" t="inlineStr">
        <is>
          <t>Para mostrar solo los datos que cumplen ciertos criterios</t>
        </is>
      </c>
      <c r="M1379" s="28" t="b">
        <v>1</v>
      </c>
      <c r="N1379" s="28" t="n">
        <v>1000</v>
      </c>
      <c r="O1379" s="28" t="n">
        <v>4033.8</v>
      </c>
      <c r="P1379" s="28" t="n">
        <v>1.371411572214785</v>
      </c>
      <c r="Q1379" s="28" t="n">
        <v>0</v>
      </c>
      <c r="R1379" s="28" t="n">
        <v>100</v>
      </c>
      <c r="S1379" s="28" t="n">
        <v>0</v>
      </c>
      <c r="T1379" s="28" t="n">
        <v>100</v>
      </c>
      <c r="U1379" s="28" t="n">
        <v>100</v>
      </c>
      <c r="V1379" s="28" t="n"/>
      <c r="W1379" s="28" t="n"/>
      <c r="X1379" s="28" t="n"/>
      <c r="Y1379" s="28" t="n"/>
      <c r="Z1379" s="28" t="n"/>
      <c r="AA1379" s="28" t="n"/>
      <c r="AB1379" s="28" t="n"/>
    </row>
    <row r="1380">
      <c r="A1380" s="28" t="inlineStr">
        <is>
          <t>ANL-1781352028054-629</t>
        </is>
      </c>
      <c r="B1380" s="27" t="n">
        <v>46186.25032469907</v>
      </c>
      <c r="C1380" s="28" t="inlineStr">
        <is>
          <t>USR-1769133865031</t>
        </is>
      </c>
      <c r="D1380" s="28" t="n"/>
      <c r="E1380" s="28" t="inlineStr">
        <is>
          <t>quizpro</t>
        </is>
      </c>
      <c r="F1380" s="28" t="inlineStr">
        <is>
          <t>quizpro</t>
        </is>
      </c>
      <c r="G1380" s="28" t="inlineStr">
        <is>
          <t>Informatica</t>
        </is>
      </c>
      <c r="H1380" s="28" t="n"/>
      <c r="I1380" s="28" t="inlineStr">
        <is>
          <t>Básico</t>
        </is>
      </c>
      <c r="J1380" s="28" t="inlineStr">
        <is>
          <t>bank_78lqg94x0</t>
        </is>
      </c>
      <c r="K1380" s="28" t="inlineStr">
        <is>
          <t>Información Automática</t>
        </is>
      </c>
      <c r="L1380" s="28" t="inlineStr">
        <is>
          <t>Información Automática</t>
        </is>
      </c>
      <c r="M1380" s="28" t="b">
        <v>1</v>
      </c>
      <c r="N1380" s="28" t="n">
        <v>1000</v>
      </c>
      <c r="O1380" s="28" t="n">
        <v>4062.556097560976</v>
      </c>
      <c r="P1380" s="28" t="n">
        <v>0.6623908532895305</v>
      </c>
      <c r="Q1380" s="28" t="n">
        <v>0</v>
      </c>
      <c r="R1380" s="28" t="n">
        <v>100</v>
      </c>
      <c r="S1380" s="28" t="n">
        <v>0</v>
      </c>
      <c r="T1380" s="28" t="n">
        <v>100</v>
      </c>
      <c r="U1380" s="28" t="n">
        <v>100</v>
      </c>
      <c r="V1380" s="28" t="n"/>
      <c r="W1380" s="28" t="n"/>
      <c r="X1380" s="28" t="n"/>
      <c r="Y1380" s="28" t="n"/>
      <c r="Z1380" s="28" t="n"/>
      <c r="AA1380" s="28" t="n"/>
      <c r="AB1380" s="28" t="n"/>
    </row>
    <row r="1381">
      <c r="A1381" s="28" t="inlineStr">
        <is>
          <t>ANL-1781352032116-856</t>
        </is>
      </c>
      <c r="B1381" s="27" t="n">
        <v>46186.25037171297</v>
      </c>
      <c r="C1381" s="28" t="inlineStr">
        <is>
          <t>USR-1769133865031</t>
        </is>
      </c>
      <c r="D1381" s="28" t="n"/>
      <c r="E1381" s="28" t="inlineStr">
        <is>
          <t>quizpro</t>
        </is>
      </c>
      <c r="F1381" s="28" t="inlineStr">
        <is>
          <t>quizpro</t>
        </is>
      </c>
      <c r="G1381" s="28" t="inlineStr">
        <is>
          <t>Informatica</t>
        </is>
      </c>
      <c r="H1381" s="28" t="n"/>
      <c r="I1381" s="28" t="inlineStr">
        <is>
          <t>Básico</t>
        </is>
      </c>
      <c r="J1381" s="28" t="inlineStr">
        <is>
          <t>bank_w4rglzf9j</t>
        </is>
      </c>
      <c r="K1381" s="28" t="inlineStr">
        <is>
          <t>CPU</t>
        </is>
      </c>
      <c r="L1381" s="28" t="inlineStr">
        <is>
          <t>CPU</t>
        </is>
      </c>
      <c r="M1381" s="28" t="b">
        <v>1</v>
      </c>
      <c r="N1381" s="28" t="n">
        <v>1000</v>
      </c>
      <c r="O1381" s="28" t="n">
        <v>4062.885714285714</v>
      </c>
      <c r="P1381" s="28" t="n">
        <v>0.6775972039577781</v>
      </c>
      <c r="Q1381" s="28" t="n">
        <v>0</v>
      </c>
      <c r="R1381" s="28" t="n">
        <v>100</v>
      </c>
      <c r="S1381" s="28" t="n">
        <v>0</v>
      </c>
      <c r="T1381" s="28" t="n">
        <v>100</v>
      </c>
      <c r="U1381" s="28" t="n">
        <v>100</v>
      </c>
      <c r="V1381" s="28" t="n"/>
      <c r="W1381" s="28" t="n"/>
      <c r="X1381" s="28" t="n"/>
      <c r="Y1381" s="28" t="n"/>
      <c r="Z1381" s="28" t="n"/>
      <c r="AA1381" s="28" t="n"/>
      <c r="AB1381" s="28" t="n"/>
    </row>
    <row r="1382">
      <c r="A1382" s="28" t="inlineStr">
        <is>
          <t>ANL-1781352038209-978</t>
        </is>
      </c>
      <c r="B1382" s="27" t="n">
        <v>46186.2504422338</v>
      </c>
      <c r="C1382" s="28" t="inlineStr">
        <is>
          <t>USR-1769133865031</t>
        </is>
      </c>
      <c r="D1382" s="28" t="n"/>
      <c r="E1382" s="28" t="inlineStr">
        <is>
          <t>quizpro</t>
        </is>
      </c>
      <c r="F1382" s="28" t="inlineStr">
        <is>
          <t>quizpro</t>
        </is>
      </c>
      <c r="G1382" s="28" t="inlineStr">
        <is>
          <t>Informatica</t>
        </is>
      </c>
      <c r="H1382" s="28" t="n"/>
      <c r="I1382" s="28" t="inlineStr">
        <is>
          <t>Básico</t>
        </is>
      </c>
      <c r="J1382" s="28" t="inlineStr">
        <is>
          <t>perif_auriculares_con_micrófono</t>
        </is>
      </c>
      <c r="K1382" s="28" t="inlineStr">
        <is>
          <t>Ambos</t>
        </is>
      </c>
      <c r="L1382" s="28" t="inlineStr">
        <is>
          <t>Ambos</t>
        </is>
      </c>
      <c r="M1382" s="28" t="b">
        <v>1</v>
      </c>
      <c r="N1382" s="28" t="n">
        <v>1000</v>
      </c>
      <c r="O1382" s="28" t="n">
        <v>4063.776744186047</v>
      </c>
      <c r="P1382" s="28" t="n">
        <v>1.056406458878898</v>
      </c>
      <c r="Q1382" s="28" t="n">
        <v>0</v>
      </c>
      <c r="R1382" s="28" t="n">
        <v>100</v>
      </c>
      <c r="S1382" s="28" t="n">
        <v>0</v>
      </c>
      <c r="T1382" s="28" t="n">
        <v>100</v>
      </c>
      <c r="U1382" s="28" t="n">
        <v>100</v>
      </c>
      <c r="V1382" s="28" t="n"/>
      <c r="W1382" s="28" t="n"/>
      <c r="X1382" s="28" t="n"/>
      <c r="Y1382" s="28" t="n"/>
      <c r="Z1382" s="28" t="n"/>
      <c r="AA1382" s="28" t="n"/>
      <c r="AB1382" s="28" t="n"/>
    </row>
    <row r="1383">
      <c r="A1383" s="28" t="inlineStr">
        <is>
          <t>ANL-1781352046554-934</t>
        </is>
      </c>
      <c r="B1383" s="27" t="n">
        <v>46186.25053881945</v>
      </c>
      <c r="C1383" s="28" t="inlineStr">
        <is>
          <t>USR-1769133865031</t>
        </is>
      </c>
      <c r="D1383" s="28" t="n"/>
      <c r="E1383" s="28" t="inlineStr">
        <is>
          <t>quizpro</t>
        </is>
      </c>
      <c r="F1383" s="28" t="inlineStr">
        <is>
          <t>quizpro</t>
        </is>
      </c>
      <c r="G1383" s="28" t="inlineStr">
        <is>
          <t>Informatica</t>
        </is>
      </c>
      <c r="H1383" s="28" t="n"/>
      <c r="I1383" s="28" t="inlineStr">
        <is>
          <t>Básico</t>
        </is>
      </c>
      <c r="J1383" s="28" t="inlineStr">
        <is>
          <t>bank_68yufhggh</t>
        </is>
      </c>
      <c r="K1383" s="28" t="inlineStr">
        <is>
          <t>Anclaje</t>
        </is>
      </c>
      <c r="L1383" s="28" t="inlineStr">
        <is>
          <t>Anclaje</t>
        </is>
      </c>
      <c r="M1383" s="28" t="b">
        <v>1</v>
      </c>
      <c r="N1383" s="28" t="n">
        <v>1000</v>
      </c>
      <c r="O1383" s="28" t="n">
        <v>4078.627272727273</v>
      </c>
      <c r="P1383" s="28" t="n">
        <v>1.905052724958709</v>
      </c>
      <c r="Q1383" s="28" t="n">
        <v>0</v>
      </c>
      <c r="R1383" s="28" t="n">
        <v>100</v>
      </c>
      <c r="S1383" s="28" t="n">
        <v>0</v>
      </c>
      <c r="T1383" s="28" t="n">
        <v>100</v>
      </c>
      <c r="U1383" s="28" t="n">
        <v>100</v>
      </c>
      <c r="V1383" s="28" t="n"/>
      <c r="W1383" s="28" t="n"/>
      <c r="X1383" s="28" t="n"/>
      <c r="Y1383" s="28" t="n"/>
      <c r="Z1383" s="28" t="n"/>
      <c r="AA1383" s="28" t="n"/>
      <c r="AB1383" s="28" t="n"/>
    </row>
    <row r="1384">
      <c r="A1384" s="28" t="inlineStr">
        <is>
          <t>ANL-1781352053347-876</t>
        </is>
      </c>
      <c r="B1384" s="27" t="n">
        <v>46186.25061744213</v>
      </c>
      <c r="C1384" s="28" t="inlineStr">
        <is>
          <t>USR-1769133865031</t>
        </is>
      </c>
      <c r="D1384" s="28" t="n"/>
      <c r="E1384" s="28" t="inlineStr">
        <is>
          <t>quizpro</t>
        </is>
      </c>
      <c r="F1384" s="28" t="inlineStr">
        <is>
          <t>quizpro</t>
        </is>
      </c>
      <c r="G1384" s="28" t="inlineStr">
        <is>
          <t>Informatica</t>
        </is>
      </c>
      <c r="H1384" s="28" t="n"/>
      <c r="I1384" s="28" t="inlineStr">
        <is>
          <t>Básico</t>
        </is>
      </c>
      <c r="J1384" s="28" t="inlineStr">
        <is>
          <t>bank_11ecy3327</t>
        </is>
      </c>
      <c r="K1384" s="28" t="inlineStr">
        <is>
          <t>Carta (Tamaño más común)</t>
        </is>
      </c>
      <c r="L1384" s="28" t="inlineStr">
        <is>
          <t>Carta (Tamaño más común)</t>
        </is>
      </c>
      <c r="M1384" s="28" t="b">
        <v>1</v>
      </c>
      <c r="N1384" s="28" t="n">
        <v>1000</v>
      </c>
      <c r="O1384" s="28" t="n">
        <v>4123.724444444444</v>
      </c>
      <c r="P1384" s="28" t="n">
        <v>1.275545946598436</v>
      </c>
      <c r="Q1384" s="28" t="n">
        <v>0</v>
      </c>
      <c r="R1384" s="28" t="n">
        <v>100</v>
      </c>
      <c r="S1384" s="28" t="n">
        <v>0</v>
      </c>
      <c r="T1384" s="28" t="n">
        <v>100</v>
      </c>
      <c r="U1384" s="28" t="n">
        <v>100</v>
      </c>
      <c r="V1384" s="28" t="n"/>
      <c r="W1384" s="28" t="n"/>
      <c r="X1384" s="28" t="n"/>
      <c r="Y1384" s="28" t="n"/>
      <c r="Z1384" s="28" t="n"/>
      <c r="AA1384" s="28" t="n"/>
      <c r="AB1384" s="28" t="n"/>
    </row>
    <row r="1385">
      <c r="A1385" s="28" t="inlineStr">
        <is>
          <t>ANL-1781352057114-286</t>
        </is>
      </c>
      <c r="B1385" s="27" t="n">
        <v>46186.25066104167</v>
      </c>
      <c r="C1385" s="28" t="inlineStr">
        <is>
          <t>USR-1769133865031</t>
        </is>
      </c>
      <c r="D1385" s="28" t="n"/>
      <c r="E1385" s="28" t="inlineStr">
        <is>
          <t>quizpro</t>
        </is>
      </c>
      <c r="F1385" s="28" t="inlineStr">
        <is>
          <t>quizpro</t>
        </is>
      </c>
      <c r="G1385" s="28" t="inlineStr">
        <is>
          <t>Informatica</t>
        </is>
      </c>
      <c r="H1385" s="28" t="n"/>
      <c r="I1385" s="28" t="inlineStr">
        <is>
          <t>Básico</t>
        </is>
      </c>
      <c r="J1385" s="28" t="inlineStr">
        <is>
          <t>bank_t2yme4x5z</t>
        </is>
      </c>
      <c r="K1385" s="28" t="inlineStr">
        <is>
          <t>.mp4</t>
        </is>
      </c>
      <c r="L1385" s="28" t="inlineStr">
        <is>
          <t>.mp4</t>
        </is>
      </c>
      <c r="M1385" s="28" t="b">
        <v>1</v>
      </c>
      <c r="N1385" s="28" t="n">
        <v>1000</v>
      </c>
      <c r="O1385" s="28" t="n">
        <v>4145.034782608695</v>
      </c>
      <c r="P1385" s="28" t="n">
        <v>0.6072325401370734</v>
      </c>
      <c r="Q1385" s="28" t="n">
        <v>0</v>
      </c>
      <c r="R1385" s="28" t="n">
        <v>100</v>
      </c>
      <c r="S1385" s="28" t="n">
        <v>0</v>
      </c>
      <c r="T1385" s="28" t="n">
        <v>100</v>
      </c>
      <c r="U1385" s="28" t="n">
        <v>100</v>
      </c>
      <c r="V1385" s="28" t="n"/>
      <c r="W1385" s="28" t="n"/>
      <c r="X1385" s="28" t="n"/>
      <c r="Y1385" s="28" t="n"/>
      <c r="Z1385" s="28" t="n"/>
      <c r="AA1385" s="28" t="n"/>
      <c r="AB1385" s="28" t="n"/>
    </row>
    <row r="1386">
      <c r="A1386" s="28" t="inlineStr">
        <is>
          <t>ANL-1781352061598-559</t>
        </is>
      </c>
      <c r="B1386" s="27" t="n">
        <v>46186.25071293981</v>
      </c>
      <c r="C1386" s="28" t="inlineStr">
        <is>
          <t>USR-1769133865031</t>
        </is>
      </c>
      <c r="D1386" s="28" t="n"/>
      <c r="E1386" s="28" t="inlineStr">
        <is>
          <t>quizpro</t>
        </is>
      </c>
      <c r="F1386" s="28" t="inlineStr">
        <is>
          <t>quizpro</t>
        </is>
      </c>
      <c r="G1386" s="28" t="inlineStr">
        <is>
          <t>Informatica</t>
        </is>
      </c>
      <c r="H1386" s="28" t="n"/>
      <c r="I1386" s="28" t="inlineStr">
        <is>
          <t>Básico</t>
        </is>
      </c>
      <c r="J1386" s="28" t="inlineStr">
        <is>
          <t>bank_v1535j7bm</t>
        </is>
      </c>
      <c r="K1386" s="28" t="inlineStr">
        <is>
          <t>Con letras (A, B, C...)</t>
        </is>
      </c>
      <c r="L1386" s="28" t="inlineStr">
        <is>
          <t>Con letras (A, B, C...)</t>
        </is>
      </c>
      <c r="M1386" s="28" t="b">
        <v>1</v>
      </c>
      <c r="N1386" s="28" t="n">
        <v>1000</v>
      </c>
      <c r="O1386" s="28" t="n">
        <v>4142.093617021277</v>
      </c>
      <c r="P1386" s="28" t="n">
        <v>0.7356183325936518</v>
      </c>
      <c r="Q1386" s="28" t="n">
        <v>0</v>
      </c>
      <c r="R1386" s="28" t="n">
        <v>100</v>
      </c>
      <c r="S1386" s="28" t="n">
        <v>0</v>
      </c>
      <c r="T1386" s="28" t="n">
        <v>100</v>
      </c>
      <c r="U1386" s="28" t="n">
        <v>100</v>
      </c>
      <c r="V1386" s="28" t="n"/>
      <c r="W1386" s="28" t="n"/>
      <c r="X1386" s="28" t="n"/>
      <c r="Y1386" s="28" t="n"/>
      <c r="Z1386" s="28" t="n"/>
      <c r="AA1386" s="28" t="n"/>
      <c r="AB1386" s="28" t="n"/>
    </row>
    <row r="1387">
      <c r="A1387" s="28" t="inlineStr">
        <is>
          <t>ANL-1781352066350-904</t>
        </is>
      </c>
      <c r="B1387" s="27" t="n">
        <v>46186.25076793981</v>
      </c>
      <c r="C1387" s="28" t="inlineStr">
        <is>
          <t>USR-1769133865031</t>
        </is>
      </c>
      <c r="D1387" s="28" t="n"/>
      <c r="E1387" s="28" t="inlineStr">
        <is>
          <t>quizpro</t>
        </is>
      </c>
      <c r="F1387" s="28" t="inlineStr">
        <is>
          <t>quizpro</t>
        </is>
      </c>
      <c r="G1387" s="28" t="inlineStr">
        <is>
          <t>Informatica</t>
        </is>
      </c>
      <c r="H1387" s="28" t="n"/>
      <c r="I1387" s="28" t="inlineStr">
        <is>
          <t>Básico</t>
        </is>
      </c>
      <c r="J1387" s="28" t="inlineStr">
        <is>
          <t>perif_router</t>
        </is>
      </c>
      <c r="K1387" s="28" t="inlineStr">
        <is>
          <t>Ambos</t>
        </is>
      </c>
      <c r="L1387" s="28" t="inlineStr">
        <is>
          <t>Ambos</t>
        </is>
      </c>
      <c r="M1387" s="28" t="b">
        <v>1</v>
      </c>
      <c r="N1387" s="28" t="n">
        <v>1000</v>
      </c>
      <c r="O1387" s="28" t="n">
        <v>4293.691666666667</v>
      </c>
      <c r="P1387" s="28" t="n">
        <v>1.001003410041476</v>
      </c>
      <c r="Q1387" s="28" t="n">
        <v>0</v>
      </c>
      <c r="R1387" s="28" t="n">
        <v>100</v>
      </c>
      <c r="S1387" s="28" t="n">
        <v>0</v>
      </c>
      <c r="T1387" s="28" t="n">
        <v>100</v>
      </c>
      <c r="U1387" s="28" t="n">
        <v>100</v>
      </c>
      <c r="V1387" s="28" t="n"/>
      <c r="W1387" s="28" t="n"/>
      <c r="X1387" s="28" t="n"/>
      <c r="Y1387" s="28" t="n"/>
      <c r="Z1387" s="28" t="n"/>
      <c r="AA1387" s="28" t="n"/>
      <c r="AB1387" s="28" t="n"/>
    </row>
    <row r="1388">
      <c r="A1388" s="28" t="inlineStr">
        <is>
          <t>ANL-1781352072630-275</t>
        </is>
      </c>
      <c r="B1388" s="27" t="n">
        <v>46186.250840625</v>
      </c>
      <c r="C1388" s="28" t="inlineStr">
        <is>
          <t>USR-1769133865031</t>
        </is>
      </c>
      <c r="D1388" s="28" t="n"/>
      <c r="E1388" s="28" t="inlineStr">
        <is>
          <t>quizpro</t>
        </is>
      </c>
      <c r="F1388" s="28" t="inlineStr">
        <is>
          <t>quizpro</t>
        </is>
      </c>
      <c r="G1388" s="28" t="inlineStr">
        <is>
          <t>Informatica</t>
        </is>
      </c>
      <c r="H1388" s="28" t="n"/>
      <c r="I1388" s="28" t="inlineStr">
        <is>
          <t>Básico</t>
        </is>
      </c>
      <c r="J1388" s="28" t="inlineStr">
        <is>
          <t>bank_eh08m7ffu</t>
        </is>
      </c>
      <c r="K1388" s="28" t="inlineStr">
        <is>
          <t>Procesador (CPU)</t>
        </is>
      </c>
      <c r="L1388" s="28" t="inlineStr">
        <is>
          <t>Procesador (CPU)</t>
        </is>
      </c>
      <c r="M1388" s="28" t="b">
        <v>1</v>
      </c>
      <c r="N1388" s="28" t="n">
        <v>1000</v>
      </c>
      <c r="O1388" s="28" t="n">
        <v>4155.436734693878</v>
      </c>
      <c r="P1388" s="28" t="n">
        <v>1.096876283049892</v>
      </c>
      <c r="Q1388" s="28" t="n">
        <v>0</v>
      </c>
      <c r="R1388" s="28" t="n">
        <v>100</v>
      </c>
      <c r="S1388" s="28" t="n">
        <v>0</v>
      </c>
      <c r="T1388" s="28" t="n">
        <v>100</v>
      </c>
      <c r="U1388" s="28" t="n">
        <v>100</v>
      </c>
      <c r="V1388" s="28" t="n"/>
      <c r="W1388" s="28" t="n"/>
      <c r="X1388" s="28" t="n"/>
      <c r="Y1388" s="28" t="n"/>
      <c r="Z1388" s="28" t="n"/>
      <c r="AA1388" s="28" t="n"/>
      <c r="AB1388" s="28" t="n"/>
    </row>
    <row r="1389">
      <c r="A1389" s="28" t="inlineStr">
        <is>
          <t>ANL-1781352076311-153</t>
        </is>
      </c>
      <c r="B1389" s="27" t="n">
        <v>46186.25088322916</v>
      </c>
      <c r="C1389" s="28" t="inlineStr">
        <is>
          <t>USR-1769133865031</t>
        </is>
      </c>
      <c r="D1389" s="28" t="n"/>
      <c r="E1389" s="28" t="inlineStr">
        <is>
          <t>quizpro</t>
        </is>
      </c>
      <c r="F1389" s="28" t="inlineStr">
        <is>
          <t>quizpro</t>
        </is>
      </c>
      <c r="G1389" s="28" t="inlineStr">
        <is>
          <t>Informatica</t>
        </is>
      </c>
      <c r="H1389" s="28" t="n"/>
      <c r="I1389" s="28" t="inlineStr">
        <is>
          <t>Básico</t>
        </is>
      </c>
      <c r="J1389" s="28" t="inlineStr">
        <is>
          <t>bank_j365xttmb</t>
        </is>
      </c>
      <c r="K1389" s="28" t="inlineStr">
        <is>
          <t>Entrada</t>
        </is>
      </c>
      <c r="L1389" s="28" t="inlineStr">
        <is>
          <t>Entrada</t>
        </is>
      </c>
      <c r="M1389" s="28" t="b">
        <v>1</v>
      </c>
      <c r="N1389" s="28" t="n">
        <v>1000</v>
      </c>
      <c r="O1389" s="28" t="n">
        <v>4168.792</v>
      </c>
      <c r="P1389" s="28" t="n">
        <v>0.6553457212545024</v>
      </c>
      <c r="Q1389" s="28" t="n">
        <v>0</v>
      </c>
      <c r="R1389" s="28" t="n">
        <v>100</v>
      </c>
      <c r="S1389" s="28" t="n">
        <v>0</v>
      </c>
      <c r="T1389" s="28" t="n">
        <v>100</v>
      </c>
      <c r="U1389" s="28" t="n">
        <v>100</v>
      </c>
      <c r="V1389" s="28" t="n"/>
      <c r="W1389" s="28" t="n"/>
      <c r="X1389" s="28" t="n"/>
      <c r="Y1389" s="28" t="n"/>
      <c r="Z1389" s="28" t="n"/>
      <c r="AA1389" s="28" t="n"/>
      <c r="AB1389" s="28" t="n"/>
    </row>
    <row r="1390">
      <c r="A1390" s="28" t="inlineStr">
        <is>
          <t>ANL-1781352081911-307</t>
        </is>
      </c>
      <c r="B1390" s="27" t="n">
        <v>46186.25094804398</v>
      </c>
      <c r="C1390" s="28" t="inlineStr">
        <is>
          <t>USR-1769133865031</t>
        </is>
      </c>
      <c r="D1390" s="28" t="n"/>
      <c r="E1390" s="28" t="inlineStr">
        <is>
          <t>quizpro</t>
        </is>
      </c>
      <c r="F1390" s="28" t="inlineStr">
        <is>
          <t>quizpro</t>
        </is>
      </c>
      <c r="G1390" s="28" t="inlineStr">
        <is>
          <t>Informatica</t>
        </is>
      </c>
      <c r="H1390" s="28" t="n"/>
      <c r="I1390" s="28" t="inlineStr">
        <is>
          <t>Básico</t>
        </is>
      </c>
      <c r="J1390" s="28" t="inlineStr">
        <is>
          <t>bank_9i6ir5yfc</t>
        </is>
      </c>
      <c r="K1390" s="28" t="inlineStr">
        <is>
          <t>Crear, editar y dar formato a documentos de texto</t>
        </is>
      </c>
      <c r="L1390" s="28" t="inlineStr">
        <is>
          <t>Crear, editar y dar formato a documentos de texto</t>
        </is>
      </c>
      <c r="M1390" s="28" t="b">
        <v>1</v>
      </c>
      <c r="N1390" s="28" t="n">
        <v>1000</v>
      </c>
      <c r="O1390" s="28" t="n">
        <v>4167.301960784314</v>
      </c>
      <c r="P1390" s="28" t="n">
        <v>1.00376695506191</v>
      </c>
      <c r="Q1390" s="28" t="n">
        <v>0</v>
      </c>
      <c r="R1390" s="28" t="n">
        <v>100</v>
      </c>
      <c r="S1390" s="28" t="n">
        <v>0</v>
      </c>
      <c r="T1390" s="28" t="n">
        <v>100</v>
      </c>
      <c r="U1390" s="28" t="n">
        <v>100</v>
      </c>
      <c r="V1390" s="28" t="n"/>
      <c r="W1390" s="28" t="n"/>
      <c r="X1390" s="28" t="n"/>
      <c r="Y1390" s="28" t="n"/>
      <c r="Z1390" s="28" t="n"/>
      <c r="AA1390" s="28" t="n"/>
      <c r="AB1390" s="28" t="n"/>
    </row>
    <row r="1391">
      <c r="A1391" s="28" t="inlineStr">
        <is>
          <t>ANL-1781352087186-963</t>
        </is>
      </c>
      <c r="B1391" s="27" t="n">
        <v>46186.25100909722</v>
      </c>
      <c r="C1391" s="28" t="inlineStr">
        <is>
          <t>USR-1769133865031</t>
        </is>
      </c>
      <c r="D1391" s="28" t="n"/>
      <c r="E1391" s="28" t="inlineStr">
        <is>
          <t>quizpro</t>
        </is>
      </c>
      <c r="F1391" s="28" t="inlineStr">
        <is>
          <t>quizpro</t>
        </is>
      </c>
      <c r="G1391" s="28" t="inlineStr">
        <is>
          <t>Informatica</t>
        </is>
      </c>
      <c r="H1391" s="28" t="n"/>
      <c r="I1391" s="28" t="inlineStr">
        <is>
          <t>Básico</t>
        </is>
      </c>
      <c r="J1391" s="28" t="inlineStr">
        <is>
          <t>bank_8ysad03xl</t>
        </is>
      </c>
      <c r="K1391" s="28" t="inlineStr">
        <is>
          <t>Horizontal (Paisaje)</t>
        </is>
      </c>
      <c r="L1391" s="28" t="inlineStr">
        <is>
          <t>Horizontal (Paisaje)</t>
        </is>
      </c>
      <c r="M1391" s="28" t="b">
        <v>1</v>
      </c>
      <c r="N1391" s="28" t="n">
        <v>1000</v>
      </c>
      <c r="O1391" s="28" t="n">
        <v>4177.030769230769</v>
      </c>
      <c r="P1391" s="28" t="n">
        <v>1.04332484981971</v>
      </c>
      <c r="Q1391" s="28" t="n">
        <v>0</v>
      </c>
      <c r="R1391" s="28" t="n">
        <v>100</v>
      </c>
      <c r="S1391" s="28" t="n">
        <v>0</v>
      </c>
      <c r="T1391" s="28" t="n">
        <v>100</v>
      </c>
      <c r="U1391" s="28" t="n">
        <v>100</v>
      </c>
      <c r="V1391" s="28" t="n"/>
      <c r="W1391" s="28" t="n"/>
      <c r="X1391" s="28" t="n"/>
      <c r="Y1391" s="28" t="n"/>
      <c r="Z1391" s="28" t="n"/>
      <c r="AA1391" s="28" t="n"/>
      <c r="AB1391" s="28" t="n"/>
    </row>
    <row r="1392">
      <c r="A1392" s="28" t="inlineStr">
        <is>
          <t>ANL-1781352093360-459</t>
        </is>
      </c>
      <c r="B1392" s="27" t="n">
        <v>46186.25108056713</v>
      </c>
      <c r="C1392" s="28" t="inlineStr">
        <is>
          <t>USR-1769133865031</t>
        </is>
      </c>
      <c r="D1392" s="28" t="n"/>
      <c r="E1392" s="28" t="inlineStr">
        <is>
          <t>quizpro</t>
        </is>
      </c>
      <c r="F1392" s="28" t="inlineStr">
        <is>
          <t>quizpro</t>
        </is>
      </c>
      <c r="G1392" s="28" t="inlineStr">
        <is>
          <t>Informatica</t>
        </is>
      </c>
      <c r="H1392" s="28" t="n"/>
      <c r="I1392" s="28" t="inlineStr">
        <is>
          <t>Básico</t>
        </is>
      </c>
      <c r="J1392" s="28" t="inlineStr">
        <is>
          <t>bank_ki3dy6wm4</t>
        </is>
      </c>
      <c r="K1392" s="28" t="inlineStr">
        <is>
          <t>Teclado</t>
        </is>
      </c>
      <c r="L1392" s="28" t="inlineStr">
        <is>
          <t>Teclado</t>
        </is>
      </c>
      <c r="M1392" s="28" t="b">
        <v>1</v>
      </c>
      <c r="N1392" s="28" t="n">
        <v>1000</v>
      </c>
      <c r="O1392" s="28" t="n">
        <v>4187.71320754717</v>
      </c>
      <c r="P1392" s="28" t="n">
        <v>0.8582249599907726</v>
      </c>
      <c r="Q1392" s="28" t="n">
        <v>0</v>
      </c>
      <c r="R1392" s="28" t="n">
        <v>100</v>
      </c>
      <c r="S1392" s="28" t="n">
        <v>0</v>
      </c>
      <c r="T1392" s="28" t="n">
        <v>100</v>
      </c>
      <c r="U1392" s="28" t="n">
        <v>100</v>
      </c>
      <c r="V1392" s="28" t="n"/>
      <c r="W1392" s="28" t="n"/>
      <c r="X1392" s="28" t="n"/>
      <c r="Y1392" s="28" t="n"/>
      <c r="Z1392" s="28" t="n"/>
      <c r="AA1392" s="28" t="n"/>
      <c r="AB1392" s="28" t="n"/>
    </row>
    <row r="1393">
      <c r="A1393" s="28" t="inlineStr">
        <is>
          <t>ANL-1781352098765-539</t>
        </is>
      </c>
      <c r="B1393" s="27" t="n">
        <v>46186.25114311343</v>
      </c>
      <c r="C1393" s="28" t="inlineStr">
        <is>
          <t>USR-1769133865031</t>
        </is>
      </c>
      <c r="D1393" s="28" t="n"/>
      <c r="E1393" s="28" t="inlineStr">
        <is>
          <t>quizpro</t>
        </is>
      </c>
      <c r="F1393" s="28" t="inlineStr">
        <is>
          <t>quizpro</t>
        </is>
      </c>
      <c r="G1393" s="28" t="inlineStr">
        <is>
          <t>Informatica</t>
        </is>
      </c>
      <c r="H1393" s="28" t="n"/>
      <c r="I1393" s="28" t="inlineStr">
        <is>
          <t>Básico</t>
        </is>
      </c>
      <c r="J1393" s="28" t="inlineStr">
        <is>
          <t>bank_x2ywjj5il</t>
        </is>
      </c>
      <c r="K1393" s="28" t="inlineStr">
        <is>
          <t>Para enfatizar palabras o frases</t>
        </is>
      </c>
      <c r="L1393" s="28" t="inlineStr">
        <is>
          <t>Para enfatizar palabras o frases</t>
        </is>
      </c>
      <c r="M1393" s="28" t="b">
        <v>1</v>
      </c>
      <c r="N1393" s="28" t="n">
        <v>1000</v>
      </c>
      <c r="O1393" s="28" t="n">
        <v>4192.340740740741</v>
      </c>
      <c r="P1393" s="28" t="n">
        <v>1.23701777138556</v>
      </c>
      <c r="Q1393" s="28" t="n">
        <v>0</v>
      </c>
      <c r="R1393" s="28" t="n">
        <v>100</v>
      </c>
      <c r="S1393" s="28" t="n">
        <v>0</v>
      </c>
      <c r="T1393" s="28" t="n">
        <v>100</v>
      </c>
      <c r="U1393" s="28" t="n">
        <v>100</v>
      </c>
      <c r="V1393" s="28" t="n"/>
      <c r="W1393" s="28" t="n"/>
      <c r="X1393" s="28" t="n"/>
      <c r="Y1393" s="28" t="n"/>
      <c r="Z1393" s="28" t="n"/>
      <c r="AA1393" s="28" t="n"/>
      <c r="AB1393" s="28" t="n"/>
    </row>
    <row r="1394">
      <c r="A1394" s="28" t="inlineStr">
        <is>
          <t>ANL-1781352101891-828</t>
        </is>
      </c>
      <c r="B1394" s="27" t="n">
        <v>46186.25117929398</v>
      </c>
      <c r="C1394" s="28" t="inlineStr">
        <is>
          <t>USR-1769133865031</t>
        </is>
      </c>
      <c r="D1394" s="28" t="n"/>
      <c r="E1394" s="28" t="inlineStr">
        <is>
          <t>quizpro</t>
        </is>
      </c>
      <c r="F1394" s="28" t="inlineStr">
        <is>
          <t>quizpro</t>
        </is>
      </c>
      <c r="G1394" s="28" t="inlineStr">
        <is>
          <t>Informatica</t>
        </is>
      </c>
      <c r="H1394" s="28" t="n"/>
      <c r="I1394" s="28" t="inlineStr">
        <is>
          <t>Básico</t>
        </is>
      </c>
      <c r="J1394" s="28" t="inlineStr">
        <is>
          <t>bank_sxhdn3r8x</t>
        </is>
      </c>
      <c r="K1394" s="28" t="inlineStr">
        <is>
          <t>El espacio vertical entre las líneas de un párrafo</t>
        </is>
      </c>
      <c r="L1394" s="28" t="inlineStr">
        <is>
          <t>El espacio vertical entre las líneas de un párrafo</t>
        </is>
      </c>
      <c r="M1394" s="28" t="b">
        <v>1</v>
      </c>
      <c r="N1394" s="28" t="n">
        <v>1000</v>
      </c>
      <c r="O1394" s="28" t="n">
        <v>4208.378181818181</v>
      </c>
      <c r="P1394" s="28" t="n">
        <v>0.534885388800177</v>
      </c>
      <c r="Q1394" s="28" t="n">
        <v>0</v>
      </c>
      <c r="R1394" s="28" t="n">
        <v>100</v>
      </c>
      <c r="S1394" s="28" t="n">
        <v>0</v>
      </c>
      <c r="T1394" s="28" t="n">
        <v>100</v>
      </c>
      <c r="U1394" s="28" t="n">
        <v>100</v>
      </c>
      <c r="V1394" s="28" t="n"/>
      <c r="W1394" s="28" t="n"/>
      <c r="X1394" s="28" t="n"/>
      <c r="Y1394" s="28" t="n"/>
      <c r="Z1394" s="28" t="n"/>
      <c r="AA1394" s="28" t="n"/>
      <c r="AB1394" s="28" t="n"/>
    </row>
    <row r="1395">
      <c r="A1395" s="28" t="inlineStr">
        <is>
          <t>ANL-1781352106507-735</t>
        </is>
      </c>
      <c r="B1395" s="27" t="n">
        <v>46186.25123271991</v>
      </c>
      <c r="C1395" s="28" t="inlineStr">
        <is>
          <t>USR-1769133865031</t>
        </is>
      </c>
      <c r="D1395" s="28" t="n"/>
      <c r="E1395" s="28" t="inlineStr">
        <is>
          <t>quizpro</t>
        </is>
      </c>
      <c r="F1395" s="28" t="inlineStr">
        <is>
          <t>quizpro</t>
        </is>
      </c>
      <c r="G1395" s="28" t="inlineStr">
        <is>
          <t>Informatica</t>
        </is>
      </c>
      <c r="H1395" s="28" t="n"/>
      <c r="I1395" s="28" t="inlineStr">
        <is>
          <t>Básico</t>
        </is>
      </c>
      <c r="J1395" s="28" t="inlineStr">
        <is>
          <t>bank_33ulg55d0</t>
        </is>
      </c>
      <c r="K1395" s="28" t="inlineStr">
        <is>
          <t>Combinar celdas</t>
        </is>
      </c>
      <c r="L1395" s="28" t="inlineStr">
        <is>
          <t>Combinar celdas</t>
        </is>
      </c>
      <c r="M1395" s="28" t="b">
        <v>1</v>
      </c>
      <c r="N1395" s="28" t="n">
        <v>1000</v>
      </c>
      <c r="O1395" s="28" t="n">
        <v>4202.878571428571</v>
      </c>
      <c r="P1395" s="28" t="n">
        <v>0.8089693628346558</v>
      </c>
      <c r="Q1395" s="28" t="n">
        <v>0</v>
      </c>
      <c r="R1395" s="28" t="n">
        <v>100</v>
      </c>
      <c r="S1395" s="28" t="n">
        <v>0</v>
      </c>
      <c r="T1395" s="28" t="n">
        <v>100</v>
      </c>
      <c r="U1395" s="28" t="n">
        <v>100</v>
      </c>
      <c r="V1395" s="28" t="n"/>
      <c r="W1395" s="28" t="n"/>
      <c r="X1395" s="28" t="n"/>
      <c r="Y1395" s="28" t="n"/>
      <c r="Z1395" s="28" t="n"/>
      <c r="AA1395" s="28" t="n"/>
      <c r="AB1395" s="28" t="n"/>
    </row>
    <row r="1396">
      <c r="A1396" s="28" t="inlineStr">
        <is>
          <t>ANL-1781352110540-56</t>
        </is>
      </c>
      <c r="B1396" s="27" t="n">
        <v>46186.25127939815</v>
      </c>
      <c r="C1396" s="28" t="inlineStr">
        <is>
          <t>USR-1769133865031</t>
        </is>
      </c>
      <c r="D1396" s="28" t="n"/>
      <c r="E1396" s="28" t="inlineStr">
        <is>
          <t>quizpro</t>
        </is>
      </c>
      <c r="F1396" s="28" t="inlineStr">
        <is>
          <t>quizpro</t>
        </is>
      </c>
      <c r="G1396" s="28" t="inlineStr">
        <is>
          <t>Informatica</t>
        </is>
      </c>
      <c r="H1396" s="28" t="n"/>
      <c r="I1396" s="28" t="inlineStr">
        <is>
          <t>Básico</t>
        </is>
      </c>
      <c r="J1396" s="28" t="inlineStr">
        <is>
          <t>bank_bv0jn6rl3</t>
        </is>
      </c>
      <c r="K1396" s="28" t="inlineStr">
        <is>
          <t>Sistemas Operativos</t>
        </is>
      </c>
      <c r="L1396" s="28" t="inlineStr">
        <is>
          <t>Sistemas Operativos</t>
        </is>
      </c>
      <c r="M1396" s="28" t="b">
        <v>1</v>
      </c>
      <c r="N1396" s="28" t="n">
        <v>1000</v>
      </c>
      <c r="O1396" s="28" t="n">
        <v>4205.635087719298</v>
      </c>
      <c r="P1396" s="28" t="n">
        <v>0.679802203559802</v>
      </c>
      <c r="Q1396" s="28" t="n">
        <v>0</v>
      </c>
      <c r="R1396" s="28" t="n">
        <v>100</v>
      </c>
      <c r="S1396" s="28" t="n">
        <v>0</v>
      </c>
      <c r="T1396" s="28" t="n">
        <v>100</v>
      </c>
      <c r="U1396" s="28" t="n">
        <v>100</v>
      </c>
      <c r="V1396" s="28" t="n"/>
      <c r="W1396" s="28" t="n"/>
      <c r="X1396" s="28" t="n"/>
      <c r="Y1396" s="28" t="n"/>
      <c r="Z1396" s="28" t="n"/>
      <c r="AA1396" s="28" t="n"/>
      <c r="AB1396" s="28" t="n"/>
    </row>
    <row r="1397">
      <c r="A1397" s="28" t="inlineStr">
        <is>
          <t>ANL-1781352115719-310</t>
        </is>
      </c>
      <c r="B1397" s="27" t="n">
        <v>46186.25133934028</v>
      </c>
      <c r="C1397" s="28" t="inlineStr">
        <is>
          <t>USR-1769133865031</t>
        </is>
      </c>
      <c r="D1397" s="28" t="n"/>
      <c r="E1397" s="28" t="inlineStr">
        <is>
          <t>quizpro</t>
        </is>
      </c>
      <c r="F1397" s="28" t="inlineStr">
        <is>
          <t>quizpro</t>
        </is>
      </c>
      <c r="G1397" s="28" t="inlineStr">
        <is>
          <t>Informatica</t>
        </is>
      </c>
      <c r="H1397" s="28" t="n"/>
      <c r="I1397" s="28" t="inlineStr">
        <is>
          <t>Básico</t>
        </is>
      </c>
      <c r="J1397" s="28" t="inlineStr">
        <is>
          <t>bank_ls35bv659</t>
        </is>
      </c>
      <c r="K1397" s="28" t="inlineStr">
        <is>
          <t>Disco Duro / SSD</t>
        </is>
      </c>
      <c r="L1397" s="28" t="inlineStr">
        <is>
          <t>Disco Duro / SSD</t>
        </is>
      </c>
      <c r="M1397" s="28" t="b">
        <v>1</v>
      </c>
      <c r="N1397" s="28" t="n">
        <v>1000</v>
      </c>
      <c r="O1397" s="28" t="n">
        <v>4204.565517241379</v>
      </c>
      <c r="P1397" s="28" t="n">
        <v>0.9230442441877631</v>
      </c>
      <c r="Q1397" s="28" t="n">
        <v>0</v>
      </c>
      <c r="R1397" s="28" t="n">
        <v>100</v>
      </c>
      <c r="S1397" s="28" t="n">
        <v>0</v>
      </c>
      <c r="T1397" s="28" t="n">
        <v>100</v>
      </c>
      <c r="U1397" s="28" t="n">
        <v>100</v>
      </c>
      <c r="V1397" s="28" t="n"/>
      <c r="W1397" s="28" t="n"/>
      <c r="X1397" s="28" t="n"/>
      <c r="Y1397" s="28" t="n"/>
      <c r="Z1397" s="28" t="n"/>
      <c r="AA1397" s="28" t="n"/>
      <c r="AB1397" s="28" t="n"/>
    </row>
    <row r="1398">
      <c r="A1398" s="28" t="inlineStr">
        <is>
          <t>ANL-1781352119975-807</t>
        </is>
      </c>
      <c r="B1398" s="27" t="n">
        <v>46186.25138859954</v>
      </c>
      <c r="C1398" s="28" t="inlineStr">
        <is>
          <t>USR-1769133865031</t>
        </is>
      </c>
      <c r="D1398" s="28" t="n"/>
      <c r="E1398" s="28" t="inlineStr">
        <is>
          <t>quizpro</t>
        </is>
      </c>
      <c r="F1398" s="28" t="inlineStr">
        <is>
          <t>quizpro</t>
        </is>
      </c>
      <c r="G1398" s="28" t="inlineStr">
        <is>
          <t>Informatica</t>
        </is>
      </c>
      <c r="H1398" s="28" t="n"/>
      <c r="I1398" s="28" t="inlineStr">
        <is>
          <t>Básico</t>
        </is>
      </c>
      <c r="J1398" s="28" t="inlineStr">
        <is>
          <t>bank_goa472q98</t>
        </is>
      </c>
      <c r="K1398" s="28" t="inlineStr">
        <is>
          <t>Escáner</t>
        </is>
      </c>
      <c r="L1398" s="28" t="inlineStr">
        <is>
          <t>Escáner</t>
        </is>
      </c>
      <c r="M1398" s="28" t="b">
        <v>1</v>
      </c>
      <c r="N1398" s="28" t="n">
        <v>1000</v>
      </c>
      <c r="O1398" s="28" t="n">
        <v>4210.461016949153</v>
      </c>
      <c r="P1398" s="28" t="n">
        <v>0.7336488777749689</v>
      </c>
      <c r="Q1398" s="28" t="n">
        <v>0</v>
      </c>
      <c r="R1398" s="28" t="n">
        <v>100</v>
      </c>
      <c r="S1398" s="28" t="n">
        <v>0</v>
      </c>
      <c r="T1398" s="28" t="n">
        <v>100</v>
      </c>
      <c r="U1398" s="28" t="n">
        <v>100</v>
      </c>
      <c r="V1398" s="28" t="n"/>
      <c r="W1398" s="28" t="n"/>
      <c r="X1398" s="28" t="n"/>
      <c r="Y1398" s="28" t="n"/>
      <c r="Z1398" s="28" t="n"/>
      <c r="AA1398" s="28" t="n"/>
      <c r="AB1398" s="28" t="n"/>
    </row>
    <row r="1399">
      <c r="A1399" s="28" t="inlineStr">
        <is>
          <t>ANL-1781352123438-705</t>
        </is>
      </c>
      <c r="B1399" s="27" t="n">
        <v>46186.25142868055</v>
      </c>
      <c r="C1399" s="28" t="inlineStr">
        <is>
          <t>USR-1769133865031</t>
        </is>
      </c>
      <c r="D1399" s="28" t="n"/>
      <c r="E1399" s="28" t="inlineStr">
        <is>
          <t>quizpro</t>
        </is>
      </c>
      <c r="F1399" s="28" t="inlineStr">
        <is>
          <t>quizpro</t>
        </is>
      </c>
      <c r="G1399" s="28" t="inlineStr">
        <is>
          <t>Informatica</t>
        </is>
      </c>
      <c r="H1399" s="28" t="n"/>
      <c r="I1399" s="28" t="inlineStr">
        <is>
          <t>Básico</t>
        </is>
      </c>
      <c r="J1399" s="28" t="inlineStr">
        <is>
          <t>perif_plotter</t>
        </is>
      </c>
      <c r="K1399" s="28" t="inlineStr">
        <is>
          <t>Salida</t>
        </is>
      </c>
      <c r="L1399" s="28" t="inlineStr">
        <is>
          <t>Salida</t>
        </is>
      </c>
      <c r="M1399" s="28" t="b">
        <v>1</v>
      </c>
      <c r="N1399" s="28" t="n">
        <v>1000</v>
      </c>
      <c r="O1399" s="28" t="n">
        <v>4210.88</v>
      </c>
      <c r="P1399" s="28" t="n">
        <v>0.5405045976138004</v>
      </c>
      <c r="Q1399" s="28" t="n">
        <v>0</v>
      </c>
      <c r="R1399" s="28" t="n">
        <v>100</v>
      </c>
      <c r="S1399" s="28" t="n">
        <v>0</v>
      </c>
      <c r="T1399" s="28" t="n">
        <v>100</v>
      </c>
      <c r="U1399" s="28" t="n">
        <v>100</v>
      </c>
      <c r="V1399" s="28" t="n"/>
      <c r="W1399" s="28" t="n"/>
      <c r="X1399" s="28" t="n"/>
      <c r="Y1399" s="28" t="n"/>
      <c r="Z1399" s="28" t="n"/>
      <c r="AA1399" s="28" t="n"/>
      <c r="AB1399" s="28" t="n"/>
    </row>
    <row r="1400">
      <c r="A1400" s="28" t="inlineStr">
        <is>
          <t>ANL-1781352128121-222</t>
        </is>
      </c>
      <c r="B1400" s="27" t="n">
        <v>46186.25148288195</v>
      </c>
      <c r="C1400" s="28" t="inlineStr">
        <is>
          <t>USR-1769133865031</t>
        </is>
      </c>
      <c r="D1400" s="28" t="n"/>
      <c r="E1400" s="28" t="inlineStr">
        <is>
          <t>quizpro</t>
        </is>
      </c>
      <c r="F1400" s="28" t="inlineStr">
        <is>
          <t>quizpro</t>
        </is>
      </c>
      <c r="G1400" s="28" t="inlineStr">
        <is>
          <t>Informatica</t>
        </is>
      </c>
      <c r="H1400" s="28" t="n"/>
      <c r="I1400" s="28" t="inlineStr">
        <is>
          <t>Básico</t>
        </is>
      </c>
      <c r="J1400" s="28" t="inlineStr">
        <is>
          <t>bank_cf28aqt1s</t>
        </is>
      </c>
      <c r="K1400" s="28" t="inlineStr">
        <is>
          <t>Hardware</t>
        </is>
      </c>
      <c r="L1400" s="28" t="inlineStr">
        <is>
          <t>Hardware</t>
        </is>
      </c>
      <c r="M1400" s="28" t="b">
        <v>1</v>
      </c>
      <c r="N1400" s="28" t="n">
        <v>1000</v>
      </c>
      <c r="O1400" s="28" t="n">
        <v>4205.954098360656</v>
      </c>
      <c r="P1400" s="28" t="n">
        <v>0.7551199860307324</v>
      </c>
      <c r="Q1400" s="28" t="n">
        <v>0</v>
      </c>
      <c r="R1400" s="28" t="n">
        <v>100</v>
      </c>
      <c r="S1400" s="28" t="n">
        <v>0</v>
      </c>
      <c r="T1400" s="28" t="n">
        <v>100</v>
      </c>
      <c r="U1400" s="28" t="n">
        <v>100</v>
      </c>
      <c r="V1400" s="28" t="n"/>
      <c r="W1400" s="28" t="n"/>
      <c r="X1400" s="28" t="n"/>
      <c r="Y1400" s="28" t="n"/>
      <c r="Z1400" s="28" t="n"/>
      <c r="AA1400" s="28" t="n"/>
      <c r="AB1400" s="28" t="n"/>
    </row>
    <row r="1401">
      <c r="A1401" s="28" t="inlineStr">
        <is>
          <t>ANL-1781352131502-282</t>
        </is>
      </c>
      <c r="B1401" s="27" t="n">
        <v>46186.25152201389</v>
      </c>
      <c r="C1401" s="28" t="inlineStr">
        <is>
          <t>USR-1769133865031</t>
        </is>
      </c>
      <c r="D1401" s="28" t="n"/>
      <c r="E1401" s="28" t="inlineStr">
        <is>
          <t>quizpro</t>
        </is>
      </c>
      <c r="F1401" s="28" t="inlineStr">
        <is>
          <t>quizpro</t>
        </is>
      </c>
      <c r="G1401" s="28" t="inlineStr">
        <is>
          <t>Informatica</t>
        </is>
      </c>
      <c r="H1401" s="28" t="n"/>
      <c r="I1401" s="28" t="inlineStr">
        <is>
          <t>Básico</t>
        </is>
      </c>
      <c r="J1401" s="28" t="inlineStr">
        <is>
          <t>bank_ukiu3ijnx</t>
        </is>
      </c>
      <c r="K1401" s="28" t="inlineStr">
        <is>
          <t>Ciencia del tratamiento automático de la información</t>
        </is>
      </c>
      <c r="L1401" s="28" t="inlineStr">
        <is>
          <t>Ciencia del tratamiento automático de la información</t>
        </is>
      </c>
      <c r="M1401" s="28" t="b">
        <v>1</v>
      </c>
      <c r="N1401" s="28" t="n">
        <v>1000</v>
      </c>
      <c r="O1401" s="28" t="n">
        <v>4206.993548387097</v>
      </c>
      <c r="P1401" s="28" t="n">
        <v>0.5414793186153931</v>
      </c>
      <c r="Q1401" s="28" t="n">
        <v>0</v>
      </c>
      <c r="R1401" s="28" t="n">
        <v>100</v>
      </c>
      <c r="S1401" s="28" t="n">
        <v>0</v>
      </c>
      <c r="T1401" s="28" t="n">
        <v>100</v>
      </c>
      <c r="U1401" s="28" t="n">
        <v>100</v>
      </c>
      <c r="V1401" s="28" t="n"/>
      <c r="W1401" s="28" t="n"/>
      <c r="X1401" s="28" t="n"/>
      <c r="Y1401" s="28" t="n"/>
      <c r="Z1401" s="28" t="n"/>
      <c r="AA1401" s="28" t="n"/>
      <c r="AB1401" s="28" t="n"/>
    </row>
    <row r="1402">
      <c r="A1402" s="28" t="inlineStr">
        <is>
          <t>ANL-1781352137544-211</t>
        </is>
      </c>
      <c r="B1402" s="27" t="n">
        <v>46186.25159194444</v>
      </c>
      <c r="C1402" s="28" t="inlineStr">
        <is>
          <t>USR-1769133865031</t>
        </is>
      </c>
      <c r="D1402" s="28" t="n"/>
      <c r="E1402" s="28" t="inlineStr">
        <is>
          <t>quizpro</t>
        </is>
      </c>
      <c r="F1402" s="28" t="inlineStr">
        <is>
          <t>quizpro</t>
        </is>
      </c>
      <c r="G1402" s="28" t="inlineStr">
        <is>
          <t>Informatica</t>
        </is>
      </c>
      <c r="H1402" s="28" t="n"/>
      <c r="I1402" s="28" t="inlineStr">
        <is>
          <t>Básico</t>
        </is>
      </c>
      <c r="J1402" s="28" t="inlineStr">
        <is>
          <t>bank_owkbrcfhk</t>
        </is>
      </c>
      <c r="K1402" s="28" t="inlineStr">
        <is>
          <t>Integrado (Embedded)</t>
        </is>
      </c>
      <c r="L1402" s="28" t="inlineStr">
        <is>
          <t>Integrado (Embedded)</t>
        </is>
      </c>
      <c r="M1402" s="28" t="b">
        <v>1</v>
      </c>
      <c r="N1402" s="28" t="n">
        <v>1000</v>
      </c>
      <c r="O1402" s="28" t="n">
        <v>4202.298412698413</v>
      </c>
      <c r="P1402" s="28" t="n">
        <v>1.153178457140612</v>
      </c>
      <c r="Q1402" s="28" t="n">
        <v>0</v>
      </c>
      <c r="R1402" s="28" t="n">
        <v>100</v>
      </c>
      <c r="S1402" s="28" t="n">
        <v>0</v>
      </c>
      <c r="T1402" s="28" t="n">
        <v>100</v>
      </c>
      <c r="U1402" s="28" t="n">
        <v>100</v>
      </c>
      <c r="V1402" s="28" t="n"/>
      <c r="W1402" s="28" t="n"/>
      <c r="X1402" s="28" t="n"/>
      <c r="Y1402" s="28" t="n"/>
      <c r="Z1402" s="28" t="n"/>
      <c r="AA1402" s="28" t="n"/>
      <c r="AB1402" s="28" t="n"/>
    </row>
    <row r="1403">
      <c r="A1403" s="28" t="inlineStr">
        <is>
          <t>ANL-1781352140832-119</t>
        </is>
      </c>
      <c r="B1403" s="27" t="n">
        <v>46186.25163</v>
      </c>
      <c r="C1403" s="28" t="inlineStr">
        <is>
          <t>USR-1769133865031</t>
        </is>
      </c>
      <c r="D1403" s="28" t="n"/>
      <c r="E1403" s="28" t="inlineStr">
        <is>
          <t>quizpro</t>
        </is>
      </c>
      <c r="F1403" s="28" t="inlineStr">
        <is>
          <t>quizpro</t>
        </is>
      </c>
      <c r="G1403" s="28" t="inlineStr">
        <is>
          <t>Informatica</t>
        </is>
      </c>
      <c r="H1403" s="28" t="n"/>
      <c r="I1403" s="28" t="inlineStr">
        <is>
          <t>Básico</t>
        </is>
      </c>
      <c r="J1403" s="28" t="inlineStr">
        <is>
          <t>perif_proyector</t>
        </is>
      </c>
      <c r="K1403" s="28" t="inlineStr">
        <is>
          <t>Salida</t>
        </is>
      </c>
      <c r="L1403" s="28" t="inlineStr">
        <is>
          <t>Salida</t>
        </is>
      </c>
      <c r="M1403" s="28" t="b">
        <v>1</v>
      </c>
      <c r="N1403" s="28" t="n">
        <v>1000</v>
      </c>
      <c r="O1403" s="28" t="n">
        <v>4213.8</v>
      </c>
      <c r="P1403" s="28" t="n">
        <v>0.4981252076510513</v>
      </c>
      <c r="Q1403" s="28" t="n">
        <v>0</v>
      </c>
      <c r="R1403" s="28" t="n">
        <v>100</v>
      </c>
      <c r="S1403" s="28" t="n">
        <v>0</v>
      </c>
      <c r="T1403" s="28" t="n">
        <v>100</v>
      </c>
      <c r="U1403" s="28" t="n">
        <v>100</v>
      </c>
      <c r="V1403" s="28" t="n"/>
      <c r="W1403" s="28" t="n"/>
      <c r="X1403" s="28" t="n"/>
      <c r="Y1403" s="28" t="n"/>
      <c r="Z1403" s="28" t="n"/>
      <c r="AA1403" s="28" t="n"/>
      <c r="AB1403" s="28" t="n"/>
    </row>
    <row r="1404">
      <c r="A1404" s="28" t="inlineStr">
        <is>
          <t>ANL-1781352149310-79</t>
        </is>
      </c>
      <c r="B1404" s="27" t="n">
        <v>46186.251728125</v>
      </c>
      <c r="C1404" s="28" t="inlineStr">
        <is>
          <t>USR-1769133865031</t>
        </is>
      </c>
      <c r="D1404" s="28" t="n"/>
      <c r="E1404" s="28" t="inlineStr">
        <is>
          <t>quizpro</t>
        </is>
      </c>
      <c r="F1404" s="28" t="inlineStr">
        <is>
          <t>quizpro</t>
        </is>
      </c>
      <c r="G1404" s="28" t="inlineStr">
        <is>
          <t>Informatica</t>
        </is>
      </c>
      <c r="H1404" s="28" t="n"/>
      <c r="I1404" s="28" t="inlineStr">
        <is>
          <t>Básico</t>
        </is>
      </c>
      <c r="J1404" s="28" t="inlineStr">
        <is>
          <t>bank_n99mxeudf</t>
        </is>
      </c>
      <c r="K1404" s="28" t="inlineStr">
        <is>
          <t>Una línea horizontal de celdas</t>
        </is>
      </c>
      <c r="L1404" s="28" t="inlineStr">
        <is>
          <t>Una línea horizontal de celdas</t>
        </is>
      </c>
      <c r="M1404" s="28" t="b">
        <v>1</v>
      </c>
      <c r="N1404" s="28" t="n">
        <v>1000</v>
      </c>
      <c r="O1404" s="28" t="n">
        <v>4208.043076923077</v>
      </c>
      <c r="P1404" s="28" t="n">
        <v>1.75402196818693</v>
      </c>
      <c r="Q1404" s="28" t="n">
        <v>0</v>
      </c>
      <c r="R1404" s="28" t="n">
        <v>100</v>
      </c>
      <c r="S1404" s="28" t="n">
        <v>0</v>
      </c>
      <c r="T1404" s="28" t="n">
        <v>100</v>
      </c>
      <c r="U1404" s="28" t="n">
        <v>100</v>
      </c>
      <c r="V1404" s="28" t="n"/>
      <c r="W1404" s="28" t="n"/>
      <c r="X1404" s="28" t="n"/>
      <c r="Y1404" s="28" t="n"/>
      <c r="Z1404" s="28" t="n"/>
      <c r="AA1404" s="28" t="n"/>
      <c r="AB1404" s="28" t="n"/>
    </row>
    <row r="1405">
      <c r="A1405" s="28" t="inlineStr">
        <is>
          <t>ANL-1781352156067-451</t>
        </is>
      </c>
      <c r="B1405" s="27" t="n">
        <v>46186.25180633102</v>
      </c>
      <c r="C1405" s="28" t="inlineStr">
        <is>
          <t>USR-1769133865031</t>
        </is>
      </c>
      <c r="D1405" s="28" t="n"/>
      <c r="E1405" s="28" t="inlineStr">
        <is>
          <t>quizpro</t>
        </is>
      </c>
      <c r="F1405" s="28" t="inlineStr">
        <is>
          <t>quizpro</t>
        </is>
      </c>
      <c r="G1405" s="28" t="inlineStr">
        <is>
          <t>Informatica</t>
        </is>
      </c>
      <c r="H1405" s="28" t="n"/>
      <c r="I1405" s="28" t="inlineStr">
        <is>
          <t>Básico</t>
        </is>
      </c>
      <c r="J1405" s="28" t="inlineStr">
        <is>
          <t>bank_udddx00ng</t>
        </is>
      </c>
      <c r="K1405" s="28" t="inlineStr">
        <is>
          <t>Explorador de Archivos</t>
        </is>
      </c>
      <c r="L1405" s="28" t="inlineStr">
        <is>
          <t>Explorador de Archivos</t>
        </is>
      </c>
      <c r="M1405" s="28" t="b">
        <v>1</v>
      </c>
      <c r="N1405" s="28" t="n">
        <v>1000</v>
      </c>
      <c r="O1405" s="28" t="n">
        <v>4234.472727272727</v>
      </c>
      <c r="P1405" s="28" t="n">
        <v>1.368765457543281</v>
      </c>
      <c r="Q1405" s="28" t="n">
        <v>0</v>
      </c>
      <c r="R1405" s="28" t="n">
        <v>100</v>
      </c>
      <c r="S1405" s="28" t="n">
        <v>0</v>
      </c>
      <c r="T1405" s="28" t="n">
        <v>100</v>
      </c>
      <c r="U1405" s="28" t="n">
        <v>100</v>
      </c>
      <c r="V1405" s="28" t="n"/>
      <c r="W1405" s="28" t="n"/>
      <c r="X1405" s="28" t="n"/>
      <c r="Y1405" s="28" t="n"/>
      <c r="Z1405" s="28" t="n"/>
      <c r="AA1405" s="28" t="n"/>
      <c r="AB1405" s="28" t="n"/>
    </row>
    <row r="1406">
      <c r="A1406" s="28" t="inlineStr">
        <is>
          <t>ANL-1781352161079-382</t>
        </is>
      </c>
      <c r="B1406" s="27" t="n">
        <v>46186.25186434028</v>
      </c>
      <c r="C1406" s="28" t="inlineStr">
        <is>
          <t>USR-1769133865031</t>
        </is>
      </c>
      <c r="D1406" s="28" t="n"/>
      <c r="E1406" s="28" t="inlineStr">
        <is>
          <t>quizpro</t>
        </is>
      </c>
      <c r="F1406" s="28" t="inlineStr">
        <is>
          <t>quizpro</t>
        </is>
      </c>
      <c r="G1406" s="28" t="inlineStr">
        <is>
          <t>Informatica</t>
        </is>
      </c>
      <c r="H1406" s="28" t="n"/>
      <c r="I1406" s="28" t="inlineStr">
        <is>
          <t>Básico</t>
        </is>
      </c>
      <c r="J1406" s="28" t="inlineStr">
        <is>
          <t>perif_memoria_ram</t>
        </is>
      </c>
      <c r="K1406" s="28" t="inlineStr">
        <is>
          <t>Almacenamiento</t>
        </is>
      </c>
      <c r="L1406" s="28" t="inlineStr">
        <is>
          <t>Almacenamiento</t>
        </is>
      </c>
      <c r="M1406" s="28" t="b">
        <v>1</v>
      </c>
      <c r="N1406" s="28" t="n">
        <v>1000</v>
      </c>
      <c r="O1406" s="28" t="n">
        <v>4250.650746268657</v>
      </c>
      <c r="P1406" s="28" t="n">
        <v>0.7763517157688936</v>
      </c>
      <c r="Q1406" s="28" t="n">
        <v>0</v>
      </c>
      <c r="R1406" s="28" t="n">
        <v>100</v>
      </c>
      <c r="S1406" s="28" t="n">
        <v>0</v>
      </c>
      <c r="T1406" s="28" t="n">
        <v>100</v>
      </c>
      <c r="U1406" s="28" t="n">
        <v>100</v>
      </c>
      <c r="V1406" s="28" t="n"/>
      <c r="W1406" s="28" t="n"/>
      <c r="X1406" s="28" t="n"/>
      <c r="Y1406" s="28" t="n"/>
      <c r="Z1406" s="28" t="n"/>
      <c r="AA1406" s="28" t="n"/>
      <c r="AB1406" s="28" t="n"/>
    </row>
    <row r="1407">
      <c r="A1407" s="28" t="inlineStr">
        <is>
          <t>ANL-1781352167076-326</t>
        </is>
      </c>
      <c r="B1407" s="27" t="n">
        <v>46186.25193375</v>
      </c>
      <c r="C1407" s="28" t="inlineStr">
        <is>
          <t>USR-1769133865031</t>
        </is>
      </c>
      <c r="D1407" s="28" t="n"/>
      <c r="E1407" s="28" t="inlineStr">
        <is>
          <t>quizpro</t>
        </is>
      </c>
      <c r="F1407" s="28" t="inlineStr">
        <is>
          <t>quizpro</t>
        </is>
      </c>
      <c r="G1407" s="28" t="inlineStr">
        <is>
          <t>Informatica</t>
        </is>
      </c>
      <c r="H1407" s="28" t="n"/>
      <c r="I1407" s="28" t="inlineStr">
        <is>
          <t>Básico</t>
        </is>
      </c>
      <c r="J1407" s="28" t="inlineStr">
        <is>
          <t>bank_jf89120gw</t>
        </is>
      </c>
      <c r="K1407" s="28" t="inlineStr">
        <is>
          <t>Justificado</t>
        </is>
      </c>
      <c r="L1407" s="28" t="inlineStr">
        <is>
          <t>Justificado</t>
        </is>
      </c>
      <c r="M1407" s="28" t="b">
        <v>1</v>
      </c>
      <c r="N1407" s="28" t="n">
        <v>1000</v>
      </c>
      <c r="O1407" s="28" t="n">
        <v>4251.670588235294</v>
      </c>
      <c r="P1407" s="28" t="n">
        <v>1.226576681276841</v>
      </c>
      <c r="Q1407" s="28" t="n">
        <v>0</v>
      </c>
      <c r="R1407" s="28" t="n">
        <v>100</v>
      </c>
      <c r="S1407" s="28" t="n">
        <v>0</v>
      </c>
      <c r="T1407" s="28" t="n">
        <v>100</v>
      </c>
      <c r="U1407" s="28" t="n">
        <v>100</v>
      </c>
      <c r="V1407" s="28" t="n"/>
      <c r="W1407" s="28" t="n"/>
      <c r="X1407" s="28" t="n"/>
      <c r="Y1407" s="28" t="n"/>
      <c r="Z1407" s="28" t="n"/>
      <c r="AA1407" s="28" t="n"/>
      <c r="AB1407" s="28" t="n"/>
    </row>
    <row r="1408">
      <c r="A1408" s="28" t="inlineStr">
        <is>
          <t>ANL-1781352171006-517</t>
        </is>
      </c>
      <c r="B1408" s="27" t="n">
        <v>46186.25197923611</v>
      </c>
      <c r="C1408" s="28" t="inlineStr">
        <is>
          <t>USR-1769133865031</t>
        </is>
      </c>
      <c r="D1408" s="28" t="n"/>
      <c r="E1408" s="28" t="inlineStr">
        <is>
          <t>quizpro</t>
        </is>
      </c>
      <c r="F1408" s="28" t="inlineStr">
        <is>
          <t>quizpro</t>
        </is>
      </c>
      <c r="G1408" s="28" t="inlineStr">
        <is>
          <t>Informatica</t>
        </is>
      </c>
      <c r="H1408" s="28" t="n"/>
      <c r="I1408" s="28" t="inlineStr">
        <is>
          <t>Básico</t>
        </is>
      </c>
      <c r="J1408" s="28" t="inlineStr">
        <is>
          <t>bank_a52oyzm2t</t>
        </is>
      </c>
      <c r="K1408" s="28" t="inlineStr">
        <is>
          <t>Una aplicación para organizar y analizar datos en tablas</t>
        </is>
      </c>
      <c r="L1408" s="28" t="inlineStr">
        <is>
          <t>Una aplicación para organizar y analizar datos en tablas</t>
        </is>
      </c>
      <c r="M1408" s="28" t="b">
        <v>1</v>
      </c>
      <c r="N1408" s="28" t="n">
        <v>1000</v>
      </c>
      <c r="O1408" s="28" t="n">
        <v>4263.76231884058</v>
      </c>
      <c r="P1408" s="28" t="n">
        <v>0.6646711960179416</v>
      </c>
      <c r="Q1408" s="28" t="n">
        <v>0</v>
      </c>
      <c r="R1408" s="28" t="n">
        <v>100</v>
      </c>
      <c r="S1408" s="28" t="n">
        <v>0</v>
      </c>
      <c r="T1408" s="28" t="n">
        <v>100</v>
      </c>
      <c r="U1408" s="28" t="n">
        <v>100</v>
      </c>
      <c r="V1408" s="28" t="n"/>
      <c r="W1408" s="28" t="n"/>
      <c r="X1408" s="28" t="n"/>
      <c r="Y1408" s="28" t="n"/>
      <c r="Z1408" s="28" t="n"/>
      <c r="AA1408" s="28" t="n"/>
      <c r="AB1408" s="28" t="n"/>
    </row>
    <row r="1409">
      <c r="A1409" s="28" t="inlineStr">
        <is>
          <t>ANL-1781383080153-107</t>
        </is>
      </c>
      <c r="B1409" s="27" t="n">
        <v>46186.60972399305</v>
      </c>
      <c r="C1409" s="28" t="inlineStr">
        <is>
          <t>USR-1769981172946</t>
        </is>
      </c>
      <c r="D1409" s="28" t="n"/>
      <c r="E1409" s="28" t="inlineStr">
        <is>
          <t>quizpro</t>
        </is>
      </c>
      <c r="F1409" s="28" t="inlineStr">
        <is>
          <t>quizpro</t>
        </is>
      </c>
      <c r="G1409" s="28" t="inlineStr">
        <is>
          <t>Informatica</t>
        </is>
      </c>
      <c r="H1409" s="28" t="inlineStr">
        <is>
          <t>Undécimo</t>
        </is>
      </c>
      <c r="I1409" s="28" t="inlineStr">
        <is>
          <t>Básico</t>
        </is>
      </c>
      <c r="J1409" s="28" t="inlineStr">
        <is>
          <t>bank_7earwcgew</t>
        </is>
      </c>
      <c r="K1409" s="28" t="inlineStr">
        <is>
          <t>Horizontal (Paisaje)</t>
        </is>
      </c>
      <c r="L1409" s="28" t="inlineStr">
        <is>
          <t>Horizontal (Paisaje)</t>
        </is>
      </c>
      <c r="M1409" s="28" t="b">
        <v>1</v>
      </c>
      <c r="N1409" s="28" t="n">
        <v>16807</v>
      </c>
      <c r="O1409" s="28" t="n">
        <v>5465.10652173913</v>
      </c>
      <c r="P1409" s="28" t="n">
        <v>3.075328894898028</v>
      </c>
      <c r="Q1409" s="28" t="n">
        <v>0</v>
      </c>
      <c r="R1409" s="28" t="n">
        <v>92</v>
      </c>
      <c r="S1409" s="28" t="n">
        <v>17</v>
      </c>
      <c r="T1409" s="28" t="n">
        <v>92</v>
      </c>
      <c r="U1409" s="28" t="n">
        <v>100</v>
      </c>
      <c r="V1409" s="28" t="n"/>
      <c r="W1409" s="28" t="n"/>
      <c r="X1409" s="28" t="n"/>
      <c r="Y1409" s="28" t="n"/>
      <c r="Z1409" s="28" t="n"/>
      <c r="AA1409" s="28" t="n"/>
      <c r="AB1409" s="28" t="n"/>
    </row>
    <row r="1410">
      <c r="A1410" s="28" t="inlineStr">
        <is>
          <t>ANL-1781383092963-92</t>
        </is>
      </c>
      <c r="B1410" s="27" t="n">
        <v>46186.60987225694</v>
      </c>
      <c r="C1410" s="28" t="inlineStr">
        <is>
          <t>USR-1769981172946</t>
        </is>
      </c>
      <c r="D1410" s="28" t="n"/>
      <c r="E1410" s="28" t="inlineStr">
        <is>
          <t>quizpro</t>
        </is>
      </c>
      <c r="F1410" s="28" t="inlineStr">
        <is>
          <t>quizpro</t>
        </is>
      </c>
      <c r="G1410" s="28" t="inlineStr">
        <is>
          <t>Informatica</t>
        </is>
      </c>
      <c r="H1410" s="28" t="inlineStr">
        <is>
          <t>Undécimo</t>
        </is>
      </c>
      <c r="I1410" s="28" t="inlineStr">
        <is>
          <t>Básico</t>
        </is>
      </c>
      <c r="J1410" s="28" t="inlineStr">
        <is>
          <t>bank_ezfnacevj</t>
        </is>
      </c>
      <c r="K1410" s="28" t="inlineStr">
        <is>
          <t>Para organizar y facilitar la navegación en documentos extensos</t>
        </is>
      </c>
      <c r="L1410" s="28" t="inlineStr">
        <is>
          <t>Para organizar y facilitar la navegación en documentos extensos</t>
        </is>
      </c>
      <c r="M1410" s="28" t="b">
        <v>1</v>
      </c>
      <c r="N1410" s="28" t="n">
        <v>11876</v>
      </c>
      <c r="O1410" s="28" t="n">
        <v>7361.4</v>
      </c>
      <c r="P1410" s="28" t="n">
        <v>1.613280082592985</v>
      </c>
      <c r="Q1410" s="28" t="n">
        <v>0</v>
      </c>
      <c r="R1410" s="28" t="n">
        <v>96</v>
      </c>
      <c r="S1410" s="28" t="n">
        <v>24</v>
      </c>
      <c r="T1410" s="28" t="n">
        <v>96</v>
      </c>
      <c r="U1410" s="28" t="n">
        <v>100</v>
      </c>
      <c r="V1410" s="28" t="n"/>
      <c r="W1410" s="28" t="n"/>
      <c r="X1410" s="28" t="n"/>
      <c r="Y1410" s="28" t="n"/>
      <c r="Z1410" s="28" t="n"/>
      <c r="AA1410" s="28" t="n"/>
      <c r="AB1410" s="28" t="n"/>
    </row>
    <row r="1411">
      <c r="A1411" s="28" t="inlineStr">
        <is>
          <t>ANL-1781383098714-615</t>
        </is>
      </c>
      <c r="B1411" s="27" t="n">
        <v>46186.60993881944</v>
      </c>
      <c r="C1411" s="28" t="inlineStr">
        <is>
          <t>USR-1769981172946</t>
        </is>
      </c>
      <c r="D1411" s="28" t="n"/>
      <c r="E1411" s="28" t="inlineStr">
        <is>
          <t>quizpro</t>
        </is>
      </c>
      <c r="F1411" s="28" t="inlineStr">
        <is>
          <t>quizpro</t>
        </is>
      </c>
      <c r="G1411" s="28" t="inlineStr">
        <is>
          <t>Informatica</t>
        </is>
      </c>
      <c r="H1411" s="28" t="inlineStr">
        <is>
          <t>Undécimo</t>
        </is>
      </c>
      <c r="I1411" s="28" t="inlineStr">
        <is>
          <t>Básico</t>
        </is>
      </c>
      <c r="J1411" s="28" t="inlineStr">
        <is>
          <t>bank_f8cffk9tm</t>
        </is>
      </c>
      <c r="K1411" s="28" t="inlineStr">
        <is>
          <t>Verdadero</t>
        </is>
      </c>
      <c r="L1411" s="28" t="inlineStr">
        <is>
          <t>Falso</t>
        </is>
      </c>
      <c r="M1411" s="28" t="b">
        <v>0</v>
      </c>
      <c r="N1411" s="28" t="n">
        <v>4431</v>
      </c>
      <c r="O1411" s="28" t="n">
        <v>6868.299999999999</v>
      </c>
      <c r="P1411" s="28" t="n">
        <v>0.645137807026484</v>
      </c>
      <c r="Q1411" s="28" t="n">
        <v>0</v>
      </c>
      <c r="R1411" s="28" t="n">
        <v>60</v>
      </c>
      <c r="S1411" s="28" t="n">
        <v>30</v>
      </c>
      <c r="T1411" s="28" t="n">
        <v>60</v>
      </c>
      <c r="U1411" s="28" t="n">
        <v>0</v>
      </c>
      <c r="V1411" s="28" t="n"/>
      <c r="W1411" s="28" t="n"/>
      <c r="X1411" s="28" t="n"/>
      <c r="Y1411" s="28" t="n"/>
      <c r="Z1411" s="28" t="n"/>
      <c r="AA1411" s="28" t="n"/>
      <c r="AB1411" s="28" t="n"/>
    </row>
    <row r="1412">
      <c r="A1412" s="28" t="inlineStr">
        <is>
          <t>ANL-1781383104247-821</t>
        </is>
      </c>
      <c r="B1412" s="27" t="n">
        <v>46186.6100028588</v>
      </c>
      <c r="C1412" s="28" t="inlineStr">
        <is>
          <t>USR-1769981172946</t>
        </is>
      </c>
      <c r="D1412" s="28" t="n"/>
      <c r="E1412" s="28" t="inlineStr">
        <is>
          <t>quizpro</t>
        </is>
      </c>
      <c r="F1412" s="28" t="inlineStr">
        <is>
          <t>quizpro</t>
        </is>
      </c>
      <c r="G1412" s="28" t="inlineStr">
        <is>
          <t>Informatica</t>
        </is>
      </c>
      <c r="H1412" s="28" t="inlineStr">
        <is>
          <t>Undécimo</t>
        </is>
      </c>
      <c r="I1412" s="28" t="inlineStr">
        <is>
          <t>Básico</t>
        </is>
      </c>
      <c r="J1412" s="28" t="inlineStr">
        <is>
          <t>bank_iedx2awsl</t>
        </is>
      </c>
      <c r="K1412" s="28" t="inlineStr">
        <is>
          <t>Ctrl + E</t>
        </is>
      </c>
      <c r="L1412" s="28" t="inlineStr">
        <is>
          <t>Ctrl + A</t>
        </is>
      </c>
      <c r="M1412" s="28" t="b">
        <v>0</v>
      </c>
      <c r="N1412" s="28" t="n">
        <v>4724</v>
      </c>
      <c r="O1412" s="28" t="n">
        <v>6207.599999999999</v>
      </c>
      <c r="P1412" s="28" t="n">
        <v>0.7610026419228044</v>
      </c>
      <c r="Q1412" s="28" t="n">
        <v>0</v>
      </c>
      <c r="R1412" s="28" t="n">
        <v>60</v>
      </c>
      <c r="S1412" s="28" t="n">
        <v>30</v>
      </c>
      <c r="T1412" s="28" t="n">
        <v>60</v>
      </c>
      <c r="U1412" s="28" t="n">
        <v>0</v>
      </c>
      <c r="V1412" s="28" t="n"/>
      <c r="W1412" s="28" t="n"/>
      <c r="X1412" s="28" t="n"/>
      <c r="Y1412" s="28" t="n"/>
      <c r="Z1412" s="28" t="n"/>
      <c r="AA1412" s="28" t="n"/>
      <c r="AB1412" s="28" t="n"/>
    </row>
    <row r="1413">
      <c r="A1413" s="28" t="inlineStr">
        <is>
          <t>ANL-1781383150325-718</t>
        </is>
      </c>
      <c r="B1413" s="27" t="n">
        <v>46186.61053616898</v>
      </c>
      <c r="C1413" s="28" t="inlineStr">
        <is>
          <t>USR-1769981172946</t>
        </is>
      </c>
      <c r="D1413" s="28" t="n"/>
      <c r="E1413" s="28" t="inlineStr">
        <is>
          <t>quizpro</t>
        </is>
      </c>
      <c r="F1413" s="28" t="inlineStr">
        <is>
          <t>quizpro</t>
        </is>
      </c>
      <c r="G1413" s="28" t="inlineStr">
        <is>
          <t>Informatica</t>
        </is>
      </c>
      <c r="H1413" s="28" t="inlineStr">
        <is>
          <t>Undécimo</t>
        </is>
      </c>
      <c r="I1413" s="28" t="inlineStr">
        <is>
          <t>Básico</t>
        </is>
      </c>
      <c r="J1413" s="28" t="inlineStr">
        <is>
          <t>bank_ptmdk58qm</t>
        </is>
      </c>
      <c r="K1413" s="28" t="inlineStr">
        <is>
          <t>Facilitar la comunicación escrita</t>
        </is>
      </c>
      <c r="L1413" s="28" t="inlineStr">
        <is>
          <t>Facilitar la comunicación escrita</t>
        </is>
      </c>
      <c r="M1413" s="28" t="b">
        <v>1</v>
      </c>
      <c r="N1413" s="28" t="n">
        <v>6928</v>
      </c>
      <c r="O1413" s="28" t="n">
        <v>5891.9</v>
      </c>
      <c r="P1413" s="28" t="n">
        <v>1.175851592864781</v>
      </c>
      <c r="Q1413" s="28" t="n">
        <v>0</v>
      </c>
      <c r="R1413" s="28" t="n">
        <v>71</v>
      </c>
      <c r="S1413" s="28" t="n">
        <v>29</v>
      </c>
      <c r="T1413" s="28" t="n">
        <v>71</v>
      </c>
      <c r="U1413" s="28" t="n">
        <v>100</v>
      </c>
      <c r="V1413" s="28" t="n"/>
      <c r="W1413" s="28" t="n"/>
      <c r="X1413" s="28" t="n"/>
      <c r="Y1413" s="28" t="n"/>
      <c r="Z1413" s="28" t="n"/>
      <c r="AA1413" s="28" t="n"/>
      <c r="AB1413" s="28" t="n"/>
    </row>
    <row r="1414">
      <c r="A1414" s="28" t="inlineStr">
        <is>
          <t>ANL-1781383154745-993</t>
        </is>
      </c>
      <c r="B1414" s="27" t="n">
        <v>46186.61058732639</v>
      </c>
      <c r="C1414" s="28" t="inlineStr">
        <is>
          <t>USR-1769981172946</t>
        </is>
      </c>
      <c r="D1414" s="28" t="n"/>
      <c r="E1414" s="28" t="inlineStr">
        <is>
          <t>quizpro</t>
        </is>
      </c>
      <c r="F1414" s="28" t="inlineStr">
        <is>
          <t>quizpro</t>
        </is>
      </c>
      <c r="G1414" s="28" t="inlineStr">
        <is>
          <t>Informatica</t>
        </is>
      </c>
      <c r="H1414" s="28" t="inlineStr">
        <is>
          <t>Undécimo</t>
        </is>
      </c>
      <c r="I1414" s="28" t="inlineStr">
        <is>
          <t>Básico</t>
        </is>
      </c>
      <c r="J1414" s="28" t="inlineStr">
        <is>
          <t>bank_6btgh6x5l</t>
        </is>
      </c>
      <c r="K1414" s="28" t="inlineStr">
        <is>
          <t>Conjunto de Hardware, Software y Personal informático</t>
        </is>
      </c>
      <c r="L1414" s="28" t="inlineStr">
        <is>
          <t>Conjunto de Hardware, Software y Personal informático</t>
        </is>
      </c>
      <c r="M1414" s="28" t="b">
        <v>1</v>
      </c>
      <c r="N1414" s="28" t="n">
        <v>3139</v>
      </c>
      <c r="O1414" s="28" t="n">
        <v>5790.639999999999</v>
      </c>
      <c r="P1414" s="28" t="n">
        <v>0.5420817042675767</v>
      </c>
      <c r="Q1414" s="28" t="n">
        <v>0</v>
      </c>
      <c r="R1414" s="28" t="n">
        <v>77</v>
      </c>
      <c r="S1414" s="28" t="n">
        <v>30</v>
      </c>
      <c r="T1414" s="28" t="n">
        <v>77</v>
      </c>
      <c r="U1414" s="28" t="n">
        <v>100</v>
      </c>
      <c r="V1414" s="28" t="n"/>
      <c r="W1414" s="28" t="n"/>
      <c r="X1414" s="28" t="n"/>
      <c r="Y1414" s="28" t="n"/>
      <c r="Z1414" s="28" t="n"/>
      <c r="AA1414" s="28" t="n"/>
      <c r="AB1414" s="28" t="n"/>
    </row>
    <row r="1415">
      <c r="A1415" s="28" t="inlineStr">
        <is>
          <t>ANL-1781383162882-958</t>
        </is>
      </c>
      <c r="B1415" s="27" t="n">
        <v>46186.61068150463</v>
      </c>
      <c r="C1415" s="28" t="inlineStr">
        <is>
          <t>USR-1769981172946</t>
        </is>
      </c>
      <c r="D1415" s="28" t="n"/>
      <c r="E1415" s="28" t="inlineStr">
        <is>
          <t>quizpro</t>
        </is>
      </c>
      <c r="F1415" s="28" t="inlineStr">
        <is>
          <t>quizpro</t>
        </is>
      </c>
      <c r="G1415" s="28" t="inlineStr">
        <is>
          <t>Informatica</t>
        </is>
      </c>
      <c r="H1415" s="28" t="inlineStr">
        <is>
          <t>Undécimo</t>
        </is>
      </c>
      <c r="I1415" s="28" t="inlineStr">
        <is>
          <t>Básico</t>
        </is>
      </c>
      <c r="J1415" s="28" t="inlineStr">
        <is>
          <t>perif_micrófono</t>
        </is>
      </c>
      <c r="K1415" s="28" t="inlineStr">
        <is>
          <t>Entrada</t>
        </is>
      </c>
      <c r="L1415" s="28" t="inlineStr">
        <is>
          <t>Entrada</t>
        </is>
      </c>
      <c r="M1415" s="28" t="b">
        <v>1</v>
      </c>
      <c r="N1415" s="28" t="n">
        <v>7207</v>
      </c>
      <c r="O1415" s="28" t="n">
        <v>10112.83333333333</v>
      </c>
      <c r="P1415" s="28" t="n">
        <v>0.7126588328361654</v>
      </c>
      <c r="Q1415" s="28" t="n">
        <v>0</v>
      </c>
      <c r="R1415" s="28" t="n">
        <v>80</v>
      </c>
      <c r="S1415" s="28" t="n">
        <v>28</v>
      </c>
      <c r="T1415" s="28" t="n">
        <v>80</v>
      </c>
      <c r="U1415" s="28" t="n">
        <v>100</v>
      </c>
      <c r="V1415" s="28" t="n"/>
      <c r="W1415" s="28" t="n"/>
      <c r="X1415" s="28" t="n"/>
      <c r="Y1415" s="28" t="n"/>
      <c r="Z1415" s="28" t="n"/>
      <c r="AA1415" s="28" t="n"/>
      <c r="AB1415" s="28" t="n"/>
    </row>
    <row r="1416">
      <c r="A1416" s="28" t="inlineStr">
        <is>
          <t>ANL-1781383167632-707</t>
        </is>
      </c>
      <c r="B1416" s="27" t="n">
        <v>46186.61073648148</v>
      </c>
      <c r="C1416" s="28" t="inlineStr">
        <is>
          <t>USR-1769981172946</t>
        </is>
      </c>
      <c r="D1416" s="28" t="n"/>
      <c r="E1416" s="28" t="inlineStr">
        <is>
          <t>quizpro</t>
        </is>
      </c>
      <c r="F1416" s="28" t="inlineStr">
        <is>
          <t>quizpro</t>
        </is>
      </c>
      <c r="G1416" s="28" t="inlineStr">
        <is>
          <t>Informatica</t>
        </is>
      </c>
      <c r="H1416" s="28" t="inlineStr">
        <is>
          <t>Undécimo</t>
        </is>
      </c>
      <c r="I1416" s="28" t="inlineStr">
        <is>
          <t>Básico</t>
        </is>
      </c>
      <c r="J1416" s="28" t="inlineStr">
        <is>
          <t>bank_nr1krskrw</t>
        </is>
      </c>
      <c r="K1416" s="28" t="inlineStr">
        <is>
          <t>Conjunto de datos procesados con significado</t>
        </is>
      </c>
      <c r="L1416" s="28" t="inlineStr">
        <is>
          <t>Conjunto de datos procesados con significado</t>
        </is>
      </c>
      <c r="M1416" s="28" t="b">
        <v>1</v>
      </c>
      <c r="N1416" s="28" t="n">
        <v>3446</v>
      </c>
      <c r="O1416" s="28" t="n">
        <v>5574.628571428571</v>
      </c>
      <c r="P1416" s="28" t="n">
        <v>0.6181577760465784</v>
      </c>
      <c r="Q1416" s="28" t="n">
        <v>0</v>
      </c>
      <c r="R1416" s="28" t="n">
        <v>83</v>
      </c>
      <c r="S1416" s="28" t="n">
        <v>30</v>
      </c>
      <c r="T1416" s="28" t="n">
        <v>83</v>
      </c>
      <c r="U1416" s="28" t="n">
        <v>100</v>
      </c>
      <c r="V1416" s="28" t="n"/>
      <c r="W1416" s="28" t="n"/>
      <c r="X1416" s="28" t="n"/>
      <c r="Y1416" s="28" t="n"/>
      <c r="Z1416" s="28" t="n"/>
      <c r="AA1416" s="28" t="n"/>
      <c r="AB1416" s="28" t="n"/>
    </row>
    <row r="1417">
      <c r="A1417" s="28" t="inlineStr">
        <is>
          <t>ANL-1781383173367-981</t>
        </is>
      </c>
      <c r="B1417" s="27" t="n">
        <v>46186.6108028588</v>
      </c>
      <c r="C1417" s="28" t="inlineStr">
        <is>
          <t>USR-1769981172946</t>
        </is>
      </c>
      <c r="D1417" s="28" t="n"/>
      <c r="E1417" s="28" t="inlineStr">
        <is>
          <t>quizpro</t>
        </is>
      </c>
      <c r="F1417" s="28" t="inlineStr">
        <is>
          <t>quizpro</t>
        </is>
      </c>
      <c r="G1417" s="28" t="inlineStr">
        <is>
          <t>Informatica</t>
        </is>
      </c>
      <c r="H1417" s="28" t="inlineStr">
        <is>
          <t>Undécimo</t>
        </is>
      </c>
      <c r="I1417" s="28" t="inlineStr">
        <is>
          <t>Básico</t>
        </is>
      </c>
      <c r="J1417" s="28" t="inlineStr">
        <is>
          <t>bank_7yrfmrvi2</t>
        </is>
      </c>
      <c r="K1417" s="28" t="inlineStr">
        <is>
          <t>Ctrl + Z</t>
        </is>
      </c>
      <c r="L1417" s="28" t="inlineStr">
        <is>
          <t>Ctrl + Y</t>
        </is>
      </c>
      <c r="M1417" s="28" t="b">
        <v>0</v>
      </c>
      <c r="N1417" s="28" t="n">
        <v>3142</v>
      </c>
      <c r="O1417" s="28" t="n">
        <v>5463.95</v>
      </c>
      <c r="P1417" s="28" t="n">
        <v>0.5750418653172156</v>
      </c>
      <c r="Q1417" s="28" t="n">
        <v>0</v>
      </c>
      <c r="R1417" s="28" t="n">
        <v>60</v>
      </c>
      <c r="S1417" s="28" t="n">
        <v>30</v>
      </c>
      <c r="T1417" s="28" t="n">
        <v>60</v>
      </c>
      <c r="U1417" s="28" t="n">
        <v>0</v>
      </c>
      <c r="V1417" s="28" t="n"/>
      <c r="W1417" s="28" t="n"/>
      <c r="X1417" s="28" t="n"/>
      <c r="Y1417" s="28" t="n"/>
      <c r="Z1417" s="28" t="n"/>
      <c r="AA1417" s="28" t="n"/>
      <c r="AB1417" s="28" t="n"/>
    </row>
    <row r="1418">
      <c r="A1418" s="28" t="inlineStr">
        <is>
          <t>ANL-1781383180165-377</t>
        </is>
      </c>
      <c r="B1418" s="27" t="n">
        <v>46186.61088153935</v>
      </c>
      <c r="C1418" s="28" t="inlineStr">
        <is>
          <t>USR-1769981172946</t>
        </is>
      </c>
      <c r="D1418" s="28" t="n"/>
      <c r="E1418" s="28" t="inlineStr">
        <is>
          <t>quizpro</t>
        </is>
      </c>
      <c r="F1418" s="28" t="inlineStr">
        <is>
          <t>quizpro</t>
        </is>
      </c>
      <c r="G1418" s="28" t="inlineStr">
        <is>
          <t>Informatica</t>
        </is>
      </c>
      <c r="H1418" s="28" t="inlineStr">
        <is>
          <t>Undécimo</t>
        </is>
      </c>
      <c r="I1418" s="28" t="inlineStr">
        <is>
          <t>Básico</t>
        </is>
      </c>
      <c r="J1418" s="28" t="inlineStr">
        <is>
          <t>bank_b945r6l4j</t>
        </is>
      </c>
      <c r="K1418" s="28" t="inlineStr">
        <is>
          <t>Verdadero</t>
        </is>
      </c>
      <c r="L1418" s="28" t="inlineStr">
        <is>
          <t>Falso</t>
        </is>
      </c>
      <c r="M1418" s="28" t="b">
        <v>0</v>
      </c>
      <c r="N1418" s="28" t="n">
        <v>7042</v>
      </c>
      <c r="O1418" s="28" t="n">
        <v>5371.111111111111</v>
      </c>
      <c r="P1418" s="28" t="n">
        <v>1.311088125775755</v>
      </c>
      <c r="Q1418" s="28" t="n">
        <v>0</v>
      </c>
      <c r="R1418" s="28" t="n">
        <v>62</v>
      </c>
      <c r="S1418" s="28" t="n">
        <v>30</v>
      </c>
      <c r="T1418" s="28" t="n">
        <v>62</v>
      </c>
      <c r="U1418" s="28" t="n">
        <v>0</v>
      </c>
      <c r="V1418" s="28" t="n"/>
      <c r="W1418" s="28" t="n"/>
      <c r="X1418" s="28" t="n"/>
      <c r="Y1418" s="28" t="n"/>
      <c r="Z1418" s="28" t="n"/>
      <c r="AA1418" s="28" t="n"/>
      <c r="AB1418" s="28" t="n"/>
    </row>
    <row r="1419">
      <c r="A1419" s="28" t="inlineStr">
        <is>
          <t>ANL-1781383184534-645</t>
        </is>
      </c>
      <c r="B1419" s="27" t="n">
        <v>46186.61093210648</v>
      </c>
      <c r="C1419" s="28" t="inlineStr">
        <is>
          <t>USR-1769981172946</t>
        </is>
      </c>
      <c r="D1419" s="28" t="n"/>
      <c r="E1419" s="28" t="inlineStr">
        <is>
          <t>quizpro</t>
        </is>
      </c>
      <c r="F1419" s="28" t="inlineStr">
        <is>
          <t>quizpro</t>
        </is>
      </c>
      <c r="G1419" s="28" t="inlineStr">
        <is>
          <t>Informatica</t>
        </is>
      </c>
      <c r="H1419" s="28" t="inlineStr">
        <is>
          <t>Undécimo</t>
        </is>
      </c>
      <c r="I1419" s="28" t="inlineStr">
        <is>
          <t>Básico</t>
        </is>
      </c>
      <c r="J1419" s="28" t="inlineStr">
        <is>
          <t>bank_omgsnwkga</t>
        </is>
      </c>
      <c r="K1419" s="28" t="inlineStr">
        <is>
          <t>Impresora</t>
        </is>
      </c>
      <c r="L1419" s="28" t="inlineStr">
        <is>
          <t>Escáner</t>
        </is>
      </c>
      <c r="M1419" s="28" t="b">
        <v>0</v>
      </c>
      <c r="N1419" s="28" t="n">
        <v>2956</v>
      </c>
      <c r="O1419" s="28" t="n">
        <v>5374.84</v>
      </c>
      <c r="P1419" s="28" t="n">
        <v>0.5499698595679127</v>
      </c>
      <c r="Q1419" s="28" t="n">
        <v>0</v>
      </c>
      <c r="R1419" s="28" t="n">
        <v>60</v>
      </c>
      <c r="S1419" s="28" t="n">
        <v>30</v>
      </c>
      <c r="T1419" s="28" t="n">
        <v>60</v>
      </c>
      <c r="U1419" s="28" t="n">
        <v>0</v>
      </c>
      <c r="V1419" s="28" t="n"/>
      <c r="W1419" s="28" t="n"/>
      <c r="X1419" s="28" t="n"/>
      <c r="Y1419" s="28" t="n"/>
      <c r="Z1419" s="28" t="n"/>
      <c r="AA1419" s="28" t="n"/>
      <c r="AB1419" s="28" t="n"/>
    </row>
    <row r="1420">
      <c r="A1420" s="28" t="inlineStr">
        <is>
          <t>ANL-1781383190293-120</t>
        </is>
      </c>
      <c r="B1420" s="27" t="n">
        <v>46186.61099876157</v>
      </c>
      <c r="C1420" s="28" t="inlineStr">
        <is>
          <t>USR-1769981172946</t>
        </is>
      </c>
      <c r="D1420" s="28" t="n"/>
      <c r="E1420" s="28" t="inlineStr">
        <is>
          <t>quizpro</t>
        </is>
      </c>
      <c r="F1420" s="28" t="inlineStr">
        <is>
          <t>quizpro</t>
        </is>
      </c>
      <c r="G1420" s="28" t="inlineStr">
        <is>
          <t>Informatica</t>
        </is>
      </c>
      <c r="H1420" s="28" t="inlineStr">
        <is>
          <t>Undécimo</t>
        </is>
      </c>
      <c r="I1420" s="28" t="inlineStr">
        <is>
          <t>Básico</t>
        </is>
      </c>
      <c r="J1420" s="28" t="inlineStr">
        <is>
          <t>bank_zyuciuwex</t>
        </is>
      </c>
      <c r="K1420" s="28" t="inlineStr">
        <is>
          <t>Fuente de Poder</t>
        </is>
      </c>
      <c r="L1420" s="28" t="inlineStr">
        <is>
          <t>Fuente de Poder</t>
        </is>
      </c>
      <c r="M1420" s="28" t="b">
        <v>1</v>
      </c>
      <c r="N1420" s="28" t="n">
        <v>4050</v>
      </c>
      <c r="O1420" s="28" t="n">
        <v>5303.599999999999</v>
      </c>
      <c r="P1420" s="28" t="n">
        <v>0.7636322497925938</v>
      </c>
      <c r="Q1420" s="28" t="n">
        <v>0</v>
      </c>
      <c r="R1420" s="28" t="n">
        <v>71</v>
      </c>
      <c r="S1420" s="28" t="n">
        <v>30</v>
      </c>
      <c r="T1420" s="28" t="n">
        <v>71</v>
      </c>
      <c r="U1420" s="28" t="n">
        <v>100</v>
      </c>
      <c r="V1420" s="28" t="n"/>
      <c r="W1420" s="28" t="n"/>
      <c r="X1420" s="28" t="n"/>
      <c r="Y1420" s="28" t="n"/>
      <c r="Z1420" s="28" t="n"/>
      <c r="AA1420" s="28" t="n"/>
      <c r="AB1420" s="28" t="n"/>
    </row>
    <row r="1421">
      <c r="A1421" s="28" t="inlineStr">
        <is>
          <t>ANL-1781383194069-189</t>
        </is>
      </c>
      <c r="B1421" s="27" t="n">
        <v>46186.61104246528</v>
      </c>
      <c r="C1421" s="28" t="inlineStr">
        <is>
          <t>USR-1769981172946</t>
        </is>
      </c>
      <c r="D1421" s="28" t="n"/>
      <c r="E1421" s="28" t="inlineStr">
        <is>
          <t>quizpro</t>
        </is>
      </c>
      <c r="F1421" s="28" t="inlineStr">
        <is>
          <t>quizpro</t>
        </is>
      </c>
      <c r="G1421" s="28" t="inlineStr">
        <is>
          <t>Informatica</t>
        </is>
      </c>
      <c r="H1421" s="28" t="inlineStr">
        <is>
          <t>Undécimo</t>
        </is>
      </c>
      <c r="I1421" s="28" t="inlineStr">
        <is>
          <t>Básico</t>
        </is>
      </c>
      <c r="J1421" s="28" t="inlineStr">
        <is>
          <t>bank_smt9drern</t>
        </is>
      </c>
      <c r="K1421" s="28" t="inlineStr">
        <is>
          <t>Para mostrar solo los datos que cumplen ciertos criterios</t>
        </is>
      </c>
      <c r="L1421" s="28" t="inlineStr">
        <is>
          <t>Para mostrar solo los datos que cumplen ciertos criterios</t>
        </is>
      </c>
      <c r="M1421" s="28" t="b">
        <v>1</v>
      </c>
      <c r="N1421" s="28" t="n">
        <v>3239</v>
      </c>
      <c r="O1421" s="28" t="n">
        <v>5262.466666666666</v>
      </c>
      <c r="P1421" s="28" t="n">
        <v>0.6154908344629262</v>
      </c>
      <c r="Q1421" s="28" t="n">
        <v>0</v>
      </c>
      <c r="R1421" s="28" t="n">
        <v>73</v>
      </c>
      <c r="S1421" s="28" t="n">
        <v>30</v>
      </c>
      <c r="T1421" s="28" t="n">
        <v>73</v>
      </c>
      <c r="U1421" s="28" t="n">
        <v>100</v>
      </c>
      <c r="V1421" s="28" t="n"/>
      <c r="W1421" s="28" t="n"/>
      <c r="X1421" s="28" t="n"/>
      <c r="Y1421" s="28" t="n"/>
      <c r="Z1421" s="28" t="n"/>
      <c r="AA1421" s="28" t="n"/>
      <c r="AB1421" s="28" t="n"/>
    </row>
    <row r="1422">
      <c r="A1422" s="28" t="inlineStr">
        <is>
          <t>ANL-1781383198590-796</t>
        </is>
      </c>
      <c r="B1422" s="27" t="n">
        <v>46186.61109479167</v>
      </c>
      <c r="C1422" s="28" t="inlineStr">
        <is>
          <t>USR-1769981172946</t>
        </is>
      </c>
      <c r="D1422" s="28" t="n"/>
      <c r="E1422" s="28" t="inlineStr">
        <is>
          <t>quizpro</t>
        </is>
      </c>
      <c r="F1422" s="28" t="inlineStr">
        <is>
          <t>quizpro</t>
        </is>
      </c>
      <c r="G1422" s="28" t="inlineStr">
        <is>
          <t>Informatica</t>
        </is>
      </c>
      <c r="H1422" s="28" t="inlineStr">
        <is>
          <t>Undécimo</t>
        </is>
      </c>
      <c r="I1422" s="28" t="inlineStr">
        <is>
          <t>Básico</t>
        </is>
      </c>
      <c r="J1422" s="28" t="inlineStr">
        <is>
          <t>bank_nraxne8vf</t>
        </is>
      </c>
      <c r="K1422" s="28" t="inlineStr">
        <is>
          <t>Software de Aplicación</t>
        </is>
      </c>
      <c r="L1422" s="28" t="inlineStr">
        <is>
          <t>Sistemas Operativos</t>
        </is>
      </c>
      <c r="M1422" s="28" t="b">
        <v>0</v>
      </c>
      <c r="N1422" s="28" t="n">
        <v>3571</v>
      </c>
      <c r="O1422" s="28" t="n">
        <v>5215.184615384615</v>
      </c>
      <c r="P1422" s="28" t="n">
        <v>0.6847312728806709</v>
      </c>
      <c r="Q1422" s="28" t="n">
        <v>0</v>
      </c>
      <c r="R1422" s="28" t="n">
        <v>60</v>
      </c>
      <c r="S1422" s="28" t="n">
        <v>30</v>
      </c>
      <c r="T1422" s="28" t="n">
        <v>60</v>
      </c>
      <c r="U1422" s="28" t="n">
        <v>0</v>
      </c>
      <c r="V1422" s="28" t="n"/>
      <c r="W1422" s="28" t="n"/>
      <c r="X1422" s="28" t="n"/>
      <c r="Y1422" s="28" t="n"/>
      <c r="Z1422" s="28" t="n"/>
      <c r="AA1422" s="28" t="n"/>
      <c r="AB1422" s="28" t="n"/>
    </row>
    <row r="1423">
      <c r="A1423" s="28" t="inlineStr">
        <is>
          <t>ANL-1781383206896-195</t>
        </is>
      </c>
      <c r="B1423" s="27" t="n">
        <v>46186.61119092593</v>
      </c>
      <c r="C1423" s="28" t="inlineStr">
        <is>
          <t>USR-1769981172946</t>
        </is>
      </c>
      <c r="D1423" s="28" t="n"/>
      <c r="E1423" s="28" t="inlineStr">
        <is>
          <t>quizpro</t>
        </is>
      </c>
      <c r="F1423" s="28" t="inlineStr">
        <is>
          <t>quizpro</t>
        </is>
      </c>
      <c r="G1423" s="28" t="inlineStr">
        <is>
          <t>Informatica</t>
        </is>
      </c>
      <c r="H1423" s="28" t="inlineStr">
        <is>
          <t>Undécimo</t>
        </is>
      </c>
      <c r="I1423" s="28" t="inlineStr">
        <is>
          <t>Básico</t>
        </is>
      </c>
      <c r="J1423" s="28" t="inlineStr">
        <is>
          <t>bank_dka1chnhm</t>
        </is>
      </c>
      <c r="K1423" s="28" t="inlineStr">
        <is>
          <t>Micrófono</t>
        </is>
      </c>
      <c r="L1423" s="28" t="inlineStr">
        <is>
          <t>Monitor</t>
        </is>
      </c>
      <c r="M1423" s="28" t="b">
        <v>0</v>
      </c>
      <c r="N1423" s="28" t="n">
        <v>6213</v>
      </c>
      <c r="O1423" s="28" t="n">
        <v>5179.4</v>
      </c>
      <c r="P1423" s="28" t="n">
        <v>1.1995597945708</v>
      </c>
      <c r="Q1423" s="28" t="n">
        <v>0</v>
      </c>
      <c r="R1423" s="28" t="n">
        <v>60</v>
      </c>
      <c r="S1423" s="28" t="n">
        <v>30</v>
      </c>
      <c r="T1423" s="28" t="n">
        <v>60</v>
      </c>
      <c r="U1423" s="28" t="n">
        <v>0</v>
      </c>
      <c r="V1423" s="28" t="n"/>
      <c r="W1423" s="28" t="n"/>
      <c r="X1423" s="28" t="n"/>
      <c r="Y1423" s="28" t="n"/>
      <c r="Z1423" s="28" t="n"/>
      <c r="AA1423" s="28" t="n"/>
      <c r="AB1423" s="28" t="n"/>
    </row>
    <row r="1424">
      <c r="A1424" s="28" t="inlineStr">
        <is>
          <t>ANL-1781383211444-634</t>
        </is>
      </c>
      <c r="B1424" s="27" t="n">
        <v>46186.61124356482</v>
      </c>
      <c r="C1424" s="28" t="inlineStr">
        <is>
          <t>USR-1769981172946</t>
        </is>
      </c>
      <c r="D1424" s="28" t="n"/>
      <c r="E1424" s="28" t="inlineStr">
        <is>
          <t>quizpro</t>
        </is>
      </c>
      <c r="F1424" s="28" t="inlineStr">
        <is>
          <t>quizpro</t>
        </is>
      </c>
      <c r="G1424" s="28" t="inlineStr">
        <is>
          <t>Informatica</t>
        </is>
      </c>
      <c r="H1424" s="28" t="inlineStr">
        <is>
          <t>Undécimo</t>
        </is>
      </c>
      <c r="I1424" s="28" t="inlineStr">
        <is>
          <t>Básico</t>
        </is>
      </c>
      <c r="J1424" s="28" t="inlineStr">
        <is>
          <t>bank_07bvmylht</t>
        </is>
      </c>
      <c r="K1424" s="28" t="inlineStr">
        <is>
          <t>Interfaz de Usuario</t>
        </is>
      </c>
      <c r="L1424" s="28" t="inlineStr">
        <is>
          <t>Gestión de Memoria</t>
        </is>
      </c>
      <c r="M1424" s="28" t="b">
        <v>0</v>
      </c>
      <c r="N1424" s="28" t="n">
        <v>3357</v>
      </c>
      <c r="O1424" s="28" t="n">
        <v>5183.613333333333</v>
      </c>
      <c r="P1424" s="28" t="n">
        <v>0.6476177492662777</v>
      </c>
      <c r="Q1424" s="28" t="n">
        <v>0</v>
      </c>
      <c r="R1424" s="28" t="n">
        <v>60</v>
      </c>
      <c r="S1424" s="28" t="n">
        <v>30</v>
      </c>
      <c r="T1424" s="28" t="n">
        <v>60</v>
      </c>
      <c r="U1424" s="28" t="n">
        <v>0</v>
      </c>
      <c r="V1424" s="28" t="n"/>
      <c r="W1424" s="28" t="n"/>
      <c r="X1424" s="28" t="n"/>
      <c r="Y1424" s="28" t="n"/>
      <c r="Z1424" s="28" t="n"/>
      <c r="AA1424" s="28" t="n"/>
      <c r="AB1424" s="28" t="n"/>
    </row>
    <row r="1425">
      <c r="A1425" s="28" t="inlineStr">
        <is>
          <t>ANL-1781383217702-99</t>
        </is>
      </c>
      <c r="B1425" s="27" t="n">
        <v>46186.61131619213</v>
      </c>
      <c r="C1425" s="28" t="inlineStr">
        <is>
          <t>USR-1769981172946</t>
        </is>
      </c>
      <c r="D1425" s="28" t="n"/>
      <c r="E1425" s="28" t="inlineStr">
        <is>
          <t>quizpro</t>
        </is>
      </c>
      <c r="F1425" s="28" t="inlineStr">
        <is>
          <t>quizpro</t>
        </is>
      </c>
      <c r="G1425" s="28" t="inlineStr">
        <is>
          <t>Informatica</t>
        </is>
      </c>
      <c r="H1425" s="28" t="inlineStr">
        <is>
          <t>Undécimo</t>
        </is>
      </c>
      <c r="I1425" s="28" t="inlineStr">
        <is>
          <t>Básico</t>
        </is>
      </c>
      <c r="J1425" s="28" t="inlineStr">
        <is>
          <t>bank_i3gt9thrx</t>
        </is>
      </c>
      <c r="K1425" s="28" t="inlineStr">
        <is>
          <t>Windows 11</t>
        </is>
      </c>
      <c r="L1425" s="28" t="inlineStr">
        <is>
          <t>Windows 11</t>
        </is>
      </c>
      <c r="M1425" s="28" t="b">
        <v>1</v>
      </c>
      <c r="N1425" s="28" t="n">
        <v>5644</v>
      </c>
      <c r="O1425" s="28" t="n">
        <v>5151.599999999999</v>
      </c>
      <c r="P1425" s="28" t="n">
        <v>1.095581955120739</v>
      </c>
      <c r="Q1425" s="28" t="n">
        <v>0</v>
      </c>
      <c r="R1425" s="28" t="n">
        <v>66</v>
      </c>
      <c r="S1425" s="28" t="n">
        <v>30</v>
      </c>
      <c r="T1425" s="28" t="n">
        <v>66</v>
      </c>
      <c r="U1425" s="28" t="n">
        <v>100</v>
      </c>
      <c r="V1425" s="28" t="n"/>
      <c r="W1425" s="28" t="n"/>
      <c r="X1425" s="28" t="n"/>
      <c r="Y1425" s="28" t="n"/>
      <c r="Z1425" s="28" t="n"/>
      <c r="AA1425" s="28" t="n"/>
      <c r="AB1425" s="28" t="n"/>
    </row>
    <row r="1426">
      <c r="A1426" s="28" t="inlineStr">
        <is>
          <t>ANL-1781383222746-92</t>
        </is>
      </c>
      <c r="B1426" s="27" t="n">
        <v>46186.611374375</v>
      </c>
      <c r="C1426" s="28" t="inlineStr">
        <is>
          <t>USR-1769981172946</t>
        </is>
      </c>
      <c r="D1426" s="28" t="n"/>
      <c r="E1426" s="28" t="inlineStr">
        <is>
          <t>quizpro</t>
        </is>
      </c>
      <c r="F1426" s="28" t="inlineStr">
        <is>
          <t>quizpro</t>
        </is>
      </c>
      <c r="G1426" s="28" t="inlineStr">
        <is>
          <t>Informatica</t>
        </is>
      </c>
      <c r="H1426" s="28" t="inlineStr">
        <is>
          <t>Undécimo</t>
        </is>
      </c>
      <c r="I1426" s="28" t="inlineStr">
        <is>
          <t>Básico</t>
        </is>
      </c>
      <c r="J1426" s="28" t="inlineStr">
        <is>
          <t>bank_fw2qzf1g3</t>
        </is>
      </c>
      <c r="K1426" s="28">
        <f/>
        <v/>
      </c>
      <c r="L1426" s="28">
        <f/>
        <v/>
      </c>
      <c r="M1426" s="28" t="b">
        <v>1</v>
      </c>
      <c r="N1426" s="28" t="n">
        <v>3960</v>
      </c>
      <c r="O1426" s="28" t="n">
        <v>5150.258823529412</v>
      </c>
      <c r="P1426" s="28" t="n">
        <v>0.7688933965625943</v>
      </c>
      <c r="Q1426" s="28" t="n">
        <v>0</v>
      </c>
      <c r="R1426" s="28" t="n">
        <v>69</v>
      </c>
      <c r="S1426" s="28" t="n">
        <v>30</v>
      </c>
      <c r="T1426" s="28" t="n">
        <v>69</v>
      </c>
      <c r="U1426" s="28" t="n">
        <v>100</v>
      </c>
      <c r="V1426" s="28" t="n"/>
      <c r="W1426" s="28" t="n"/>
      <c r="X1426" s="28" t="n"/>
      <c r="Y1426" s="28" t="n"/>
      <c r="Z1426" s="28" t="n"/>
      <c r="AA1426" s="28" t="n"/>
      <c r="AB1426" s="28" t="n"/>
    </row>
    <row r="1427">
      <c r="A1427" s="28" t="inlineStr">
        <is>
          <t>ANL-1781383230022-71</t>
        </is>
      </c>
      <c r="B1427" s="27" t="n">
        <v>46186.61145858796</v>
      </c>
      <c r="C1427" s="28" t="inlineStr">
        <is>
          <t>USR-1769981172946</t>
        </is>
      </c>
      <c r="D1427" s="28" t="n"/>
      <c r="E1427" s="28" t="inlineStr">
        <is>
          <t>quizpro</t>
        </is>
      </c>
      <c r="F1427" s="28" t="inlineStr">
        <is>
          <t>quizpro</t>
        </is>
      </c>
      <c r="G1427" s="28" t="inlineStr">
        <is>
          <t>Informatica</t>
        </is>
      </c>
      <c r="H1427" s="28" t="inlineStr">
        <is>
          <t>Undécimo</t>
        </is>
      </c>
      <c r="I1427" s="28" t="inlineStr">
        <is>
          <t>Básico</t>
        </is>
      </c>
      <c r="J1427" s="28" t="inlineStr">
        <is>
          <t>bank_m36belumq</t>
        </is>
      </c>
      <c r="K1427" s="28" t="inlineStr">
        <is>
          <t>Procesador (CPU)</t>
        </is>
      </c>
      <c r="L1427" s="28" t="inlineStr">
        <is>
          <t>Procesador (CPU)</t>
        </is>
      </c>
      <c r="M1427" s="28" t="b">
        <v>1</v>
      </c>
      <c r="N1427" s="28" t="n">
        <v>4960</v>
      </c>
      <c r="O1427" s="28" t="n">
        <v>5130.355555555555</v>
      </c>
      <c r="P1427" s="28" t="n">
        <v>0.9667945908015907</v>
      </c>
      <c r="Q1427" s="28" t="n">
        <v>0</v>
      </c>
      <c r="R1427" s="28" t="n">
        <v>71</v>
      </c>
      <c r="S1427" s="28" t="n">
        <v>28</v>
      </c>
      <c r="T1427" s="28" t="n">
        <v>71</v>
      </c>
      <c r="U1427" s="28" t="n">
        <v>100</v>
      </c>
      <c r="V1427" s="28" t="n"/>
      <c r="W1427" s="28" t="n"/>
      <c r="X1427" s="28" t="n"/>
      <c r="Y1427" s="28" t="n"/>
      <c r="Z1427" s="28" t="n"/>
      <c r="AA1427" s="28" t="n"/>
      <c r="AB1427" s="28" t="n"/>
    </row>
    <row r="1428">
      <c r="A1428" s="28" t="inlineStr">
        <is>
          <t>ANL-1781383238186-351</t>
        </is>
      </c>
      <c r="B1428" s="27" t="n">
        <v>46186.61155307871</v>
      </c>
      <c r="C1428" s="28" t="inlineStr">
        <is>
          <t>USR-1769981172946</t>
        </is>
      </c>
      <c r="D1428" s="28" t="n"/>
      <c r="E1428" s="28" t="inlineStr">
        <is>
          <t>quizpro</t>
        </is>
      </c>
      <c r="F1428" s="28" t="inlineStr">
        <is>
          <t>quizpro</t>
        </is>
      </c>
      <c r="G1428" s="28" t="inlineStr">
        <is>
          <t>Informatica</t>
        </is>
      </c>
      <c r="H1428" s="28" t="inlineStr">
        <is>
          <t>Undécimo</t>
        </is>
      </c>
      <c r="I1428" s="28" t="inlineStr">
        <is>
          <t>Básico</t>
        </is>
      </c>
      <c r="J1428" s="28" t="inlineStr">
        <is>
          <t>bank_690q95ey2</t>
        </is>
      </c>
      <c r="K1428" s="28" t="inlineStr">
        <is>
          <t>Navegador Web</t>
        </is>
      </c>
      <c r="L1428" s="28" t="inlineStr">
        <is>
          <t>Navegador Web</t>
        </is>
      </c>
      <c r="M1428" s="28" t="b">
        <v>1</v>
      </c>
      <c r="N1428" s="28" t="n">
        <v>8109</v>
      </c>
      <c r="O1428" s="28" t="n">
        <v>5123.073684210526</v>
      </c>
      <c r="P1428" s="28" t="n">
        <v>1.582838838526214</v>
      </c>
      <c r="Q1428" s="28" t="n">
        <v>0</v>
      </c>
      <c r="R1428" s="28" t="n">
        <v>69</v>
      </c>
      <c r="S1428" s="28" t="n">
        <v>23</v>
      </c>
      <c r="T1428" s="28" t="n">
        <v>69</v>
      </c>
      <c r="U1428" s="28" t="n">
        <v>100</v>
      </c>
      <c r="V1428" s="28" t="n"/>
      <c r="W1428" s="28" t="n"/>
      <c r="X1428" s="28" t="n"/>
      <c r="Y1428" s="28" t="n"/>
      <c r="Z1428" s="28" t="n"/>
      <c r="AA1428" s="28" t="n"/>
      <c r="AB1428" s="28" t="n"/>
    </row>
    <row r="1429">
      <c r="A1429" s="28" t="inlineStr">
        <is>
          <t>ANL-1781383242947-785</t>
        </is>
      </c>
      <c r="B1429" s="27" t="n">
        <v>46186.61160818287</v>
      </c>
      <c r="C1429" s="28" t="inlineStr">
        <is>
          <t>USR-1769981172946</t>
        </is>
      </c>
      <c r="D1429" s="28" t="n"/>
      <c r="E1429" s="28" t="inlineStr">
        <is>
          <t>quizpro</t>
        </is>
      </c>
      <c r="F1429" s="28" t="inlineStr">
        <is>
          <t>quizpro</t>
        </is>
      </c>
      <c r="G1429" s="28" t="inlineStr">
        <is>
          <t>Informatica</t>
        </is>
      </c>
      <c r="H1429" s="28" t="inlineStr">
        <is>
          <t>Undécimo</t>
        </is>
      </c>
      <c r="I1429" s="28" t="inlineStr">
        <is>
          <t>Básico</t>
        </is>
      </c>
      <c r="J1429" s="28" t="inlineStr">
        <is>
          <t>bank_ss1py1vbe</t>
        </is>
      </c>
      <c r="K1429" s="28" t="inlineStr">
        <is>
          <t>Falso</t>
        </is>
      </c>
      <c r="L1429" s="28" t="inlineStr">
        <is>
          <t>Falso</t>
        </is>
      </c>
      <c r="M1429" s="28" t="b">
        <v>1</v>
      </c>
      <c r="N1429" s="28" t="n">
        <v>3665</v>
      </c>
      <c r="O1429" s="28" t="n">
        <v>5148.01</v>
      </c>
      <c r="P1429" s="28" t="n">
        <v>0.7119255790101418</v>
      </c>
      <c r="Q1429" s="28" t="n">
        <v>0</v>
      </c>
      <c r="R1429" s="28" t="n">
        <v>73</v>
      </c>
      <c r="S1429" s="28" t="n">
        <v>30</v>
      </c>
      <c r="T1429" s="28" t="n">
        <v>73</v>
      </c>
      <c r="U1429" s="28" t="n">
        <v>100</v>
      </c>
      <c r="V1429" s="28" t="n"/>
      <c r="W1429" s="28" t="n"/>
      <c r="X1429" s="28" t="n"/>
      <c r="Y1429" s="28" t="n"/>
      <c r="Z1429" s="28" t="n"/>
      <c r="AA1429" s="28" t="n"/>
      <c r="AB1429" s="28" t="n"/>
    </row>
    <row r="1430">
      <c r="A1430" s="28" t="inlineStr">
        <is>
          <t>ANL-1781383250943-188</t>
        </is>
      </c>
      <c r="B1430" s="27" t="n">
        <v>46186.61170072917</v>
      </c>
      <c r="C1430" s="28" t="inlineStr">
        <is>
          <t>USR-1769981172946</t>
        </is>
      </c>
      <c r="D1430" s="28" t="n"/>
      <c r="E1430" s="28" t="inlineStr">
        <is>
          <t>quizpro</t>
        </is>
      </c>
      <c r="F1430" s="28" t="inlineStr">
        <is>
          <t>quizpro</t>
        </is>
      </c>
      <c r="G1430" s="28" t="inlineStr">
        <is>
          <t>Informatica</t>
        </is>
      </c>
      <c r="H1430" s="28" t="inlineStr">
        <is>
          <t>Undécimo</t>
        </is>
      </c>
      <c r="I1430" s="28" t="inlineStr">
        <is>
          <t>Básico</t>
        </is>
      </c>
      <c r="J1430" s="28" t="inlineStr">
        <is>
          <t>bank_jhe4055h3</t>
        </is>
      </c>
      <c r="K1430" s="28" t="inlineStr">
        <is>
          <t>Para enfatizar palabras o frases</t>
        </is>
      </c>
      <c r="L1430" s="28" t="inlineStr">
        <is>
          <t>Para enfatizar palabras o frases</t>
        </is>
      </c>
      <c r="M1430" s="28" t="b">
        <v>1</v>
      </c>
      <c r="N1430" s="28" t="n">
        <v>5942</v>
      </c>
      <c r="O1430" s="28" t="n">
        <v>5128.247619047619</v>
      </c>
      <c r="P1430" s="28" t="n">
        <v>1.158680399505261</v>
      </c>
      <c r="Q1430" s="28" t="n">
        <v>0</v>
      </c>
      <c r="R1430" s="28" t="n">
        <v>74</v>
      </c>
      <c r="S1430" s="28" t="n">
        <v>23</v>
      </c>
      <c r="T1430" s="28" t="n">
        <v>74</v>
      </c>
      <c r="U1430" s="28" t="n">
        <v>100</v>
      </c>
      <c r="V1430" s="28" t="n"/>
      <c r="W1430" s="28" t="n"/>
      <c r="X1430" s="28" t="n"/>
      <c r="Y1430" s="28" t="n"/>
      <c r="Z1430" s="28" t="n"/>
      <c r="AA1430" s="28" t="n"/>
      <c r="AB1430" s="28" t="n"/>
    </row>
    <row r="1431">
      <c r="A1431" s="28" t="inlineStr">
        <is>
          <t>ANL-1781383257440-438</t>
        </is>
      </c>
      <c r="B1431" s="27" t="n">
        <v>46186.61177592593</v>
      </c>
      <c r="C1431" s="28" t="inlineStr">
        <is>
          <t>USR-1769981172946</t>
        </is>
      </c>
      <c r="D1431" s="28" t="n"/>
      <c r="E1431" s="28" t="inlineStr">
        <is>
          <t>quizpro</t>
        </is>
      </c>
      <c r="F1431" s="28" t="inlineStr">
        <is>
          <t>quizpro</t>
        </is>
      </c>
      <c r="G1431" s="28" t="inlineStr">
        <is>
          <t>Informatica</t>
        </is>
      </c>
      <c r="H1431" s="28" t="inlineStr">
        <is>
          <t>Undécimo</t>
        </is>
      </c>
      <c r="I1431" s="28" t="inlineStr">
        <is>
          <t>Básico</t>
        </is>
      </c>
      <c r="J1431" s="28" t="inlineStr">
        <is>
          <t>bank_qv58lrdrn</t>
        </is>
      </c>
      <c r="K1431" s="28" t="inlineStr">
        <is>
          <t>Charles Babbage</t>
        </is>
      </c>
      <c r="L1431" s="28" t="inlineStr">
        <is>
          <t>Blaise Pascal</t>
        </is>
      </c>
      <c r="M1431" s="28" t="b">
        <v>0</v>
      </c>
      <c r="N1431" s="28" t="n">
        <v>5547</v>
      </c>
      <c r="O1431" s="28" t="n">
        <v>5130.981818181818</v>
      </c>
      <c r="P1431" s="28" t="n">
        <v>1.08107964451248</v>
      </c>
      <c r="Q1431" s="28" t="n">
        <v>0</v>
      </c>
      <c r="R1431" s="28" t="n">
        <v>60</v>
      </c>
      <c r="S1431" s="28" t="n">
        <v>30</v>
      </c>
      <c r="T1431" s="28" t="n">
        <v>60</v>
      </c>
      <c r="U1431" s="28" t="n">
        <v>0</v>
      </c>
      <c r="V1431" s="28" t="n"/>
      <c r="W1431" s="28" t="n"/>
      <c r="X1431" s="28" t="n"/>
      <c r="Y1431" s="28" t="n"/>
      <c r="Z1431" s="28" t="n"/>
      <c r="AA1431" s="28" t="n"/>
      <c r="AB1431" s="28" t="n"/>
    </row>
    <row r="1432">
      <c r="A1432" s="28" t="inlineStr">
        <is>
          <t>ANL-1781383263023-359</t>
        </is>
      </c>
      <c r="B1432" s="27" t="n">
        <v>46186.61184054398</v>
      </c>
      <c r="C1432" s="28" t="inlineStr">
        <is>
          <t>USR-1769981172946</t>
        </is>
      </c>
      <c r="D1432" s="28" t="n"/>
      <c r="E1432" s="28" t="inlineStr">
        <is>
          <t>quizpro</t>
        </is>
      </c>
      <c r="F1432" s="28" t="inlineStr">
        <is>
          <t>quizpro</t>
        </is>
      </c>
      <c r="G1432" s="28" t="inlineStr">
        <is>
          <t>Informatica</t>
        </is>
      </c>
      <c r="H1432" s="28" t="inlineStr">
        <is>
          <t>Undécimo</t>
        </is>
      </c>
      <c r="I1432" s="28" t="inlineStr">
        <is>
          <t>Básico</t>
        </is>
      </c>
      <c r="J1432" s="28" t="inlineStr">
        <is>
          <t>bank_n3u17tdqe</t>
        </is>
      </c>
      <c r="K1432" s="28" t="inlineStr">
        <is>
          <t>Para organizar y facilitar la navegación en documentos extensos</t>
        </is>
      </c>
      <c r="L1432" s="28" t="inlineStr">
        <is>
          <t>Para organizar y facilitar la navegación en documentos extensos</t>
        </is>
      </c>
      <c r="M1432" s="28" t="b">
        <v>1</v>
      </c>
      <c r="N1432" s="28" t="n">
        <v>4508</v>
      </c>
      <c r="O1432" s="28" t="n">
        <v>5130.043478260869</v>
      </c>
      <c r="P1432" s="28" t="n">
        <v>0.8787449890245868</v>
      </c>
      <c r="Q1432" s="28" t="n">
        <v>0</v>
      </c>
      <c r="R1432" s="28" t="n">
        <v>74</v>
      </c>
      <c r="S1432" s="28" t="n">
        <v>30</v>
      </c>
      <c r="T1432" s="28" t="n">
        <v>74</v>
      </c>
      <c r="U1432" s="28" t="n">
        <v>100</v>
      </c>
      <c r="V1432" s="28" t="n"/>
      <c r="W1432" s="28" t="n"/>
      <c r="X1432" s="28" t="n"/>
      <c r="Y1432" s="28" t="n"/>
      <c r="Z1432" s="28" t="n"/>
      <c r="AA1432" s="28" t="n"/>
      <c r="AB1432" s="28" t="n"/>
    </row>
    <row r="1433">
      <c r="A1433" s="28" t="inlineStr">
        <is>
          <t>ANL-1781383266995-325</t>
        </is>
      </c>
      <c r="B1433" s="27" t="n">
        <v>46186.61188651621</v>
      </c>
      <c r="C1433" s="28" t="inlineStr">
        <is>
          <t>USR-1769981172946</t>
        </is>
      </c>
      <c r="D1433" s="28" t="n"/>
      <c r="E1433" s="28" t="inlineStr">
        <is>
          <t>quizpro</t>
        </is>
      </c>
      <c r="F1433" s="28" t="inlineStr">
        <is>
          <t>quizpro</t>
        </is>
      </c>
      <c r="G1433" s="28" t="inlineStr">
        <is>
          <t>Informatica</t>
        </is>
      </c>
      <c r="H1433" s="28" t="inlineStr">
        <is>
          <t>Undécimo</t>
        </is>
      </c>
      <c r="I1433" s="28" t="inlineStr">
        <is>
          <t>Básico</t>
        </is>
      </c>
      <c r="J1433" s="28" t="inlineStr">
        <is>
          <t>perif_monitor</t>
        </is>
      </c>
      <c r="K1433" s="28" t="inlineStr">
        <is>
          <t>Almacenamiento</t>
        </is>
      </c>
      <c r="L1433" s="28" t="inlineStr">
        <is>
          <t>Salida</t>
        </is>
      </c>
      <c r="M1433" s="28" t="b">
        <v>0</v>
      </c>
      <c r="N1433" s="28" t="n">
        <v>2864</v>
      </c>
      <c r="O1433" s="28" t="n">
        <v>8422.925000000001</v>
      </c>
      <c r="P1433" s="28" t="n">
        <v>0.3400243977003238</v>
      </c>
      <c r="Q1433" s="28" t="n">
        <v>0</v>
      </c>
      <c r="R1433" s="28" t="n">
        <v>60</v>
      </c>
      <c r="S1433" s="28" t="n">
        <v>30</v>
      </c>
      <c r="T1433" s="28" t="n">
        <v>60</v>
      </c>
      <c r="U1433" s="28" t="n">
        <v>0</v>
      </c>
      <c r="V1433" s="28" t="n"/>
      <c r="W1433" s="28" t="n"/>
      <c r="X1433" s="28" t="n"/>
      <c r="Y1433" s="28" t="n"/>
      <c r="Z1433" s="28" t="n"/>
      <c r="AA1433" s="28" t="n"/>
      <c r="AB1433" s="28" t="n"/>
    </row>
    <row r="1434">
      <c r="A1434" s="28" t="inlineStr">
        <is>
          <t>ANL-1781383274348-347</t>
        </is>
      </c>
      <c r="B1434" s="27" t="n">
        <v>46186.61197162037</v>
      </c>
      <c r="C1434" s="28" t="inlineStr">
        <is>
          <t>USR-1769981172946</t>
        </is>
      </c>
      <c r="D1434" s="28" t="n"/>
      <c r="E1434" s="28" t="inlineStr">
        <is>
          <t>quizpro</t>
        </is>
      </c>
      <c r="F1434" s="28" t="inlineStr">
        <is>
          <t>quizpro</t>
        </is>
      </c>
      <c r="G1434" s="28" t="inlineStr">
        <is>
          <t>Informatica</t>
        </is>
      </c>
      <c r="H1434" s="28" t="inlineStr">
        <is>
          <t>Undécimo</t>
        </is>
      </c>
      <c r="I1434" s="28" t="inlineStr">
        <is>
          <t>Básico</t>
        </is>
      </c>
      <c r="J1434" s="28" t="inlineStr">
        <is>
          <t>bank_mbfkxnd85</t>
        </is>
      </c>
      <c r="K1434" s="28" t="inlineStr">
        <is>
          <t>Controladores (Drivers)</t>
        </is>
      </c>
      <c r="L1434" s="28" t="inlineStr">
        <is>
          <t>Controladores (Drivers)</t>
        </is>
      </c>
      <c r="M1434" s="28" t="b">
        <v>1</v>
      </c>
      <c r="N1434" s="28" t="n">
        <v>6415</v>
      </c>
      <c r="O1434" s="28" t="n">
        <v>5098.616</v>
      </c>
      <c r="P1434" s="28" t="n">
        <v>1.258184574009888</v>
      </c>
      <c r="Q1434" s="28" t="n">
        <v>0</v>
      </c>
      <c r="R1434" s="28" t="n">
        <v>72</v>
      </c>
      <c r="S1434" s="28" t="n">
        <v>30</v>
      </c>
      <c r="T1434" s="28" t="n">
        <v>72</v>
      </c>
      <c r="U1434" s="28" t="n">
        <v>100</v>
      </c>
      <c r="V1434" s="28" t="n"/>
      <c r="W1434" s="28" t="n"/>
      <c r="X1434" s="28" t="n"/>
      <c r="Y1434" s="28" t="n"/>
      <c r="Z1434" s="28" t="n"/>
      <c r="AA1434" s="28" t="n"/>
      <c r="AB1434" s="28" t="n"/>
    </row>
    <row r="1435">
      <c r="A1435" s="28" t="inlineStr">
        <is>
          <t>ANL-1781383281099-544</t>
        </is>
      </c>
      <c r="B1435" s="27" t="n">
        <v>46186.61204975694</v>
      </c>
      <c r="C1435" s="28" t="inlineStr">
        <is>
          <t>USR-1769981172946</t>
        </is>
      </c>
      <c r="D1435" s="28" t="n"/>
      <c r="E1435" s="28" t="inlineStr">
        <is>
          <t>quizpro</t>
        </is>
      </c>
      <c r="F1435" s="28" t="inlineStr">
        <is>
          <t>quizpro</t>
        </is>
      </c>
      <c r="G1435" s="28" t="inlineStr">
        <is>
          <t>Informatica</t>
        </is>
      </c>
      <c r="H1435" s="28" t="inlineStr">
        <is>
          <t>Undécimo</t>
        </is>
      </c>
      <c r="I1435" s="28" t="inlineStr">
        <is>
          <t>Básico</t>
        </is>
      </c>
      <c r="J1435" s="28" t="inlineStr">
        <is>
          <t>bank_f7kr9nx3s</t>
        </is>
      </c>
      <c r="K1435" s="28" t="inlineStr">
        <is>
          <t>Verdadero</t>
        </is>
      </c>
      <c r="L1435" s="28" t="inlineStr">
        <is>
          <t>Verdadero</t>
        </is>
      </c>
      <c r="M1435" s="28" t="b">
        <v>1</v>
      </c>
      <c r="N1435" s="28" t="n">
        <v>5093</v>
      </c>
      <c r="O1435" s="28" t="n">
        <v>5105.707692307692</v>
      </c>
      <c r="P1435" s="28" t="n">
        <v>0.9975110811128421</v>
      </c>
      <c r="Q1435" s="28" t="n">
        <v>0</v>
      </c>
      <c r="R1435" s="28" t="n">
        <v>74</v>
      </c>
      <c r="S1435" s="28" t="n">
        <v>30</v>
      </c>
      <c r="T1435" s="28" t="n">
        <v>74</v>
      </c>
      <c r="U1435" s="28" t="n">
        <v>100</v>
      </c>
      <c r="V1435" s="28" t="n"/>
      <c r="W1435" s="28" t="n"/>
      <c r="X1435" s="28" t="n"/>
      <c r="Y1435" s="28" t="n"/>
      <c r="Z1435" s="28" t="n"/>
      <c r="AA1435" s="28" t="n"/>
      <c r="AB1435" s="28" t="n"/>
    </row>
    <row r="1436">
      <c r="A1436" s="28" t="inlineStr">
        <is>
          <t>ANL-1781383286534-885</t>
        </is>
      </c>
      <c r="B1436" s="27" t="n">
        <v>46186.61211266203</v>
      </c>
      <c r="C1436" s="28" t="inlineStr">
        <is>
          <t>USR-1769981172946</t>
        </is>
      </c>
      <c r="D1436" s="28" t="n"/>
      <c r="E1436" s="28" t="inlineStr">
        <is>
          <t>quizpro</t>
        </is>
      </c>
      <c r="F1436" s="28" t="inlineStr">
        <is>
          <t>quizpro</t>
        </is>
      </c>
      <c r="G1436" s="28" t="inlineStr">
        <is>
          <t>Informatica</t>
        </is>
      </c>
      <c r="H1436" s="28" t="inlineStr">
        <is>
          <t>Undécimo</t>
        </is>
      </c>
      <c r="I1436" s="28" t="inlineStr">
        <is>
          <t>Básico</t>
        </is>
      </c>
      <c r="J1436" s="28" t="inlineStr">
        <is>
          <t>bank_uha05hvw2</t>
        </is>
      </c>
      <c r="K1436" s="28" t="inlineStr">
        <is>
          <t>Entrada</t>
        </is>
      </c>
      <c r="L1436" s="28" t="inlineStr">
        <is>
          <t>Entrada</t>
        </is>
      </c>
      <c r="M1436" s="28" t="b">
        <v>1</v>
      </c>
      <c r="N1436" s="28" t="n">
        <v>4278</v>
      </c>
      <c r="O1436" s="28" t="n">
        <v>5102.481481481482</v>
      </c>
      <c r="P1436" s="28" t="n">
        <v>0.8384155857353357</v>
      </c>
      <c r="Q1436" s="28" t="n">
        <v>0</v>
      </c>
      <c r="R1436" s="28" t="n">
        <v>75</v>
      </c>
      <c r="S1436" s="28" t="n">
        <v>30</v>
      </c>
      <c r="T1436" s="28" t="n">
        <v>75</v>
      </c>
      <c r="U1436" s="28" t="n">
        <v>100</v>
      </c>
      <c r="V1436" s="28" t="n"/>
      <c r="W1436" s="28" t="n"/>
      <c r="X1436" s="28" t="n"/>
      <c r="Y1436" s="28" t="n"/>
      <c r="Z1436" s="28" t="n"/>
      <c r="AA1436" s="28" t="n"/>
      <c r="AB1436" s="28" t="n"/>
    </row>
    <row r="1437">
      <c r="A1437" s="28" t="inlineStr">
        <is>
          <t>ANL-1781383291723-344</t>
        </is>
      </c>
      <c r="B1437" s="27" t="n">
        <v>46186.61217273148</v>
      </c>
      <c r="C1437" s="28" t="inlineStr">
        <is>
          <t>USR-1769981172946</t>
        </is>
      </c>
      <c r="D1437" s="28" t="n"/>
      <c r="E1437" s="28" t="inlineStr">
        <is>
          <t>quizpro</t>
        </is>
      </c>
      <c r="F1437" s="28" t="inlineStr">
        <is>
          <t>quizpro</t>
        </is>
      </c>
      <c r="G1437" s="28" t="inlineStr">
        <is>
          <t>Informatica</t>
        </is>
      </c>
      <c r="H1437" s="28" t="inlineStr">
        <is>
          <t>Undécimo</t>
        </is>
      </c>
      <c r="I1437" s="28" t="inlineStr">
        <is>
          <t>Básico</t>
        </is>
      </c>
      <c r="J1437" s="28" t="inlineStr">
        <is>
          <t>bank_q012e1qsv</t>
        </is>
      </c>
      <c r="K1437" s="28" t="inlineStr">
        <is>
          <t>Una aplicación para organizar y analizar datos en tablas</t>
        </is>
      </c>
      <c r="L1437" s="28" t="inlineStr">
        <is>
          <t>Una aplicación para organizar y analizar datos en tablas</t>
        </is>
      </c>
      <c r="M1437" s="28" t="b">
        <v>1</v>
      </c>
      <c r="N1437" s="28" t="n">
        <v>4327</v>
      </c>
      <c r="O1437" s="28" t="n">
        <v>5093.664285714285</v>
      </c>
      <c r="P1437" s="28" t="n">
        <v>0.8494866872431158</v>
      </c>
      <c r="Q1437" s="28" t="n">
        <v>0</v>
      </c>
      <c r="R1437" s="28" t="n">
        <v>76</v>
      </c>
      <c r="S1437" s="28" t="n">
        <v>30</v>
      </c>
      <c r="T1437" s="28" t="n">
        <v>76</v>
      </c>
      <c r="U1437" s="28" t="n">
        <v>100</v>
      </c>
      <c r="V1437" s="28" t="n"/>
      <c r="W1437" s="28" t="n"/>
      <c r="X1437" s="28" t="n"/>
      <c r="Y1437" s="28" t="n"/>
      <c r="Z1437" s="28" t="n"/>
      <c r="AA1437" s="28" t="n"/>
      <c r="AB1437" s="28" t="n"/>
    </row>
    <row r="1438">
      <c r="A1438" s="28" t="inlineStr">
        <is>
          <t>ANL-1781383296891-155</t>
        </is>
      </c>
      <c r="B1438" s="27" t="n">
        <v>46186.61223253472</v>
      </c>
      <c r="C1438" s="28" t="inlineStr">
        <is>
          <t>USR-1769981172946</t>
        </is>
      </c>
      <c r="D1438" s="28" t="n"/>
      <c r="E1438" s="28" t="inlineStr">
        <is>
          <t>quizpro</t>
        </is>
      </c>
      <c r="F1438" s="28" t="inlineStr">
        <is>
          <t>quizpro</t>
        </is>
      </c>
      <c r="G1438" s="28" t="inlineStr">
        <is>
          <t>Informatica</t>
        </is>
      </c>
      <c r="H1438" s="28" t="inlineStr">
        <is>
          <t>Undécimo</t>
        </is>
      </c>
      <c r="I1438" s="28" t="inlineStr">
        <is>
          <t>Básico</t>
        </is>
      </c>
      <c r="J1438" s="28" t="inlineStr">
        <is>
          <t>bank_manng3tr2</t>
        </is>
      </c>
      <c r="K1438" s="28" t="inlineStr">
        <is>
          <t>Formato de texto</t>
        </is>
      </c>
      <c r="L1438" s="28" t="inlineStr">
        <is>
          <t>Formato de texto</t>
        </is>
      </c>
      <c r="M1438" s="28" t="b">
        <v>1</v>
      </c>
      <c r="N1438" s="28" t="n">
        <v>4144</v>
      </c>
      <c r="O1438" s="28" t="n">
        <v>5085.793103448275</v>
      </c>
      <c r="P1438" s="28" t="n">
        <v>0.8148188327185941</v>
      </c>
      <c r="Q1438" s="28" t="n">
        <v>0</v>
      </c>
      <c r="R1438" s="28" t="n">
        <v>77</v>
      </c>
      <c r="S1438" s="28" t="n">
        <v>30</v>
      </c>
      <c r="T1438" s="28" t="n">
        <v>77</v>
      </c>
      <c r="U1438" s="28" t="n">
        <v>100</v>
      </c>
      <c r="V1438" s="28" t="n"/>
      <c r="W1438" s="28" t="n"/>
      <c r="X1438" s="28" t="n"/>
      <c r="Y1438" s="28" t="n"/>
      <c r="Z1438" s="28" t="n"/>
      <c r="AA1438" s="28" t="n"/>
      <c r="AB1438" s="28" t="n"/>
    </row>
    <row r="1439">
      <c r="A1439" s="28" t="inlineStr">
        <is>
          <t>ANL-1781383303601-531</t>
        </is>
      </c>
      <c r="B1439" s="27" t="n">
        <v>46186.61231019676</v>
      </c>
      <c r="C1439" s="28" t="inlineStr">
        <is>
          <t>USR-1769981172946</t>
        </is>
      </c>
      <c r="D1439" s="28" t="n"/>
      <c r="E1439" s="28" t="inlineStr">
        <is>
          <t>quizpro</t>
        </is>
      </c>
      <c r="F1439" s="28" t="inlineStr">
        <is>
          <t>quizpro</t>
        </is>
      </c>
      <c r="G1439" s="28" t="inlineStr">
        <is>
          <t>Informatica</t>
        </is>
      </c>
      <c r="H1439" s="28" t="inlineStr">
        <is>
          <t>Undécimo</t>
        </is>
      </c>
      <c r="I1439" s="28" t="inlineStr">
        <is>
          <t>Básico</t>
        </is>
      </c>
      <c r="J1439" s="28" t="inlineStr">
        <is>
          <t>bank_7dft03pul</t>
        </is>
      </c>
      <c r="K1439" s="28" t="inlineStr">
        <is>
          <t>Software de Sistema</t>
        </is>
      </c>
      <c r="L1439" s="28" t="inlineStr">
        <is>
          <t>Software de Aplicación</t>
        </is>
      </c>
      <c r="M1439" s="28" t="b">
        <v>0</v>
      </c>
      <c r="N1439" s="28" t="n">
        <v>4972</v>
      </c>
      <c r="O1439" s="28" t="n">
        <v>5154.453333333333</v>
      </c>
      <c r="P1439" s="28" t="n">
        <v>0.9646027771454587</v>
      </c>
      <c r="Q1439" s="28" t="n">
        <v>0</v>
      </c>
      <c r="R1439" s="28" t="n">
        <v>60</v>
      </c>
      <c r="S1439" s="28" t="n">
        <v>69</v>
      </c>
      <c r="T1439" s="28" t="n">
        <v>60</v>
      </c>
      <c r="U1439" s="28" t="n">
        <v>0</v>
      </c>
      <c r="V1439" s="28" t="n"/>
      <c r="W1439" s="28" t="n"/>
      <c r="X1439" s="28" t="n"/>
      <c r="Y1439" s="28" t="n"/>
      <c r="Z1439" s="28" t="n"/>
      <c r="AA1439" s="28" t="n"/>
      <c r="AB1439" s="28" t="n"/>
    </row>
    <row r="1440">
      <c r="A1440" s="28" t="inlineStr">
        <is>
          <t>ANL-1781383314638-259</t>
        </is>
      </c>
      <c r="B1440" s="27" t="n">
        <v>46186.61243793982</v>
      </c>
      <c r="C1440" s="28" t="inlineStr">
        <is>
          <t>USR-1769981172946</t>
        </is>
      </c>
      <c r="D1440" s="28" t="n"/>
      <c r="E1440" s="28" t="inlineStr">
        <is>
          <t>quizpro</t>
        </is>
      </c>
      <c r="F1440" s="28" t="inlineStr">
        <is>
          <t>quizpro</t>
        </is>
      </c>
      <c r="G1440" s="28" t="inlineStr">
        <is>
          <t>Informatica</t>
        </is>
      </c>
      <c r="H1440" s="28" t="inlineStr">
        <is>
          <t>Undécimo</t>
        </is>
      </c>
      <c r="I1440" s="28" t="inlineStr">
        <is>
          <t>Básico</t>
        </is>
      </c>
      <c r="J1440" s="28" t="inlineStr">
        <is>
          <t>perif_altavoces</t>
        </is>
      </c>
      <c r="K1440" s="28" t="inlineStr">
        <is>
          <t>Entrada</t>
        </is>
      </c>
      <c r="L1440" s="28" t="inlineStr">
        <is>
          <t>Salida</t>
        </is>
      </c>
      <c r="M1440" s="28" t="b">
        <v>0</v>
      </c>
      <c r="N1440" s="28" t="n">
        <v>10185</v>
      </c>
      <c r="O1440" s="28" t="n">
        <v>5149.109677419356</v>
      </c>
      <c r="P1440" s="28" t="n">
        <v>1.978011857984844</v>
      </c>
      <c r="Q1440" s="28" t="n">
        <v>0</v>
      </c>
      <c r="R1440" s="28" t="n">
        <v>73</v>
      </c>
      <c r="S1440" s="28" t="n">
        <v>61</v>
      </c>
      <c r="T1440" s="28" t="n">
        <v>73</v>
      </c>
      <c r="U1440" s="28" t="n">
        <v>0</v>
      </c>
      <c r="V1440" s="28" t="n"/>
      <c r="W1440" s="28" t="n"/>
      <c r="X1440" s="28" t="n"/>
      <c r="Y1440" s="28" t="n"/>
      <c r="Z1440" s="28" t="n"/>
      <c r="AA1440" s="28" t="n"/>
      <c r="AB1440" s="28" t="n"/>
    </row>
    <row r="1441">
      <c r="A1441" s="28" t="inlineStr">
        <is>
          <t>ANL-1781383319072-768</t>
        </is>
      </c>
      <c r="B1441" s="27" t="n">
        <v>46186.61248927083</v>
      </c>
      <c r="C1441" s="28" t="inlineStr">
        <is>
          <t>USR-1769981172946</t>
        </is>
      </c>
      <c r="D1441" s="28" t="n"/>
      <c r="E1441" s="28" t="inlineStr">
        <is>
          <t>quizpro</t>
        </is>
      </c>
      <c r="F1441" s="28" t="inlineStr">
        <is>
          <t>quizpro</t>
        </is>
      </c>
      <c r="G1441" s="28" t="inlineStr">
        <is>
          <t>Informatica</t>
        </is>
      </c>
      <c r="H1441" s="28" t="inlineStr">
        <is>
          <t>Undécimo</t>
        </is>
      </c>
      <c r="I1441" s="28" t="inlineStr">
        <is>
          <t>Básico</t>
        </is>
      </c>
      <c r="J1441" s="28" t="inlineStr">
        <is>
          <t>bank_ifiemo8if</t>
        </is>
      </c>
      <c r="K1441" s="28" t="inlineStr">
        <is>
          <t>Ctrl + A</t>
        </is>
      </c>
      <c r="L1441" s="28" t="inlineStr">
        <is>
          <t>Ctrl + A</t>
        </is>
      </c>
      <c r="M1441" s="28" t="b">
        <v>1</v>
      </c>
      <c r="N1441" s="28" t="n">
        <v>3072</v>
      </c>
      <c r="O1441" s="28" t="n">
        <v>5209.262500000001</v>
      </c>
      <c r="P1441" s="28" t="n">
        <v>0.5897187941671205</v>
      </c>
      <c r="Q1441" s="28" t="n">
        <v>0</v>
      </c>
      <c r="R1441" s="28" t="n">
        <v>75</v>
      </c>
      <c r="S1441" s="28" t="n">
        <v>45</v>
      </c>
      <c r="T1441" s="28" t="n">
        <v>75</v>
      </c>
      <c r="U1441" s="28" t="n">
        <v>100</v>
      </c>
      <c r="V1441" s="28" t="n"/>
      <c r="W1441" s="28" t="n"/>
      <c r="X1441" s="28" t="n"/>
      <c r="Y1441" s="28" t="n"/>
      <c r="Z1441" s="28" t="n"/>
      <c r="AA1441" s="28" t="n"/>
      <c r="AB1441" s="28" t="n"/>
    </row>
    <row r="1442">
      <c r="A1442" s="28" t="inlineStr">
        <is>
          <t>ANL-1781383323167-28</t>
        </is>
      </c>
      <c r="B1442" s="27" t="n">
        <v>46186.61253665509</v>
      </c>
      <c r="C1442" s="28" t="inlineStr">
        <is>
          <t>USR-1769981172946</t>
        </is>
      </c>
      <c r="D1442" s="28" t="n"/>
      <c r="E1442" s="28" t="inlineStr">
        <is>
          <t>quizpro</t>
        </is>
      </c>
      <c r="F1442" s="28" t="inlineStr">
        <is>
          <t>quizpro</t>
        </is>
      </c>
      <c r="G1442" s="28" t="inlineStr">
        <is>
          <t>Informatica</t>
        </is>
      </c>
      <c r="H1442" s="28" t="inlineStr">
        <is>
          <t>Undécimo</t>
        </is>
      </c>
      <c r="I1442" s="28" t="inlineStr">
        <is>
          <t>Básico</t>
        </is>
      </c>
      <c r="J1442" s="28" t="inlineStr">
        <is>
          <t>bank_rygocmqch</t>
        </is>
      </c>
      <c r="K1442" s="28" t="inlineStr">
        <is>
          <t>Falso</t>
        </is>
      </c>
      <c r="L1442" s="28" t="inlineStr">
        <is>
          <t>Verdadero</t>
        </is>
      </c>
      <c r="M1442" s="28" t="b">
        <v>0</v>
      </c>
      <c r="N1442" s="28" t="n">
        <v>2867</v>
      </c>
      <c r="O1442" s="28" t="n">
        <v>5179.551515151516</v>
      </c>
      <c r="P1442" s="28" t="n">
        <v>0.553522827529235</v>
      </c>
      <c r="Q1442" s="28" t="n">
        <v>0</v>
      </c>
      <c r="R1442" s="28" t="n">
        <v>42</v>
      </c>
      <c r="S1442" s="28" t="n">
        <v>103</v>
      </c>
      <c r="T1442" s="28" t="n">
        <v>42</v>
      </c>
      <c r="U1442" s="28" t="n">
        <v>0</v>
      </c>
      <c r="V1442" s="28" t="n"/>
      <c r="W1442" s="28" t="n"/>
      <c r="X1442" s="28" t="n"/>
      <c r="Y1442" s="28" t="n"/>
      <c r="Z1442" s="28" t="n"/>
      <c r="AA1442" s="28" t="n"/>
      <c r="AB1442" s="28" t="n"/>
    </row>
    <row r="1443">
      <c r="A1443" s="28" t="inlineStr">
        <is>
          <t>ANL-1781383346385-655</t>
        </is>
      </c>
      <c r="B1443" s="27" t="n">
        <v>46186.61280538194</v>
      </c>
      <c r="C1443" s="28" t="inlineStr">
        <is>
          <t>USR-1769981172946</t>
        </is>
      </c>
      <c r="D1443" s="28" t="n"/>
      <c r="E1443" s="28" t="inlineStr">
        <is>
          <t>quizpro</t>
        </is>
      </c>
      <c r="F1443" s="28" t="inlineStr">
        <is>
          <t>quizpro</t>
        </is>
      </c>
      <c r="G1443" s="28" t="inlineStr">
        <is>
          <t>Informatica</t>
        </is>
      </c>
      <c r="H1443" s="28" t="inlineStr">
        <is>
          <t>Undécimo</t>
        </is>
      </c>
      <c r="I1443" s="28" t="inlineStr">
        <is>
          <t>Básico</t>
        </is>
      </c>
      <c r="J1443" s="28" t="inlineStr">
        <is>
          <t>bank_t2onhd632</t>
        </is>
      </c>
      <c r="K1443" s="28" t="inlineStr">
        <is>
          <t>Sistemas Operativos</t>
        </is>
      </c>
      <c r="L1443" s="28" t="inlineStr">
        <is>
          <t>Sistemas Operativos</t>
        </is>
      </c>
      <c r="M1443" s="28" t="b">
        <v>1</v>
      </c>
      <c r="N1443" s="28" t="n">
        <v>4858</v>
      </c>
      <c r="O1443" s="28" t="n">
        <v>5149.176470588236</v>
      </c>
      <c r="P1443" s="28" t="n">
        <v>0.9434518369585083</v>
      </c>
      <c r="Q1443" s="28" t="n">
        <v>0</v>
      </c>
      <c r="R1443" s="28" t="n">
        <v>74</v>
      </c>
      <c r="S1443" s="28" t="n">
        <v>33</v>
      </c>
      <c r="T1443" s="28" t="n">
        <v>74</v>
      </c>
      <c r="U1443" s="28" t="n">
        <v>100</v>
      </c>
      <c r="V1443" s="28" t="n"/>
      <c r="W1443" s="28" t="n"/>
      <c r="X1443" s="28" t="n"/>
      <c r="Y1443" s="28" t="n"/>
      <c r="Z1443" s="28" t="n"/>
      <c r="AA1443" s="28" t="n"/>
      <c r="AB1443" s="28" t="n"/>
    </row>
    <row r="1444">
      <c r="A1444" s="28" t="inlineStr">
        <is>
          <t>ANL-1781383356290-313</t>
        </is>
      </c>
      <c r="B1444" s="27" t="n">
        <v>46186.61292003472</v>
      </c>
      <c r="C1444" s="28" t="inlineStr">
        <is>
          <t>USR-1769981172946</t>
        </is>
      </c>
      <c r="D1444" s="28" t="n"/>
      <c r="E1444" s="28" t="inlineStr">
        <is>
          <t>quizpro</t>
        </is>
      </c>
      <c r="F1444" s="28" t="inlineStr">
        <is>
          <t>quizpro</t>
        </is>
      </c>
      <c r="G1444" s="28" t="inlineStr">
        <is>
          <t>Informatica</t>
        </is>
      </c>
      <c r="H1444" s="28" t="inlineStr">
        <is>
          <t>Undécimo</t>
        </is>
      </c>
      <c r="I1444" s="28" t="inlineStr">
        <is>
          <t>Básico</t>
        </is>
      </c>
      <c r="J1444" s="28" t="inlineStr">
        <is>
          <t>bank_ej48kn1tb</t>
        </is>
      </c>
      <c r="K1444" s="28" t="inlineStr">
        <is>
          <t>Inicio</t>
        </is>
      </c>
      <c r="L1444" s="28" t="inlineStr">
        <is>
          <t>Insertar</t>
        </is>
      </c>
      <c r="M1444" s="28" t="b">
        <v>0</v>
      </c>
      <c r="N1444" s="28" t="n">
        <v>8524</v>
      </c>
      <c r="O1444" s="28" t="n">
        <v>5143.291428571429</v>
      </c>
      <c r="P1444" s="28" t="n">
        <v>1.657304494287149</v>
      </c>
      <c r="Q1444" s="28" t="n">
        <v>0</v>
      </c>
      <c r="R1444" s="28" t="n">
        <v>68</v>
      </c>
      <c r="S1444" s="28" t="n">
        <v>63</v>
      </c>
      <c r="T1444" s="28" t="n">
        <v>68</v>
      </c>
      <c r="U1444" s="28" t="n">
        <v>0</v>
      </c>
      <c r="V1444" s="28" t="n"/>
      <c r="W1444" s="28" t="n"/>
      <c r="X1444" s="28" t="n"/>
      <c r="Y1444" s="28" t="n"/>
      <c r="Z1444" s="28" t="n"/>
      <c r="AA1444" s="28" t="n"/>
      <c r="AB1444" s="28" t="n"/>
    </row>
    <row r="1445">
      <c r="A1445" s="28" t="inlineStr">
        <is>
          <t>ANL-1781383360464-591</t>
        </is>
      </c>
      <c r="B1445" s="27" t="n">
        <v>46186.61296833333</v>
      </c>
      <c r="C1445" s="28" t="inlineStr">
        <is>
          <t>USR-1769981172946</t>
        </is>
      </c>
      <c r="D1445" s="28" t="n"/>
      <c r="E1445" s="28" t="inlineStr">
        <is>
          <t>quizpro</t>
        </is>
      </c>
      <c r="F1445" s="28" t="inlineStr">
        <is>
          <t>quizpro</t>
        </is>
      </c>
      <c r="G1445" s="28" t="inlineStr">
        <is>
          <t>Informatica</t>
        </is>
      </c>
      <c r="H1445" s="28" t="inlineStr">
        <is>
          <t>Undécimo</t>
        </is>
      </c>
      <c r="I1445" s="28" t="inlineStr">
        <is>
          <t>Básico</t>
        </is>
      </c>
      <c r="J1445" s="28" t="inlineStr">
        <is>
          <t>bank_en6teufw1</t>
        </is>
      </c>
      <c r="K1445" s="28" t="inlineStr">
        <is>
          <t>Formato de texto</t>
        </is>
      </c>
      <c r="L1445" s="28" t="inlineStr">
        <is>
          <t>Formato de texto</t>
        </is>
      </c>
      <c r="M1445" s="28" t="b">
        <v>1</v>
      </c>
      <c r="N1445" s="28" t="n">
        <v>3360</v>
      </c>
      <c r="O1445" s="28" t="n">
        <v>5178.466666666667</v>
      </c>
      <c r="P1445" s="28" t="n">
        <v>0.6488407121799245</v>
      </c>
      <c r="Q1445" s="28" t="n">
        <v>0</v>
      </c>
      <c r="R1445" s="28" t="n">
        <v>74</v>
      </c>
      <c r="S1445" s="28" t="n">
        <v>44</v>
      </c>
      <c r="T1445" s="28" t="n">
        <v>74</v>
      </c>
      <c r="U1445" s="28" t="n">
        <v>100</v>
      </c>
      <c r="V1445" s="28" t="n"/>
      <c r="W1445" s="28" t="n"/>
      <c r="X1445" s="28" t="n"/>
      <c r="Y1445" s="28" t="n"/>
      <c r="Z1445" s="28" t="n"/>
      <c r="AA1445" s="28" t="n"/>
      <c r="AB1445" s="28" t="n"/>
    </row>
    <row r="1446">
      <c r="A1446" s="28" t="inlineStr">
        <is>
          <t>ANL-1781383366894-402</t>
        </is>
      </c>
      <c r="B1446" s="27" t="n">
        <v>46186.61304275463</v>
      </c>
      <c r="C1446" s="28" t="inlineStr">
        <is>
          <t>USR-1769981172946</t>
        </is>
      </c>
      <c r="D1446" s="28" t="n"/>
      <c r="E1446" s="28" t="inlineStr">
        <is>
          <t>quizpro</t>
        </is>
      </c>
      <c r="F1446" s="28" t="inlineStr">
        <is>
          <t>quizpro</t>
        </is>
      </c>
      <c r="G1446" s="28" t="inlineStr">
        <is>
          <t>Informatica</t>
        </is>
      </c>
      <c r="H1446" s="28" t="inlineStr">
        <is>
          <t>Undécimo</t>
        </is>
      </c>
      <c r="I1446" s="28" t="inlineStr">
        <is>
          <t>Básico</t>
        </is>
      </c>
      <c r="J1446" s="28" t="inlineStr">
        <is>
          <t>bank_etxqdg3ct</t>
        </is>
      </c>
      <c r="K1446" s="28" t="inlineStr">
        <is>
          <t>Memoria RAM</t>
        </is>
      </c>
      <c r="L1446" s="28" t="inlineStr">
        <is>
          <t>Disco Duro / SSD</t>
        </is>
      </c>
      <c r="M1446" s="28" t="b">
        <v>0</v>
      </c>
      <c r="N1446" s="28" t="n">
        <v>5428</v>
      </c>
      <c r="O1446" s="28" t="n">
        <v>5155.913513513514</v>
      </c>
      <c r="P1446" s="28" t="n">
        <v>1.052771732065201</v>
      </c>
      <c r="Q1446" s="28" t="n">
        <v>0</v>
      </c>
      <c r="R1446" s="28" t="n">
        <v>58</v>
      </c>
      <c r="S1446" s="28" t="n">
        <v>67</v>
      </c>
      <c r="T1446" s="28" t="n">
        <v>58</v>
      </c>
      <c r="U1446" s="28" t="n">
        <v>0</v>
      </c>
      <c r="V1446" s="28" t="n"/>
      <c r="W1446" s="28" t="n"/>
      <c r="X1446" s="28" t="n"/>
      <c r="Y1446" s="28" t="n"/>
      <c r="Z1446" s="28" t="n"/>
      <c r="AA1446" s="28" t="n"/>
      <c r="AB1446" s="28" t="n"/>
    </row>
    <row r="1447">
      <c r="A1447" s="28" t="inlineStr">
        <is>
          <t>ANL-1781383371353-94</t>
        </is>
      </c>
      <c r="B1447" s="27" t="n">
        <v>46186.61309436343</v>
      </c>
      <c r="C1447" s="28" t="inlineStr">
        <is>
          <t>USR-1769981172946</t>
        </is>
      </c>
      <c r="D1447" s="28" t="n"/>
      <c r="E1447" s="28" t="inlineStr">
        <is>
          <t>quizpro</t>
        </is>
      </c>
      <c r="F1447" s="28" t="inlineStr">
        <is>
          <t>quizpro</t>
        </is>
      </c>
      <c r="G1447" s="28" t="inlineStr">
        <is>
          <t>Informatica</t>
        </is>
      </c>
      <c r="H1447" s="28" t="inlineStr">
        <is>
          <t>Undécimo</t>
        </is>
      </c>
      <c r="I1447" s="28" t="inlineStr">
        <is>
          <t>Básico</t>
        </is>
      </c>
      <c r="J1447" s="28" t="inlineStr">
        <is>
          <t>bank_r3f3x553h</t>
        </is>
      </c>
      <c r="K1447" s="28" t="inlineStr">
        <is>
          <t>Verdadero</t>
        </is>
      </c>
      <c r="L1447" s="28" t="inlineStr">
        <is>
          <t>Verdadero</t>
        </is>
      </c>
      <c r="M1447" s="28" t="b">
        <v>1</v>
      </c>
      <c r="N1447" s="28" t="n">
        <v>3176</v>
      </c>
      <c r="O1447" s="28" t="n">
        <v>5156.315789473685</v>
      </c>
      <c r="P1447" s="28" t="n">
        <v>0.6159436562212921</v>
      </c>
      <c r="Q1447" s="28" t="n">
        <v>0</v>
      </c>
      <c r="R1447" s="28" t="n">
        <v>73</v>
      </c>
      <c r="S1447" s="28" t="n">
        <v>45</v>
      </c>
      <c r="T1447" s="28" t="n">
        <v>73</v>
      </c>
      <c r="U1447" s="28" t="n">
        <v>100</v>
      </c>
      <c r="V1447" s="28" t="n"/>
      <c r="W1447" s="28" t="n"/>
      <c r="X1447" s="28" t="n"/>
      <c r="Y1447" s="28" t="n"/>
      <c r="Z1447" s="28" t="n"/>
      <c r="AA1447" s="28" t="n"/>
      <c r="AB1447" s="28" t="n"/>
    </row>
    <row r="1448">
      <c r="A1448" s="28" t="inlineStr">
        <is>
          <t>ANL-1781383377940-633</t>
        </is>
      </c>
      <c r="B1448" s="27" t="n">
        <v>46186.61317060185</v>
      </c>
      <c r="C1448" s="28" t="inlineStr">
        <is>
          <t>USR-1769981172946</t>
        </is>
      </c>
      <c r="D1448" s="28" t="n"/>
      <c r="E1448" s="28" t="inlineStr">
        <is>
          <t>quizpro</t>
        </is>
      </c>
      <c r="F1448" s="28" t="inlineStr">
        <is>
          <t>quizpro</t>
        </is>
      </c>
      <c r="G1448" s="28" t="inlineStr">
        <is>
          <t>Informatica</t>
        </is>
      </c>
      <c r="H1448" s="28" t="inlineStr">
        <is>
          <t>Undécimo</t>
        </is>
      </c>
      <c r="I1448" s="28" t="inlineStr">
        <is>
          <t>Básico</t>
        </is>
      </c>
      <c r="J1448" s="28" t="inlineStr">
        <is>
          <t>bank_4xhlhy7ei</t>
        </is>
      </c>
      <c r="K1448" s="28" t="inlineStr">
        <is>
          <t>.mp4</t>
        </is>
      </c>
      <c r="L1448" s="28" t="inlineStr">
        <is>
          <t>.mp4</t>
        </is>
      </c>
      <c r="M1448" s="28" t="b">
        <v>1</v>
      </c>
      <c r="N1448" s="28" t="n">
        <v>4141</v>
      </c>
      <c r="O1448" s="28" t="n">
        <v>5133.6</v>
      </c>
      <c r="P1448" s="28" t="n">
        <v>0.8066464079788063</v>
      </c>
      <c r="Q1448" s="28" t="n">
        <v>0</v>
      </c>
      <c r="R1448" s="28" t="n">
        <v>74</v>
      </c>
      <c r="S1448" s="28" t="n">
        <v>37</v>
      </c>
      <c r="T1448" s="28" t="n">
        <v>74</v>
      </c>
      <c r="U1448" s="28" t="n">
        <v>100</v>
      </c>
      <c r="V1448" s="28" t="n"/>
      <c r="W1448" s="28" t="n"/>
      <c r="X1448" s="28" t="n"/>
      <c r="Y1448" s="28" t="n"/>
      <c r="Z1448" s="28" t="n"/>
      <c r="AA1448" s="28" t="n"/>
      <c r="AB1448" s="28" t="n"/>
    </row>
    <row r="1449">
      <c r="A1449" s="28" t="inlineStr">
        <is>
          <t>ANL-1781383382394-353</t>
        </is>
      </c>
      <c r="B1449" s="27" t="n">
        <v>46186.61322215278</v>
      </c>
      <c r="C1449" s="28" t="inlineStr">
        <is>
          <t>USR-1769981172946</t>
        </is>
      </c>
      <c r="D1449" s="28" t="n"/>
      <c r="E1449" s="28" t="inlineStr">
        <is>
          <t>quizpro</t>
        </is>
      </c>
      <c r="F1449" s="28" t="inlineStr">
        <is>
          <t>quizpro</t>
        </is>
      </c>
      <c r="G1449" s="28" t="inlineStr">
        <is>
          <t>Informatica</t>
        </is>
      </c>
      <c r="H1449" s="28" t="inlineStr">
        <is>
          <t>Undécimo</t>
        </is>
      </c>
      <c r="I1449" s="28" t="inlineStr">
        <is>
          <t>Básico</t>
        </is>
      </c>
      <c r="J1449" s="28" t="inlineStr">
        <is>
          <t>bank_spqbpiclj</t>
        </is>
      </c>
      <c r="K1449" s="28" t="inlineStr">
        <is>
          <t>Mostrar los resultados del procesamiento</t>
        </is>
      </c>
      <c r="L1449" s="28" t="inlineStr">
        <is>
          <t>Mostrar los resultados del procesamiento</t>
        </is>
      </c>
      <c r="M1449" s="28" t="b">
        <v>1</v>
      </c>
      <c r="N1449" s="28" t="n">
        <v>4428</v>
      </c>
      <c r="O1449" s="28" t="n">
        <v>5121.67</v>
      </c>
      <c r="P1449" s="28" t="n">
        <v>0.8645617542715559</v>
      </c>
      <c r="Q1449" s="28" t="n">
        <v>0</v>
      </c>
      <c r="R1449" s="28" t="n">
        <v>74</v>
      </c>
      <c r="S1449" s="28" t="n">
        <v>35</v>
      </c>
      <c r="T1449" s="28" t="n">
        <v>74</v>
      </c>
      <c r="U1449" s="28" t="n">
        <v>100</v>
      </c>
      <c r="V1449" s="28" t="n"/>
      <c r="W1449" s="28" t="n"/>
      <c r="X1449" s="28" t="n"/>
      <c r="Y1449" s="28" t="n"/>
      <c r="Z1449" s="28" t="n"/>
      <c r="AA1449" s="28" t="n"/>
      <c r="AB1449" s="28" t="n"/>
    </row>
    <row r="1450">
      <c r="A1450" s="28" t="inlineStr">
        <is>
          <t>ANL-1781383388851-803</t>
        </is>
      </c>
      <c r="B1450" s="27" t="n">
        <v>46186.61329688657</v>
      </c>
      <c r="C1450" s="28" t="inlineStr">
        <is>
          <t>USR-1769981172946</t>
        </is>
      </c>
      <c r="D1450" s="28" t="n"/>
      <c r="E1450" s="28" t="inlineStr">
        <is>
          <t>quizpro</t>
        </is>
      </c>
      <c r="F1450" s="28" t="inlineStr">
        <is>
          <t>quizpro</t>
        </is>
      </c>
      <c r="G1450" s="28" t="inlineStr">
        <is>
          <t>Informatica</t>
        </is>
      </c>
      <c r="H1450" s="28" t="inlineStr">
        <is>
          <t>Undécimo</t>
        </is>
      </c>
      <c r="I1450" s="28" t="inlineStr">
        <is>
          <t>Básico</t>
        </is>
      </c>
      <c r="J1450" s="28" t="inlineStr">
        <is>
          <t>bank_9j8mac5yf</t>
        </is>
      </c>
      <c r="K1450" s="28" t="inlineStr">
        <is>
          <t>Un virus humano</t>
        </is>
      </c>
      <c r="L1450" s="28" t="inlineStr">
        <is>
          <t>El usuario que utiliza la computadora</t>
        </is>
      </c>
      <c r="M1450" s="28" t="b">
        <v>0</v>
      </c>
      <c r="N1450" s="28" t="n">
        <v>4892</v>
      </c>
      <c r="O1450" s="28" t="n">
        <v>5113.121951219513</v>
      </c>
      <c r="P1450" s="28" t="n">
        <v>0.956754023602591</v>
      </c>
      <c r="Q1450" s="28" t="n">
        <v>0</v>
      </c>
      <c r="R1450" s="28" t="n">
        <v>58</v>
      </c>
      <c r="S1450" s="28" t="n">
        <v>69</v>
      </c>
      <c r="T1450" s="28" t="n">
        <v>58</v>
      </c>
      <c r="U1450" s="28" t="n">
        <v>0</v>
      </c>
      <c r="V1450" s="28" t="n"/>
      <c r="W1450" s="28" t="n"/>
      <c r="X1450" s="28" t="n"/>
      <c r="Y1450" s="28" t="n"/>
      <c r="Z1450" s="28" t="n"/>
      <c r="AA1450" s="28" t="n"/>
      <c r="AB1450" s="28" t="n"/>
    </row>
    <row r="1451">
      <c r="A1451" s="28" t="inlineStr">
        <is>
          <t>ANL-1781383519318-754</t>
        </is>
      </c>
      <c r="B1451" s="27" t="n">
        <v>46186.61480692129</v>
      </c>
      <c r="C1451" s="28" t="inlineStr">
        <is>
          <t>USR-1769981172946</t>
        </is>
      </c>
      <c r="D1451" s="28" t="n"/>
      <c r="E1451" s="28" t="inlineStr">
        <is>
          <t>webmaster</t>
        </is>
      </c>
      <c r="F1451" s="28" t="inlineStr">
        <is>
          <t>webmaster</t>
        </is>
      </c>
      <c r="G1451" s="28" t="inlineStr">
        <is>
          <t>Diseño Web</t>
        </is>
      </c>
      <c r="H1451" s="28" t="inlineStr">
        <is>
          <t>Undécimo</t>
        </is>
      </c>
      <c r="I1451" s="28" t="inlineStr">
        <is>
          <t>basico</t>
        </is>
      </c>
      <c r="J1451" s="28" t="inlineStr">
        <is>
          <t>wm_0</t>
        </is>
      </c>
      <c r="K1451" s="28" t="n">
        <v>1</v>
      </c>
      <c r="L1451" s="28" t="n">
        <v>2</v>
      </c>
      <c r="M1451" s="28" t="b">
        <v>0</v>
      </c>
      <c r="N1451" s="28" t="n">
        <v>3703</v>
      </c>
      <c r="O1451" s="28" t="n">
        <v>9450.142857142857</v>
      </c>
      <c r="P1451" s="28" t="n">
        <v>0.3918459282550528</v>
      </c>
      <c r="Q1451" s="28" t="n">
        <v>0</v>
      </c>
      <c r="R1451" s="28" t="n">
        <v>38</v>
      </c>
      <c r="S1451" s="28" t="n">
        <v>108</v>
      </c>
      <c r="T1451" s="28" t="n">
        <v>38</v>
      </c>
      <c r="U1451" s="28" t="n">
        <v>0</v>
      </c>
      <c r="V1451" s="28" t="n"/>
      <c r="W1451" s="28" t="n"/>
      <c r="X1451" s="28" t="n"/>
      <c r="Y1451" s="28" t="n"/>
      <c r="Z1451" s="28" t="n"/>
      <c r="AA1451" s="28" t="n"/>
      <c r="AB1451" s="28" t="n"/>
    </row>
    <row r="1452">
      <c r="A1452" s="28" t="inlineStr">
        <is>
          <t>ANL-1781383566857-866</t>
        </is>
      </c>
      <c r="B1452" s="27" t="n">
        <v>46186.61535714121</v>
      </c>
      <c r="C1452" s="28" t="inlineStr">
        <is>
          <t>USR-1769981172946</t>
        </is>
      </c>
      <c r="D1452" s="28" t="n"/>
      <c r="E1452" s="28" t="inlineStr">
        <is>
          <t>webmaster</t>
        </is>
      </c>
      <c r="F1452" s="28" t="inlineStr">
        <is>
          <t>webmaster</t>
        </is>
      </c>
      <c r="G1452" s="28" t="inlineStr">
        <is>
          <t>Diseño Web</t>
        </is>
      </c>
      <c r="H1452" s="28" t="inlineStr">
        <is>
          <t>Undécimo</t>
        </is>
      </c>
      <c r="I1452" s="28" t="inlineStr">
        <is>
          <t>basico</t>
        </is>
      </c>
      <c r="J1452" s="28" t="inlineStr">
        <is>
          <t>wm_0</t>
        </is>
      </c>
      <c r="K1452" s="28" t="n">
        <v>1</v>
      </c>
      <c r="L1452" s="28" t="n">
        <v>1</v>
      </c>
      <c r="M1452" s="28" t="b">
        <v>1</v>
      </c>
      <c r="N1452" s="28" t="n">
        <v>5436</v>
      </c>
      <c r="O1452" s="28" t="n">
        <v>8795.66569767442</v>
      </c>
      <c r="P1452" s="28" t="n">
        <v>0.6180316745595825</v>
      </c>
      <c r="Q1452" s="28" t="n">
        <v>0</v>
      </c>
      <c r="R1452" s="28" t="n">
        <v>73</v>
      </c>
      <c r="S1452" s="28" t="n">
        <v>48</v>
      </c>
      <c r="T1452" s="28" t="n">
        <v>73</v>
      </c>
      <c r="U1452" s="28" t="n">
        <v>75</v>
      </c>
      <c r="V1452" s="28" t="n"/>
      <c r="W1452" s="28" t="n"/>
      <c r="X1452" s="28" t="n"/>
      <c r="Y1452" s="28" t="n"/>
      <c r="Z1452" s="28" t="n"/>
      <c r="AA1452" s="28" t="n"/>
      <c r="AB1452" s="28" t="n"/>
    </row>
    <row r="1453">
      <c r="A1453" s="28" t="inlineStr">
        <is>
          <t>ANL-1781389131404-594</t>
        </is>
      </c>
      <c r="B1453" s="27" t="n">
        <v>46186.67976163195</v>
      </c>
      <c r="C1453" s="28" t="inlineStr">
        <is>
          <t>USR-1770095369205</t>
        </is>
      </c>
      <c r="D1453" s="28" t="n"/>
      <c r="E1453" s="28" t="inlineStr">
        <is>
          <t>quizpro</t>
        </is>
      </c>
      <c r="F1453" s="28" t="inlineStr">
        <is>
          <t>quizpro</t>
        </is>
      </c>
      <c r="G1453" s="28" t="inlineStr">
        <is>
          <t>Informatica</t>
        </is>
      </c>
      <c r="H1453" s="28" t="inlineStr">
        <is>
          <t>Undécimo</t>
        </is>
      </c>
      <c r="I1453" s="28" t="inlineStr">
        <is>
          <t>Intermedio</t>
        </is>
      </c>
      <c r="J1453" s="28" t="inlineStr">
        <is>
          <t>bank_bblfrdvwr</t>
        </is>
      </c>
      <c r="K1453" s="28" t="inlineStr">
        <is>
          <t>macOS</t>
        </is>
      </c>
      <c r="L1453" s="28" t="inlineStr">
        <is>
          <t>Android</t>
        </is>
      </c>
      <c r="M1453" s="28" t="b">
        <v>0</v>
      </c>
      <c r="N1453" s="28" t="n">
        <v>9730</v>
      </c>
      <c r="O1453" s="28" t="n">
        <v>8772.990654205609</v>
      </c>
      <c r="P1453" s="28" t="n">
        <v>1.109085873166366</v>
      </c>
      <c r="Q1453" s="28" t="n">
        <v>0</v>
      </c>
      <c r="R1453" s="28" t="n">
        <v>65</v>
      </c>
      <c r="S1453" s="28" t="n">
        <v>67</v>
      </c>
      <c r="T1453" s="28" t="n">
        <v>65</v>
      </c>
      <c r="U1453" s="28" t="n">
        <v>0</v>
      </c>
      <c r="V1453" s="28" t="n"/>
      <c r="W1453" s="28" t="n"/>
      <c r="X1453" s="28" t="n"/>
      <c r="Y1453" s="28" t="n"/>
      <c r="Z1453" s="28" t="n"/>
      <c r="AA1453" s="28" t="n"/>
      <c r="AB1453" s="28" t="n"/>
    </row>
    <row r="1454">
      <c r="A1454" s="28" t="inlineStr">
        <is>
          <t>ANL-1781389145644-165</t>
        </is>
      </c>
      <c r="B1454" s="27" t="n">
        <v>46186.67992643519</v>
      </c>
      <c r="C1454" s="28" t="inlineStr">
        <is>
          <t>USR-1770095369205</t>
        </is>
      </c>
      <c r="D1454" s="28" t="n"/>
      <c r="E1454" s="28" t="inlineStr">
        <is>
          <t>quizpro</t>
        </is>
      </c>
      <c r="F1454" s="28" t="inlineStr">
        <is>
          <t>quizpro</t>
        </is>
      </c>
      <c r="G1454" s="28" t="inlineStr">
        <is>
          <t>Informatica</t>
        </is>
      </c>
      <c r="H1454" s="28" t="inlineStr">
        <is>
          <t>Undécimo</t>
        </is>
      </c>
      <c r="I1454" s="28" t="inlineStr">
        <is>
          <t>Intermedio</t>
        </is>
      </c>
      <c r="J1454" s="28" t="inlineStr">
        <is>
          <t>bank_4ygcjkm7v</t>
        </is>
      </c>
      <c r="K1454" s="28" t="n">
        <v>10</v>
      </c>
      <c r="L1454" s="28" t="n">
        <v>10</v>
      </c>
      <c r="M1454" s="28" t="b">
        <v>1</v>
      </c>
      <c r="N1454" s="28" t="n">
        <v>12515</v>
      </c>
      <c r="O1454" s="28" t="n">
        <v>8755.574074074073</v>
      </c>
      <c r="P1454" s="28" t="n">
        <v>1.429375149375742</v>
      </c>
      <c r="Q1454" s="28" t="n">
        <v>0</v>
      </c>
      <c r="R1454" s="28" t="n">
        <v>76</v>
      </c>
      <c r="S1454" s="28" t="n">
        <v>29</v>
      </c>
      <c r="T1454" s="28" t="n">
        <v>76</v>
      </c>
      <c r="U1454" s="28" t="n">
        <v>100</v>
      </c>
      <c r="V1454" s="28" t="n"/>
      <c r="W1454" s="28" t="n"/>
      <c r="X1454" s="28" t="n"/>
      <c r="Y1454" s="28" t="n"/>
      <c r="Z1454" s="28" t="n"/>
      <c r="AA1454" s="28" t="n"/>
      <c r="AB1454" s="28" t="n"/>
    </row>
    <row r="1455">
      <c r="A1455" s="28" t="inlineStr">
        <is>
          <t>ANL-1781389164928-446</t>
        </is>
      </c>
      <c r="B1455" s="27" t="n">
        <v>46186.68014962963</v>
      </c>
      <c r="C1455" s="28" t="inlineStr">
        <is>
          <t>USR-1770095369205</t>
        </is>
      </c>
      <c r="D1455" s="28" t="n"/>
      <c r="E1455" s="28" t="inlineStr">
        <is>
          <t>quizpro</t>
        </is>
      </c>
      <c r="F1455" s="28" t="inlineStr">
        <is>
          <t>quizpro</t>
        </is>
      </c>
      <c r="G1455" s="28" t="inlineStr">
        <is>
          <t>Informatica</t>
        </is>
      </c>
      <c r="H1455" s="28" t="inlineStr">
        <is>
          <t>Undécimo</t>
        </is>
      </c>
      <c r="I1455" s="28" t="inlineStr">
        <is>
          <t>Intermedio</t>
        </is>
      </c>
      <c r="J1455" s="28" t="inlineStr">
        <is>
          <t>bank_rfo7aqmkv</t>
        </is>
      </c>
      <c r="K1455" s="28" t="inlineStr">
        <is>
          <t>La barra de herramientas de acceso rápido</t>
        </is>
      </c>
      <c r="L1455" s="28" t="inlineStr">
        <is>
          <t>La barra de direcciones (ruta)</t>
        </is>
      </c>
      <c r="M1455" s="28" t="b">
        <v>0</v>
      </c>
      <c r="N1455" s="28" t="n">
        <v>17881</v>
      </c>
      <c r="O1455" s="28" t="n">
        <v>8748.697247706423</v>
      </c>
      <c r="P1455" s="28" t="n">
        <v>2.043847157322506</v>
      </c>
      <c r="Q1455" s="28" t="n">
        <v>0</v>
      </c>
      <c r="R1455" s="28" t="n">
        <v>78</v>
      </c>
      <c r="S1455" s="28" t="n">
        <v>60</v>
      </c>
      <c r="T1455" s="28" t="n">
        <v>78</v>
      </c>
      <c r="U1455" s="28" t="n">
        <v>0</v>
      </c>
      <c r="V1455" s="28" t="n"/>
      <c r="W1455" s="28" t="n"/>
      <c r="X1455" s="28" t="n"/>
      <c r="Y1455" s="28" t="n"/>
      <c r="Z1455" s="28" t="n"/>
      <c r="AA1455" s="28" t="n"/>
      <c r="AB1455" s="28" t="n"/>
    </row>
    <row r="1456">
      <c r="A1456" s="28" t="inlineStr">
        <is>
          <t>ANL-1781389175596-158</t>
        </is>
      </c>
      <c r="B1456" s="27" t="n">
        <v>46186.68027310185</v>
      </c>
      <c r="C1456" s="28" t="inlineStr">
        <is>
          <t>USR-1770095369205</t>
        </is>
      </c>
      <c r="D1456" s="28" t="n"/>
      <c r="E1456" s="28" t="inlineStr">
        <is>
          <t>quizpro</t>
        </is>
      </c>
      <c r="F1456" s="28" t="inlineStr">
        <is>
          <t>quizpro</t>
        </is>
      </c>
      <c r="G1456" s="28" t="inlineStr">
        <is>
          <t>Informatica</t>
        </is>
      </c>
      <c r="H1456" s="28" t="inlineStr">
        <is>
          <t>Undécimo</t>
        </is>
      </c>
      <c r="I1456" s="28" t="inlineStr">
        <is>
          <t>Intermedio</t>
        </is>
      </c>
      <c r="J1456" s="28" t="inlineStr">
        <is>
          <t>bank_a5ka0we9g</t>
        </is>
      </c>
      <c r="K1456" s="28" t="inlineStr">
        <is>
          <t>Tres</t>
        </is>
      </c>
      <c r="L1456" s="28" t="inlineStr">
        <is>
          <t>Tres</t>
        </is>
      </c>
      <c r="M1456" s="28" t="b">
        <v>1</v>
      </c>
      <c r="N1456" s="28" t="n">
        <v>10282</v>
      </c>
      <c r="O1456" s="28" t="n">
        <v>8761.458181818183</v>
      </c>
      <c r="P1456" s="28" t="n">
        <v>1.173548944322676</v>
      </c>
      <c r="Q1456" s="28" t="n">
        <v>0</v>
      </c>
      <c r="R1456" s="28" t="n">
        <v>77</v>
      </c>
      <c r="S1456" s="28" t="n">
        <v>31</v>
      </c>
      <c r="T1456" s="28" t="n">
        <v>77</v>
      </c>
      <c r="U1456" s="28" t="n">
        <v>100</v>
      </c>
      <c r="V1456" s="28" t="n"/>
      <c r="W1456" s="28" t="n"/>
      <c r="X1456" s="28" t="n"/>
      <c r="Y1456" s="28" t="n"/>
      <c r="Z1456" s="28" t="n"/>
      <c r="AA1456" s="28" t="n"/>
      <c r="AB1456" s="28" t="n"/>
    </row>
    <row r="1457">
      <c r="A1457" s="28" t="inlineStr">
        <is>
          <t>ANL-1781389188119-94</t>
        </is>
      </c>
      <c r="B1457" s="27" t="n">
        <v>46186.68041804398</v>
      </c>
      <c r="C1457" s="28" t="inlineStr">
        <is>
          <t>USR-1770095369205</t>
        </is>
      </c>
      <c r="D1457" s="28" t="n"/>
      <c r="E1457" s="28" t="inlineStr">
        <is>
          <t>quizpro</t>
        </is>
      </c>
      <c r="F1457" s="28" t="inlineStr">
        <is>
          <t>quizpro</t>
        </is>
      </c>
      <c r="G1457" s="28" t="inlineStr">
        <is>
          <t>Informatica</t>
        </is>
      </c>
      <c r="H1457" s="28" t="inlineStr">
        <is>
          <t>Undécimo</t>
        </is>
      </c>
      <c r="I1457" s="28" t="inlineStr">
        <is>
          <t>Intermedio</t>
        </is>
      </c>
      <c r="J1457" s="28" t="inlineStr">
        <is>
          <t>bank_wznjmodsr</t>
        </is>
      </c>
      <c r="K1457" s="28" t="inlineStr">
        <is>
          <t>dnf</t>
        </is>
      </c>
      <c r="L1457" s="28" t="inlineStr">
        <is>
          <t>apt</t>
        </is>
      </c>
      <c r="M1457" s="28" t="b">
        <v>0</v>
      </c>
      <c r="N1457" s="28" t="n">
        <v>10682</v>
      </c>
      <c r="O1457" s="28" t="n">
        <v>8746.605405405406</v>
      </c>
      <c r="P1457" s="28" t="n">
        <v>1.221273797649374</v>
      </c>
      <c r="Q1457" s="28" t="n">
        <v>0</v>
      </c>
      <c r="R1457" s="28" t="n">
        <v>66</v>
      </c>
      <c r="S1457" s="28" t="n">
        <v>66</v>
      </c>
      <c r="T1457" s="28" t="n">
        <v>66</v>
      </c>
      <c r="U1457" s="28" t="n">
        <v>0</v>
      </c>
      <c r="V1457" s="28" t="n"/>
      <c r="W1457" s="28" t="n"/>
      <c r="X1457" s="28" t="n"/>
      <c r="Y1457" s="28" t="n"/>
      <c r="Z1457" s="28" t="n"/>
      <c r="AA1457" s="28" t="n"/>
      <c r="AB1457" s="28" t="n"/>
    </row>
    <row r="1458">
      <c r="A1458" s="28" t="inlineStr">
        <is>
          <t>ANL-1781389199997-235</t>
        </is>
      </c>
      <c r="B1458" s="27" t="n">
        <v>46186.68055552083</v>
      </c>
      <c r="C1458" s="28" t="inlineStr">
        <is>
          <t>USR-1770095369205</t>
        </is>
      </c>
      <c r="D1458" s="28" t="n"/>
      <c r="E1458" s="28" t="inlineStr">
        <is>
          <t>quizpro</t>
        </is>
      </c>
      <c r="F1458" s="28" t="inlineStr">
        <is>
          <t>quizpro</t>
        </is>
      </c>
      <c r="G1458" s="28" t="inlineStr">
        <is>
          <t>Informatica</t>
        </is>
      </c>
      <c r="H1458" s="28" t="inlineStr">
        <is>
          <t>Undécimo</t>
        </is>
      </c>
      <c r="I1458" s="28" t="inlineStr">
        <is>
          <t>Intermedio</t>
        </is>
      </c>
      <c r="J1458" s="28" t="inlineStr">
        <is>
          <t>bank_l4i4oc5mm</t>
        </is>
      </c>
      <c r="K1458" s="28" t="inlineStr">
        <is>
          <t>Base 16</t>
        </is>
      </c>
      <c r="L1458" s="28" t="inlineStr">
        <is>
          <t>Base 16</t>
        </is>
      </c>
      <c r="M1458" s="28" t="b">
        <v>1</v>
      </c>
      <c r="N1458" s="28" t="n">
        <v>9944</v>
      </c>
      <c r="O1458" s="28" t="n">
        <v>8733.446428571428</v>
      </c>
      <c r="P1458" s="28" t="n">
        <v>1.138611209369563</v>
      </c>
      <c r="Q1458" s="28" t="n">
        <v>0</v>
      </c>
      <c r="R1458" s="28" t="n">
        <v>77</v>
      </c>
      <c r="S1458" s="28" t="n">
        <v>31</v>
      </c>
      <c r="T1458" s="28" t="n">
        <v>77</v>
      </c>
      <c r="U1458" s="28" t="n">
        <v>100</v>
      </c>
      <c r="V1458" s="28" t="n"/>
      <c r="W1458" s="28" t="n"/>
      <c r="X1458" s="28" t="n"/>
      <c r="Y1458" s="28" t="n"/>
      <c r="Z1458" s="28" t="n"/>
      <c r="AA1458" s="28" t="n"/>
      <c r="AB1458" s="28" t="n"/>
    </row>
    <row r="1459">
      <c r="A1459" s="28" t="inlineStr">
        <is>
          <t>ANL-1781389211116-370</t>
        </is>
      </c>
      <c r="B1459" s="27" t="n">
        <v>46186.68068421297</v>
      </c>
      <c r="C1459" s="28" t="inlineStr">
        <is>
          <t>USR-1770095369205</t>
        </is>
      </c>
      <c r="D1459" s="28" t="n"/>
      <c r="E1459" s="28" t="inlineStr">
        <is>
          <t>quizpro</t>
        </is>
      </c>
      <c r="F1459" s="28" t="inlineStr">
        <is>
          <t>quizpro</t>
        </is>
      </c>
      <c r="G1459" s="28" t="inlineStr">
        <is>
          <t>Informatica</t>
        </is>
      </c>
      <c r="H1459" s="28" t="inlineStr">
        <is>
          <t>Undécimo</t>
        </is>
      </c>
      <c r="I1459" s="28" t="inlineStr">
        <is>
          <t>Intermedio</t>
        </is>
      </c>
      <c r="J1459" s="28" t="inlineStr">
        <is>
          <t>bank_q9u5pkbe9</t>
        </is>
      </c>
      <c r="K1459" s="28" t="inlineStr">
        <is>
          <t>Tarjeta SD</t>
        </is>
      </c>
      <c r="L1459" s="28" t="inlineStr">
        <is>
          <t>HDD</t>
        </is>
      </c>
      <c r="M1459" s="28" t="b">
        <v>0</v>
      </c>
      <c r="N1459" s="28" t="n">
        <v>11049</v>
      </c>
      <c r="O1459" s="28" t="n">
        <v>8717.907964601771</v>
      </c>
      <c r="P1459" s="28" t="n">
        <v>1.267391218726259</v>
      </c>
      <c r="Q1459" s="28" t="n">
        <v>0</v>
      </c>
      <c r="R1459" s="28" t="n">
        <v>66</v>
      </c>
      <c r="S1459" s="28" t="n">
        <v>66</v>
      </c>
      <c r="T1459" s="28" t="n">
        <v>66</v>
      </c>
      <c r="U1459" s="28" t="n">
        <v>0</v>
      </c>
      <c r="V1459" s="28" t="n"/>
      <c r="W1459" s="28" t="n"/>
      <c r="X1459" s="28" t="n"/>
      <c r="Y1459" s="28" t="n"/>
      <c r="Z1459" s="28" t="n"/>
      <c r="AA1459" s="28" t="n"/>
      <c r="AB1459" s="28" t="n"/>
    </row>
    <row r="1460">
      <c r="A1460" s="28" t="inlineStr">
        <is>
          <t>ANL-1781389226143-91</t>
        </is>
      </c>
      <c r="B1460" s="27" t="n">
        <v>46186.68085813658</v>
      </c>
      <c r="C1460" s="28" t="inlineStr">
        <is>
          <t>USR-1770095369205</t>
        </is>
      </c>
      <c r="D1460" s="28" t="n"/>
      <c r="E1460" s="28" t="inlineStr">
        <is>
          <t>quizpro</t>
        </is>
      </c>
      <c r="F1460" s="28" t="inlineStr">
        <is>
          <t>quizpro</t>
        </is>
      </c>
      <c r="G1460" s="28" t="inlineStr">
        <is>
          <t>Informatica</t>
        </is>
      </c>
      <c r="H1460" s="28" t="inlineStr">
        <is>
          <t>Undécimo</t>
        </is>
      </c>
      <c r="I1460" s="28" t="inlineStr">
        <is>
          <t>Intermedio</t>
        </is>
      </c>
      <c r="J1460" s="28" t="inlineStr">
        <is>
          <t>bank_meqtpyr1s</t>
        </is>
      </c>
      <c r="K1460" s="28" t="inlineStr">
        <is>
          <t>#0000FF</t>
        </is>
      </c>
      <c r="L1460" s="28" t="inlineStr">
        <is>
          <t>#FF0000</t>
        </is>
      </c>
      <c r="M1460" s="28" t="b">
        <v>0</v>
      </c>
      <c r="N1460" s="28" t="n">
        <v>14011</v>
      </c>
      <c r="O1460" s="28" t="n">
        <v>8706.519298245614</v>
      </c>
      <c r="P1460" s="28" t="n">
        <v>1.609253884364932</v>
      </c>
      <c r="Q1460" s="28" t="n">
        <v>0</v>
      </c>
      <c r="R1460" s="28" t="n">
        <v>71</v>
      </c>
      <c r="S1460" s="28" t="n">
        <v>63</v>
      </c>
      <c r="T1460" s="28" t="n">
        <v>71</v>
      </c>
      <c r="U1460" s="28" t="n">
        <v>0</v>
      </c>
      <c r="V1460" s="28" t="n"/>
      <c r="W1460" s="28" t="n"/>
      <c r="X1460" s="28" t="n"/>
      <c r="Y1460" s="28" t="n"/>
      <c r="Z1460" s="28" t="n"/>
      <c r="AA1460" s="28" t="n"/>
      <c r="AB1460" s="28" t="n"/>
    </row>
    <row r="1461">
      <c r="A1461" s="28" t="inlineStr">
        <is>
          <t>ANL-1781389239551-302</t>
        </is>
      </c>
      <c r="B1461" s="27" t="n">
        <v>46186.68101332176</v>
      </c>
      <c r="C1461" s="28" t="inlineStr">
        <is>
          <t>USR-1770095369205</t>
        </is>
      </c>
      <c r="D1461" s="28" t="n"/>
      <c r="E1461" s="28" t="inlineStr">
        <is>
          <t>quizpro</t>
        </is>
      </c>
      <c r="F1461" s="28" t="inlineStr">
        <is>
          <t>quizpro</t>
        </is>
      </c>
      <c r="G1461" s="28" t="inlineStr">
        <is>
          <t>Informatica</t>
        </is>
      </c>
      <c r="H1461" s="28" t="inlineStr">
        <is>
          <t>Undécimo</t>
        </is>
      </c>
      <c r="I1461" s="28" t="inlineStr">
        <is>
          <t>Intermedio</t>
        </is>
      </c>
      <c r="J1461" s="28" t="inlineStr">
        <is>
          <t>bank_z71hlyn6t</t>
        </is>
      </c>
      <c r="K1461" s="28" t="n">
        <v>8</v>
      </c>
      <c r="L1461" s="28" t="n">
        <v>9</v>
      </c>
      <c r="M1461" s="28" t="b">
        <v>0</v>
      </c>
      <c r="N1461" s="28" t="n">
        <v>12018</v>
      </c>
      <c r="O1461" s="28" t="n">
        <v>8705.631304347826</v>
      </c>
      <c r="P1461" s="28" t="n">
        <v>1.380485754548081</v>
      </c>
      <c r="Q1461" s="28" t="n">
        <v>0</v>
      </c>
      <c r="R1461" s="28" t="n">
        <v>67</v>
      </c>
      <c r="S1461" s="28" t="n">
        <v>65</v>
      </c>
      <c r="T1461" s="28" t="n">
        <v>67</v>
      </c>
      <c r="U1461" s="28" t="n">
        <v>0</v>
      </c>
      <c r="V1461" s="28" t="n"/>
      <c r="W1461" s="28" t="n"/>
      <c r="X1461" s="28" t="n"/>
      <c r="Y1461" s="28" t="n"/>
      <c r="Z1461" s="28" t="n"/>
      <c r="AA1461" s="28" t="n"/>
      <c r="AB1461" s="28" t="n"/>
    </row>
    <row r="1462">
      <c r="A1462" s="28" t="inlineStr">
        <is>
          <t>ANL-1781389251989-720</t>
        </is>
      </c>
      <c r="B1462" s="27" t="n">
        <v>46186.68115728009</v>
      </c>
      <c r="C1462" s="28" t="inlineStr">
        <is>
          <t>USR-1770095369205</t>
        </is>
      </c>
      <c r="D1462" s="28" t="n"/>
      <c r="E1462" s="28" t="inlineStr">
        <is>
          <t>quizpro</t>
        </is>
      </c>
      <c r="F1462" s="28" t="inlineStr">
        <is>
          <t>quizpro</t>
        </is>
      </c>
      <c r="G1462" s="28" t="inlineStr">
        <is>
          <t>Informatica</t>
        </is>
      </c>
      <c r="H1462" s="28" t="inlineStr">
        <is>
          <t>Undécimo</t>
        </is>
      </c>
      <c r="I1462" s="28" t="inlineStr">
        <is>
          <t>Intermedio</t>
        </is>
      </c>
      <c r="J1462" s="28" t="inlineStr">
        <is>
          <t>bank_14dlqsz1x</t>
        </is>
      </c>
      <c r="K1462" s="28" t="inlineStr">
        <is>
          <t>Microsoft</t>
        </is>
      </c>
      <c r="L1462" s="28" t="inlineStr">
        <is>
          <t>IBM</t>
        </is>
      </c>
      <c r="M1462" s="28" t="b">
        <v>0</v>
      </c>
      <c r="N1462" s="28" t="n">
        <v>10399</v>
      </c>
      <c r="O1462" s="28" t="n">
        <v>8697.886206896552</v>
      </c>
      <c r="P1462" s="28" t="n">
        <v>1.195577839562288</v>
      </c>
      <c r="Q1462" s="28" t="n">
        <v>0</v>
      </c>
      <c r="R1462" s="28" t="n">
        <v>64</v>
      </c>
      <c r="S1462" s="28" t="n">
        <v>66</v>
      </c>
      <c r="T1462" s="28" t="n">
        <v>64</v>
      </c>
      <c r="U1462" s="28" t="n">
        <v>0</v>
      </c>
      <c r="V1462" s="28" t="n"/>
      <c r="W1462" s="28" t="n"/>
      <c r="X1462" s="28" t="n"/>
      <c r="Y1462" s="28" t="n"/>
      <c r="Z1462" s="28" t="n"/>
      <c r="AA1462" s="28" t="n"/>
      <c r="AB1462" s="28" t="n"/>
    </row>
    <row r="1463">
      <c r="A1463" s="28" t="inlineStr">
        <is>
          <t>ANL-1781389264823-186</t>
        </is>
      </c>
      <c r="B1463" s="27" t="n">
        <v>46186.68130583334</v>
      </c>
      <c r="C1463" s="28" t="inlineStr">
        <is>
          <t>USR-1770095369205</t>
        </is>
      </c>
      <c r="D1463" s="28" t="n"/>
      <c r="E1463" s="28" t="inlineStr">
        <is>
          <t>quizpro</t>
        </is>
      </c>
      <c r="F1463" s="28" t="inlineStr">
        <is>
          <t>quizpro</t>
        </is>
      </c>
      <c r="G1463" s="28" t="inlineStr">
        <is>
          <t>Informatica</t>
        </is>
      </c>
      <c r="H1463" s="28" t="inlineStr">
        <is>
          <t>Undécimo</t>
        </is>
      </c>
      <c r="I1463" s="28" t="inlineStr">
        <is>
          <t>Intermedio</t>
        </is>
      </c>
      <c r="J1463" s="28" t="inlineStr">
        <is>
          <t>bank_33i7ivip0</t>
        </is>
      </c>
      <c r="K1463" s="28" t="inlineStr">
        <is>
          <t>/i</t>
        </is>
      </c>
      <c r="L1463" s="28" t="inlineStr">
        <is>
          <t>/e</t>
        </is>
      </c>
      <c r="M1463" s="28" t="b">
        <v>0</v>
      </c>
      <c r="N1463" s="28" t="n">
        <v>12640</v>
      </c>
      <c r="O1463" s="28" t="n">
        <v>8684.738461538462</v>
      </c>
      <c r="P1463" s="28" t="n">
        <v>1.455426672429797</v>
      </c>
      <c r="Q1463" s="28" t="n">
        <v>0</v>
      </c>
      <c r="R1463" s="28" t="n">
        <v>68</v>
      </c>
      <c r="S1463" s="28" t="n">
        <v>64</v>
      </c>
      <c r="T1463" s="28" t="n">
        <v>68</v>
      </c>
      <c r="U1463" s="28" t="n">
        <v>0</v>
      </c>
      <c r="V1463" s="28" t="n"/>
      <c r="W1463" s="28" t="n"/>
      <c r="X1463" s="28" t="n"/>
      <c r="Y1463" s="28" t="n"/>
      <c r="Z1463" s="28" t="n"/>
      <c r="AA1463" s="28" t="n"/>
      <c r="AB1463" s="28" t="n"/>
    </row>
    <row r="1464">
      <c r="A1464" s="28" t="inlineStr">
        <is>
          <t>ANL-1781389272715-408</t>
        </is>
      </c>
      <c r="B1464" s="27" t="n">
        <v>46186.68139716435</v>
      </c>
      <c r="C1464" s="28" t="inlineStr">
        <is>
          <t>USR-1770095369205</t>
        </is>
      </c>
      <c r="D1464" s="28" t="n"/>
      <c r="E1464" s="28" t="inlineStr">
        <is>
          <t>quizpro</t>
        </is>
      </c>
      <c r="F1464" s="28" t="inlineStr">
        <is>
          <t>quizpro</t>
        </is>
      </c>
      <c r="G1464" s="28" t="inlineStr">
        <is>
          <t>Informatica</t>
        </is>
      </c>
      <c r="H1464" s="28" t="inlineStr">
        <is>
          <t>Undécimo</t>
        </is>
      </c>
      <c r="I1464" s="28" t="inlineStr">
        <is>
          <t>Intermedio</t>
        </is>
      </c>
      <c r="J1464" s="28" t="inlineStr">
        <is>
          <t>bank_555ljefhw</t>
        </is>
      </c>
      <c r="K1464" s="28" t="inlineStr">
        <is>
          <t>.exe y .msi</t>
        </is>
      </c>
      <c r="L1464" s="28" t="inlineStr">
        <is>
          <t>.exe y .msi</t>
        </is>
      </c>
      <c r="M1464" s="28" t="b">
        <v>1</v>
      </c>
      <c r="N1464" s="28" t="n">
        <v>6636</v>
      </c>
      <c r="O1464" s="28" t="n">
        <v>8679.410169491526</v>
      </c>
      <c r="P1464" s="28" t="n">
        <v>0.7645680835923396</v>
      </c>
      <c r="Q1464" s="28" t="n">
        <v>0</v>
      </c>
      <c r="R1464" s="28" t="n">
        <v>76</v>
      </c>
      <c r="S1464" s="28" t="n">
        <v>40</v>
      </c>
      <c r="T1464" s="28" t="n">
        <v>76</v>
      </c>
      <c r="U1464" s="28" t="n">
        <v>100</v>
      </c>
      <c r="V1464" s="28" t="n"/>
      <c r="W1464" s="28" t="n"/>
      <c r="X1464" s="28" t="n"/>
      <c r="Y1464" s="28" t="n"/>
      <c r="Z1464" s="28" t="n"/>
      <c r="AA1464" s="28" t="n"/>
      <c r="AB1464" s="28" t="n"/>
    </row>
    <row r="1465">
      <c r="A1465" s="28" t="inlineStr">
        <is>
          <t>ANL-1781389284918-692</t>
        </is>
      </c>
      <c r="B1465" s="27" t="n">
        <v>46186.68153840278</v>
      </c>
      <c r="C1465" s="28" t="inlineStr">
        <is>
          <t>USR-1770095369205</t>
        </is>
      </c>
      <c r="D1465" s="28" t="n"/>
      <c r="E1465" s="28" t="inlineStr">
        <is>
          <t>quizpro</t>
        </is>
      </c>
      <c r="F1465" s="28" t="inlineStr">
        <is>
          <t>quizpro</t>
        </is>
      </c>
      <c r="G1465" s="28" t="inlineStr">
        <is>
          <t>Informatica</t>
        </is>
      </c>
      <c r="H1465" s="28" t="inlineStr">
        <is>
          <t>Undécimo</t>
        </is>
      </c>
      <c r="I1465" s="28" t="inlineStr">
        <is>
          <t>Intermedio</t>
        </is>
      </c>
      <c r="J1465" s="28" t="inlineStr">
        <is>
          <t>bank_bbup196rc</t>
        </is>
      </c>
      <c r="K1465" s="28" t="n">
        <v>13</v>
      </c>
      <c r="L1465" s="28" t="n">
        <v>15</v>
      </c>
      <c r="M1465" s="28" t="b">
        <v>0</v>
      </c>
      <c r="N1465" s="28" t="n">
        <v>10517</v>
      </c>
      <c r="O1465" s="28" t="n">
        <v>8653.989915966387</v>
      </c>
      <c r="P1465" s="28" t="n">
        <v>1.215277588964647</v>
      </c>
      <c r="Q1465" s="28" t="n">
        <v>0</v>
      </c>
      <c r="R1465" s="28" t="n">
        <v>64</v>
      </c>
      <c r="S1465" s="28" t="n">
        <v>66</v>
      </c>
      <c r="T1465" s="28" t="n">
        <v>64</v>
      </c>
      <c r="U1465" s="28" t="n">
        <v>0</v>
      </c>
      <c r="V1465" s="28" t="n"/>
      <c r="W1465" s="28" t="n"/>
      <c r="X1465" s="28" t="n"/>
      <c r="Y1465" s="28" t="n"/>
      <c r="Z1465" s="28" t="n"/>
      <c r="AA1465" s="28" t="n"/>
      <c r="AB1465" s="28" t="n"/>
    </row>
    <row r="1466">
      <c r="A1466" s="28" t="inlineStr">
        <is>
          <t>ANL-1781389294828-878</t>
        </is>
      </c>
      <c r="B1466" s="27" t="n">
        <v>46186.68165310185</v>
      </c>
      <c r="C1466" s="28" t="inlineStr">
        <is>
          <t>USR-1770095369205</t>
        </is>
      </c>
      <c r="D1466" s="28" t="n"/>
      <c r="E1466" s="28" t="inlineStr">
        <is>
          <t>quizpro</t>
        </is>
      </c>
      <c r="F1466" s="28" t="inlineStr">
        <is>
          <t>quizpro</t>
        </is>
      </c>
      <c r="G1466" s="28" t="inlineStr">
        <is>
          <t>Informatica</t>
        </is>
      </c>
      <c r="H1466" s="28" t="inlineStr">
        <is>
          <t>Undécimo</t>
        </is>
      </c>
      <c r="I1466" s="28" t="inlineStr">
        <is>
          <t>Intermedio</t>
        </is>
      </c>
      <c r="J1466" s="28" t="inlineStr">
        <is>
          <t>bank_3p131o6k3</t>
        </is>
      </c>
      <c r="K1466" s="28" t="inlineStr">
        <is>
          <t>Hardware</t>
        </is>
      </c>
      <c r="L1466" s="28" t="inlineStr">
        <is>
          <t>Interfaz de Usuario</t>
        </is>
      </c>
      <c r="M1466" s="28" t="b">
        <v>0</v>
      </c>
      <c r="N1466" s="28" t="n">
        <v>8529</v>
      </c>
      <c r="O1466" s="28" t="n">
        <v>8641.93</v>
      </c>
      <c r="P1466" s="28" t="n">
        <v>0.9869323172022916</v>
      </c>
      <c r="Q1466" s="28" t="n">
        <v>0</v>
      </c>
      <c r="R1466" s="28" t="n">
        <v>60</v>
      </c>
      <c r="S1466" s="28" t="n">
        <v>68</v>
      </c>
      <c r="T1466" s="28" t="n">
        <v>60</v>
      </c>
      <c r="U1466" s="28" t="n">
        <v>0</v>
      </c>
      <c r="V1466" s="28" t="n"/>
      <c r="W1466" s="28" t="n"/>
      <c r="X1466" s="28" t="n"/>
      <c r="Y1466" s="28" t="n"/>
      <c r="Z1466" s="28" t="n"/>
      <c r="AA1466" s="28" t="n"/>
      <c r="AB1466" s="28" t="n"/>
    </row>
    <row r="1467">
      <c r="A1467" s="28" t="inlineStr">
        <is>
          <t>ANL-1781389295775-871</t>
        </is>
      </c>
      <c r="B1467" s="27" t="n">
        <v>46186.6816640625</v>
      </c>
      <c r="C1467" s="28" t="inlineStr">
        <is>
          <t>USR-1770095369205</t>
        </is>
      </c>
      <c r="D1467" s="28" t="n"/>
      <c r="E1467" s="28" t="inlineStr">
        <is>
          <t>quizpro</t>
        </is>
      </c>
      <c r="F1467" s="28" t="inlineStr">
        <is>
          <t>quizpro</t>
        </is>
      </c>
      <c r="G1467" s="28" t="inlineStr">
        <is>
          <t>Informatica</t>
        </is>
      </c>
      <c r="H1467" s="28" t="inlineStr">
        <is>
          <t>Undécimo</t>
        </is>
      </c>
      <c r="I1467" s="28" t="inlineStr">
        <is>
          <t>Intermedio</t>
        </is>
      </c>
      <c r="J1467" s="28" t="inlineStr">
        <is>
          <t>bank_qqzwrppmj</t>
        </is>
      </c>
      <c r="K1467" s="28" t="n">
        <v>16</v>
      </c>
      <c r="L1467" s="28" t="n">
        <v>16</v>
      </c>
      <c r="M1467" s="28" t="b">
        <v>1</v>
      </c>
      <c r="N1467" s="28" t="n">
        <v>119</v>
      </c>
      <c r="O1467" s="28" t="n">
        <v>8623.497520661156</v>
      </c>
      <c r="P1467" s="28" t="n">
        <v>0.01379950533004576</v>
      </c>
      <c r="Q1467" s="28" t="n">
        <v>0</v>
      </c>
      <c r="R1467" s="28" t="n">
        <v>75</v>
      </c>
      <c r="S1467" s="28" t="n">
        <v>50</v>
      </c>
      <c r="T1467" s="28" t="n">
        <v>75</v>
      </c>
      <c r="U1467" s="28" t="n">
        <v>100</v>
      </c>
      <c r="V1467" s="28" t="n"/>
      <c r="W1467" s="28" t="n"/>
      <c r="X1467" s="28" t="n"/>
      <c r="Y1467" s="28" t="n"/>
      <c r="Z1467" s="28" t="n"/>
      <c r="AA1467" s="28" t="n"/>
      <c r="AB1467" s="28" t="n"/>
    </row>
    <row r="1468">
      <c r="A1468" s="28" t="inlineStr">
        <is>
          <t>ANL-1781389318492-565</t>
        </is>
      </c>
      <c r="B1468" s="27" t="n">
        <v>46186.68192699074</v>
      </c>
      <c r="C1468" s="28" t="inlineStr">
        <is>
          <t>USR-1770095369205</t>
        </is>
      </c>
      <c r="D1468" s="28" t="n"/>
      <c r="E1468" s="28" t="inlineStr">
        <is>
          <t>quizpro</t>
        </is>
      </c>
      <c r="F1468" s="28" t="inlineStr">
        <is>
          <t>quizpro</t>
        </is>
      </c>
      <c r="G1468" s="28" t="inlineStr">
        <is>
          <t>Informatica</t>
        </is>
      </c>
      <c r="H1468" s="28" t="inlineStr">
        <is>
          <t>Undécimo</t>
        </is>
      </c>
      <c r="I1468" s="28" t="inlineStr">
        <is>
          <t>Básico</t>
        </is>
      </c>
      <c r="J1468" s="28" t="inlineStr">
        <is>
          <t>bank_0vef5yyfw</t>
        </is>
      </c>
      <c r="K1468" s="28" t="inlineStr">
        <is>
          <t>Una aplicación para organizar y analizar datos en tablas</t>
        </is>
      </c>
      <c r="L1468" s="28" t="inlineStr">
        <is>
          <t>Una aplicación para organizar y analizar datos en tablas</t>
        </is>
      </c>
      <c r="M1468" s="28" t="b">
        <v>1</v>
      </c>
      <c r="N1468" s="28" t="n">
        <v>5573</v>
      </c>
      <c r="O1468" s="28" t="n">
        <v>8577.793442622951</v>
      </c>
      <c r="P1468" s="28" t="n">
        <v>0.6497008860469676</v>
      </c>
      <c r="Q1468" s="28" t="n">
        <v>0</v>
      </c>
      <c r="R1468" s="28" t="n">
        <v>76</v>
      </c>
      <c r="S1468" s="28" t="n">
        <v>44</v>
      </c>
      <c r="T1468" s="28" t="n">
        <v>76</v>
      </c>
      <c r="U1468" s="28" t="n">
        <v>100</v>
      </c>
      <c r="V1468" s="28" t="n"/>
      <c r="W1468" s="28" t="n"/>
      <c r="X1468" s="28" t="n"/>
      <c r="Y1468" s="28" t="n"/>
      <c r="Z1468" s="28" t="n"/>
      <c r="AA1468" s="28" t="n"/>
      <c r="AB1468" s="28" t="n"/>
    </row>
    <row r="1469">
      <c r="A1469" s="28" t="inlineStr">
        <is>
          <t>ANL-1781389331024-879</t>
        </is>
      </c>
      <c r="B1469" s="27" t="n">
        <v>46186.68207203704</v>
      </c>
      <c r="C1469" s="28" t="inlineStr">
        <is>
          <t>USR-1770095369205</t>
        </is>
      </c>
      <c r="D1469" s="28" t="n"/>
      <c r="E1469" s="28" t="inlineStr">
        <is>
          <t>quizpro</t>
        </is>
      </c>
      <c r="F1469" s="28" t="inlineStr">
        <is>
          <t>quizpro</t>
        </is>
      </c>
      <c r="G1469" s="28" t="inlineStr">
        <is>
          <t>Informatica</t>
        </is>
      </c>
      <c r="H1469" s="28" t="inlineStr">
        <is>
          <t>Undécimo</t>
        </is>
      </c>
      <c r="I1469" s="28" t="inlineStr">
        <is>
          <t>Básico</t>
        </is>
      </c>
      <c r="J1469" s="28" t="inlineStr">
        <is>
          <t>bank_rwxeojuar</t>
        </is>
      </c>
      <c r="K1469" s="28" t="inlineStr">
        <is>
          <t>Un conjunto de instrucciones</t>
        </is>
      </c>
      <c r="L1469" s="28" t="inlineStr">
        <is>
          <t>Físico y tangible</t>
        </is>
      </c>
      <c r="M1469" s="28" t="b">
        <v>0</v>
      </c>
      <c r="N1469" s="28" t="n">
        <v>11446</v>
      </c>
      <c r="O1469" s="28" t="n">
        <v>8550.569105691058</v>
      </c>
      <c r="P1469" s="28" t="n">
        <v>1.338624348685962</v>
      </c>
      <c r="Q1469" s="28" t="n">
        <v>0</v>
      </c>
      <c r="R1469" s="28" t="n">
        <v>65</v>
      </c>
      <c r="S1469" s="28" t="n">
        <v>65</v>
      </c>
      <c r="T1469" s="28" t="n">
        <v>65</v>
      </c>
      <c r="U1469" s="28" t="n">
        <v>0</v>
      </c>
      <c r="V1469" s="28" t="n"/>
      <c r="W1469" s="28" t="n"/>
      <c r="X1469" s="28" t="n"/>
      <c r="Y1469" s="28" t="n"/>
      <c r="Z1469" s="28" t="n"/>
      <c r="AA1469" s="28" t="n"/>
      <c r="AB1469" s="28" t="n"/>
    </row>
    <row r="1470">
      <c r="A1470" s="28" t="inlineStr">
        <is>
          <t>ANL-1781389338226-256</t>
        </is>
      </c>
      <c r="B1470" s="27" t="n">
        <v>46186.68215539352</v>
      </c>
      <c r="C1470" s="28" t="inlineStr">
        <is>
          <t>USR-1770095369205</t>
        </is>
      </c>
      <c r="D1470" s="28" t="n"/>
      <c r="E1470" s="28" t="inlineStr">
        <is>
          <t>quizpro</t>
        </is>
      </c>
      <c r="F1470" s="28" t="inlineStr">
        <is>
          <t>quizpro</t>
        </is>
      </c>
      <c r="G1470" s="28" t="inlineStr">
        <is>
          <t>Informatica</t>
        </is>
      </c>
      <c r="H1470" s="28" t="inlineStr">
        <is>
          <t>Undécimo</t>
        </is>
      </c>
      <c r="I1470" s="28" t="inlineStr">
        <is>
          <t>Básico</t>
        </is>
      </c>
      <c r="J1470" s="28" t="inlineStr">
        <is>
          <t>bank_6dsjd7lle</t>
        </is>
      </c>
      <c r="K1470" s="28" t="inlineStr">
        <is>
          <t>Ctrl + X</t>
        </is>
      </c>
      <c r="L1470" s="28" t="inlineStr">
        <is>
          <t>Ctrl + Y</t>
        </is>
      </c>
      <c r="M1470" s="28" t="b">
        <v>0</v>
      </c>
      <c r="N1470" s="28" t="n">
        <v>6172</v>
      </c>
      <c r="O1470" s="28" t="n">
        <v>8542.729032258065</v>
      </c>
      <c r="P1470" s="28" t="n">
        <v>0.7224857509460979</v>
      </c>
      <c r="Q1470" s="28" t="n">
        <v>0</v>
      </c>
      <c r="R1470" s="28" t="n">
        <v>56</v>
      </c>
      <c r="S1470" s="28" t="n">
        <v>77</v>
      </c>
      <c r="T1470" s="28" t="n">
        <v>56</v>
      </c>
      <c r="U1470" s="28" t="n">
        <v>0</v>
      </c>
      <c r="V1470" s="28" t="n"/>
      <c r="W1470" s="28" t="n"/>
      <c r="X1470" s="28" t="n"/>
      <c r="Y1470" s="28" t="n"/>
      <c r="Z1470" s="28" t="n"/>
      <c r="AA1470" s="28" t="n"/>
      <c r="AB1470" s="28" t="n"/>
    </row>
    <row r="1471">
      <c r="A1471" s="28" t="inlineStr">
        <is>
          <t>ANL-1781389350994-349</t>
        </is>
      </c>
      <c r="B1471" s="27" t="n">
        <v>46186.6823031713</v>
      </c>
      <c r="C1471" s="28" t="inlineStr">
        <is>
          <t>USR-1770095369205</t>
        </is>
      </c>
      <c r="D1471" s="28" t="n"/>
      <c r="E1471" s="28" t="inlineStr">
        <is>
          <t>quizpro</t>
        </is>
      </c>
      <c r="F1471" s="28" t="inlineStr">
        <is>
          <t>quizpro</t>
        </is>
      </c>
      <c r="G1471" s="28" t="inlineStr">
        <is>
          <t>Informatica</t>
        </is>
      </c>
      <c r="H1471" s="28" t="inlineStr">
        <is>
          <t>Undécimo</t>
        </is>
      </c>
      <c r="I1471" s="28" t="inlineStr">
        <is>
          <t>Básico</t>
        </is>
      </c>
      <c r="J1471" s="28" t="inlineStr">
        <is>
          <t>bank_iy2np9d3k</t>
        </is>
      </c>
      <c r="K1471" s="28" t="inlineStr">
        <is>
          <t>Análisis de Comportamiento</t>
        </is>
      </c>
      <c r="L1471" s="28" t="inlineStr">
        <is>
          <t>Análisis de Comportamiento</t>
        </is>
      </c>
      <c r="M1471" s="28" t="b">
        <v>1</v>
      </c>
      <c r="N1471" s="28" t="n">
        <v>11046</v>
      </c>
      <c r="O1471" s="28" t="n">
        <v>8518.1376</v>
      </c>
      <c r="P1471" s="28" t="n">
        <v>1.296762334527209</v>
      </c>
      <c r="Q1471" s="28" t="n">
        <v>0</v>
      </c>
      <c r="R1471" s="28" t="n">
        <v>73</v>
      </c>
      <c r="S1471" s="28" t="n">
        <v>30</v>
      </c>
      <c r="T1471" s="28" t="n">
        <v>73</v>
      </c>
      <c r="U1471" s="28" t="n">
        <v>100</v>
      </c>
      <c r="V1471" s="28" t="n"/>
      <c r="W1471" s="28" t="n"/>
      <c r="X1471" s="28" t="n"/>
      <c r="Y1471" s="28" t="n"/>
      <c r="Z1471" s="28" t="n"/>
      <c r="AA1471" s="28" t="n"/>
      <c r="AB1471" s="28" t="n"/>
    </row>
    <row r="1472">
      <c r="A1472" s="28" t="inlineStr">
        <is>
          <t>ANL-1781389360523-686</t>
        </is>
      </c>
      <c r="B1472" s="27" t="n">
        <v>46186.68241346065</v>
      </c>
      <c r="C1472" s="28" t="inlineStr">
        <is>
          <t>USR-1770095369205</t>
        </is>
      </c>
      <c r="D1472" s="28" t="n"/>
      <c r="E1472" s="28" t="inlineStr">
        <is>
          <t>quizpro</t>
        </is>
      </c>
      <c r="F1472" s="28" t="inlineStr">
        <is>
          <t>quizpro</t>
        </is>
      </c>
      <c r="G1472" s="28" t="inlineStr">
        <is>
          <t>Informatica</t>
        </is>
      </c>
      <c r="H1472" s="28" t="inlineStr">
        <is>
          <t>Undécimo</t>
        </is>
      </c>
      <c r="I1472" s="28" t="inlineStr">
        <is>
          <t>Básico</t>
        </is>
      </c>
      <c r="J1472" s="28" t="inlineStr">
        <is>
          <t>bank_hmkro9u7v</t>
        </is>
      </c>
      <c r="K1472" s="28" t="inlineStr">
        <is>
          <t>Batería CMOS</t>
        </is>
      </c>
      <c r="L1472" s="28" t="inlineStr">
        <is>
          <t>Fuente de Poder</t>
        </is>
      </c>
      <c r="M1472" s="28" t="b">
        <v>0</v>
      </c>
      <c r="N1472" s="28" t="n">
        <v>8698</v>
      </c>
      <c r="O1472" s="28" t="n">
        <v>8509.409523809525</v>
      </c>
      <c r="P1472" s="28" t="n">
        <v>1.022162580806905</v>
      </c>
      <c r="Q1472" s="28" t="n">
        <v>0</v>
      </c>
      <c r="R1472" s="28" t="n">
        <v>60</v>
      </c>
      <c r="S1472" s="28" t="n">
        <v>67</v>
      </c>
      <c r="T1472" s="28" t="n">
        <v>60</v>
      </c>
      <c r="U1472" s="28" t="n">
        <v>0</v>
      </c>
      <c r="V1472" s="28" t="n"/>
      <c r="W1472" s="28" t="n"/>
      <c r="X1472" s="28" t="n"/>
      <c r="Y1472" s="28" t="n"/>
      <c r="Z1472" s="28" t="n"/>
      <c r="AA1472" s="28" t="n"/>
      <c r="AB1472" s="28" t="n"/>
    </row>
    <row r="1473">
      <c r="A1473" s="28" t="inlineStr">
        <is>
          <t>ANL-1781389370244-4</t>
        </is>
      </c>
      <c r="B1473" s="27" t="n">
        <v>46186.68252597222</v>
      </c>
      <c r="C1473" s="28" t="inlineStr">
        <is>
          <t>USR-1770095369205</t>
        </is>
      </c>
      <c r="D1473" s="28" t="n"/>
      <c r="E1473" s="28" t="inlineStr">
        <is>
          <t>quizpro</t>
        </is>
      </c>
      <c r="F1473" s="28" t="inlineStr">
        <is>
          <t>quizpro</t>
        </is>
      </c>
      <c r="G1473" s="28" t="inlineStr">
        <is>
          <t>Informatica</t>
        </is>
      </c>
      <c r="H1473" s="28" t="inlineStr">
        <is>
          <t>Undécimo</t>
        </is>
      </c>
      <c r="I1473" s="28" t="inlineStr">
        <is>
          <t>Básico</t>
        </is>
      </c>
      <c r="J1473" s="28" t="inlineStr">
        <is>
          <t>bank_f5kblp6s9</t>
        </is>
      </c>
      <c r="K1473" s="28" t="inlineStr">
        <is>
          <t>Mouse</t>
        </is>
      </c>
      <c r="L1473" s="28" t="inlineStr">
        <is>
          <t>Escáner</t>
        </is>
      </c>
      <c r="M1473" s="28" t="b">
        <v>0</v>
      </c>
      <c r="N1473" s="28" t="n">
        <v>8349</v>
      </c>
      <c r="O1473" s="28" t="n">
        <v>8493.423622047245</v>
      </c>
      <c r="P1473" s="28" t="n">
        <v>0.9829958296590376</v>
      </c>
      <c r="Q1473" s="28" t="n">
        <v>0</v>
      </c>
      <c r="R1473" s="28" t="n">
        <v>59</v>
      </c>
      <c r="S1473" s="28" t="n">
        <v>68</v>
      </c>
      <c r="T1473" s="28" t="n">
        <v>59</v>
      </c>
      <c r="U1473" s="28" t="n">
        <v>0</v>
      </c>
      <c r="V1473" s="28" t="n"/>
      <c r="W1473" s="28" t="n"/>
      <c r="X1473" s="28" t="n"/>
      <c r="Y1473" s="28" t="n"/>
      <c r="Z1473" s="28" t="n"/>
      <c r="AA1473" s="28" t="n"/>
      <c r="AB1473" s="28" t="n"/>
    </row>
    <row r="1474">
      <c r="A1474" s="28" t="inlineStr">
        <is>
          <t>ANL-1781389387278-895</t>
        </is>
      </c>
      <c r="B1474" s="27" t="n">
        <v>46186.682723125</v>
      </c>
      <c r="C1474" s="28" t="inlineStr">
        <is>
          <t>USR-1770095369205</t>
        </is>
      </c>
      <c r="D1474" s="28" t="n"/>
      <c r="E1474" s="28" t="inlineStr">
        <is>
          <t>quizpro</t>
        </is>
      </c>
      <c r="F1474" s="28" t="inlineStr">
        <is>
          <t>quizpro</t>
        </is>
      </c>
      <c r="G1474" s="28" t="inlineStr">
        <is>
          <t>Informatica</t>
        </is>
      </c>
      <c r="H1474" s="28" t="inlineStr">
        <is>
          <t>Undécimo</t>
        </is>
      </c>
      <c r="I1474" s="28" t="inlineStr">
        <is>
          <t>Básico</t>
        </is>
      </c>
      <c r="J1474" s="28" t="inlineStr">
        <is>
          <t>bank_auanmj9d7</t>
        </is>
      </c>
      <c r="K1474" s="28" t="inlineStr">
        <is>
          <t>Rango</t>
        </is>
      </c>
      <c r="L1474" s="28" t="inlineStr">
        <is>
          <t>Columna</t>
        </is>
      </c>
      <c r="M1474" s="28" t="b">
        <v>0</v>
      </c>
      <c r="N1474" s="28" t="n">
        <v>16021</v>
      </c>
      <c r="O1474" s="28" t="n">
        <v>8476.596874999999</v>
      </c>
      <c r="P1474" s="28" t="n">
        <v>1.890027358414399</v>
      </c>
      <c r="Q1474" s="28" t="n">
        <v>0</v>
      </c>
      <c r="R1474" s="28" t="n">
        <v>72</v>
      </c>
      <c r="S1474" s="28" t="n">
        <v>61</v>
      </c>
      <c r="T1474" s="28" t="n">
        <v>72</v>
      </c>
      <c r="U1474" s="28" t="n">
        <v>0</v>
      </c>
      <c r="V1474" s="28" t="n"/>
      <c r="W1474" s="28" t="n"/>
      <c r="X1474" s="28" t="n"/>
      <c r="Y1474" s="28" t="n"/>
      <c r="Z1474" s="28" t="n"/>
      <c r="AA1474" s="28" t="n"/>
      <c r="AB1474" s="28" t="n"/>
    </row>
    <row r="1475">
      <c r="A1475" s="28" t="inlineStr">
        <is>
          <t>ANL-1781389396284-932</t>
        </is>
      </c>
      <c r="B1475" s="27" t="n">
        <v>46186.68282736111</v>
      </c>
      <c r="C1475" s="28" t="inlineStr">
        <is>
          <t>USR-1770095369205</t>
        </is>
      </c>
      <c r="D1475" s="28" t="n"/>
      <c r="E1475" s="28" t="inlineStr">
        <is>
          <t>quizpro</t>
        </is>
      </c>
      <c r="F1475" s="28" t="inlineStr">
        <is>
          <t>quizpro</t>
        </is>
      </c>
      <c r="G1475" s="28" t="inlineStr">
        <is>
          <t>Informatica</t>
        </is>
      </c>
      <c r="H1475" s="28" t="inlineStr">
        <is>
          <t>Undécimo</t>
        </is>
      </c>
      <c r="I1475" s="28" t="inlineStr">
        <is>
          <t>Básico</t>
        </is>
      </c>
      <c r="J1475" s="28" t="inlineStr">
        <is>
          <t>bank_q3xhmx6hj</t>
        </is>
      </c>
      <c r="K1475" s="28" t="inlineStr">
        <is>
          <t>Monitor</t>
        </is>
      </c>
      <c r="L1475" s="28" t="inlineStr">
        <is>
          <t>Placa Base (Motherboard)</t>
        </is>
      </c>
      <c r="M1475" s="28" t="b">
        <v>0</v>
      </c>
      <c r="N1475" s="28" t="n">
        <v>7466</v>
      </c>
      <c r="O1475" s="28" t="n">
        <v>8483.82015503876</v>
      </c>
      <c r="P1475" s="28" t="n">
        <v>0.8800280844668483</v>
      </c>
      <c r="Q1475" s="28" t="n">
        <v>0</v>
      </c>
      <c r="R1475" s="28" t="n">
        <v>57</v>
      </c>
      <c r="S1475" s="28" t="n">
        <v>72</v>
      </c>
      <c r="T1475" s="28" t="n">
        <v>57</v>
      </c>
      <c r="U1475" s="28" t="n">
        <v>0</v>
      </c>
      <c r="V1475" s="28" t="n"/>
      <c r="W1475" s="28" t="n"/>
      <c r="X1475" s="28" t="n"/>
      <c r="Y1475" s="28" t="n"/>
      <c r="Z1475" s="28" t="n"/>
      <c r="AA1475" s="28" t="n"/>
      <c r="AB1475" s="28" t="n"/>
    </row>
    <row r="1476">
      <c r="A1476" s="28" t="inlineStr">
        <is>
          <t>ANL-1781389420748-183</t>
        </is>
      </c>
      <c r="B1476" s="27" t="n">
        <v>46186.68311052083</v>
      </c>
      <c r="C1476" s="28" t="inlineStr">
        <is>
          <t>USR-1770095369205</t>
        </is>
      </c>
      <c r="D1476" s="28" t="n"/>
      <c r="E1476" s="28" t="inlineStr">
        <is>
          <t>quizpro</t>
        </is>
      </c>
      <c r="F1476" s="28" t="inlineStr">
        <is>
          <t>quizpro</t>
        </is>
      </c>
      <c r="G1476" s="28" t="inlineStr">
        <is>
          <t>Informatica</t>
        </is>
      </c>
      <c r="H1476" s="28" t="inlineStr">
        <is>
          <t>Undécimo</t>
        </is>
      </c>
      <c r="I1476" s="28" t="inlineStr">
        <is>
          <t>Básico</t>
        </is>
      </c>
      <c r="J1476" s="28" t="inlineStr">
        <is>
          <t>bank_t9s0iic0j</t>
        </is>
      </c>
      <c r="K1476" s="28" t="inlineStr">
        <is>
          <t>Transistor</t>
        </is>
      </c>
      <c r="L1476" s="28" t="inlineStr">
        <is>
          <t>Transistor</t>
        </is>
      </c>
      <c r="M1476" s="28" t="b">
        <v>1</v>
      </c>
      <c r="N1476" s="28" t="n">
        <v>21488</v>
      </c>
      <c r="O1476" s="28" t="n">
        <v>8464.609230769231</v>
      </c>
      <c r="P1476" s="28" t="n">
        <v>2.538569639090977</v>
      </c>
      <c r="Q1476" s="28" t="n">
        <v>0</v>
      </c>
      <c r="R1476" s="28" t="n">
        <v>65</v>
      </c>
      <c r="S1476" s="28" t="n">
        <v>22</v>
      </c>
      <c r="T1476" s="28" t="n">
        <v>65</v>
      </c>
      <c r="U1476" s="28" t="n">
        <v>100</v>
      </c>
      <c r="V1476" s="28" t="n"/>
      <c r="W1476" s="28" t="n"/>
      <c r="X1476" s="28" t="n"/>
      <c r="Y1476" s="28" t="n"/>
      <c r="Z1476" s="28" t="n"/>
      <c r="AA1476" s="28" t="n"/>
      <c r="AB1476" s="28" t="n"/>
    </row>
    <row r="1477">
      <c r="A1477" s="28" t="inlineStr">
        <is>
          <t>ANL-1781389428461-598</t>
        </is>
      </c>
      <c r="B1477" s="27" t="n">
        <v>46186.68319978009</v>
      </c>
      <c r="C1477" s="28" t="inlineStr">
        <is>
          <t>USR-1770095369205</t>
        </is>
      </c>
      <c r="D1477" s="28" t="n"/>
      <c r="E1477" s="28" t="inlineStr">
        <is>
          <t>quizpro</t>
        </is>
      </c>
      <c r="F1477" s="28" t="inlineStr">
        <is>
          <t>quizpro</t>
        </is>
      </c>
      <c r="G1477" s="28" t="inlineStr">
        <is>
          <t>Informatica</t>
        </is>
      </c>
      <c r="H1477" s="28" t="inlineStr">
        <is>
          <t>Undécimo</t>
        </is>
      </c>
      <c r="I1477" s="28" t="inlineStr">
        <is>
          <t>Básico</t>
        </is>
      </c>
      <c r="J1477" s="28" t="inlineStr">
        <is>
          <t>bank_k7u85bcwr</t>
        </is>
      </c>
      <c r="K1477" s="28" t="inlineStr">
        <is>
          <t>Diseño de página</t>
        </is>
      </c>
      <c r="L1477" s="28" t="inlineStr">
        <is>
          <t>Insertar</t>
        </is>
      </c>
      <c r="M1477" s="28" t="b">
        <v>0</v>
      </c>
      <c r="N1477" s="28" t="n">
        <v>8667</v>
      </c>
      <c r="O1477" s="28" t="n">
        <v>8488.506870229008</v>
      </c>
      <c r="P1477" s="28" t="n">
        <v>1.02102762388012</v>
      </c>
      <c r="Q1477" s="28" t="n">
        <v>0</v>
      </c>
      <c r="R1477" s="28" t="n">
        <v>59</v>
      </c>
      <c r="S1477" s="28" t="n">
        <v>67</v>
      </c>
      <c r="T1477" s="28" t="n">
        <v>59</v>
      </c>
      <c r="U1477" s="28" t="n">
        <v>0</v>
      </c>
      <c r="V1477" s="28" t="n"/>
      <c r="W1477" s="28" t="n"/>
      <c r="X1477" s="28" t="n"/>
      <c r="Y1477" s="28" t="n"/>
      <c r="Z1477" s="28" t="n"/>
      <c r="AA1477" s="28" t="n"/>
      <c r="AB1477" s="28" t="n"/>
    </row>
    <row r="1478">
      <c r="A1478" s="28" t="inlineStr">
        <is>
          <t>ANL-1781389443410-554</t>
        </is>
      </c>
      <c r="B1478" s="27" t="n">
        <v>46186.68337280092</v>
      </c>
      <c r="C1478" s="28" t="inlineStr">
        <is>
          <t>USR-1770095369205</t>
        </is>
      </c>
      <c r="D1478" s="28" t="n"/>
      <c r="E1478" s="28" t="inlineStr">
        <is>
          <t>quizpro</t>
        </is>
      </c>
      <c r="F1478" s="28" t="inlineStr">
        <is>
          <t>quizpro</t>
        </is>
      </c>
      <c r="G1478" s="28" t="inlineStr">
        <is>
          <t>Informatica</t>
        </is>
      </c>
      <c r="H1478" s="28" t="inlineStr">
        <is>
          <t>Undécimo</t>
        </is>
      </c>
      <c r="I1478" s="28" t="inlineStr">
        <is>
          <t>Básico</t>
        </is>
      </c>
      <c r="J1478" s="28" t="inlineStr">
        <is>
          <t>bank_4cxups1a0</t>
        </is>
      </c>
      <c r="K1478" s="28" t="inlineStr">
        <is>
          <t>Fuente de Poder</t>
        </is>
      </c>
      <c r="L1478" s="28" t="inlineStr">
        <is>
          <t>Fuente de Poder</t>
        </is>
      </c>
      <c r="M1478" s="28" t="b">
        <v>1</v>
      </c>
      <c r="N1478" s="28" t="n">
        <v>13663</v>
      </c>
      <c r="O1478" s="28" t="n">
        <v>8473.19090909091</v>
      </c>
      <c r="P1478" s="28" t="n">
        <v>1.612497599380291</v>
      </c>
      <c r="Q1478" s="28" t="n">
        <v>0</v>
      </c>
      <c r="R1478" s="28" t="n">
        <v>70</v>
      </c>
      <c r="S1478" s="28" t="n">
        <v>28</v>
      </c>
      <c r="T1478" s="28" t="n">
        <v>70</v>
      </c>
      <c r="U1478" s="28" t="n">
        <v>100</v>
      </c>
      <c r="V1478" s="28" t="n"/>
      <c r="W1478" s="28" t="n"/>
      <c r="X1478" s="28" t="n"/>
      <c r="Y1478" s="28" t="n"/>
      <c r="Z1478" s="28" t="n"/>
      <c r="AA1478" s="28" t="n"/>
      <c r="AB1478" s="28" t="n"/>
    </row>
    <row r="1479">
      <c r="A1479" s="28" t="inlineStr">
        <is>
          <t>ANL-1781389466253-837</t>
        </is>
      </c>
      <c r="B1479" s="27" t="n">
        <v>46186.6836371875</v>
      </c>
      <c r="C1479" s="28" t="inlineStr">
        <is>
          <t>USR-1770095369205</t>
        </is>
      </c>
      <c r="D1479" s="28" t="n"/>
      <c r="E1479" s="28" t="inlineStr">
        <is>
          <t>quizpro</t>
        </is>
      </c>
      <c r="F1479" s="28" t="inlineStr">
        <is>
          <t>quizpro</t>
        </is>
      </c>
      <c r="G1479" s="28" t="inlineStr">
        <is>
          <t>Informatica</t>
        </is>
      </c>
      <c r="H1479" s="28" t="inlineStr">
        <is>
          <t>Undécimo</t>
        </is>
      </c>
      <c r="I1479" s="28" t="inlineStr">
        <is>
          <t>Básico</t>
        </is>
      </c>
      <c r="J1479" s="28" t="inlineStr">
        <is>
          <t>bank_j8pv0zghl</t>
        </is>
      </c>
      <c r="K1479" s="28" t="inlineStr">
        <is>
          <t>Explorador de Archivos</t>
        </is>
      </c>
      <c r="L1479" s="28" t="inlineStr">
        <is>
          <t>Explorador de Archivos</t>
        </is>
      </c>
      <c r="M1479" s="28" t="b">
        <v>1</v>
      </c>
      <c r="N1479" s="28" t="n">
        <v>21468</v>
      </c>
      <c r="O1479" s="28" t="n">
        <v>8473.130827067671</v>
      </c>
      <c r="P1479" s="28" t="n">
        <v>2.533656146488359</v>
      </c>
      <c r="Q1479" s="28" t="n">
        <v>0</v>
      </c>
      <c r="R1479" s="28" t="n">
        <v>65</v>
      </c>
      <c r="S1479" s="28" t="n">
        <v>21</v>
      </c>
      <c r="T1479" s="28" t="n">
        <v>65</v>
      </c>
      <c r="U1479" s="28" t="n">
        <v>100</v>
      </c>
      <c r="V1479" s="28" t="n"/>
      <c r="W1479" s="28" t="n"/>
      <c r="X1479" s="28" t="n"/>
      <c r="Y1479" s="28" t="n"/>
      <c r="Z1479" s="28" t="n"/>
      <c r="AA1479" s="28" t="n"/>
      <c r="AB1479" s="28" t="n"/>
    </row>
    <row r="1480">
      <c r="A1480" s="28" t="inlineStr">
        <is>
          <t>ANL-1781413323836-255</t>
        </is>
      </c>
      <c r="B1480" s="27" t="n">
        <v>46186.95976662037</v>
      </c>
      <c r="C1480" s="28" t="inlineStr">
        <is>
          <t>USR-1769973968765</t>
        </is>
      </c>
      <c r="D1480" s="28" t="n"/>
      <c r="E1480" s="28" t="inlineStr">
        <is>
          <t>perifericos</t>
        </is>
      </c>
      <c r="F1480" s="28" t="inlineStr">
        <is>
          <t>perifericos</t>
        </is>
      </c>
      <c r="G1480" s="28" t="inlineStr">
        <is>
          <t>Informática I</t>
        </is>
      </c>
      <c r="H1480" s="28" t="inlineStr">
        <is>
          <t>Duodécimo</t>
        </is>
      </c>
      <c r="I1480" s="28" t="inlineStr">
        <is>
          <t>Básico</t>
        </is>
      </c>
      <c r="J1480" s="28" t="inlineStr">
        <is>
          <t>perif_Tableta Gráfica</t>
        </is>
      </c>
      <c r="K1480" s="28" t="inlineStr">
        <is>
          <t>entrada</t>
        </is>
      </c>
      <c r="L1480" s="28" t="inlineStr">
        <is>
          <t>entrada</t>
        </is>
      </c>
      <c r="M1480" s="28" t="b">
        <v>1</v>
      </c>
      <c r="N1480" s="28" t="n">
        <v>7349</v>
      </c>
      <c r="O1480" s="28" t="n">
        <v>4743.906521739131</v>
      </c>
      <c r="P1480" s="28" t="n">
        <v>1.549145196331953</v>
      </c>
      <c r="Q1480" s="28" t="n">
        <v>0</v>
      </c>
      <c r="R1480" s="28" t="n">
        <v>97</v>
      </c>
      <c r="S1480" s="28" t="n">
        <v>30</v>
      </c>
      <c r="T1480" s="28" t="n">
        <v>97</v>
      </c>
      <c r="U1480" s="28" t="n">
        <v>100</v>
      </c>
      <c r="V1480" s="28" t="n"/>
      <c r="W1480" s="28" t="n"/>
      <c r="X1480" s="28" t="n"/>
      <c r="Y1480" s="28" t="n"/>
      <c r="Z1480" s="28" t="n"/>
      <c r="AA1480" s="28" t="n"/>
      <c r="AB1480" s="28" t="n"/>
    </row>
    <row r="1481">
      <c r="A1481" s="28" t="inlineStr">
        <is>
          <t>ANL-1781413330244-129</t>
        </is>
      </c>
      <c r="B1481" s="27" t="n">
        <v>46186.95984078704</v>
      </c>
      <c r="C1481" s="28" t="inlineStr">
        <is>
          <t>USR-1769973968765</t>
        </is>
      </c>
      <c r="D1481" s="28" t="n"/>
      <c r="E1481" s="28" t="inlineStr">
        <is>
          <t>perifericos</t>
        </is>
      </c>
      <c r="F1481" s="28" t="inlineStr">
        <is>
          <t>perifericos</t>
        </is>
      </c>
      <c r="G1481" s="28" t="inlineStr">
        <is>
          <t>Informática I</t>
        </is>
      </c>
      <c r="H1481" s="28" t="inlineStr">
        <is>
          <t>Duodécimo</t>
        </is>
      </c>
      <c r="I1481" s="28" t="inlineStr">
        <is>
          <t>Básico</t>
        </is>
      </c>
      <c r="J1481" s="28" t="inlineStr">
        <is>
          <t>perif_SSD</t>
        </is>
      </c>
      <c r="K1481" s="28" t="inlineStr">
        <is>
          <t>entrada</t>
        </is>
      </c>
      <c r="L1481" s="28" t="inlineStr">
        <is>
          <t>almacenamiento</t>
        </is>
      </c>
      <c r="M1481" s="28" t="b">
        <v>0</v>
      </c>
      <c r="N1481" s="28" t="n">
        <v>4495</v>
      </c>
      <c r="O1481" s="28" t="n">
        <v>4708.84</v>
      </c>
      <c r="P1481" s="28" t="n">
        <v>0.9545875417300227</v>
      </c>
      <c r="Q1481" s="28" t="n">
        <v>0</v>
      </c>
      <c r="R1481" s="28" t="n">
        <v>60</v>
      </c>
      <c r="S1481" s="28" t="n">
        <v>30</v>
      </c>
      <c r="T1481" s="28" t="n">
        <v>60</v>
      </c>
      <c r="U1481" s="28" t="n">
        <v>0</v>
      </c>
      <c r="V1481" s="28" t="n"/>
      <c r="W1481" s="28" t="n"/>
      <c r="X1481" s="28" t="n"/>
      <c r="Y1481" s="28" t="n"/>
      <c r="Z1481" s="28" t="n"/>
      <c r="AA1481" s="28" t="n"/>
      <c r="AB1481" s="28" t="n"/>
    </row>
    <row r="1482">
      <c r="A1482" s="28" t="inlineStr">
        <is>
          <t>ANL-1781413332342-296</t>
        </is>
      </c>
      <c r="B1482" s="27" t="n">
        <v>46186.95986506945</v>
      </c>
      <c r="C1482" s="28" t="inlineStr">
        <is>
          <t>USR-1769973968765</t>
        </is>
      </c>
      <c r="D1482" s="28" t="n"/>
      <c r="E1482" s="28" t="inlineStr">
        <is>
          <t>perifericos</t>
        </is>
      </c>
      <c r="F1482" s="28" t="inlineStr">
        <is>
          <t>perifericos</t>
        </is>
      </c>
      <c r="G1482" s="28" t="inlineStr">
        <is>
          <t>Informática I</t>
        </is>
      </c>
      <c r="H1482" s="28" t="inlineStr">
        <is>
          <t>Duodécimo</t>
        </is>
      </c>
      <c r="I1482" s="28" t="inlineStr">
        <is>
          <t>Básico</t>
        </is>
      </c>
      <c r="J1482" s="28" t="inlineStr">
        <is>
          <t>perif_Pendrive USB</t>
        </is>
      </c>
      <c r="K1482" s="28" t="inlineStr">
        <is>
          <t>almacenamiento</t>
        </is>
      </c>
      <c r="L1482" s="28" t="inlineStr">
        <is>
          <t>almacenamiento</t>
        </is>
      </c>
      <c r="M1482" s="28" t="b">
        <v>1</v>
      </c>
      <c r="N1482" s="28" t="n">
        <v>2314</v>
      </c>
      <c r="O1482" s="28" t="n">
        <v>3750.8</v>
      </c>
      <c r="P1482" s="28" t="n">
        <v>0.6169350538551777</v>
      </c>
      <c r="Q1482" s="28" t="n">
        <v>0</v>
      </c>
      <c r="R1482" s="28" t="n">
        <v>77</v>
      </c>
      <c r="S1482" s="28" t="n">
        <v>30</v>
      </c>
      <c r="T1482" s="28" t="n">
        <v>77</v>
      </c>
      <c r="U1482" s="28" t="n">
        <v>100</v>
      </c>
      <c r="V1482" s="28" t="n"/>
      <c r="W1482" s="28" t="n"/>
      <c r="X1482" s="28" t="n"/>
      <c r="Y1482" s="28" t="n"/>
      <c r="Z1482" s="28" t="n"/>
      <c r="AA1482" s="28" t="n"/>
      <c r="AB1482" s="28" t="n"/>
    </row>
    <row r="1483">
      <c r="A1483" s="28" t="inlineStr">
        <is>
          <t>ANL-1781413336655-273</t>
        </is>
      </c>
      <c r="B1483" s="27" t="n">
        <v>46186.95991498842</v>
      </c>
      <c r="C1483" s="28" t="inlineStr">
        <is>
          <t>USR-1769973968765</t>
        </is>
      </c>
      <c r="D1483" s="28" t="n"/>
      <c r="E1483" s="28" t="inlineStr">
        <is>
          <t>perifericos</t>
        </is>
      </c>
      <c r="F1483" s="28" t="inlineStr">
        <is>
          <t>perifericos</t>
        </is>
      </c>
      <c r="G1483" s="28" t="inlineStr">
        <is>
          <t>Informática I</t>
        </is>
      </c>
      <c r="H1483" s="28" t="inlineStr">
        <is>
          <t>Duodécimo</t>
        </is>
      </c>
      <c r="I1483" s="28" t="inlineStr">
        <is>
          <t>Básico</t>
        </is>
      </c>
      <c r="J1483" s="28" t="inlineStr">
        <is>
          <t>perif_Pantalla Táctil</t>
        </is>
      </c>
      <c r="K1483" s="28" t="inlineStr">
        <is>
          <t>entrada</t>
        </is>
      </c>
      <c r="L1483" s="28" t="inlineStr">
        <is>
          <t>ambos</t>
        </is>
      </c>
      <c r="M1483" s="28" t="b">
        <v>0</v>
      </c>
      <c r="N1483" s="28" t="n">
        <v>3136</v>
      </c>
      <c r="O1483" s="28" t="n">
        <v>3246.426666666666</v>
      </c>
      <c r="P1483" s="28" t="n">
        <v>0.9659851652278199</v>
      </c>
      <c r="Q1483" s="28" t="n">
        <v>0</v>
      </c>
      <c r="R1483" s="28" t="n">
        <v>60</v>
      </c>
      <c r="S1483" s="28" t="n">
        <v>30</v>
      </c>
      <c r="T1483" s="28" t="n">
        <v>60</v>
      </c>
      <c r="U1483" s="28" t="n">
        <v>0</v>
      </c>
      <c r="V1483" s="28" t="n"/>
      <c r="W1483" s="28" t="n"/>
      <c r="X1483" s="28" t="n"/>
      <c r="Y1483" s="28" t="n"/>
      <c r="Z1483" s="28" t="n"/>
      <c r="AA1483" s="28" t="n"/>
      <c r="AB1483" s="28" t="n"/>
    </row>
    <row r="1484">
      <c r="A1484" s="28" t="inlineStr">
        <is>
          <t>ANL-1781413340557-652</t>
        </is>
      </c>
      <c r="B1484" s="27" t="n">
        <v>46186.95996015046</v>
      </c>
      <c r="C1484" s="28" t="inlineStr">
        <is>
          <t>USR-1769973968765</t>
        </is>
      </c>
      <c r="D1484" s="28" t="n"/>
      <c r="E1484" s="28" t="inlineStr">
        <is>
          <t>perifericos</t>
        </is>
      </c>
      <c r="F1484" s="28" t="inlineStr">
        <is>
          <t>perifericos</t>
        </is>
      </c>
      <c r="G1484" s="28" t="inlineStr">
        <is>
          <t>Informática I</t>
        </is>
      </c>
      <c r="H1484" s="28" t="inlineStr">
        <is>
          <t>Duodécimo</t>
        </is>
      </c>
      <c r="I1484" s="28" t="inlineStr">
        <is>
          <t>Básico</t>
        </is>
      </c>
      <c r="J1484" s="28" t="inlineStr">
        <is>
          <t>perif_Disco Duro Externo</t>
        </is>
      </c>
      <c r="K1484" s="28" t="inlineStr">
        <is>
          <t>almacenamiento</t>
        </is>
      </c>
      <c r="L1484" s="28" t="inlineStr">
        <is>
          <t>almacenamiento</t>
        </is>
      </c>
      <c r="M1484" s="28" t="b">
        <v>1</v>
      </c>
      <c r="N1484" s="28" t="n">
        <v>3366</v>
      </c>
      <c r="O1484" s="28" t="n">
        <v>5097.7</v>
      </c>
      <c r="P1484" s="28" t="n">
        <v>0.6602977813523746</v>
      </c>
      <c r="Q1484" s="28" t="n">
        <v>0</v>
      </c>
      <c r="R1484" s="28" t="n">
        <v>72</v>
      </c>
      <c r="S1484" s="28" t="n">
        <v>30</v>
      </c>
      <c r="T1484" s="28" t="n">
        <v>72</v>
      </c>
      <c r="U1484" s="28" t="n">
        <v>100</v>
      </c>
      <c r="V1484" s="28" t="n"/>
      <c r="W1484" s="28" t="n"/>
      <c r="X1484" s="28" t="n"/>
      <c r="Y1484" s="28" t="n"/>
      <c r="Z1484" s="28" t="n"/>
      <c r="AA1484" s="28" t="n"/>
      <c r="AB1484" s="28" t="n"/>
    </row>
    <row r="1485">
      <c r="A1485" s="28" t="inlineStr">
        <is>
          <t>ANL-1781413344306-360</t>
        </is>
      </c>
      <c r="B1485" s="27" t="n">
        <v>46186.96000354167</v>
      </c>
      <c r="C1485" s="28" t="inlineStr">
        <is>
          <t>USR-1769973968765</t>
        </is>
      </c>
      <c r="D1485" s="28" t="n"/>
      <c r="E1485" s="28" t="inlineStr">
        <is>
          <t>perifericos</t>
        </is>
      </c>
      <c r="F1485" s="28" t="inlineStr">
        <is>
          <t>perifericos</t>
        </is>
      </c>
      <c r="G1485" s="28" t="inlineStr">
        <is>
          <t>Informática I</t>
        </is>
      </c>
      <c r="H1485" s="28" t="inlineStr">
        <is>
          <t>Duodécimo</t>
        </is>
      </c>
      <c r="I1485" s="28" t="inlineStr">
        <is>
          <t>Básico</t>
        </is>
      </c>
      <c r="J1485" s="28" t="inlineStr">
        <is>
          <t>perif_Ratón</t>
        </is>
      </c>
      <c r="K1485" s="28" t="inlineStr">
        <is>
          <t>ambos</t>
        </is>
      </c>
      <c r="L1485" s="28" t="inlineStr">
        <is>
          <t>entrada</t>
        </is>
      </c>
      <c r="M1485" s="28" t="b">
        <v>0</v>
      </c>
      <c r="N1485" s="28" t="n">
        <v>2911</v>
      </c>
      <c r="O1485" s="28" t="n">
        <v>3569.8</v>
      </c>
      <c r="P1485" s="28" t="n">
        <v>0.815451846041795</v>
      </c>
      <c r="Q1485" s="28" t="n">
        <v>0</v>
      </c>
      <c r="R1485" s="28" t="n">
        <v>60</v>
      </c>
      <c r="S1485" s="28" t="n">
        <v>30</v>
      </c>
      <c r="T1485" s="28" t="n">
        <v>60</v>
      </c>
      <c r="U1485" s="28" t="n">
        <v>0</v>
      </c>
      <c r="V1485" s="28" t="n"/>
      <c r="W1485" s="28" t="n"/>
      <c r="X1485" s="28" t="n"/>
      <c r="Y1485" s="28" t="n"/>
      <c r="Z1485" s="28" t="n"/>
      <c r="AA1485" s="28" t="n"/>
      <c r="AB1485" s="28" t="n"/>
    </row>
    <row r="1486">
      <c r="A1486" s="28" t="inlineStr">
        <is>
          <t>ANL-1781413348316-265</t>
        </is>
      </c>
      <c r="B1486" s="27" t="n">
        <v>46186.9600499537</v>
      </c>
      <c r="C1486" s="28" t="inlineStr">
        <is>
          <t>USR-1769973968765</t>
        </is>
      </c>
      <c r="D1486" s="28" t="n"/>
      <c r="E1486" s="28" t="inlineStr">
        <is>
          <t>perifericos</t>
        </is>
      </c>
      <c r="F1486" s="28" t="inlineStr">
        <is>
          <t>perifericos</t>
        </is>
      </c>
      <c r="G1486" s="28" t="inlineStr">
        <is>
          <t>Informática I</t>
        </is>
      </c>
      <c r="H1486" s="28" t="inlineStr">
        <is>
          <t>Duodécimo</t>
        </is>
      </c>
      <c r="I1486" s="28" t="inlineStr">
        <is>
          <t>Básico</t>
        </is>
      </c>
      <c r="J1486" s="28" t="inlineStr">
        <is>
          <t>perif_Cámara Web</t>
        </is>
      </c>
      <c r="K1486" s="28" t="inlineStr">
        <is>
          <t>almacenamiento</t>
        </is>
      </c>
      <c r="L1486" s="28" t="inlineStr">
        <is>
          <t>entrada</t>
        </is>
      </c>
      <c r="M1486" s="28" t="b">
        <v>0</v>
      </c>
      <c r="N1486" s="28" t="n">
        <v>3187</v>
      </c>
      <c r="O1486" s="28" t="n">
        <v>5662.9</v>
      </c>
      <c r="P1486" s="28" t="n">
        <v>0.5627858517720603</v>
      </c>
      <c r="Q1486" s="28" t="n">
        <v>0</v>
      </c>
      <c r="R1486" s="28" t="n">
        <v>60</v>
      </c>
      <c r="S1486" s="28" t="n">
        <v>30</v>
      </c>
      <c r="T1486" s="28" t="n">
        <v>60</v>
      </c>
      <c r="U1486" s="28" t="n">
        <v>0</v>
      </c>
      <c r="V1486" s="28" t="n"/>
      <c r="W1486" s="28" t="n"/>
      <c r="X1486" s="28" t="n"/>
      <c r="Y1486" s="28" t="n"/>
      <c r="Z1486" s="28" t="n"/>
      <c r="AA1486" s="28" t="n"/>
      <c r="AB1486" s="28" t="n"/>
    </row>
    <row r="1487">
      <c r="A1487" s="28" t="inlineStr">
        <is>
          <t>ANL-1781413351671-656</t>
        </is>
      </c>
      <c r="B1487" s="27" t="n">
        <v>46186.96008878472</v>
      </c>
      <c r="C1487" s="28" t="inlineStr">
        <is>
          <t>USR-1769973968765</t>
        </is>
      </c>
      <c r="D1487" s="28" t="n"/>
      <c r="E1487" s="28" t="inlineStr">
        <is>
          <t>perifericos</t>
        </is>
      </c>
      <c r="F1487" s="28" t="inlineStr">
        <is>
          <t>perifericos</t>
        </is>
      </c>
      <c r="G1487" s="28" t="inlineStr">
        <is>
          <t>Informática I</t>
        </is>
      </c>
      <c r="H1487" s="28" t="inlineStr">
        <is>
          <t>Duodécimo</t>
        </is>
      </c>
      <c r="I1487" s="28" t="inlineStr">
        <is>
          <t>Básico</t>
        </is>
      </c>
      <c r="J1487" s="28" t="inlineStr">
        <is>
          <t>perif_Gamepad</t>
        </is>
      </c>
      <c r="K1487" s="28" t="inlineStr">
        <is>
          <t>salida</t>
        </is>
      </c>
      <c r="L1487" s="28" t="inlineStr">
        <is>
          <t>entrada</t>
        </is>
      </c>
      <c r="M1487" s="28" t="b">
        <v>0</v>
      </c>
      <c r="N1487" s="28" t="n">
        <v>2392</v>
      </c>
      <c r="O1487" s="28" t="n">
        <v>7524.914285714286</v>
      </c>
      <c r="P1487" s="28" t="n">
        <v>0.3178773749677262</v>
      </c>
      <c r="Q1487" s="28" t="n">
        <v>0</v>
      </c>
      <c r="R1487" s="28" t="n">
        <v>60</v>
      </c>
      <c r="S1487" s="28" t="n">
        <v>30</v>
      </c>
      <c r="T1487" s="28" t="n">
        <v>60</v>
      </c>
      <c r="U1487" s="28" t="n">
        <v>0</v>
      </c>
      <c r="V1487" s="28" t="n"/>
      <c r="W1487" s="28" t="n"/>
      <c r="X1487" s="28" t="n"/>
      <c r="Y1487" s="28" t="n"/>
      <c r="Z1487" s="28" t="n"/>
      <c r="AA1487" s="28" t="n"/>
      <c r="AB1487" s="28" t="n"/>
    </row>
    <row r="1488">
      <c r="A1488" s="28" t="inlineStr">
        <is>
          <t>ANL-1781413353722-887</t>
        </is>
      </c>
      <c r="B1488" s="27" t="n">
        <v>46186.96011252315</v>
      </c>
      <c r="C1488" s="28" t="inlineStr">
        <is>
          <t>USR-1769973968765</t>
        </is>
      </c>
      <c r="D1488" s="28" t="n"/>
      <c r="E1488" s="28" t="inlineStr">
        <is>
          <t>perifericos</t>
        </is>
      </c>
      <c r="F1488" s="28" t="inlineStr">
        <is>
          <t>perifericos</t>
        </is>
      </c>
      <c r="G1488" s="28" t="inlineStr">
        <is>
          <t>Informática I</t>
        </is>
      </c>
      <c r="H1488" s="28" t="inlineStr">
        <is>
          <t>Duodécimo</t>
        </is>
      </c>
      <c r="I1488" s="28" t="inlineStr">
        <is>
          <t>Básico</t>
        </is>
      </c>
      <c r="J1488" s="28" t="inlineStr">
        <is>
          <t>perif_Teclado</t>
        </is>
      </c>
      <c r="K1488" s="28" t="inlineStr">
        <is>
          <t>entrada</t>
        </is>
      </c>
      <c r="L1488" s="28" t="inlineStr">
        <is>
          <t>entrada</t>
        </is>
      </c>
      <c r="M1488" s="28" t="b">
        <v>1</v>
      </c>
      <c r="N1488" s="28" t="n">
        <v>1701</v>
      </c>
      <c r="O1488" s="28" t="n">
        <v>3928.35</v>
      </c>
      <c r="P1488" s="28" t="n">
        <v>0.4330062239871701</v>
      </c>
      <c r="Q1488" s="28" t="n">
        <v>0</v>
      </c>
      <c r="R1488" s="28" t="n">
        <v>61</v>
      </c>
      <c r="S1488" s="28" t="n">
        <v>30</v>
      </c>
      <c r="T1488" s="28" t="n">
        <v>61</v>
      </c>
      <c r="U1488" s="28" t="n">
        <v>100</v>
      </c>
      <c r="V1488" s="28" t="n"/>
      <c r="W1488" s="28" t="n"/>
      <c r="X1488" s="28" t="n"/>
      <c r="Y1488" s="28" t="n"/>
      <c r="Z1488" s="28" t="n"/>
      <c r="AA1488" s="28" t="n"/>
      <c r="AB1488" s="28" t="n"/>
    </row>
    <row r="1489">
      <c r="A1489" s="28" t="inlineStr">
        <is>
          <t>ANL-1781413356153-402</t>
        </is>
      </c>
      <c r="B1489" s="27" t="n">
        <v>46186.96014065972</v>
      </c>
      <c r="C1489" s="28" t="inlineStr">
        <is>
          <t>USR-1769973968765</t>
        </is>
      </c>
      <c r="D1489" s="28" t="n"/>
      <c r="E1489" s="28" t="inlineStr">
        <is>
          <t>perifericos</t>
        </is>
      </c>
      <c r="F1489" s="28" t="inlineStr">
        <is>
          <t>perifericos</t>
        </is>
      </c>
      <c r="G1489" s="28" t="inlineStr">
        <is>
          <t>Informática I</t>
        </is>
      </c>
      <c r="H1489" s="28" t="inlineStr">
        <is>
          <t>Duodécimo</t>
        </is>
      </c>
      <c r="I1489" s="28" t="inlineStr">
        <is>
          <t>Básico</t>
        </is>
      </c>
      <c r="J1489" s="28" t="inlineStr">
        <is>
          <t>perif_Micrófono</t>
        </is>
      </c>
      <c r="K1489" s="28" t="inlineStr">
        <is>
          <t>entrada</t>
        </is>
      </c>
      <c r="L1489" s="28" t="inlineStr">
        <is>
          <t>entrada</t>
        </is>
      </c>
      <c r="M1489" s="28" t="b">
        <v>1</v>
      </c>
      <c r="N1489" s="28" t="n">
        <v>1394</v>
      </c>
      <c r="O1489" s="28" t="n">
        <v>3655.177777777778</v>
      </c>
      <c r="P1489" s="28" t="n">
        <v>0.3813767988181149</v>
      </c>
      <c r="Q1489" s="28" t="n">
        <v>0</v>
      </c>
      <c r="R1489" s="28" t="n">
        <v>65</v>
      </c>
      <c r="S1489" s="28" t="n">
        <v>30</v>
      </c>
      <c r="T1489" s="28" t="n">
        <v>65</v>
      </c>
      <c r="U1489" s="28" t="n">
        <v>100</v>
      </c>
      <c r="V1489" s="28" t="n"/>
      <c r="W1489" s="28" t="n"/>
      <c r="X1489" s="28" t="n"/>
      <c r="Y1489" s="28" t="n"/>
      <c r="Z1489" s="28" t="n"/>
      <c r="AA1489" s="28" t="n"/>
      <c r="AB1489" s="28" t="n"/>
    </row>
    <row r="1490">
      <c r="A1490" s="28" t="inlineStr">
        <is>
          <t>ANL-1781413358747-299</t>
        </is>
      </c>
      <c r="B1490" s="27" t="n">
        <v>46186.96017068287</v>
      </c>
      <c r="C1490" s="28" t="inlineStr">
        <is>
          <t>USR-1769973968765</t>
        </is>
      </c>
      <c r="D1490" s="28" t="n"/>
      <c r="E1490" s="28" t="inlineStr">
        <is>
          <t>perifericos</t>
        </is>
      </c>
      <c r="F1490" s="28" t="inlineStr">
        <is>
          <t>perifericos</t>
        </is>
      </c>
      <c r="G1490" s="28" t="inlineStr">
        <is>
          <t>Informática I</t>
        </is>
      </c>
      <c r="H1490" s="28" t="inlineStr">
        <is>
          <t>Duodécimo</t>
        </is>
      </c>
      <c r="I1490" s="28" t="inlineStr">
        <is>
          <t>Básico</t>
        </is>
      </c>
      <c r="J1490" s="28" t="inlineStr">
        <is>
          <t>perif_Auriculares con Micrófono</t>
        </is>
      </c>
      <c r="K1490" s="28" t="inlineStr">
        <is>
          <t>entrada</t>
        </is>
      </c>
      <c r="L1490" s="28" t="inlineStr">
        <is>
          <t>ambos</t>
        </is>
      </c>
      <c r="M1490" s="28" t="b">
        <v>0</v>
      </c>
      <c r="N1490" s="28" t="n">
        <v>1479</v>
      </c>
      <c r="O1490" s="28" t="n">
        <v>3527.1</v>
      </c>
      <c r="P1490" s="28" t="n">
        <v>0.4193246576507612</v>
      </c>
      <c r="Q1490" s="28" t="n">
        <v>0</v>
      </c>
      <c r="R1490" s="28" t="n">
        <v>60</v>
      </c>
      <c r="S1490" s="28" t="n">
        <v>30</v>
      </c>
      <c r="T1490" s="28" t="n">
        <v>60</v>
      </c>
      <c r="U1490" s="28" t="n">
        <v>0</v>
      </c>
      <c r="V1490" s="28" t="n"/>
      <c r="W1490" s="28" t="n"/>
      <c r="X1490" s="28" t="n"/>
      <c r="Y1490" s="28" t="n"/>
      <c r="Z1490" s="28" t="n"/>
      <c r="AA1490" s="28" t="n"/>
      <c r="AB1490" s="28" t="n"/>
    </row>
    <row r="1491">
      <c r="A1491" s="28" t="inlineStr">
        <is>
          <t>ANL-1781413361349-657</t>
        </is>
      </c>
      <c r="B1491" s="27" t="n">
        <v>46186.96020079861</v>
      </c>
      <c r="C1491" s="28" t="inlineStr">
        <is>
          <t>USR-1769973968765</t>
        </is>
      </c>
      <c r="D1491" s="28" t="n"/>
      <c r="E1491" s="28" t="inlineStr">
        <is>
          <t>perifericos</t>
        </is>
      </c>
      <c r="F1491" s="28" t="inlineStr">
        <is>
          <t>perifericos</t>
        </is>
      </c>
      <c r="G1491" s="28" t="inlineStr">
        <is>
          <t>Informática I</t>
        </is>
      </c>
      <c r="H1491" s="28" t="inlineStr">
        <is>
          <t>Duodécimo</t>
        </is>
      </c>
      <c r="I1491" s="28" t="inlineStr">
        <is>
          <t>Básico</t>
        </is>
      </c>
      <c r="J1491" s="28" t="inlineStr">
        <is>
          <t>perif_Lápiz Óptico</t>
        </is>
      </c>
      <c r="K1491" s="28" t="inlineStr">
        <is>
          <t>ambos</t>
        </is>
      </c>
      <c r="L1491" s="28" t="inlineStr">
        <is>
          <t>entrada</t>
        </is>
      </c>
      <c r="M1491" s="28" t="b">
        <v>0</v>
      </c>
      <c r="N1491" s="28" t="n">
        <v>2146</v>
      </c>
      <c r="O1491" s="28" t="n">
        <v>3714.603636363637</v>
      </c>
      <c r="P1491" s="28" t="n">
        <v>0.5777197811879597</v>
      </c>
      <c r="Q1491" s="28" t="n">
        <v>0</v>
      </c>
      <c r="R1491" s="28" t="n">
        <v>60</v>
      </c>
      <c r="S1491" s="28" t="n">
        <v>30</v>
      </c>
      <c r="T1491" s="28" t="n">
        <v>60</v>
      </c>
      <c r="U1491" s="28" t="n">
        <v>0</v>
      </c>
      <c r="V1491" s="28" t="n"/>
      <c r="W1491" s="28" t="n"/>
      <c r="X1491" s="28" t="n"/>
      <c r="Y1491" s="28" t="n"/>
      <c r="Z1491" s="28" t="n"/>
      <c r="AA1491" s="28" t="n"/>
      <c r="AB1491" s="28" t="n"/>
    </row>
    <row r="1492">
      <c r="A1492" s="28" t="inlineStr">
        <is>
          <t>ANL-1781413408893-684</t>
        </is>
      </c>
      <c r="B1492" s="27" t="n">
        <v>46186.96075107639</v>
      </c>
      <c r="C1492" s="28" t="inlineStr">
        <is>
          <t>USR-1769973968765</t>
        </is>
      </c>
      <c r="D1492" s="28" t="n"/>
      <c r="E1492" s="28" t="inlineStr">
        <is>
          <t>webmaster</t>
        </is>
      </c>
      <c r="F1492" s="28" t="inlineStr">
        <is>
          <t>webmaster</t>
        </is>
      </c>
      <c r="G1492" s="28" t="inlineStr">
        <is>
          <t>Diseño Web</t>
        </is>
      </c>
      <c r="H1492" s="28" t="inlineStr">
        <is>
          <t>Duodécimo</t>
        </is>
      </c>
      <c r="I1492" s="28" t="inlineStr">
        <is>
          <t>basico</t>
        </is>
      </c>
      <c r="J1492" s="28" t="inlineStr">
        <is>
          <t>wm_0</t>
        </is>
      </c>
      <c r="K1492" s="28" t="n">
        <v>3</v>
      </c>
      <c r="L1492" s="28" t="n">
        <v>2</v>
      </c>
      <c r="M1492" s="28" t="b">
        <v>0</v>
      </c>
      <c r="N1492" s="28" t="n">
        <v>9235</v>
      </c>
      <c r="O1492" s="28" t="n">
        <v>9022.811111111112</v>
      </c>
      <c r="P1492" s="28" t="n">
        <v>1.023516937933854</v>
      </c>
      <c r="Q1492" s="28" t="n">
        <v>0</v>
      </c>
      <c r="R1492" s="28" t="n">
        <v>60</v>
      </c>
      <c r="S1492" s="28" t="n">
        <v>30</v>
      </c>
      <c r="T1492" s="28" t="n">
        <v>60</v>
      </c>
      <c r="U1492" s="28" t="n">
        <v>0</v>
      </c>
      <c r="V1492" s="28" t="n"/>
      <c r="W1492" s="28" t="n"/>
      <c r="X1492" s="28" t="n"/>
      <c r="Y1492" s="28" t="n"/>
      <c r="Z1492" s="28" t="n"/>
      <c r="AA1492" s="28" t="n"/>
      <c r="AB1492" s="28" t="n"/>
    </row>
    <row r="1493">
      <c r="A1493" s="28" t="inlineStr">
        <is>
          <t>ANL-1781413409687-760</t>
        </is>
      </c>
      <c r="B1493" s="27" t="n">
        <v>46186.96076026621</v>
      </c>
      <c r="C1493" s="28" t="inlineStr">
        <is>
          <t>USR-1769973968765</t>
        </is>
      </c>
      <c r="D1493" s="28" t="n"/>
      <c r="E1493" s="28" t="inlineStr">
        <is>
          <t>webmaster</t>
        </is>
      </c>
      <c r="F1493" s="28" t="inlineStr">
        <is>
          <t>webmaster</t>
        </is>
      </c>
      <c r="G1493" s="28" t="inlineStr">
        <is>
          <t>Diseño Web</t>
        </is>
      </c>
      <c r="H1493" s="28" t="inlineStr">
        <is>
          <t>Duodécimo</t>
        </is>
      </c>
      <c r="I1493" s="28" t="inlineStr">
        <is>
          <t>basico</t>
        </is>
      </c>
      <c r="J1493" s="28" t="inlineStr">
        <is>
          <t>wm_1</t>
        </is>
      </c>
      <c r="K1493" s="28" t="n">
        <v>1</v>
      </c>
      <c r="L1493" s="28" t="n">
        <v>1</v>
      </c>
      <c r="M1493" s="28" t="b">
        <v>1</v>
      </c>
      <c r="N1493" s="28" t="n">
        <v>191</v>
      </c>
      <c r="O1493" s="28" t="n">
        <v>5492.123076923077</v>
      </c>
      <c r="P1493" s="28" t="n">
        <v>0.03477707934160252</v>
      </c>
      <c r="Q1493" s="28" t="n">
        <v>0</v>
      </c>
      <c r="R1493" s="28" t="n">
        <v>60</v>
      </c>
      <c r="S1493" s="28" t="n">
        <v>30</v>
      </c>
      <c r="T1493" s="28" t="n">
        <v>60</v>
      </c>
      <c r="U1493" s="28" t="n">
        <v>100</v>
      </c>
      <c r="V1493" s="28" t="n"/>
      <c r="W1493" s="28" t="n"/>
      <c r="X1493" s="28" t="n"/>
      <c r="Y1493" s="28" t="n"/>
      <c r="Z1493" s="28" t="n"/>
      <c r="AA1493" s="28" t="n"/>
      <c r="AB1493" s="28" t="n"/>
    </row>
    <row r="1494">
      <c r="A1494" s="28" t="inlineStr">
        <is>
          <t>ANL-1781413420189-642</t>
        </is>
      </c>
      <c r="B1494" s="27" t="n">
        <v>46186.9608818287</v>
      </c>
      <c r="C1494" s="28" t="inlineStr">
        <is>
          <t>USR-1769973968765</t>
        </is>
      </c>
      <c r="D1494" s="28" t="n"/>
      <c r="E1494" s="28" t="inlineStr">
        <is>
          <t>webmaster</t>
        </is>
      </c>
      <c r="F1494" s="28" t="inlineStr">
        <is>
          <t>webmaster</t>
        </is>
      </c>
      <c r="G1494" s="28" t="inlineStr">
        <is>
          <t>Diseño Web</t>
        </is>
      </c>
      <c r="H1494" s="28" t="inlineStr">
        <is>
          <t>Duodécimo</t>
        </is>
      </c>
      <c r="I1494" s="28" t="inlineStr">
        <is>
          <t>basico</t>
        </is>
      </c>
      <c r="J1494" s="28" t="inlineStr">
        <is>
          <t>wm_2</t>
        </is>
      </c>
      <c r="K1494" s="28" t="n">
        <v>3</v>
      </c>
      <c r="L1494" s="28" t="n">
        <v>2</v>
      </c>
      <c r="M1494" s="28" t="b">
        <v>0</v>
      </c>
      <c r="N1494" s="28" t="n">
        <v>9504</v>
      </c>
      <c r="O1494" s="28" t="n">
        <v>3672.685714285714</v>
      </c>
      <c r="P1494" s="28" t="n">
        <v>2.587752053771471</v>
      </c>
      <c r="Q1494" s="28" t="n">
        <v>0</v>
      </c>
      <c r="R1494" s="28" t="n">
        <v>67</v>
      </c>
      <c r="S1494" s="28" t="n">
        <v>30</v>
      </c>
      <c r="T1494" s="28" t="n">
        <v>67</v>
      </c>
      <c r="U1494" s="28" t="n">
        <v>0</v>
      </c>
      <c r="V1494" s="28" t="n"/>
      <c r="W1494" s="28" t="n"/>
      <c r="X1494" s="28" t="n"/>
      <c r="Y1494" s="28" t="n"/>
      <c r="Z1494" s="28" t="n"/>
      <c r="AA1494" s="28" t="n"/>
      <c r="AB1494" s="28" t="n"/>
    </row>
    <row r="1495">
      <c r="A1495" s="28" t="inlineStr">
        <is>
          <t>ANL-1781481867203-682</t>
        </is>
      </c>
      <c r="B1495" s="27" t="n">
        <v>46187.75309262732</v>
      </c>
      <c r="C1495" s="28" t="inlineStr">
        <is>
          <t>USR-1770095369205</t>
        </is>
      </c>
      <c r="D1495" s="28" t="n"/>
      <c r="E1495" s="28" t="inlineStr">
        <is>
          <t>quizpro</t>
        </is>
      </c>
      <c r="F1495" s="28" t="inlineStr">
        <is>
          <t>quizpro</t>
        </is>
      </c>
      <c r="G1495" s="28" t="inlineStr">
        <is>
          <t>Informatica</t>
        </is>
      </c>
      <c r="H1495" s="28" t="inlineStr">
        <is>
          <t>Undécimo</t>
        </is>
      </c>
      <c r="I1495" s="28" t="inlineStr">
        <is>
          <t>Intermedio</t>
        </is>
      </c>
      <c r="J1495" s="28" t="inlineStr">
        <is>
          <t>bank_5jl9f9irj</t>
        </is>
      </c>
      <c r="K1495" s="28" t="inlineStr">
        <is>
          <t>apt</t>
        </is>
      </c>
      <c r="L1495" s="28" t="inlineStr">
        <is>
          <t>apt</t>
        </is>
      </c>
      <c r="M1495" s="28" t="b">
        <v>1</v>
      </c>
      <c r="N1495" s="28" t="n">
        <v>13248</v>
      </c>
      <c r="O1495" s="28" t="n">
        <v>8496.370149253733</v>
      </c>
      <c r="P1495" s="28" t="n">
        <v>1.55925410113678</v>
      </c>
      <c r="Q1495" s="28" t="n">
        <v>0</v>
      </c>
      <c r="R1495" s="28" t="n">
        <v>71</v>
      </c>
      <c r="S1495" s="28" t="n">
        <v>28</v>
      </c>
      <c r="T1495" s="28" t="n">
        <v>71</v>
      </c>
      <c r="U1495" s="28" t="n">
        <v>100</v>
      </c>
      <c r="V1495" s="28" t="n"/>
      <c r="W1495" s="28" t="n"/>
      <c r="X1495" s="28" t="n"/>
      <c r="Y1495" s="28" t="n"/>
      <c r="Z1495" s="28" t="n"/>
      <c r="AA1495" s="28" t="n"/>
      <c r="AB1495" s="28" t="n"/>
    </row>
    <row r="1496">
      <c r="A1496" s="28" t="inlineStr">
        <is>
          <t>ANL-1781481931243-285</t>
        </is>
      </c>
      <c r="B1496" s="27" t="n">
        <v>46187.75383383102</v>
      </c>
      <c r="C1496" s="28" t="inlineStr">
        <is>
          <t>USR-1770095369205</t>
        </is>
      </c>
      <c r="D1496" s="28" t="n"/>
      <c r="E1496" s="28" t="inlineStr">
        <is>
          <t>quizpro</t>
        </is>
      </c>
      <c r="F1496" s="28" t="inlineStr">
        <is>
          <t>quizpro</t>
        </is>
      </c>
      <c r="G1496" s="28" t="inlineStr">
        <is>
          <t>Informatica</t>
        </is>
      </c>
      <c r="H1496" s="28" t="inlineStr">
        <is>
          <t>Undécimo</t>
        </is>
      </c>
      <c r="I1496" s="28" t="inlineStr">
        <is>
          <t>Intermedio</t>
        </is>
      </c>
      <c r="J1496" s="28" t="inlineStr">
        <is>
          <t>bank_44wamvdmz</t>
        </is>
      </c>
      <c r="K1496" s="28" t="inlineStr">
        <is>
          <t>Sistema Decimal</t>
        </is>
      </c>
      <c r="L1496" s="28" t="inlineStr">
        <is>
          <t>Sistema Decimal</t>
        </is>
      </c>
      <c r="M1496" s="28" t="b">
        <v>1</v>
      </c>
      <c r="N1496" s="28" t="n">
        <v>62744</v>
      </c>
      <c r="O1496" s="28" t="n">
        <v>8494.90962962963</v>
      </c>
      <c r="P1496" s="28" t="n">
        <v>7.386070333362166</v>
      </c>
      <c r="Q1496" s="28" t="n">
        <v>0</v>
      </c>
      <c r="R1496" s="28" t="n">
        <v>36</v>
      </c>
      <c r="S1496" s="28" t="n">
        <v>15</v>
      </c>
      <c r="T1496" s="28" t="n">
        <v>36</v>
      </c>
      <c r="U1496" s="28" t="n">
        <v>100</v>
      </c>
      <c r="V1496" s="28" t="n"/>
      <c r="W1496" s="28" t="n"/>
      <c r="X1496" s="28" t="n"/>
      <c r="Y1496" s="28" t="n"/>
      <c r="Z1496" s="28" t="n"/>
      <c r="AA1496" s="28" t="n"/>
      <c r="AB1496" s="28" t="n"/>
    </row>
    <row r="1497">
      <c r="A1497" s="28" t="inlineStr">
        <is>
          <t>ANL-1781481962064-226</t>
        </is>
      </c>
      <c r="B1497" s="27" t="n">
        <v>46187.75419055556</v>
      </c>
      <c r="C1497" s="28" t="inlineStr">
        <is>
          <t>USR-1770095369205</t>
        </is>
      </c>
      <c r="D1497" s="28" t="n"/>
      <c r="E1497" s="28" t="inlineStr">
        <is>
          <t>quizpro</t>
        </is>
      </c>
      <c r="F1497" s="28" t="inlineStr">
        <is>
          <t>quizpro</t>
        </is>
      </c>
      <c r="G1497" s="28" t="inlineStr">
        <is>
          <t>Informatica</t>
        </is>
      </c>
      <c r="H1497" s="28" t="inlineStr">
        <is>
          <t>Undécimo</t>
        </is>
      </c>
      <c r="I1497" s="28" t="inlineStr">
        <is>
          <t>Intermedio</t>
        </is>
      </c>
      <c r="J1497" s="28" t="inlineStr">
        <is>
          <t>bank_h7hhdehue</t>
        </is>
      </c>
      <c r="K1497" s="28" t="inlineStr">
        <is>
          <t>Nibble</t>
        </is>
      </c>
      <c r="L1497" s="28" t="inlineStr">
        <is>
          <t>Nibble</t>
        </is>
      </c>
      <c r="M1497" s="28" t="b">
        <v>1</v>
      </c>
      <c r="N1497" s="28" t="n">
        <v>29165</v>
      </c>
      <c r="O1497" s="28" t="n">
        <v>8639.047058823529</v>
      </c>
      <c r="P1497" s="28" t="n">
        <v>3.37595105124612</v>
      </c>
      <c r="Q1497" s="28" t="n">
        <v>0</v>
      </c>
      <c r="R1497" s="28" t="n">
        <v>60</v>
      </c>
      <c r="S1497" s="28" t="n">
        <v>15</v>
      </c>
      <c r="T1497" s="28" t="n">
        <v>60</v>
      </c>
      <c r="U1497" s="28" t="n">
        <v>100</v>
      </c>
      <c r="V1497" s="28" t="n"/>
      <c r="W1497" s="28" t="n"/>
      <c r="X1497" s="28" t="n"/>
      <c r="Y1497" s="28" t="n"/>
      <c r="Z1497" s="28" t="n"/>
      <c r="AA1497" s="28" t="n"/>
      <c r="AB1497" s="28" t="n"/>
    </row>
    <row r="1498">
      <c r="A1498" s="28" t="inlineStr">
        <is>
          <t>ANL-1781481992791-519</t>
        </is>
      </c>
      <c r="B1498" s="27" t="n">
        <v>46187.75454619213</v>
      </c>
      <c r="C1498" s="28" t="inlineStr">
        <is>
          <t>USR-1770095369205</t>
        </is>
      </c>
      <c r="D1498" s="28" t="n"/>
      <c r="E1498" s="28" t="inlineStr">
        <is>
          <t>quizpro</t>
        </is>
      </c>
      <c r="F1498" s="28" t="inlineStr">
        <is>
          <t>quizpro</t>
        </is>
      </c>
      <c r="G1498" s="28" t="inlineStr">
        <is>
          <t>Informatica</t>
        </is>
      </c>
      <c r="H1498" s="28" t="inlineStr">
        <is>
          <t>Undécimo</t>
        </is>
      </c>
      <c r="I1498" s="28" t="inlineStr">
        <is>
          <t>Intermedio</t>
        </is>
      </c>
      <c r="J1498" s="28" t="inlineStr">
        <is>
          <t>bank_9hdshyoc2</t>
        </is>
      </c>
      <c r="K1498" s="28" t="inlineStr">
        <is>
          <t>Crear una nueva carpeta</t>
        </is>
      </c>
      <c r="L1498" s="28" t="inlineStr">
        <is>
          <t>Crear una nueva carpeta</t>
        </is>
      </c>
      <c r="M1498" s="28" t="b">
        <v>1</v>
      </c>
      <c r="N1498" s="28" t="n">
        <v>29918</v>
      </c>
      <c r="O1498" s="28" t="n">
        <v>8683.039416058395</v>
      </c>
      <c r="P1498" s="28" t="n">
        <v>3.445567682748246</v>
      </c>
      <c r="Q1498" s="28" t="n">
        <v>0</v>
      </c>
      <c r="R1498" s="28" t="n">
        <v>60</v>
      </c>
      <c r="S1498" s="28" t="n">
        <v>15</v>
      </c>
      <c r="T1498" s="28" t="n">
        <v>60</v>
      </c>
      <c r="U1498" s="28" t="n">
        <v>100</v>
      </c>
      <c r="V1498" s="28" t="n"/>
      <c r="W1498" s="28" t="n"/>
      <c r="X1498" s="28" t="n"/>
      <c r="Y1498" s="28" t="n"/>
      <c r="Z1498" s="28" t="n"/>
      <c r="AA1498" s="28" t="n"/>
      <c r="AB1498" s="28" t="n"/>
    </row>
    <row r="1499">
      <c r="A1499" s="28" t="inlineStr">
        <is>
          <t>ANL-1781482019017-46</t>
        </is>
      </c>
      <c r="B1499" s="27" t="n">
        <v>46187.7548497338</v>
      </c>
      <c r="C1499" s="28" t="inlineStr">
        <is>
          <t>USR-1770095369205</t>
        </is>
      </c>
      <c r="D1499" s="28" t="n"/>
      <c r="E1499" s="28" t="inlineStr">
        <is>
          <t>quizpro</t>
        </is>
      </c>
      <c r="F1499" s="28" t="inlineStr">
        <is>
          <t>quizpro</t>
        </is>
      </c>
      <c r="G1499" s="28" t="inlineStr">
        <is>
          <t>Informatica</t>
        </is>
      </c>
      <c r="H1499" s="28" t="inlineStr">
        <is>
          <t>Undécimo</t>
        </is>
      </c>
      <c r="I1499" s="28" t="inlineStr">
        <is>
          <t>Intermedio</t>
        </is>
      </c>
      <c r="J1499" s="28" t="inlineStr">
        <is>
          <t>bank_r8t56rhci</t>
        </is>
      </c>
      <c r="K1499" s="28" t="inlineStr">
        <is>
          <t>Control preciso y automatización</t>
        </is>
      </c>
      <c r="L1499" s="28" t="inlineStr">
        <is>
          <t>Control preciso y automatización</t>
        </is>
      </c>
      <c r="M1499" s="28" t="b">
        <v>1</v>
      </c>
      <c r="N1499" s="28" t="n">
        <v>25320</v>
      </c>
      <c r="O1499" s="28" t="n">
        <v>8728.576811594205</v>
      </c>
      <c r="P1499" s="28" t="n">
        <v>2.900816541634524</v>
      </c>
      <c r="Q1499" s="28" t="n">
        <v>0</v>
      </c>
      <c r="R1499" s="28" t="n">
        <v>63</v>
      </c>
      <c r="S1499" s="28" t="n">
        <v>18</v>
      </c>
      <c r="T1499" s="28" t="n">
        <v>63</v>
      </c>
      <c r="U1499" s="28" t="n">
        <v>100</v>
      </c>
      <c r="V1499" s="28" t="n"/>
      <c r="W1499" s="28" t="n"/>
      <c r="X1499" s="28" t="n"/>
      <c r="Y1499" s="28" t="n"/>
      <c r="Z1499" s="28" t="n"/>
      <c r="AA1499" s="28" t="n"/>
      <c r="AB1499" s="28" t="n"/>
    </row>
    <row r="1500">
      <c r="A1500" s="28" t="inlineStr">
        <is>
          <t>ANL-1781482040187-213</t>
        </is>
      </c>
      <c r="B1500" s="27" t="n">
        <v>46187.75509475695</v>
      </c>
      <c r="C1500" s="28" t="inlineStr">
        <is>
          <t>USR-1770095369205</t>
        </is>
      </c>
      <c r="D1500" s="28" t="n"/>
      <c r="E1500" s="28" t="inlineStr">
        <is>
          <t>quizpro</t>
        </is>
      </c>
      <c r="F1500" s="28" t="inlineStr">
        <is>
          <t>quizpro</t>
        </is>
      </c>
      <c r="G1500" s="28" t="inlineStr">
        <is>
          <t>Informatica</t>
        </is>
      </c>
      <c r="H1500" s="28" t="inlineStr">
        <is>
          <t>Undécimo</t>
        </is>
      </c>
      <c r="I1500" s="28" t="inlineStr">
        <is>
          <t>Intermedio</t>
        </is>
      </c>
      <c r="J1500" s="28" t="inlineStr">
        <is>
          <t>bank_1a9rrojbh</t>
        </is>
      </c>
      <c r="K1500" s="28" t="inlineStr">
        <is>
          <t>/e</t>
        </is>
      </c>
      <c r="L1500" s="28" t="inlineStr">
        <is>
          <t>/e</t>
        </is>
      </c>
      <c r="M1500" s="28" t="b">
        <v>1</v>
      </c>
      <c r="N1500" s="28" t="n">
        <v>19707</v>
      </c>
      <c r="O1500" s="28" t="n">
        <v>8760.227338129498</v>
      </c>
      <c r="P1500" s="28" t="n">
        <v>2.249599153006443</v>
      </c>
      <c r="Q1500" s="28" t="n">
        <v>0</v>
      </c>
      <c r="R1500" s="28" t="n">
        <v>68</v>
      </c>
      <c r="S1500" s="28" t="n">
        <v>22</v>
      </c>
      <c r="T1500" s="28" t="n">
        <v>68</v>
      </c>
      <c r="U1500" s="28" t="n">
        <v>100</v>
      </c>
      <c r="V1500" s="28" t="n"/>
      <c r="W1500" s="28" t="n"/>
      <c r="X1500" s="28" t="n"/>
      <c r="Y1500" s="28" t="n"/>
      <c r="Z1500" s="28" t="n"/>
      <c r="AA1500" s="28" t="n"/>
      <c r="AB1500" s="28" t="n"/>
    </row>
    <row r="1501">
      <c r="A1501" s="28" t="inlineStr">
        <is>
          <t>ANL-1781482053958-932</t>
        </is>
      </c>
      <c r="B1501" s="27" t="n">
        <v>46187.75525414352</v>
      </c>
      <c r="C1501" s="28" t="inlineStr">
        <is>
          <t>USR-1770095369205</t>
        </is>
      </c>
      <c r="D1501" s="28" t="n"/>
      <c r="E1501" s="28" t="inlineStr">
        <is>
          <t>quizpro</t>
        </is>
      </c>
      <c r="F1501" s="28" t="inlineStr">
        <is>
          <t>quizpro</t>
        </is>
      </c>
      <c r="G1501" s="28" t="inlineStr">
        <is>
          <t>Informatica</t>
        </is>
      </c>
      <c r="H1501" s="28" t="inlineStr">
        <is>
          <t>Undécimo</t>
        </is>
      </c>
      <c r="I1501" s="28" t="inlineStr">
        <is>
          <t>Intermedio</t>
        </is>
      </c>
      <c r="J1501" s="28" t="inlineStr">
        <is>
          <t>bank_ejvlfy583</t>
        </is>
      </c>
      <c r="K1501" s="28" t="inlineStr">
        <is>
          <t>HDD</t>
        </is>
      </c>
      <c r="L1501" s="28" t="inlineStr">
        <is>
          <t>HDD</t>
        </is>
      </c>
      <c r="M1501" s="28" t="b">
        <v>1</v>
      </c>
      <c r="N1501" s="28" t="n">
        <v>12293</v>
      </c>
      <c r="O1501" s="28" t="n">
        <v>8775.388571428572</v>
      </c>
      <c r="P1501" s="28" t="n">
        <v>1.400849648985832</v>
      </c>
      <c r="Q1501" s="28" t="n">
        <v>0</v>
      </c>
      <c r="R1501" s="28" t="n">
        <v>73</v>
      </c>
      <c r="S1501" s="28" t="n">
        <v>28</v>
      </c>
      <c r="T1501" s="28" t="n">
        <v>73</v>
      </c>
      <c r="U1501" s="28" t="n">
        <v>100</v>
      </c>
      <c r="V1501" s="28" t="n"/>
      <c r="W1501" s="28" t="n"/>
      <c r="X1501" s="28" t="n"/>
      <c r="Y1501" s="28" t="n"/>
      <c r="Z1501" s="28" t="n"/>
      <c r="AA1501" s="28" t="n"/>
      <c r="AB1501" s="28" t="n"/>
    </row>
    <row r="1502">
      <c r="A1502" s="28" t="inlineStr">
        <is>
          <t>ANL-1781482063099-225</t>
        </is>
      </c>
      <c r="B1502" s="27" t="n">
        <v>46187.75535994213</v>
      </c>
      <c r="C1502" s="28" t="inlineStr">
        <is>
          <t>USR-1770095369205</t>
        </is>
      </c>
      <c r="D1502" s="28" t="n"/>
      <c r="E1502" s="28" t="inlineStr">
        <is>
          <t>quizpro</t>
        </is>
      </c>
      <c r="F1502" s="28" t="inlineStr">
        <is>
          <t>quizpro</t>
        </is>
      </c>
      <c r="G1502" s="28" t="inlineStr">
        <is>
          <t>Informatica</t>
        </is>
      </c>
      <c r="H1502" s="28" t="inlineStr">
        <is>
          <t>Undécimo</t>
        </is>
      </c>
      <c r="I1502" s="28" t="inlineStr">
        <is>
          <t>Intermedio</t>
        </is>
      </c>
      <c r="J1502" s="28" t="inlineStr">
        <is>
          <t>bank_5a055929z</t>
        </is>
      </c>
      <c r="K1502" s="28" t="inlineStr">
        <is>
          <t>Software que controla el hardware y da servicios a programas</t>
        </is>
      </c>
      <c r="L1502" s="28" t="inlineStr">
        <is>
          <t>Software que controla el hardware y da servicios a programas</t>
        </is>
      </c>
      <c r="M1502" s="28" t="b">
        <v>1</v>
      </c>
      <c r="N1502" s="28" t="n">
        <v>8444</v>
      </c>
      <c r="O1502" s="28" t="n">
        <v>8769.302127659575</v>
      </c>
      <c r="P1502" s="28" t="n">
        <v>0.9629044451971237</v>
      </c>
      <c r="Q1502" s="28" t="n">
        <v>0</v>
      </c>
      <c r="R1502" s="28" t="n">
        <v>75</v>
      </c>
      <c r="S1502" s="28" t="n">
        <v>31</v>
      </c>
      <c r="T1502" s="28" t="n">
        <v>75</v>
      </c>
      <c r="U1502" s="28" t="n">
        <v>100</v>
      </c>
      <c r="V1502" s="28" t="n"/>
      <c r="W1502" s="28" t="n"/>
      <c r="X1502" s="28" t="n"/>
      <c r="Y1502" s="28" t="n"/>
      <c r="Z1502" s="28" t="n"/>
      <c r="AA1502" s="28" t="n"/>
      <c r="AB1502" s="28" t="n"/>
    </row>
    <row r="1503">
      <c r="A1503" s="28" t="inlineStr">
        <is>
          <t>ANL-1781482085762-191</t>
        </is>
      </c>
      <c r="B1503" s="27" t="n">
        <v>46187.75562224537</v>
      </c>
      <c r="C1503" s="28" t="inlineStr">
        <is>
          <t>USR-1770095369205</t>
        </is>
      </c>
      <c r="D1503" s="28" t="n"/>
      <c r="E1503" s="28" t="inlineStr">
        <is>
          <t>quizpro</t>
        </is>
      </c>
      <c r="F1503" s="28" t="inlineStr">
        <is>
          <t>quizpro</t>
        </is>
      </c>
      <c r="G1503" s="28" t="inlineStr">
        <is>
          <t>Informatica</t>
        </is>
      </c>
      <c r="H1503" s="28" t="inlineStr">
        <is>
          <t>Undécimo</t>
        </is>
      </c>
      <c r="I1503" s="28" t="inlineStr">
        <is>
          <t>Intermedio</t>
        </is>
      </c>
      <c r="J1503" s="28" t="inlineStr">
        <is>
          <t>bank_9tjeik8o1</t>
        </is>
      </c>
      <c r="K1503" s="28" t="n">
        <v>9</v>
      </c>
      <c r="L1503" s="28" t="n">
        <v>9</v>
      </c>
      <c r="M1503" s="28" t="b">
        <v>1</v>
      </c>
      <c r="N1503" s="28" t="n">
        <v>21239</v>
      </c>
      <c r="O1503" s="28" t="n">
        <v>8752.459154929576</v>
      </c>
      <c r="P1503" s="28" t="n">
        <v>2.42663228974199</v>
      </c>
      <c r="Q1503" s="28" t="n">
        <v>0</v>
      </c>
      <c r="R1503" s="28" t="n">
        <v>67</v>
      </c>
      <c r="S1503" s="28" t="n">
        <v>21</v>
      </c>
      <c r="T1503" s="28" t="n">
        <v>67</v>
      </c>
      <c r="U1503" s="28" t="n">
        <v>100</v>
      </c>
      <c r="V1503" s="28" t="n"/>
      <c r="W1503" s="28" t="n"/>
      <c r="X1503" s="28" t="n"/>
      <c r="Y1503" s="28" t="n"/>
      <c r="Z1503" s="28" t="n"/>
      <c r="AA1503" s="28" t="n"/>
      <c r="AB1503" s="28" t="n"/>
    </row>
    <row r="1504">
      <c r="A1504" s="28" t="inlineStr">
        <is>
          <t>ANL-1781482105649-181</t>
        </is>
      </c>
      <c r="B1504" s="27" t="n">
        <v>46187.75585243056</v>
      </c>
      <c r="C1504" s="28" t="inlineStr">
        <is>
          <t>USR-1770095369205</t>
        </is>
      </c>
      <c r="D1504" s="28" t="n"/>
      <c r="E1504" s="28" t="inlineStr">
        <is>
          <t>quizpro</t>
        </is>
      </c>
      <c r="F1504" s="28" t="inlineStr">
        <is>
          <t>quizpro</t>
        </is>
      </c>
      <c r="G1504" s="28" t="inlineStr">
        <is>
          <t>Informatica</t>
        </is>
      </c>
      <c r="H1504" s="28" t="inlineStr">
        <is>
          <t>Undécimo</t>
        </is>
      </c>
      <c r="I1504" s="28" t="inlineStr">
        <is>
          <t>Intermedio</t>
        </is>
      </c>
      <c r="J1504" s="28" t="inlineStr">
        <is>
          <t>bank_hj8rjvbx0</t>
        </is>
      </c>
      <c r="K1504" s="28" t="inlineStr">
        <is>
          <t>Anillo</t>
        </is>
      </c>
      <c r="L1504" s="28" t="inlineStr">
        <is>
          <t>Anillo</t>
        </is>
      </c>
      <c r="M1504" s="28" t="b">
        <v>1</v>
      </c>
      <c r="N1504" s="28" t="n">
        <v>18730</v>
      </c>
      <c r="O1504" s="28" t="n">
        <v>8771.641958041957</v>
      </c>
      <c r="P1504" s="28" t="n">
        <v>2.135290073351442</v>
      </c>
      <c r="Q1504" s="28" t="n">
        <v>0</v>
      </c>
      <c r="R1504" s="28" t="n">
        <v>69</v>
      </c>
      <c r="S1504" s="28" t="n">
        <v>23</v>
      </c>
      <c r="T1504" s="28" t="n">
        <v>69</v>
      </c>
      <c r="U1504" s="28" t="n">
        <v>100</v>
      </c>
      <c r="V1504" s="28" t="n"/>
      <c r="W1504" s="28" t="n"/>
      <c r="X1504" s="28" t="n"/>
      <c r="Y1504" s="28" t="n"/>
      <c r="Z1504" s="28" t="n"/>
      <c r="AA1504" s="28" t="n"/>
      <c r="AB1504" s="28" t="n"/>
    </row>
    <row r="1505">
      <c r="A1505" s="28" t="inlineStr">
        <is>
          <t>ANL-1781482142611-249</t>
        </is>
      </c>
      <c r="B1505" s="27" t="n">
        <v>46187.75628021991</v>
      </c>
      <c r="C1505" s="28" t="inlineStr">
        <is>
          <t>USR-1770095369205</t>
        </is>
      </c>
      <c r="D1505" s="28" t="n"/>
      <c r="E1505" s="28" t="inlineStr">
        <is>
          <t>quizpro</t>
        </is>
      </c>
      <c r="F1505" s="28" t="inlineStr">
        <is>
          <t>quizpro</t>
        </is>
      </c>
      <c r="G1505" s="28" t="inlineStr">
        <is>
          <t>Informatica</t>
        </is>
      </c>
      <c r="H1505" s="28" t="inlineStr">
        <is>
          <t>Undécimo</t>
        </is>
      </c>
      <c r="I1505" s="28" t="inlineStr">
        <is>
          <t>Intermedio</t>
        </is>
      </c>
      <c r="J1505" s="28" t="inlineStr">
        <is>
          <t>bank_jw7f0bgn8</t>
        </is>
      </c>
      <c r="K1505" s="28" t="inlineStr">
        <is>
          <t>En direcciones de memoria</t>
        </is>
      </c>
      <c r="L1505" s="28" t="inlineStr">
        <is>
          <t>En direcciones de memoria</t>
        </is>
      </c>
      <c r="M1505" s="28" t="b">
        <v>1</v>
      </c>
      <c r="N1505" s="28" t="n">
        <v>35751</v>
      </c>
      <c r="O1505" s="28" t="n">
        <v>8783.588888888889</v>
      </c>
      <c r="P1505" s="28" t="n">
        <v>4.070204155982811</v>
      </c>
      <c r="Q1505" s="28" t="n">
        <v>0</v>
      </c>
      <c r="R1505" s="28" t="n">
        <v>57</v>
      </c>
      <c r="S1505" s="28" t="n">
        <v>14</v>
      </c>
      <c r="T1505" s="28" t="n">
        <v>57</v>
      </c>
      <c r="U1505" s="28" t="n">
        <v>100</v>
      </c>
      <c r="V1505" s="28" t="n"/>
      <c r="W1505" s="28" t="n"/>
      <c r="X1505" s="28" t="n"/>
      <c r="Y1505" s="28" t="n"/>
      <c r="Z1505" s="28" t="n"/>
      <c r="AA1505" s="28" t="n"/>
      <c r="AB1505" s="28" t="n"/>
    </row>
    <row r="1506">
      <c r="A1506" s="28" t="inlineStr">
        <is>
          <t>ANL-1781482175850-311</t>
        </is>
      </c>
      <c r="B1506" s="27" t="n">
        <v>46187.75666493056</v>
      </c>
      <c r="C1506" s="28" t="inlineStr">
        <is>
          <t>USR-1770095369205</t>
        </is>
      </c>
      <c r="D1506" s="28" t="n"/>
      <c r="E1506" s="28" t="inlineStr">
        <is>
          <t>quizpro</t>
        </is>
      </c>
      <c r="F1506" s="28" t="inlineStr">
        <is>
          <t>quizpro</t>
        </is>
      </c>
      <c r="G1506" s="28" t="inlineStr">
        <is>
          <t>Informatica</t>
        </is>
      </c>
      <c r="H1506" s="28" t="inlineStr">
        <is>
          <t>Undécimo</t>
        </is>
      </c>
      <c r="I1506" s="28" t="inlineStr">
        <is>
          <t>Intermedio</t>
        </is>
      </c>
      <c r="J1506" s="28" t="inlineStr">
        <is>
          <t>bank_iwl5rpvvy</t>
        </is>
      </c>
      <c r="K1506" s="28" t="inlineStr">
        <is>
          <t>cls</t>
        </is>
      </c>
      <c r="L1506" s="28" t="inlineStr">
        <is>
          <t>cls</t>
        </is>
      </c>
      <c r="M1506" s="28" t="b">
        <v>1</v>
      </c>
      <c r="N1506" s="28" t="n">
        <v>31944</v>
      </c>
      <c r="O1506" s="28" t="n">
        <v>8842.325517241381</v>
      </c>
      <c r="P1506" s="28" t="n">
        <v>3.612624296370154</v>
      </c>
      <c r="Q1506" s="28" t="n">
        <v>0</v>
      </c>
      <c r="R1506" s="28" t="n">
        <v>60</v>
      </c>
      <c r="S1506" s="28" t="n">
        <v>14</v>
      </c>
      <c r="T1506" s="28" t="n">
        <v>60</v>
      </c>
      <c r="U1506" s="28" t="n">
        <v>100</v>
      </c>
      <c r="V1506" s="28" t="n"/>
      <c r="W1506" s="28" t="n"/>
      <c r="X1506" s="28" t="n"/>
      <c r="Y1506" s="28" t="n"/>
      <c r="Z1506" s="28" t="n"/>
      <c r="AA1506" s="28" t="n"/>
      <c r="AB1506" s="28" t="n"/>
    </row>
    <row r="1507">
      <c r="A1507" s="28" t="inlineStr">
        <is>
          <t>ANL-1781482192787-697</t>
        </is>
      </c>
      <c r="B1507" s="27" t="n">
        <v>46187.75686096065</v>
      </c>
      <c r="C1507" s="28" t="inlineStr">
        <is>
          <t>USR-1770095369205</t>
        </is>
      </c>
      <c r="D1507" s="28" t="n"/>
      <c r="E1507" s="28" t="inlineStr">
        <is>
          <t>quizpro</t>
        </is>
      </c>
      <c r="F1507" s="28" t="inlineStr">
        <is>
          <t>quizpro</t>
        </is>
      </c>
      <c r="G1507" s="28" t="inlineStr">
        <is>
          <t>Informatica</t>
        </is>
      </c>
      <c r="H1507" s="28" t="inlineStr">
        <is>
          <t>Undécimo</t>
        </is>
      </c>
      <c r="I1507" s="28" t="inlineStr">
        <is>
          <t>Intermedio</t>
        </is>
      </c>
      <c r="J1507" s="28" t="inlineStr">
        <is>
          <t>bank_n5e46c8rc</t>
        </is>
      </c>
      <c r="K1507" s="28" t="inlineStr">
        <is>
          <t>Directorios y archivos</t>
        </is>
      </c>
      <c r="L1507" s="28" t="inlineStr">
        <is>
          <t>Directorios y archivos</t>
        </is>
      </c>
      <c r="M1507" s="28" t="b">
        <v>1</v>
      </c>
      <c r="N1507" s="28" t="n">
        <v>15638</v>
      </c>
      <c r="O1507" s="28" t="n">
        <v>8889.827397260275</v>
      </c>
      <c r="P1507" s="28" t="n">
        <v>1.759089271499177</v>
      </c>
      <c r="Q1507" s="28" t="n">
        <v>0</v>
      </c>
      <c r="R1507" s="28" t="n">
        <v>72</v>
      </c>
      <c r="S1507" s="28" t="n">
        <v>24</v>
      </c>
      <c r="T1507" s="28" t="n">
        <v>72</v>
      </c>
      <c r="U1507" s="28" t="n">
        <v>100</v>
      </c>
      <c r="V1507" s="28" t="n"/>
      <c r="W1507" s="28" t="n"/>
      <c r="X1507" s="28" t="n"/>
      <c r="Y1507" s="28" t="n"/>
      <c r="Z1507" s="28" t="n"/>
      <c r="AA1507" s="28" t="n"/>
      <c r="AB1507" s="28" t="n"/>
    </row>
    <row r="1508">
      <c r="A1508" s="28" t="inlineStr">
        <is>
          <t>ANL-1781482208491-73</t>
        </is>
      </c>
      <c r="B1508" s="27" t="n">
        <v>46187.75704271991</v>
      </c>
      <c r="C1508" s="28" t="inlineStr">
        <is>
          <t>USR-1770095369205</t>
        </is>
      </c>
      <c r="D1508" s="28" t="n"/>
      <c r="E1508" s="28" t="inlineStr">
        <is>
          <t>quizpro</t>
        </is>
      </c>
      <c r="F1508" s="28" t="inlineStr">
        <is>
          <t>quizpro</t>
        </is>
      </c>
      <c r="G1508" s="28" t="inlineStr">
        <is>
          <t>Informatica</t>
        </is>
      </c>
      <c r="H1508" s="28" t="inlineStr">
        <is>
          <t>Undécimo</t>
        </is>
      </c>
      <c r="I1508" s="28" t="inlineStr">
        <is>
          <t>Intermedio</t>
        </is>
      </c>
      <c r="J1508" s="28" t="inlineStr">
        <is>
          <t>bank_esebzfya7</t>
        </is>
      </c>
      <c r="K1508" s="28" t="inlineStr">
        <is>
          <t>Base 16</t>
        </is>
      </c>
      <c r="L1508" s="28" t="inlineStr">
        <is>
          <t>Base 16</t>
        </is>
      </c>
      <c r="M1508" s="28" t="b">
        <v>1</v>
      </c>
      <c r="N1508" s="28" t="n">
        <v>14919</v>
      </c>
      <c r="O1508" s="28" t="n">
        <v>8892.312925170068</v>
      </c>
      <c r="P1508" s="28" t="n">
        <v>1.677741227231347</v>
      </c>
      <c r="Q1508" s="28" t="n">
        <v>0</v>
      </c>
      <c r="R1508" s="28" t="n">
        <v>72</v>
      </c>
      <c r="S1508" s="28" t="n">
        <v>25</v>
      </c>
      <c r="T1508" s="28" t="n">
        <v>72</v>
      </c>
      <c r="U1508" s="28" t="n">
        <v>100</v>
      </c>
      <c r="V1508" s="28" t="n"/>
      <c r="W1508" s="28" t="n"/>
      <c r="X1508" s="28" t="n"/>
      <c r="Y1508" s="28" t="n"/>
      <c r="Z1508" s="28" t="n"/>
      <c r="AA1508" s="28" t="n"/>
      <c r="AB1508" s="28" t="n"/>
    </row>
    <row r="1509">
      <c r="A1509" s="28" t="inlineStr">
        <is>
          <t>ANL-1781482222499-358</t>
        </is>
      </c>
      <c r="B1509" s="27" t="n">
        <v>46187.75720484953</v>
      </c>
      <c r="C1509" s="28" t="inlineStr">
        <is>
          <t>USR-1770095369205</t>
        </is>
      </c>
      <c r="D1509" s="28" t="n"/>
      <c r="E1509" s="28" t="inlineStr">
        <is>
          <t>quizpro</t>
        </is>
      </c>
      <c r="F1509" s="28" t="inlineStr">
        <is>
          <t>quizpro</t>
        </is>
      </c>
      <c r="G1509" s="28" t="inlineStr">
        <is>
          <t>Informatica</t>
        </is>
      </c>
      <c r="H1509" s="28" t="inlineStr">
        <is>
          <t>Undécimo</t>
        </is>
      </c>
      <c r="I1509" s="28" t="inlineStr">
        <is>
          <t>Intermedio</t>
        </is>
      </c>
      <c r="J1509" s="28" t="inlineStr">
        <is>
          <t>bank_4p3djo2g4</t>
        </is>
      </c>
      <c r="K1509" s="28" t="inlineStr">
        <is>
          <t>IBM</t>
        </is>
      </c>
      <c r="L1509" s="28" t="inlineStr">
        <is>
          <t>IBM</t>
        </is>
      </c>
      <c r="M1509" s="28" t="b">
        <v>1</v>
      </c>
      <c r="N1509" s="28" t="n">
        <v>12769</v>
      </c>
      <c r="O1509" s="28" t="n">
        <v>8892.821621621621</v>
      </c>
      <c r="P1509" s="28" t="n">
        <v>1.435877221348285</v>
      </c>
      <c r="Q1509" s="28" t="n">
        <v>0</v>
      </c>
      <c r="R1509" s="28" t="n">
        <v>74</v>
      </c>
      <c r="S1509" s="28" t="n">
        <v>26</v>
      </c>
      <c r="T1509" s="28" t="n">
        <v>74</v>
      </c>
      <c r="U1509" s="28" t="n">
        <v>100</v>
      </c>
      <c r="V1509" s="28" t="n"/>
      <c r="W1509" s="28" t="n"/>
      <c r="X1509" s="28" t="n"/>
      <c r="Y1509" s="28" t="n"/>
      <c r="Z1509" s="28" t="n"/>
      <c r="AA1509" s="28" t="n"/>
      <c r="AB1509" s="28" t="n"/>
    </row>
    <row r="1510">
      <c r="A1510" s="28" t="inlineStr">
        <is>
          <t>ANL-1781482317619-428</t>
        </is>
      </c>
      <c r="B1510" s="27" t="n">
        <v>46187.75830577546</v>
      </c>
      <c r="C1510" s="28" t="inlineStr">
        <is>
          <t>USR-1770095369205</t>
        </is>
      </c>
      <c r="D1510" s="28" t="n"/>
      <c r="E1510" s="28" t="inlineStr">
        <is>
          <t>quizpro</t>
        </is>
      </c>
      <c r="F1510" s="28" t="inlineStr">
        <is>
          <t>quizpro</t>
        </is>
      </c>
      <c r="G1510" s="28" t="inlineStr">
        <is>
          <t>Informatica</t>
        </is>
      </c>
      <c r="H1510" s="28" t="inlineStr">
        <is>
          <t>Undécimo</t>
        </is>
      </c>
      <c r="I1510" s="28" t="inlineStr">
        <is>
          <t>Intermedio</t>
        </is>
      </c>
      <c r="J1510" s="28" t="inlineStr">
        <is>
          <t>bank_jhkrgrsus</t>
        </is>
      </c>
      <c r="K1510" s="28" t="inlineStr">
        <is>
          <t>Emula una unidad de disco óptica virtual</t>
        </is>
      </c>
      <c r="L1510" s="28" t="inlineStr">
        <is>
          <t>Emula una unidad de disco óptica virtual</t>
        </is>
      </c>
      <c r="M1510" s="28" t="b">
        <v>1</v>
      </c>
      <c r="N1510" s="28" t="n">
        <v>18786</v>
      </c>
      <c r="O1510" s="28" t="n">
        <v>8887.551677852349</v>
      </c>
      <c r="P1510" s="28" t="n">
        <v>2.113742983550176</v>
      </c>
      <c r="Q1510" s="28" t="n">
        <v>0</v>
      </c>
      <c r="R1510" s="28" t="n">
        <v>70</v>
      </c>
      <c r="S1510" s="28" t="n">
        <v>22</v>
      </c>
      <c r="T1510" s="28" t="n">
        <v>70</v>
      </c>
      <c r="U1510" s="28" t="n">
        <v>100</v>
      </c>
      <c r="V1510" s="28" t="n"/>
      <c r="W1510" s="28" t="n"/>
      <c r="X1510" s="28" t="n"/>
      <c r="Y1510" s="28" t="n"/>
      <c r="Z1510" s="28" t="n"/>
      <c r="AA1510" s="28" t="n"/>
      <c r="AB1510" s="28" t="n"/>
    </row>
    <row r="1511">
      <c r="A1511" s="28" t="inlineStr">
        <is>
          <t>ANL-1781482326158-612</t>
        </is>
      </c>
      <c r="B1511" s="27" t="n">
        <v>46187.75840460648</v>
      </c>
      <c r="C1511" s="28" t="inlineStr">
        <is>
          <t>USR-1770095369205</t>
        </is>
      </c>
      <c r="D1511" s="28" t="n"/>
      <c r="E1511" s="28" t="inlineStr">
        <is>
          <t>quizpro</t>
        </is>
      </c>
      <c r="F1511" s="28" t="inlineStr">
        <is>
          <t>quizpro</t>
        </is>
      </c>
      <c r="G1511" s="28" t="inlineStr">
        <is>
          <t>Informatica</t>
        </is>
      </c>
      <c r="H1511" s="28" t="inlineStr">
        <is>
          <t>Undécimo</t>
        </is>
      </c>
      <c r="I1511" s="28" t="inlineStr">
        <is>
          <t>Intermedio</t>
        </is>
      </c>
      <c r="J1511" s="28" t="inlineStr">
        <is>
          <t>bank_vd2jgn38p</t>
        </is>
      </c>
      <c r="K1511" s="28" t="inlineStr">
        <is>
          <t>Directorios y archivos</t>
        </is>
      </c>
      <c r="L1511" s="28" t="inlineStr">
        <is>
          <t>Directorios y archivos</t>
        </is>
      </c>
      <c r="M1511" s="28" t="b">
        <v>1</v>
      </c>
      <c r="N1511" s="28" t="n">
        <v>7862</v>
      </c>
      <c r="O1511" s="28" t="n">
        <v>8898.397333333334</v>
      </c>
      <c r="P1511" s="28" t="n">
        <v>0.8835298880787221</v>
      </c>
      <c r="Q1511" s="28" t="n">
        <v>0</v>
      </c>
      <c r="R1511" s="28" t="n">
        <v>77</v>
      </c>
      <c r="S1511" s="28" t="n">
        <v>32</v>
      </c>
      <c r="T1511" s="28" t="n">
        <v>77</v>
      </c>
      <c r="U1511" s="28" t="n">
        <v>100</v>
      </c>
      <c r="V1511" s="28" t="n"/>
      <c r="W1511" s="28" t="n"/>
      <c r="X1511" s="28" t="n"/>
      <c r="Y1511" s="28" t="n"/>
      <c r="Z1511" s="28" t="n"/>
      <c r="AA1511" s="28" t="n"/>
      <c r="AB1511" s="28" t="n"/>
    </row>
    <row r="1512">
      <c r="A1512" s="28" t="inlineStr">
        <is>
          <t>ANL-1781482334137-548</t>
        </is>
      </c>
      <c r="B1512" s="27" t="n">
        <v>46187.75849695602</v>
      </c>
      <c r="C1512" s="28" t="inlineStr">
        <is>
          <t>USR-1770095369205</t>
        </is>
      </c>
      <c r="D1512" s="28" t="n"/>
      <c r="E1512" s="28" t="inlineStr">
        <is>
          <t>quizpro</t>
        </is>
      </c>
      <c r="F1512" s="28" t="inlineStr">
        <is>
          <t>quizpro</t>
        </is>
      </c>
      <c r="G1512" s="28" t="inlineStr">
        <is>
          <t>Informatica</t>
        </is>
      </c>
      <c r="H1512" s="28" t="inlineStr">
        <is>
          <t>Undécimo</t>
        </is>
      </c>
      <c r="I1512" s="28" t="inlineStr">
        <is>
          <t>Intermedio</t>
        </is>
      </c>
      <c r="J1512" s="28" t="inlineStr">
        <is>
          <t>bank_78au5wu9r</t>
        </is>
      </c>
      <c r="K1512" s="28" t="inlineStr">
        <is>
          <t>.exe y .msi</t>
        </is>
      </c>
      <c r="L1512" s="28" t="inlineStr">
        <is>
          <t>.exe y .msi</t>
        </is>
      </c>
      <c r="M1512" s="28" t="b">
        <v>1</v>
      </c>
      <c r="N1512" s="28" t="n">
        <v>6779</v>
      </c>
      <c r="O1512" s="28" t="n">
        <v>8880.161589403975</v>
      </c>
      <c r="P1512" s="28" t="n">
        <v>0.7633870095437079</v>
      </c>
      <c r="Q1512" s="28" t="n">
        <v>0</v>
      </c>
      <c r="R1512" s="28" t="n">
        <v>77</v>
      </c>
      <c r="S1512" s="28" t="n">
        <v>35</v>
      </c>
      <c r="T1512" s="28" t="n">
        <v>77</v>
      </c>
      <c r="U1512" s="28" t="n">
        <v>100</v>
      </c>
      <c r="V1512" s="28" t="n"/>
      <c r="W1512" s="28" t="n"/>
      <c r="X1512" s="28" t="n"/>
      <c r="Y1512" s="28" t="n"/>
      <c r="Z1512" s="28" t="n"/>
      <c r="AA1512" s="28" t="n"/>
      <c r="AB1512" s="28" t="n"/>
    </row>
    <row r="1513">
      <c r="A1513" s="28" t="inlineStr">
        <is>
          <t>ANL-1781482343938-761</t>
        </is>
      </c>
      <c r="B1513" s="27" t="n">
        <v>46187.75861039352</v>
      </c>
      <c r="C1513" s="28" t="inlineStr">
        <is>
          <t>USR-1770095369205</t>
        </is>
      </c>
      <c r="D1513" s="28" t="n"/>
      <c r="E1513" s="28" t="inlineStr">
        <is>
          <t>quizpro</t>
        </is>
      </c>
      <c r="F1513" s="28" t="inlineStr">
        <is>
          <t>quizpro</t>
        </is>
      </c>
      <c r="G1513" s="28" t="inlineStr">
        <is>
          <t>Informatica</t>
        </is>
      </c>
      <c r="H1513" s="28" t="inlineStr">
        <is>
          <t>Undécimo</t>
        </is>
      </c>
      <c r="I1513" s="28" t="inlineStr">
        <is>
          <t>Intermedio</t>
        </is>
      </c>
      <c r="J1513" s="28" t="inlineStr">
        <is>
          <t>bank_6xo4l6bye</t>
        </is>
      </c>
      <c r="K1513" s="28" t="n">
        <v>1010</v>
      </c>
      <c r="L1513" s="28" t="n">
        <v>1010</v>
      </c>
      <c r="M1513" s="28" t="b">
        <v>1</v>
      </c>
      <c r="N1513" s="28" t="n">
        <v>8578</v>
      </c>
      <c r="O1513" s="28" t="n">
        <v>8859.315789473683</v>
      </c>
      <c r="P1513" s="28" t="n">
        <v>0.968246330059943</v>
      </c>
      <c r="Q1513" s="28" t="n">
        <v>0</v>
      </c>
      <c r="R1513" s="28" t="n">
        <v>77</v>
      </c>
      <c r="S1513" s="28" t="n">
        <v>29</v>
      </c>
      <c r="T1513" s="28" t="n">
        <v>77</v>
      </c>
      <c r="U1513" s="28" t="n">
        <v>100</v>
      </c>
      <c r="V1513" s="28" t="n"/>
      <c r="W1513" s="28" t="n"/>
      <c r="X1513" s="28" t="n"/>
      <c r="Y1513" s="28" t="n"/>
      <c r="Z1513" s="28" t="n"/>
      <c r="AA1513" s="28" t="n"/>
      <c r="AB1513" s="28" t="n"/>
    </row>
    <row r="1514">
      <c r="A1514" s="28" t="inlineStr">
        <is>
          <t>ANL-1781482354156-10</t>
        </is>
      </c>
      <c r="B1514" s="27" t="n">
        <v>46187.75872865741</v>
      </c>
      <c r="C1514" s="28" t="inlineStr">
        <is>
          <t>USR-1770095369205</t>
        </is>
      </c>
      <c r="D1514" s="28" t="n"/>
      <c r="E1514" s="28" t="inlineStr">
        <is>
          <t>quizpro</t>
        </is>
      </c>
      <c r="F1514" s="28" t="inlineStr">
        <is>
          <t>quizpro</t>
        </is>
      </c>
      <c r="G1514" s="28" t="inlineStr">
        <is>
          <t>Informatica</t>
        </is>
      </c>
      <c r="H1514" s="28" t="inlineStr">
        <is>
          <t>Undécimo</t>
        </is>
      </c>
      <c r="I1514" s="28" t="inlineStr">
        <is>
          <t>Intermedio</t>
        </is>
      </c>
      <c r="J1514" s="28" t="inlineStr">
        <is>
          <t>bank_t3utlifwe</t>
        </is>
      </c>
      <c r="K1514" s="28" t="n">
        <v>101</v>
      </c>
      <c r="L1514" s="28" t="n">
        <v>101</v>
      </c>
      <c r="M1514" s="28" t="b">
        <v>1</v>
      </c>
      <c r="N1514" s="28" t="n">
        <v>8445</v>
      </c>
      <c r="O1514" s="28" t="n">
        <v>8843.445751633986</v>
      </c>
      <c r="P1514" s="28" t="n">
        <v>0.9549445133916985</v>
      </c>
      <c r="Q1514" s="28" t="n">
        <v>0</v>
      </c>
      <c r="R1514" s="28" t="n">
        <v>77</v>
      </c>
      <c r="S1514" s="28" t="n">
        <v>29</v>
      </c>
      <c r="T1514" s="28" t="n">
        <v>77</v>
      </c>
      <c r="U1514" s="28" t="n">
        <v>100</v>
      </c>
      <c r="V1514" s="28" t="n"/>
      <c r="W1514" s="28" t="n"/>
      <c r="X1514" s="28" t="n"/>
      <c r="Y1514" s="28" t="n"/>
      <c r="Z1514" s="28" t="n"/>
      <c r="AA1514" s="28" t="n"/>
      <c r="AB1514" s="28" t="n"/>
    </row>
    <row r="1515">
      <c r="A1515" s="28" t="inlineStr">
        <is>
          <t>ANL-1781482367104-156</t>
        </is>
      </c>
      <c r="B1515" s="27" t="n">
        <v>46187.75887851852</v>
      </c>
      <c r="C1515" s="28" t="inlineStr">
        <is>
          <t>USR-1770095369205</t>
        </is>
      </c>
      <c r="D1515" s="28" t="n"/>
      <c r="E1515" s="28" t="inlineStr">
        <is>
          <t>quizpro</t>
        </is>
      </c>
      <c r="F1515" s="28" t="inlineStr">
        <is>
          <t>quizpro</t>
        </is>
      </c>
      <c r="G1515" s="28" t="inlineStr">
        <is>
          <t>Informatica</t>
        </is>
      </c>
      <c r="H1515" s="28" t="inlineStr">
        <is>
          <t>Undécimo</t>
        </is>
      </c>
      <c r="I1515" s="28" t="inlineStr">
        <is>
          <t>Intermedio</t>
        </is>
      </c>
      <c r="J1515" s="28" t="inlineStr">
        <is>
          <t>bank_883ke2isv</t>
        </is>
      </c>
      <c r="K1515" s="28" t="inlineStr">
        <is>
          <t>F</t>
        </is>
      </c>
      <c r="L1515" s="28" t="inlineStr">
        <is>
          <t>F</t>
        </is>
      </c>
      <c r="M1515" s="28" t="b">
        <v>1</v>
      </c>
      <c r="N1515" s="28" t="n">
        <v>12341</v>
      </c>
      <c r="O1515" s="28" t="n">
        <v>8827.436363636363</v>
      </c>
      <c r="P1515" s="28" t="n">
        <v>1.398027636974804</v>
      </c>
      <c r="Q1515" s="28" t="n">
        <v>0</v>
      </c>
      <c r="R1515" s="28" t="n">
        <v>75</v>
      </c>
      <c r="S1515" s="28" t="n">
        <v>25</v>
      </c>
      <c r="T1515" s="28" t="n">
        <v>75</v>
      </c>
      <c r="U1515" s="28" t="n">
        <v>100</v>
      </c>
      <c r="V1515" s="28" t="n"/>
      <c r="W1515" s="28" t="n"/>
      <c r="X1515" s="28" t="n"/>
      <c r="Y1515" s="28" t="n"/>
      <c r="Z1515" s="28" t="n"/>
      <c r="AA1515" s="28" t="n"/>
      <c r="AB1515" s="28" t="n"/>
    </row>
    <row r="1516">
      <c r="A1516" s="28" t="inlineStr">
        <is>
          <t>ANL-1781482375922-147</t>
        </is>
      </c>
      <c r="B1516" s="27" t="n">
        <v>46187.75898057871</v>
      </c>
      <c r="C1516" s="28" t="inlineStr">
        <is>
          <t>USR-1770095369205</t>
        </is>
      </c>
      <c r="D1516" s="28" t="n"/>
      <c r="E1516" s="28" t="inlineStr">
        <is>
          <t>quizpro</t>
        </is>
      </c>
      <c r="F1516" s="28" t="inlineStr">
        <is>
          <t>quizpro</t>
        </is>
      </c>
      <c r="G1516" s="28" t="inlineStr">
        <is>
          <t>Informatica</t>
        </is>
      </c>
      <c r="H1516" s="28" t="inlineStr">
        <is>
          <t>Undécimo</t>
        </is>
      </c>
      <c r="I1516" s="28" t="inlineStr">
        <is>
          <t>Intermedio</t>
        </is>
      </c>
      <c r="J1516" s="28" t="inlineStr">
        <is>
          <t>bank_qp2u5e4ce</t>
        </is>
      </c>
      <c r="K1516" s="28" t="inlineStr">
        <is>
          <t>HDD</t>
        </is>
      </c>
      <c r="L1516" s="28" t="inlineStr">
        <is>
          <t>HDD</t>
        </is>
      </c>
      <c r="M1516" s="28" t="b">
        <v>1</v>
      </c>
      <c r="N1516" s="28" t="n">
        <v>7763</v>
      </c>
      <c r="O1516" s="28" t="n">
        <v>8821.687741935484</v>
      </c>
      <c r="P1516" s="28" t="n">
        <v>0.8799903405214831</v>
      </c>
      <c r="Q1516" s="28" t="n">
        <v>0</v>
      </c>
      <c r="R1516" s="28" t="n">
        <v>78</v>
      </c>
      <c r="S1516" s="28" t="n">
        <v>31</v>
      </c>
      <c r="T1516" s="28" t="n">
        <v>78</v>
      </c>
      <c r="U1516" s="28" t="n">
        <v>100</v>
      </c>
      <c r="V1516" s="28" t="n"/>
      <c r="W1516" s="28" t="n"/>
      <c r="X1516" s="28" t="n"/>
      <c r="Y1516" s="28" t="n"/>
      <c r="Z1516" s="28" t="n"/>
      <c r="AA1516" s="28" t="n"/>
      <c r="AB1516" s="28" t="n"/>
    </row>
    <row r="1517">
      <c r="A1517" s="28" t="inlineStr">
        <is>
          <t>ANL-1781482389413-323</t>
        </is>
      </c>
      <c r="B1517" s="27" t="n">
        <v>46187.75913672454</v>
      </c>
      <c r="C1517" s="28" t="inlineStr">
        <is>
          <t>USR-1770095369205</t>
        </is>
      </c>
      <c r="D1517" s="28" t="n"/>
      <c r="E1517" s="28" t="inlineStr">
        <is>
          <t>quizpro</t>
        </is>
      </c>
      <c r="F1517" s="28" t="inlineStr">
        <is>
          <t>quizpro</t>
        </is>
      </c>
      <c r="G1517" s="28" t="inlineStr">
        <is>
          <t>Informatica</t>
        </is>
      </c>
      <c r="H1517" s="28" t="inlineStr">
        <is>
          <t>Undécimo</t>
        </is>
      </c>
      <c r="I1517" s="28" t="inlineStr">
        <is>
          <t>Intermedio</t>
        </is>
      </c>
      <c r="J1517" s="28" t="inlineStr">
        <is>
          <t>bank_oo2vk45fv</t>
        </is>
      </c>
      <c r="K1517" s="28" t="inlineStr">
        <is>
          <t>type</t>
        </is>
      </c>
      <c r="L1517" s="28" t="inlineStr">
        <is>
          <t>type</t>
        </is>
      </c>
      <c r="M1517" s="28" t="b">
        <v>1</v>
      </c>
      <c r="N1517" s="28" t="n">
        <v>12346</v>
      </c>
      <c r="O1517" s="28" t="n">
        <v>8804.274358974359</v>
      </c>
      <c r="P1517" s="28" t="n">
        <v>1.402273429543401</v>
      </c>
      <c r="Q1517" s="28" t="n">
        <v>0</v>
      </c>
      <c r="R1517" s="28" t="n">
        <v>75</v>
      </c>
      <c r="S1517" s="28" t="n">
        <v>25</v>
      </c>
      <c r="T1517" s="28" t="n">
        <v>75</v>
      </c>
      <c r="U1517" s="28" t="n">
        <v>100</v>
      </c>
      <c r="V1517" s="28" t="n"/>
      <c r="W1517" s="28" t="n"/>
      <c r="X1517" s="28" t="n"/>
      <c r="Y1517" s="28" t="n"/>
      <c r="Z1517" s="28" t="n"/>
      <c r="AA1517" s="28" t="n"/>
      <c r="AB1517" s="28" t="n"/>
    </row>
    <row r="1518">
      <c r="A1518" s="28" t="inlineStr">
        <is>
          <t>ANL-1781482403906-737</t>
        </is>
      </c>
      <c r="B1518" s="27" t="n">
        <v>46187.7593044676</v>
      </c>
      <c r="C1518" s="28" t="inlineStr">
        <is>
          <t>USR-1770095369205</t>
        </is>
      </c>
      <c r="D1518" s="28" t="n"/>
      <c r="E1518" s="28" t="inlineStr">
        <is>
          <t>quizpro</t>
        </is>
      </c>
      <c r="F1518" s="28" t="inlineStr">
        <is>
          <t>quizpro</t>
        </is>
      </c>
      <c r="G1518" s="28" t="inlineStr">
        <is>
          <t>Informatica</t>
        </is>
      </c>
      <c r="H1518" s="28" t="inlineStr">
        <is>
          <t>Undécimo</t>
        </is>
      </c>
      <c r="I1518" s="28" t="inlineStr">
        <is>
          <t>Intermedio</t>
        </is>
      </c>
      <c r="J1518" s="28" t="inlineStr">
        <is>
          <t>bank_ecid8bkrz</t>
        </is>
      </c>
      <c r="K1518" s="28" t="inlineStr">
        <is>
          <t>Aislamiento y consolidación de hardware</t>
        </is>
      </c>
      <c r="L1518" s="28" t="inlineStr">
        <is>
          <t>Aislamiento y consolidación de hardware</t>
        </is>
      </c>
      <c r="M1518" s="28" t="b">
        <v>1</v>
      </c>
      <c r="N1518" s="28" t="n">
        <v>12535</v>
      </c>
      <c r="O1518" s="28" t="n">
        <v>8798.759235668789</v>
      </c>
      <c r="P1518" s="28" t="n">
        <v>1.424632685616067</v>
      </c>
      <c r="Q1518" s="28" t="n">
        <v>0</v>
      </c>
      <c r="R1518" s="28" t="n">
        <v>75</v>
      </c>
      <c r="S1518" s="28" t="n">
        <v>25</v>
      </c>
      <c r="T1518" s="28" t="n">
        <v>75</v>
      </c>
      <c r="U1518" s="28" t="n">
        <v>100</v>
      </c>
      <c r="V1518" s="28" t="n"/>
      <c r="W1518" s="28" t="n"/>
      <c r="X1518" s="28" t="n"/>
      <c r="Y1518" s="28" t="n"/>
      <c r="Z1518" s="28" t="n"/>
      <c r="AA1518" s="28" t="n"/>
      <c r="AB1518" s="28" t="n"/>
    </row>
    <row r="1519">
      <c r="A1519" s="28" t="inlineStr">
        <is>
          <t>ANL-1781482415723-175</t>
        </is>
      </c>
      <c r="B1519" s="27" t="n">
        <v>46187.75944123843</v>
      </c>
      <c r="C1519" s="28" t="inlineStr">
        <is>
          <t>USR-1770095369205</t>
        </is>
      </c>
      <c r="D1519" s="28" t="n"/>
      <c r="E1519" s="28" t="inlineStr">
        <is>
          <t>quizpro</t>
        </is>
      </c>
      <c r="F1519" s="28" t="inlineStr">
        <is>
          <t>quizpro</t>
        </is>
      </c>
      <c r="G1519" s="28" t="inlineStr">
        <is>
          <t>Informatica</t>
        </is>
      </c>
      <c r="H1519" s="28" t="inlineStr">
        <is>
          <t>Undécimo</t>
        </is>
      </c>
      <c r="I1519" s="28" t="inlineStr">
        <is>
          <t>Intermedio</t>
        </is>
      </c>
      <c r="J1519" s="28" t="inlineStr">
        <is>
          <t>bank_icpjafsns</t>
        </is>
      </c>
      <c r="K1519" s="28" t="n">
        <v>16</v>
      </c>
      <c r="L1519" s="28" t="n">
        <v>16</v>
      </c>
      <c r="M1519" s="28" t="b">
        <v>1</v>
      </c>
      <c r="N1519" s="28" t="n">
        <v>11366</v>
      </c>
      <c r="O1519" s="28" t="n">
        <v>8793.79240506329</v>
      </c>
      <c r="P1519" s="28" t="n">
        <v>1.292502651467606</v>
      </c>
      <c r="Q1519" s="28" t="n">
        <v>0</v>
      </c>
      <c r="R1519" s="28" t="n">
        <v>76</v>
      </c>
      <c r="S1519" s="28" t="n">
        <v>25</v>
      </c>
      <c r="T1519" s="28" t="n">
        <v>76</v>
      </c>
      <c r="U1519" s="28" t="n">
        <v>100</v>
      </c>
      <c r="V1519" s="28" t="n"/>
      <c r="W1519" s="28" t="n"/>
      <c r="X1519" s="28" t="n"/>
      <c r="Y1519" s="28" t="n"/>
      <c r="Z1519" s="28" t="n"/>
      <c r="AA1519" s="28" t="n"/>
      <c r="AB1519" s="28" t="n"/>
    </row>
    <row r="1520">
      <c r="A1520" s="28" t="inlineStr">
        <is>
          <t>ANL-1781482429318-672</t>
        </is>
      </c>
      <c r="B1520" s="27" t="n">
        <v>46187.75959858796</v>
      </c>
      <c r="C1520" s="28" t="inlineStr">
        <is>
          <t>USR-1770095369205</t>
        </is>
      </c>
      <c r="D1520" s="28" t="n"/>
      <c r="E1520" s="28" t="inlineStr">
        <is>
          <t>quizpro</t>
        </is>
      </c>
      <c r="F1520" s="28" t="inlineStr">
        <is>
          <t>quizpro</t>
        </is>
      </c>
      <c r="G1520" s="28" t="inlineStr">
        <is>
          <t>Informatica</t>
        </is>
      </c>
      <c r="H1520" s="28" t="inlineStr">
        <is>
          <t>Undécimo</t>
        </is>
      </c>
      <c r="I1520" s="28" t="inlineStr">
        <is>
          <t>Intermedio</t>
        </is>
      </c>
      <c r="J1520" s="28" t="inlineStr">
        <is>
          <t>bank_pytna2910</t>
        </is>
      </c>
      <c r="K1520" s="28" t="inlineStr">
        <is>
          <t>Tecnología para crear versiones virtuales de recursos</t>
        </is>
      </c>
      <c r="L1520" s="28" t="inlineStr">
        <is>
          <t>Tecnología para crear versiones virtuales de recursos</t>
        </is>
      </c>
      <c r="M1520" s="28" t="b">
        <v>1</v>
      </c>
      <c r="N1520" s="28" t="n">
        <v>5498</v>
      </c>
      <c r="O1520" s="28" t="n">
        <v>8785.947169811321</v>
      </c>
      <c r="P1520" s="28" t="n">
        <v>0.6257720304637422</v>
      </c>
      <c r="Q1520" s="28" t="n">
        <v>0</v>
      </c>
      <c r="R1520" s="28" t="n">
        <v>78</v>
      </c>
      <c r="S1520" s="28" t="n">
        <v>38</v>
      </c>
      <c r="T1520" s="28" t="n">
        <v>78</v>
      </c>
      <c r="U1520" s="28" t="n">
        <v>100</v>
      </c>
      <c r="V1520" s="28" t="n"/>
      <c r="W1520" s="28" t="n"/>
      <c r="X1520" s="28" t="n"/>
      <c r="Y1520" s="28" t="n"/>
      <c r="Z1520" s="28" t="n"/>
      <c r="AA1520" s="28" t="n"/>
      <c r="AB1520" s="28" t="n"/>
    </row>
    <row r="1521">
      <c r="A1521" s="28" t="inlineStr">
        <is>
          <t>ANL-1781482430115-319</t>
        </is>
      </c>
      <c r="B1521" s="27" t="n">
        <v>46187.7596078125</v>
      </c>
      <c r="C1521" s="28" t="inlineStr">
        <is>
          <t>USR-1770095369205</t>
        </is>
      </c>
      <c r="D1521" s="28" t="n"/>
      <c r="E1521" s="28" t="inlineStr">
        <is>
          <t>quizpro</t>
        </is>
      </c>
      <c r="F1521" s="28" t="inlineStr">
        <is>
          <t>quizpro</t>
        </is>
      </c>
      <c r="G1521" s="28" t="inlineStr">
        <is>
          <t>Informatica</t>
        </is>
      </c>
      <c r="H1521" s="28" t="inlineStr">
        <is>
          <t>Undécimo</t>
        </is>
      </c>
      <c r="I1521" s="28" t="inlineStr">
        <is>
          <t>Intermedio</t>
        </is>
      </c>
      <c r="J1521" s="28" t="inlineStr">
        <is>
          <t>bank_47cs8xuj6</t>
        </is>
      </c>
      <c r="K1521" s="28" t="inlineStr">
        <is>
          <t>Anillo</t>
        </is>
      </c>
      <c r="L1521" s="28" t="inlineStr">
        <is>
          <t>Anillo</t>
        </is>
      </c>
      <c r="M1521" s="28" t="b">
        <v>1</v>
      </c>
      <c r="N1521" s="28" t="n">
        <v>5611</v>
      </c>
      <c r="O1521" s="28" t="n">
        <v>8785.947169811321</v>
      </c>
      <c r="P1521" s="28" t="n">
        <v>0.6386334781615238</v>
      </c>
      <c r="Q1521" s="28" t="n">
        <v>0</v>
      </c>
      <c r="R1521" s="28" t="n">
        <v>78</v>
      </c>
      <c r="S1521" s="28" t="n">
        <v>37</v>
      </c>
      <c r="T1521" s="28" t="n">
        <v>78</v>
      </c>
      <c r="U1521" s="28" t="n">
        <v>100</v>
      </c>
      <c r="V1521" s="28" t="n"/>
      <c r="W1521" s="28" t="n"/>
      <c r="X1521" s="28" t="n"/>
      <c r="Y1521" s="28" t="n"/>
      <c r="Z1521" s="28" t="n"/>
      <c r="AA1521" s="28" t="n"/>
      <c r="AB1521" s="28" t="n"/>
    </row>
    <row r="1522">
      <c r="A1522" s="28" t="inlineStr">
        <is>
          <t>ANL-1781482454642-87</t>
        </is>
      </c>
      <c r="B1522" s="27" t="n">
        <v>46187.75989168981</v>
      </c>
      <c r="C1522" s="28" t="inlineStr">
        <is>
          <t>USR-1770095369205</t>
        </is>
      </c>
      <c r="D1522" s="28" t="n"/>
      <c r="E1522" s="28" t="inlineStr">
        <is>
          <t>quizpro</t>
        </is>
      </c>
      <c r="F1522" s="28" t="inlineStr">
        <is>
          <t>quizpro</t>
        </is>
      </c>
      <c r="G1522" s="28" t="inlineStr">
        <is>
          <t>Informatica</t>
        </is>
      </c>
      <c r="H1522" s="28" t="inlineStr">
        <is>
          <t>Undécimo</t>
        </is>
      </c>
      <c r="I1522" s="28" t="inlineStr">
        <is>
          <t>Intermedio</t>
        </is>
      </c>
      <c r="J1522" s="28" t="inlineStr">
        <is>
          <t>bank_gtfl12zrj</t>
        </is>
      </c>
      <c r="K1522" s="28" t="inlineStr">
        <is>
          <t>2&lt;sup&gt;2&lt;/sup&gt; (4)</t>
        </is>
      </c>
      <c r="L1522" s="28" t="inlineStr">
        <is>
          <t>2&lt;sup&gt;3&lt;/sup&gt; (8)</t>
        </is>
      </c>
      <c r="M1522" s="28" t="b">
        <v>0</v>
      </c>
      <c r="N1522" s="28" t="n">
        <v>23772</v>
      </c>
      <c r="O1522" s="28" t="n">
        <v>8741.672049689441</v>
      </c>
      <c r="P1522" s="28" t="n">
        <v>2.719388220568687</v>
      </c>
      <c r="Q1522" s="28" t="n">
        <v>0</v>
      </c>
      <c r="R1522" s="28" t="n">
        <v>89</v>
      </c>
      <c r="S1522" s="28" t="n">
        <v>55</v>
      </c>
      <c r="T1522" s="28" t="n">
        <v>89</v>
      </c>
      <c r="U1522" s="28" t="n">
        <v>0</v>
      </c>
      <c r="V1522" s="28" t="n"/>
      <c r="W1522" s="28" t="n"/>
      <c r="X1522" s="28" t="n"/>
      <c r="Y1522" s="28" t="n"/>
      <c r="Z1522" s="28" t="n"/>
      <c r="AA1522" s="28" t="n"/>
      <c r="AB1522" s="28" t="n"/>
    </row>
    <row r="1523">
      <c r="A1523" s="28" t="inlineStr">
        <is>
          <t>ANL-1781482461468-237</t>
        </is>
      </c>
      <c r="B1523" s="27" t="n">
        <v>46187.75997069445</v>
      </c>
      <c r="C1523" s="28" t="inlineStr">
        <is>
          <t>USR-1770095369205</t>
        </is>
      </c>
      <c r="D1523" s="28" t="n"/>
      <c r="E1523" s="28" t="inlineStr">
        <is>
          <t>quizpro</t>
        </is>
      </c>
      <c r="F1523" s="28" t="inlineStr">
        <is>
          <t>quizpro</t>
        </is>
      </c>
      <c r="G1523" s="28" t="inlineStr">
        <is>
          <t>Informatica</t>
        </is>
      </c>
      <c r="H1523" s="28" t="inlineStr">
        <is>
          <t>Undécimo</t>
        </is>
      </c>
      <c r="I1523" s="28" t="inlineStr">
        <is>
          <t>Intermedio</t>
        </is>
      </c>
      <c r="J1523" s="28" t="inlineStr">
        <is>
          <t>bank_8dd31o7lr</t>
        </is>
      </c>
      <c r="K1523" s="28" t="inlineStr">
        <is>
          <t>apt</t>
        </is>
      </c>
      <c r="L1523" s="28" t="inlineStr">
        <is>
          <t>apt</t>
        </is>
      </c>
      <c r="M1523" s="28" t="b">
        <v>1</v>
      </c>
      <c r="N1523" s="28" t="n">
        <v>5830</v>
      </c>
      <c r="O1523" s="28" t="n">
        <v>8764.925925925927</v>
      </c>
      <c r="P1523" s="28" t="n">
        <v>0.6651510861894842</v>
      </c>
      <c r="Q1523" s="28" t="n">
        <v>0</v>
      </c>
      <c r="R1523" s="28" t="n">
        <v>78</v>
      </c>
      <c r="S1523" s="28" t="n">
        <v>44</v>
      </c>
      <c r="T1523" s="28" t="n">
        <v>78</v>
      </c>
      <c r="U1523" s="28" t="n">
        <v>100</v>
      </c>
      <c r="V1523" s="28" t="n"/>
      <c r="W1523" s="28" t="n"/>
      <c r="X1523" s="28" t="n"/>
      <c r="Y1523" s="28" t="n"/>
      <c r="Z1523" s="28" t="n"/>
      <c r="AA1523" s="28" t="n"/>
      <c r="AB1523" s="28" t="n"/>
    </row>
    <row r="1524">
      <c r="A1524" s="28" t="inlineStr">
        <is>
          <t>ANL-1781482467704-351</t>
        </is>
      </c>
      <c r="B1524" s="27" t="n">
        <v>46187.76004287037</v>
      </c>
      <c r="C1524" s="28" t="inlineStr">
        <is>
          <t>USR-1770095369205</t>
        </is>
      </c>
      <c r="D1524" s="28" t="n"/>
      <c r="E1524" s="28" t="inlineStr">
        <is>
          <t>quizpro</t>
        </is>
      </c>
      <c r="F1524" s="28" t="inlineStr">
        <is>
          <t>quizpro</t>
        </is>
      </c>
      <c r="G1524" s="28" t="inlineStr">
        <is>
          <t>Informatica</t>
        </is>
      </c>
      <c r="H1524" s="28" t="inlineStr">
        <is>
          <t>Undécimo</t>
        </is>
      </c>
      <c r="I1524" s="28" t="inlineStr">
        <is>
          <t>Intermedio</t>
        </is>
      </c>
      <c r="J1524" s="28" t="inlineStr">
        <is>
          <t>bank_kqprqi7sc</t>
        </is>
      </c>
      <c r="K1524" s="28" t="inlineStr">
        <is>
          <t>Fuente de poder</t>
        </is>
      </c>
      <c r="L1524" s="28" t="inlineStr">
        <is>
          <t>Interfaz de Usuario</t>
        </is>
      </c>
      <c r="M1524" s="28" t="b">
        <v>0</v>
      </c>
      <c r="N1524" s="28" t="n">
        <v>5344</v>
      </c>
      <c r="O1524" s="28" t="n">
        <v>8743.865030674846</v>
      </c>
      <c r="P1524" s="28" t="n">
        <v>0.6111713734432557</v>
      </c>
      <c r="Q1524" s="28" t="n">
        <v>0</v>
      </c>
      <c r="R1524" s="28" t="n">
        <v>57</v>
      </c>
      <c r="S1524" s="28" t="n">
        <v>81</v>
      </c>
      <c r="T1524" s="28" t="n">
        <v>57</v>
      </c>
      <c r="U1524" s="28" t="n">
        <v>0</v>
      </c>
      <c r="V1524" s="28" t="n"/>
      <c r="W1524" s="28" t="n"/>
      <c r="X1524" s="28" t="n"/>
      <c r="Y1524" s="28" t="n"/>
      <c r="Z1524" s="28" t="n"/>
      <c r="AA1524" s="28" t="n"/>
      <c r="AB1524" s="28" t="n"/>
    </row>
    <row r="1525">
      <c r="A1525" s="28" t="inlineStr">
        <is>
          <t>ANL-1781482713549-555</t>
        </is>
      </c>
      <c r="B1525" s="27" t="n">
        <v>46187.76288829861</v>
      </c>
      <c r="C1525" s="28" t="inlineStr">
        <is>
          <t>USR-1770095369205</t>
        </is>
      </c>
      <c r="D1525" s="28" t="n"/>
      <c r="E1525" s="28" t="inlineStr">
        <is>
          <t>quizpro</t>
        </is>
      </c>
      <c r="F1525" s="28" t="inlineStr">
        <is>
          <t>quizpro</t>
        </is>
      </c>
      <c r="G1525" s="28" t="inlineStr">
        <is>
          <t>Informatica</t>
        </is>
      </c>
      <c r="H1525" s="28" t="inlineStr">
        <is>
          <t>Undécimo</t>
        </is>
      </c>
      <c r="I1525" s="28" t="inlineStr">
        <is>
          <t>Básico</t>
        </is>
      </c>
      <c r="J1525" s="28" t="inlineStr">
        <is>
          <t>bank_qqj93ohj1</t>
        </is>
      </c>
      <c r="K1525" s="28" t="inlineStr">
        <is>
          <t>Presentación y estilo del texto</t>
        </is>
      </c>
      <c r="L1525" s="28" t="inlineStr">
        <is>
          <t>Presentación y estilo del texto</t>
        </is>
      </c>
      <c r="M1525" s="28" t="b">
        <v>1</v>
      </c>
      <c r="N1525" s="28" t="n">
        <v>13804</v>
      </c>
      <c r="O1525" s="28" t="n">
        <v>8721.875609756098</v>
      </c>
      <c r="P1525" s="28" t="n">
        <v>1.582687098238268</v>
      </c>
      <c r="Q1525" s="28" t="n">
        <v>0</v>
      </c>
      <c r="R1525" s="28" t="n">
        <v>74</v>
      </c>
      <c r="S1525" s="28" t="n">
        <v>28</v>
      </c>
      <c r="T1525" s="28" t="n">
        <v>74</v>
      </c>
      <c r="U1525" s="28" t="n">
        <v>100</v>
      </c>
      <c r="V1525" s="28" t="n"/>
      <c r="W1525" s="28" t="n"/>
      <c r="X1525" s="28" t="n"/>
      <c r="Y1525" s="28" t="n"/>
      <c r="Z1525" s="28" t="n"/>
      <c r="AA1525" s="28" t="n"/>
      <c r="AB1525" s="28" t="n"/>
    </row>
    <row r="1526">
      <c r="A1526" s="28" t="inlineStr">
        <is>
          <t>ANL-1781482728235-246</t>
        </is>
      </c>
      <c r="B1526" s="27" t="n">
        <v>46187.76305827546</v>
      </c>
      <c r="C1526" s="28" t="inlineStr">
        <is>
          <t>USR-1770095369205</t>
        </is>
      </c>
      <c r="D1526" s="28" t="n"/>
      <c r="E1526" s="28" t="inlineStr">
        <is>
          <t>quizpro</t>
        </is>
      </c>
      <c r="F1526" s="28" t="inlineStr">
        <is>
          <t>quizpro</t>
        </is>
      </c>
      <c r="G1526" s="28" t="inlineStr">
        <is>
          <t>Informatica</t>
        </is>
      </c>
      <c r="H1526" s="28" t="inlineStr">
        <is>
          <t>Undécimo</t>
        </is>
      </c>
      <c r="I1526" s="28" t="inlineStr">
        <is>
          <t>Básico</t>
        </is>
      </c>
      <c r="J1526" s="28" t="inlineStr">
        <is>
          <t>perif_micrófono</t>
        </is>
      </c>
      <c r="K1526" s="28" t="inlineStr">
        <is>
          <t>Entrada</t>
        </is>
      </c>
      <c r="L1526" s="28" t="inlineStr">
        <is>
          <t>Entrada</t>
        </is>
      </c>
      <c r="M1526" s="28" t="b">
        <v>1</v>
      </c>
      <c r="N1526" s="28" t="n">
        <v>13978</v>
      </c>
      <c r="O1526" s="28" t="n">
        <v>11076.26181818182</v>
      </c>
      <c r="P1526" s="28" t="n">
        <v>1.26197811404701</v>
      </c>
      <c r="Q1526" s="28" t="n">
        <v>0</v>
      </c>
      <c r="R1526" s="28" t="n">
        <v>77</v>
      </c>
      <c r="S1526" s="28" t="n">
        <v>23</v>
      </c>
      <c r="T1526" s="28" t="n">
        <v>77</v>
      </c>
      <c r="U1526" s="28" t="n">
        <v>100</v>
      </c>
      <c r="V1526" s="28" t="n"/>
      <c r="W1526" s="28" t="n"/>
      <c r="X1526" s="28" t="n"/>
      <c r="Y1526" s="28" t="n"/>
      <c r="Z1526" s="28" t="n"/>
      <c r="AA1526" s="28" t="n"/>
      <c r="AB1526" s="28" t="n"/>
    </row>
    <row r="1527">
      <c r="A1527" s="28" t="inlineStr">
        <is>
          <t>ANL-1781482747281-374</t>
        </is>
      </c>
      <c r="B1527" s="27" t="n">
        <v>46187.76327871528</v>
      </c>
      <c r="C1527" s="28" t="inlineStr">
        <is>
          <t>USR-1770095369205</t>
        </is>
      </c>
      <c r="D1527" s="28" t="n"/>
      <c r="E1527" s="28" t="inlineStr">
        <is>
          <t>quizpro</t>
        </is>
      </c>
      <c r="F1527" s="28" t="inlineStr">
        <is>
          <t>quizpro</t>
        </is>
      </c>
      <c r="G1527" s="28" t="inlineStr">
        <is>
          <t>Informatica</t>
        </is>
      </c>
      <c r="H1527" s="28" t="inlineStr">
        <is>
          <t>Undécimo</t>
        </is>
      </c>
      <c r="I1527" s="28" t="inlineStr">
        <is>
          <t>Básico</t>
        </is>
      </c>
      <c r="J1527" s="28" t="inlineStr">
        <is>
          <t>bank_e3pqjmhs5</t>
        </is>
      </c>
      <c r="K1527" s="28" t="inlineStr">
        <is>
          <t>Puede tanto enviar como recibir datos del sistema</t>
        </is>
      </c>
      <c r="L1527" s="28" t="inlineStr">
        <is>
          <t>Puede tanto enviar como recibir datos del sistema</t>
        </is>
      </c>
      <c r="M1527" s="28" t="b">
        <v>1</v>
      </c>
      <c r="N1527" s="28" t="n">
        <v>17832</v>
      </c>
      <c r="O1527" s="28" t="n">
        <v>8719.881927710845</v>
      </c>
      <c r="P1527" s="28" t="n">
        <v>2.044981818312451</v>
      </c>
      <c r="Q1527" s="28" t="n">
        <v>0</v>
      </c>
      <c r="R1527" s="28" t="n">
        <v>72</v>
      </c>
      <c r="S1527" s="28" t="n">
        <v>25</v>
      </c>
      <c r="T1527" s="28" t="n">
        <v>72</v>
      </c>
      <c r="U1527" s="28" t="n">
        <v>100</v>
      </c>
      <c r="V1527" s="28" t="n"/>
      <c r="W1527" s="28" t="n"/>
      <c r="X1527" s="28" t="n"/>
      <c r="Y1527" s="28" t="n"/>
      <c r="Z1527" s="28" t="n"/>
      <c r="AA1527" s="28" t="n"/>
      <c r="AB1527" s="28" t="n"/>
    </row>
    <row r="1528">
      <c r="A1528" s="28" t="inlineStr">
        <is>
          <t>ANL-1781482760559-536</t>
        </is>
      </c>
      <c r="B1528" s="27" t="n">
        <v>46187.76343239583</v>
      </c>
      <c r="C1528" s="28" t="inlineStr">
        <is>
          <t>USR-1770095369205</t>
        </is>
      </c>
      <c r="D1528" s="28" t="n"/>
      <c r="E1528" s="28" t="inlineStr">
        <is>
          <t>quizpro</t>
        </is>
      </c>
      <c r="F1528" s="28" t="inlineStr">
        <is>
          <t>quizpro</t>
        </is>
      </c>
      <c r="G1528" s="28" t="inlineStr">
        <is>
          <t>Informatica</t>
        </is>
      </c>
      <c r="H1528" s="28" t="inlineStr">
        <is>
          <t>Undécimo</t>
        </is>
      </c>
      <c r="I1528" s="28" t="inlineStr">
        <is>
          <t>Básico</t>
        </is>
      </c>
      <c r="J1528" s="28" t="inlineStr">
        <is>
          <t>bank_xr0vfy4st</t>
        </is>
      </c>
      <c r="K1528" s="28" t="inlineStr">
        <is>
          <t>Copiar</t>
        </is>
      </c>
      <c r="L1528" s="28" t="inlineStr">
        <is>
          <t>Copiar</t>
        </is>
      </c>
      <c r="M1528" s="28" t="b">
        <v>1</v>
      </c>
      <c r="N1528" s="28" t="n">
        <v>11601</v>
      </c>
      <c r="O1528" s="28" t="n">
        <v>8728.34251497006</v>
      </c>
      <c r="P1528" s="28" t="n">
        <v>1.329118326887725</v>
      </c>
      <c r="Q1528" s="28" t="n">
        <v>0</v>
      </c>
      <c r="R1528" s="28" t="n">
        <v>76</v>
      </c>
      <c r="S1528" s="28" t="n">
        <v>29</v>
      </c>
      <c r="T1528" s="28" t="n">
        <v>76</v>
      </c>
      <c r="U1528" s="28" t="n">
        <v>100</v>
      </c>
      <c r="V1528" s="28" t="n"/>
      <c r="W1528" s="28" t="n"/>
      <c r="X1528" s="28" t="n"/>
      <c r="Y1528" s="28" t="n"/>
      <c r="Z1528" s="28" t="n"/>
      <c r="AA1528" s="28" t="n"/>
      <c r="AB1528" s="28" t="n"/>
    </row>
    <row r="1529">
      <c r="A1529" s="28" t="inlineStr">
        <is>
          <t>ANL-1781482766589-143</t>
        </is>
      </c>
      <c r="B1529" s="27" t="n">
        <v>46187.7635021875</v>
      </c>
      <c r="C1529" s="28" t="inlineStr">
        <is>
          <t>USR-1770095369205</t>
        </is>
      </c>
      <c r="D1529" s="28" t="n"/>
      <c r="E1529" s="28" t="inlineStr">
        <is>
          <t>quizpro</t>
        </is>
      </c>
      <c r="F1529" s="28" t="inlineStr">
        <is>
          <t>quizpro</t>
        </is>
      </c>
      <c r="G1529" s="28" t="inlineStr">
        <is>
          <t>Informatica</t>
        </is>
      </c>
      <c r="H1529" s="28" t="inlineStr">
        <is>
          <t>Undécimo</t>
        </is>
      </c>
      <c r="I1529" s="28" t="inlineStr">
        <is>
          <t>Básico</t>
        </is>
      </c>
      <c r="J1529" s="28" t="inlineStr">
        <is>
          <t>bank_16om0d3gd</t>
        </is>
      </c>
      <c r="K1529" s="28" t="inlineStr">
        <is>
          <t>Para organizar y facilitar la navegación en documentos extensos</t>
        </is>
      </c>
      <c r="L1529" s="28" t="inlineStr">
        <is>
          <t>Para organizar y facilitar la navegación en documentos extensos</t>
        </is>
      </c>
      <c r="M1529" s="28" t="b">
        <v>1</v>
      </c>
      <c r="N1529" s="28" t="n">
        <v>5412</v>
      </c>
      <c r="O1529" s="28" t="n">
        <v>8721.866666666667</v>
      </c>
      <c r="P1529" s="28" t="n">
        <v>0.6205093710826428</v>
      </c>
      <c r="Q1529" s="28" t="n">
        <v>0</v>
      </c>
      <c r="R1529" s="28" t="n">
        <v>78</v>
      </c>
      <c r="S1529" s="28" t="n">
        <v>44</v>
      </c>
      <c r="T1529" s="28" t="n">
        <v>78</v>
      </c>
      <c r="U1529" s="28" t="n">
        <v>100</v>
      </c>
      <c r="V1529" s="28" t="n"/>
      <c r="W1529" s="28" t="n"/>
      <c r="X1529" s="28" t="n"/>
      <c r="Y1529" s="28" t="n"/>
      <c r="Z1529" s="28" t="n"/>
      <c r="AA1529" s="28" t="n"/>
      <c r="AB1529" s="28" t="n"/>
    </row>
    <row r="1530">
      <c r="A1530" s="28" t="inlineStr">
        <is>
          <t>ANL-1781482784305-646</t>
        </is>
      </c>
      <c r="B1530" s="27" t="n">
        <v>46187.7637072338</v>
      </c>
      <c r="C1530" s="28" t="inlineStr">
        <is>
          <t>USR-1770095369205</t>
        </is>
      </c>
      <c r="D1530" s="28" t="n"/>
      <c r="E1530" s="28" t="inlineStr">
        <is>
          <t>quizpro</t>
        </is>
      </c>
      <c r="F1530" s="28" t="inlineStr">
        <is>
          <t>quizpro</t>
        </is>
      </c>
      <c r="G1530" s="28" t="inlineStr">
        <is>
          <t>Informatica</t>
        </is>
      </c>
      <c r="H1530" s="28" t="inlineStr">
        <is>
          <t>Undécimo</t>
        </is>
      </c>
      <c r="I1530" s="28" t="inlineStr">
        <is>
          <t>Básico</t>
        </is>
      </c>
      <c r="J1530" s="28" t="inlineStr">
        <is>
          <t>bank_e7eosy9zy</t>
        </is>
      </c>
      <c r="K1530" s="28" t="inlineStr">
        <is>
          <t>Anclaje</t>
        </is>
      </c>
      <c r="L1530" s="28" t="inlineStr">
        <is>
          <t>Anclaje</t>
        </is>
      </c>
      <c r="M1530" s="28" t="b">
        <v>1</v>
      </c>
      <c r="N1530" s="28" t="n">
        <v>16136</v>
      </c>
      <c r="O1530" s="28" t="n">
        <v>8700.818934911244</v>
      </c>
      <c r="P1530" s="28" t="n">
        <v>1.854538075175403</v>
      </c>
      <c r="Q1530" s="28" t="n">
        <v>0</v>
      </c>
      <c r="R1530" s="28" t="n">
        <v>73</v>
      </c>
      <c r="S1530" s="28" t="n">
        <v>26</v>
      </c>
      <c r="T1530" s="28" t="n">
        <v>73</v>
      </c>
      <c r="U1530" s="28" t="n">
        <v>100</v>
      </c>
      <c r="V1530" s="28" t="n"/>
      <c r="W1530" s="28" t="n"/>
      <c r="X1530" s="28" t="n"/>
      <c r="Y1530" s="28" t="n"/>
      <c r="Z1530" s="28" t="n"/>
      <c r="AA1530" s="28" t="n"/>
      <c r="AB1530" s="28" t="n"/>
    </row>
    <row r="1531">
      <c r="A1531" s="28" t="inlineStr">
        <is>
          <t>ANL-1781482795181-749</t>
        </is>
      </c>
      <c r="B1531" s="27" t="n">
        <v>46187.76383311343</v>
      </c>
      <c r="C1531" s="28" t="inlineStr">
        <is>
          <t>USR-1770095369205</t>
        </is>
      </c>
      <c r="D1531" s="28" t="n"/>
      <c r="E1531" s="28" t="inlineStr">
        <is>
          <t>quizpro</t>
        </is>
      </c>
      <c r="F1531" s="28" t="inlineStr">
        <is>
          <t>quizpro</t>
        </is>
      </c>
      <c r="G1531" s="28" t="inlineStr">
        <is>
          <t>Informatica</t>
        </is>
      </c>
      <c r="H1531" s="28" t="inlineStr">
        <is>
          <t>Undécimo</t>
        </is>
      </c>
      <c r="I1531" s="28" t="inlineStr">
        <is>
          <t>Básico</t>
        </is>
      </c>
      <c r="J1531" s="28" t="inlineStr">
        <is>
          <t>bank_ksyqt4sng</t>
        </is>
      </c>
      <c r="K1531" s="28" t="inlineStr">
        <is>
          <t>Crear y editar documentos de texto</t>
        </is>
      </c>
      <c r="L1531" s="28" t="inlineStr">
        <is>
          <t>Crear y editar documentos de texto</t>
        </is>
      </c>
      <c r="M1531" s="28" t="b">
        <v>1</v>
      </c>
      <c r="N1531" s="28" t="n">
        <v>10027</v>
      </c>
      <c r="O1531" s="28" t="n">
        <v>8705.251764705883</v>
      </c>
      <c r="P1531" s="28" t="n">
        <v>1.151833430097099</v>
      </c>
      <c r="Q1531" s="28" t="n">
        <v>0</v>
      </c>
      <c r="R1531" s="28" t="n">
        <v>78</v>
      </c>
      <c r="S1531" s="28" t="n">
        <v>30</v>
      </c>
      <c r="T1531" s="28" t="n">
        <v>78</v>
      </c>
      <c r="U1531" s="28" t="n">
        <v>100</v>
      </c>
      <c r="V1531" s="28" t="n"/>
      <c r="W1531" s="28" t="n"/>
      <c r="X1531" s="28" t="n"/>
      <c r="Y1531" s="28" t="n"/>
      <c r="Z1531" s="28" t="n"/>
      <c r="AA1531" s="28" t="n"/>
      <c r="AB1531" s="28" t="n"/>
    </row>
    <row r="1532">
      <c r="A1532" s="28" t="inlineStr">
        <is>
          <t>ANL-1781482800828-270</t>
        </is>
      </c>
      <c r="B1532" s="27" t="n">
        <v>46187.76389847222</v>
      </c>
      <c r="C1532" s="28" t="inlineStr">
        <is>
          <t>USR-1770095369205</t>
        </is>
      </c>
      <c r="D1532" s="28" t="n"/>
      <c r="E1532" s="28" t="inlineStr">
        <is>
          <t>quizpro</t>
        </is>
      </c>
      <c r="F1532" s="28" t="inlineStr">
        <is>
          <t>quizpro</t>
        </is>
      </c>
      <c r="G1532" s="28" t="inlineStr">
        <is>
          <t>Informatica</t>
        </is>
      </c>
      <c r="H1532" s="28" t="inlineStr">
        <is>
          <t>Undécimo</t>
        </is>
      </c>
      <c r="I1532" s="28" t="inlineStr">
        <is>
          <t>Básico</t>
        </is>
      </c>
      <c r="J1532" s="28" t="inlineStr">
        <is>
          <t>bank_7xf2rxzxp</t>
        </is>
      </c>
      <c r="K1532" s="28" t="inlineStr">
        <is>
          <t>CPU</t>
        </is>
      </c>
      <c r="L1532" s="28" t="inlineStr">
        <is>
          <t>CPU</t>
        </is>
      </c>
      <c r="M1532" s="28" t="b">
        <v>1</v>
      </c>
      <c r="N1532" s="28" t="n">
        <v>4362</v>
      </c>
      <c r="O1532" s="28" t="n">
        <v>8695.34269005848</v>
      </c>
      <c r="P1532" s="28" t="n">
        <v>0.5016478539698203</v>
      </c>
      <c r="Q1532" s="28" t="n">
        <v>0</v>
      </c>
      <c r="R1532" s="28" t="n">
        <v>79</v>
      </c>
      <c r="S1532" s="28" t="n">
        <v>48</v>
      </c>
      <c r="T1532" s="28" t="n">
        <v>79</v>
      </c>
      <c r="U1532" s="28" t="n">
        <v>100</v>
      </c>
      <c r="V1532" s="28" t="n"/>
      <c r="W1532" s="28" t="n"/>
      <c r="X1532" s="28" t="n"/>
      <c r="Y1532" s="28" t="n"/>
      <c r="Z1532" s="28" t="n"/>
      <c r="AA1532" s="28" t="n"/>
      <c r="AB1532" s="28" t="n"/>
    </row>
    <row r="1533">
      <c r="A1533" s="28" t="inlineStr">
        <is>
          <t>ANL-1781482815684-75</t>
        </is>
      </c>
      <c r="B1533" s="27" t="n">
        <v>46187.76407041667</v>
      </c>
      <c r="C1533" s="28" t="inlineStr">
        <is>
          <t>USR-1770095369205</t>
        </is>
      </c>
      <c r="D1533" s="28" t="n"/>
      <c r="E1533" s="28" t="inlineStr">
        <is>
          <t>quizpro</t>
        </is>
      </c>
      <c r="F1533" s="28" t="inlineStr">
        <is>
          <t>quizpro</t>
        </is>
      </c>
      <c r="G1533" s="28" t="inlineStr">
        <is>
          <t>Informatica</t>
        </is>
      </c>
      <c r="H1533" s="28" t="inlineStr">
        <is>
          <t>Undécimo</t>
        </is>
      </c>
      <c r="I1533" s="28" t="inlineStr">
        <is>
          <t>Básico</t>
        </is>
      </c>
      <c r="J1533" s="28" t="inlineStr">
        <is>
          <t>bank_2g8gn69d9</t>
        </is>
      </c>
      <c r="K1533" s="28" t="inlineStr">
        <is>
          <t>Disco Duro / SSD</t>
        </is>
      </c>
      <c r="L1533" s="28" t="inlineStr">
        <is>
          <t>Disco Duro / SSD</t>
        </is>
      </c>
      <c r="M1533" s="28" t="b">
        <v>1</v>
      </c>
      <c r="N1533" s="28" t="n">
        <v>13465</v>
      </c>
      <c r="O1533" s="28" t="n">
        <v>8672.374418604652</v>
      </c>
      <c r="P1533" s="28" t="n">
        <v>1.552631303730825</v>
      </c>
      <c r="Q1533" s="28" t="n">
        <v>0</v>
      </c>
      <c r="R1533" s="28" t="n">
        <v>76</v>
      </c>
      <c r="S1533" s="28" t="n">
        <v>27</v>
      </c>
      <c r="T1533" s="28" t="n">
        <v>76</v>
      </c>
      <c r="U1533" s="28" t="n">
        <v>100</v>
      </c>
      <c r="V1533" s="28" t="n"/>
      <c r="W1533" s="28" t="n"/>
      <c r="X1533" s="28" t="n"/>
      <c r="Y1533" s="28" t="n"/>
      <c r="Z1533" s="28" t="n"/>
      <c r="AA1533" s="28" t="n"/>
      <c r="AB1533" s="28" t="n"/>
    </row>
    <row r="1534">
      <c r="A1534" s="28" t="inlineStr">
        <is>
          <t>ANL-1781482832115-879</t>
        </is>
      </c>
      <c r="B1534" s="27" t="n">
        <v>46187.76426059028</v>
      </c>
      <c r="C1534" s="28" t="inlineStr">
        <is>
          <t>USR-1770095369205</t>
        </is>
      </c>
      <c r="D1534" s="28" t="n"/>
      <c r="E1534" s="28" t="inlineStr">
        <is>
          <t>quizpro</t>
        </is>
      </c>
      <c r="F1534" s="28" t="inlineStr">
        <is>
          <t>quizpro</t>
        </is>
      </c>
      <c r="G1534" s="28" t="inlineStr">
        <is>
          <t>Informatica</t>
        </is>
      </c>
      <c r="H1534" s="28" t="inlineStr">
        <is>
          <t>Undécimo</t>
        </is>
      </c>
      <c r="I1534" s="28" t="inlineStr">
        <is>
          <t>Básico</t>
        </is>
      </c>
      <c r="J1534" s="28" t="inlineStr">
        <is>
          <t>bank_ixfk7qvhm</t>
        </is>
      </c>
      <c r="K1534" s="28" t="inlineStr">
        <is>
          <t>Microsoft Word</t>
        </is>
      </c>
      <c r="L1534" s="28" t="inlineStr">
        <is>
          <t>Microsoft Word</t>
        </is>
      </c>
      <c r="M1534" s="28" t="b">
        <v>1</v>
      </c>
      <c r="N1534" s="28" t="n">
        <v>14273</v>
      </c>
      <c r="O1534" s="28" t="n">
        <v>8670.719075144509</v>
      </c>
      <c r="P1534" s="28" t="n">
        <v>1.646114915764598</v>
      </c>
      <c r="Q1534" s="28" t="n">
        <v>0</v>
      </c>
      <c r="R1534" s="28" t="n">
        <v>75</v>
      </c>
      <c r="S1534" s="28" t="n">
        <v>26</v>
      </c>
      <c r="T1534" s="28" t="n">
        <v>75</v>
      </c>
      <c r="U1534" s="28" t="n">
        <v>100</v>
      </c>
      <c r="V1534" s="28" t="n"/>
      <c r="W1534" s="28" t="n"/>
      <c r="X1534" s="28" t="n"/>
      <c r="Y1534" s="28" t="n"/>
      <c r="Z1534" s="28" t="n"/>
      <c r="AA1534" s="28" t="n"/>
      <c r="AB1534" s="28" t="n"/>
    </row>
    <row r="1535">
      <c r="A1535" s="28" t="inlineStr">
        <is>
          <t>ANL-1781482846106-480</t>
        </is>
      </c>
      <c r="B1535" s="27" t="n">
        <v>46187.76442252315</v>
      </c>
      <c r="C1535" s="28" t="inlineStr">
        <is>
          <t>USR-1770095369205</t>
        </is>
      </c>
      <c r="D1535" s="28" t="n"/>
      <c r="E1535" s="28" t="inlineStr">
        <is>
          <t>quizpro</t>
        </is>
      </c>
      <c r="F1535" s="28" t="inlineStr">
        <is>
          <t>quizpro</t>
        </is>
      </c>
      <c r="G1535" s="28" t="inlineStr">
        <is>
          <t>Informatica</t>
        </is>
      </c>
      <c r="H1535" s="28" t="inlineStr">
        <is>
          <t>Undécimo</t>
        </is>
      </c>
      <c r="I1535" s="28" t="inlineStr">
        <is>
          <t>Básico</t>
        </is>
      </c>
      <c r="J1535" s="28" t="inlineStr">
        <is>
          <t>bank_r5h1026lf</t>
        </is>
      </c>
      <c r="K1535" s="28" t="inlineStr">
        <is>
          <t>El espacio vertical entre las líneas de un párrafo</t>
        </is>
      </c>
      <c r="L1535" s="28" t="inlineStr">
        <is>
          <t>El espacio vertical entre las líneas de un párrafo</t>
        </is>
      </c>
      <c r="M1535" s="28" t="b">
        <v>1</v>
      </c>
      <c r="N1535" s="28" t="n">
        <v>13919</v>
      </c>
      <c r="O1535" s="28" t="n">
        <v>8670.940229885058</v>
      </c>
      <c r="P1535" s="28" t="n">
        <v>1.605246908752421</v>
      </c>
      <c r="Q1535" s="28" t="n">
        <v>0</v>
      </c>
      <c r="R1535" s="28" t="n">
        <v>76</v>
      </c>
      <c r="S1535" s="28" t="n">
        <v>26</v>
      </c>
      <c r="T1535" s="28" t="n">
        <v>76</v>
      </c>
      <c r="U1535" s="28" t="n">
        <v>100</v>
      </c>
      <c r="V1535" s="28" t="n"/>
      <c r="W1535" s="28" t="n"/>
      <c r="X1535" s="28" t="n"/>
      <c r="Y1535" s="28" t="n"/>
      <c r="Z1535" s="28" t="n"/>
      <c r="AA1535" s="28" t="n"/>
      <c r="AB1535" s="28" t="n"/>
    </row>
    <row r="1536">
      <c r="A1536" s="28" t="inlineStr">
        <is>
          <t>ANL-1781482852883-212</t>
        </is>
      </c>
      <c r="B1536" s="27" t="n">
        <v>46187.76450096065</v>
      </c>
      <c r="C1536" s="28" t="inlineStr">
        <is>
          <t>USR-1770095369205</t>
        </is>
      </c>
      <c r="D1536" s="28" t="n"/>
      <c r="E1536" s="28" t="inlineStr">
        <is>
          <t>quizpro</t>
        </is>
      </c>
      <c r="F1536" s="28" t="inlineStr">
        <is>
          <t>quizpro</t>
        </is>
      </c>
      <c r="G1536" s="28" t="inlineStr">
        <is>
          <t>Informatica</t>
        </is>
      </c>
      <c r="H1536" s="28" t="inlineStr">
        <is>
          <t>Undécimo</t>
        </is>
      </c>
      <c r="I1536" s="28" t="inlineStr">
        <is>
          <t>Básico</t>
        </is>
      </c>
      <c r="J1536" s="28" t="inlineStr">
        <is>
          <t>bank_9084wq75l</t>
        </is>
      </c>
      <c r="K1536" s="28" t="inlineStr">
        <is>
          <t>CPU</t>
        </is>
      </c>
      <c r="L1536" s="28" t="inlineStr">
        <is>
          <t>CPU</t>
        </is>
      </c>
      <c r="M1536" s="28" t="b">
        <v>1</v>
      </c>
      <c r="N1536" s="28" t="n">
        <v>5239</v>
      </c>
      <c r="O1536" s="28" t="n">
        <v>8670.349714285716</v>
      </c>
      <c r="P1536" s="28" t="n">
        <v>0.6042432165530709</v>
      </c>
      <c r="Q1536" s="28" t="n">
        <v>0</v>
      </c>
      <c r="R1536" s="28" t="n">
        <v>79</v>
      </c>
      <c r="S1536" s="28" t="n">
        <v>43</v>
      </c>
      <c r="T1536" s="28" t="n">
        <v>79</v>
      </c>
      <c r="U1536" s="28" t="n">
        <v>100</v>
      </c>
      <c r="V1536" s="28" t="n"/>
      <c r="W1536" s="28" t="n"/>
      <c r="X1536" s="28" t="n"/>
      <c r="Y1536" s="28" t="n"/>
      <c r="Z1536" s="28" t="n"/>
      <c r="AA1536" s="28" t="n"/>
      <c r="AB1536" s="28" t="n"/>
    </row>
    <row r="1537">
      <c r="A1537" s="28" t="inlineStr">
        <is>
          <t>ANL-1781482864760-25</t>
        </is>
      </c>
      <c r="B1537" s="27" t="n">
        <v>46187.76463842593</v>
      </c>
      <c r="C1537" s="28" t="inlineStr">
        <is>
          <t>USR-1770095369205</t>
        </is>
      </c>
      <c r="D1537" s="28" t="n"/>
      <c r="E1537" s="28" t="inlineStr">
        <is>
          <t>quizpro</t>
        </is>
      </c>
      <c r="F1537" s="28" t="inlineStr">
        <is>
          <t>quizpro</t>
        </is>
      </c>
      <c r="G1537" s="28" t="inlineStr">
        <is>
          <t>Informatica</t>
        </is>
      </c>
      <c r="H1537" s="28" t="inlineStr">
        <is>
          <t>Undécimo</t>
        </is>
      </c>
      <c r="I1537" s="28" t="inlineStr">
        <is>
          <t>Básico</t>
        </is>
      </c>
      <c r="J1537" s="28" t="inlineStr">
        <is>
          <t>bank_mneb3159a</t>
        </is>
      </c>
      <c r="K1537" s="28" t="inlineStr">
        <is>
          <t>Formato de texto</t>
        </is>
      </c>
      <c r="L1537" s="28" t="inlineStr">
        <is>
          <t>Formato de texto</t>
        </is>
      </c>
      <c r="M1537" s="28" t="b">
        <v>1</v>
      </c>
      <c r="N1537" s="28" t="n">
        <v>10495</v>
      </c>
      <c r="O1537" s="28" t="n">
        <v>8650.038636363635</v>
      </c>
      <c r="P1537" s="28" t="n">
        <v>1.213289378371142</v>
      </c>
      <c r="Q1537" s="28" t="n">
        <v>0</v>
      </c>
      <c r="R1537" s="28" t="n">
        <v>78</v>
      </c>
      <c r="S1537" s="28" t="n">
        <v>29</v>
      </c>
      <c r="T1537" s="28" t="n">
        <v>78</v>
      </c>
      <c r="U1537" s="28" t="n">
        <v>100</v>
      </c>
      <c r="V1537" s="28" t="n"/>
      <c r="W1537" s="28" t="n"/>
      <c r="X1537" s="28" t="n"/>
      <c r="Y1537" s="28" t="n"/>
      <c r="Z1537" s="28" t="n"/>
      <c r="AA1537" s="28" t="n"/>
      <c r="AB1537" s="28" t="n"/>
    </row>
    <row r="1538">
      <c r="A1538" s="28" t="inlineStr">
        <is>
          <t>ANL-1781482883719-857</t>
        </is>
      </c>
      <c r="B1538" s="27" t="n">
        <v>46187.7648578588</v>
      </c>
      <c r="C1538" s="28" t="inlineStr">
        <is>
          <t>USR-1770095369205</t>
        </is>
      </c>
      <c r="D1538" s="28" t="n"/>
      <c r="E1538" s="28" t="inlineStr">
        <is>
          <t>quizpro</t>
        </is>
      </c>
      <c r="F1538" s="28" t="inlineStr">
        <is>
          <t>quizpro</t>
        </is>
      </c>
      <c r="G1538" s="28" t="inlineStr">
        <is>
          <t>Informatica</t>
        </is>
      </c>
      <c r="H1538" s="28" t="inlineStr">
        <is>
          <t>Undécimo</t>
        </is>
      </c>
      <c r="I1538" s="28" t="inlineStr">
        <is>
          <t>Básico</t>
        </is>
      </c>
      <c r="J1538" s="28" t="inlineStr">
        <is>
          <t>bank_np75a8bl6</t>
        </is>
      </c>
      <c r="K1538" s="28" t="inlineStr">
        <is>
          <t>Descargar software de cualquier sitio web</t>
        </is>
      </c>
      <c r="L1538" s="28" t="inlineStr">
        <is>
          <t>Descargar software de cualquier sitio web</t>
        </is>
      </c>
      <c r="M1538" s="28" t="b">
        <v>1</v>
      </c>
      <c r="N1538" s="28" t="n">
        <v>18290</v>
      </c>
      <c r="O1538" s="28" t="n">
        <v>8641.835028248588</v>
      </c>
      <c r="P1538" s="28" t="n">
        <v>2.116448640851545</v>
      </c>
      <c r="Q1538" s="28" t="n">
        <v>0</v>
      </c>
      <c r="R1538" s="28" t="n">
        <v>73</v>
      </c>
      <c r="S1538" s="28" t="n">
        <v>23</v>
      </c>
      <c r="T1538" s="28" t="n">
        <v>73</v>
      </c>
      <c r="U1538" s="28" t="n">
        <v>100</v>
      </c>
      <c r="V1538" s="28" t="n"/>
      <c r="W1538" s="28" t="n"/>
      <c r="X1538" s="28" t="n"/>
      <c r="Y1538" s="28" t="n"/>
      <c r="Z1538" s="28" t="n"/>
      <c r="AA1538" s="28" t="n"/>
      <c r="AB1538" s="28" t="n"/>
    </row>
    <row r="1539">
      <c r="A1539" s="28" t="inlineStr">
        <is>
          <t>ANL-1781482898189-230</t>
        </is>
      </c>
      <c r="B1539" s="27" t="n">
        <v>46187.76502533565</v>
      </c>
      <c r="C1539" s="28" t="inlineStr">
        <is>
          <t>USR-1770095369205</t>
        </is>
      </c>
      <c r="D1539" s="28" t="n"/>
      <c r="E1539" s="28" t="inlineStr">
        <is>
          <t>quizpro</t>
        </is>
      </c>
      <c r="F1539" s="28" t="inlineStr">
        <is>
          <t>quizpro</t>
        </is>
      </c>
      <c r="G1539" s="28" t="inlineStr">
        <is>
          <t>Informatica</t>
        </is>
      </c>
      <c r="H1539" s="28" t="inlineStr">
        <is>
          <t>Undécimo</t>
        </is>
      </c>
      <c r="I1539" s="28" t="inlineStr">
        <is>
          <t>Básico</t>
        </is>
      </c>
      <c r="J1539" s="28" t="inlineStr">
        <is>
          <t>bank_i7645jirk</t>
        </is>
      </c>
      <c r="K1539" s="28" t="inlineStr">
        <is>
          <t>Con números (1, 2, 3...)</t>
        </is>
      </c>
      <c r="L1539" s="28" t="inlineStr">
        <is>
          <t>Con números (1, 2, 3...)</t>
        </is>
      </c>
      <c r="M1539" s="28" t="b">
        <v>1</v>
      </c>
      <c r="N1539" s="28" t="n">
        <v>12545</v>
      </c>
      <c r="O1539" s="28" t="n">
        <v>8651.240449438203</v>
      </c>
      <c r="P1539" s="28" t="n">
        <v>1.450081069104333</v>
      </c>
      <c r="Q1539" s="28" t="n">
        <v>0</v>
      </c>
      <c r="R1539" s="28" t="n">
        <v>77</v>
      </c>
      <c r="S1539" s="28" t="n">
        <v>27</v>
      </c>
      <c r="T1539" s="28" t="n">
        <v>77</v>
      </c>
      <c r="U1539" s="28" t="n">
        <v>100</v>
      </c>
      <c r="V1539" s="28" t="n"/>
      <c r="W1539" s="28" t="n"/>
      <c r="X1539" s="28" t="n"/>
      <c r="Y1539" s="28" t="n"/>
      <c r="Z1539" s="28" t="n"/>
      <c r="AA1539" s="28" t="n"/>
      <c r="AB1539" s="28" t="n"/>
    </row>
    <row r="1540">
      <c r="A1540" s="28" t="inlineStr">
        <is>
          <t>ANL-1781482903667-746</t>
        </is>
      </c>
      <c r="B1540" s="27" t="n">
        <v>46187.76508873842</v>
      </c>
      <c r="C1540" s="28" t="inlineStr">
        <is>
          <t>USR-1770095369205</t>
        </is>
      </c>
      <c r="D1540" s="28" t="n"/>
      <c r="E1540" s="28" t="inlineStr">
        <is>
          <t>quizpro</t>
        </is>
      </c>
      <c r="F1540" s="28" t="inlineStr">
        <is>
          <t>quizpro</t>
        </is>
      </c>
      <c r="G1540" s="28" t="inlineStr">
        <is>
          <t>Informatica</t>
        </is>
      </c>
      <c r="H1540" s="28" t="inlineStr">
        <is>
          <t>Undécimo</t>
        </is>
      </c>
      <c r="I1540" s="28" t="inlineStr">
        <is>
          <t>Básico</t>
        </is>
      </c>
      <c r="J1540" s="28" t="inlineStr">
        <is>
          <t>bank_ky0k3zpcy</t>
        </is>
      </c>
      <c r="K1540" s="28" t="inlineStr">
        <is>
          <t>Programas que permiten el funcionamiento del hardware</t>
        </is>
      </c>
      <c r="L1540" s="28" t="inlineStr">
        <is>
          <t>Programas que permiten el funcionamiento del hardware</t>
        </is>
      </c>
      <c r="M1540" s="28" t="b">
        <v>1</v>
      </c>
      <c r="N1540" s="28" t="n">
        <v>5141</v>
      </c>
      <c r="O1540" s="28" t="n">
        <v>8647.70279329609</v>
      </c>
      <c r="P1540" s="28" t="n">
        <v>0.5944931414601146</v>
      </c>
      <c r="Q1540" s="28" t="n">
        <v>0</v>
      </c>
      <c r="R1540" s="28" t="n">
        <v>80</v>
      </c>
      <c r="S1540" s="28" t="n">
        <v>43</v>
      </c>
      <c r="T1540" s="28" t="n">
        <v>80</v>
      </c>
      <c r="U1540" s="28" t="n">
        <v>100</v>
      </c>
      <c r="V1540" s="28" t="n"/>
      <c r="W1540" s="28" t="n"/>
      <c r="X1540" s="28" t="n"/>
      <c r="Y1540" s="28" t="n"/>
      <c r="Z1540" s="28" t="n"/>
      <c r="AA1540" s="28" t="n"/>
      <c r="AB1540" s="28" t="n"/>
    </row>
    <row r="1541">
      <c r="A1541" s="28" t="inlineStr">
        <is>
          <t>ANL-1781482919082-926</t>
        </is>
      </c>
      <c r="B1541" s="27" t="n">
        <v>46187.76526715278</v>
      </c>
      <c r="C1541" s="28" t="inlineStr">
        <is>
          <t>USR-1770095369205</t>
        </is>
      </c>
      <c r="D1541" s="28" t="n"/>
      <c r="E1541" s="28" t="inlineStr">
        <is>
          <t>quizpro</t>
        </is>
      </c>
      <c r="F1541" s="28" t="inlineStr">
        <is>
          <t>quizpro</t>
        </is>
      </c>
      <c r="G1541" s="28" t="inlineStr">
        <is>
          <t>Informatica</t>
        </is>
      </c>
      <c r="H1541" s="28" t="inlineStr">
        <is>
          <t>Undécimo</t>
        </is>
      </c>
      <c r="I1541" s="28" t="inlineStr">
        <is>
          <t>Básico</t>
        </is>
      </c>
      <c r="J1541" s="28" t="inlineStr">
        <is>
          <t>perif_ratón</t>
        </is>
      </c>
      <c r="K1541" s="28" t="inlineStr">
        <is>
          <t>Entrada</t>
        </is>
      </c>
      <c r="L1541" s="28" t="inlineStr">
        <is>
          <t>Entrada</t>
        </is>
      </c>
      <c r="M1541" s="28" t="b">
        <v>1</v>
      </c>
      <c r="N1541" s="28" t="n">
        <v>13860</v>
      </c>
      <c r="O1541" s="28" t="n">
        <v>8627.751111111113</v>
      </c>
      <c r="P1541" s="28" t="n">
        <v>1.60644411521684</v>
      </c>
      <c r="Q1541" s="28" t="n">
        <v>0</v>
      </c>
      <c r="R1541" s="28" t="n">
        <v>76</v>
      </c>
      <c r="S1541" s="28" t="n">
        <v>26</v>
      </c>
      <c r="T1541" s="28" t="n">
        <v>76</v>
      </c>
      <c r="U1541" s="28" t="n">
        <v>100</v>
      </c>
      <c r="V1541" s="28" t="n"/>
      <c r="W1541" s="28" t="n"/>
      <c r="X1541" s="28" t="n"/>
      <c r="Y1541" s="28" t="n"/>
      <c r="Z1541" s="28" t="n"/>
      <c r="AA1541" s="28" t="n"/>
      <c r="AB1541" s="28" t="n"/>
    </row>
    <row r="1542">
      <c r="A1542" s="28" t="inlineStr">
        <is>
          <t>ANL-1781482928893-780</t>
        </is>
      </c>
      <c r="B1542" s="27" t="n">
        <v>46187.76538070602</v>
      </c>
      <c r="C1542" s="28" t="inlineStr">
        <is>
          <t>USR-1770095369205</t>
        </is>
      </c>
      <c r="D1542" s="28" t="n"/>
      <c r="E1542" s="28" t="inlineStr">
        <is>
          <t>quizpro</t>
        </is>
      </c>
      <c r="F1542" s="28" t="inlineStr">
        <is>
          <t>quizpro</t>
        </is>
      </c>
      <c r="G1542" s="28" t="inlineStr">
        <is>
          <t>Informatica</t>
        </is>
      </c>
      <c r="H1542" s="28" t="inlineStr">
        <is>
          <t>Undécimo</t>
        </is>
      </c>
      <c r="I1542" s="28" t="inlineStr">
        <is>
          <t>Básico</t>
        </is>
      </c>
      <c r="J1542" s="28" t="inlineStr">
        <is>
          <t>bank_vumnuterq</t>
        </is>
      </c>
      <c r="K1542" s="28" t="inlineStr">
        <is>
          <t>Kernel</t>
        </is>
      </c>
      <c r="L1542" s="28" t="inlineStr">
        <is>
          <t>Interfaz de Usuario</t>
        </is>
      </c>
      <c r="M1542" s="28" t="b">
        <v>0</v>
      </c>
      <c r="N1542" s="28" t="n">
        <v>8006</v>
      </c>
      <c r="O1542" s="28" t="n">
        <v>8627.288397790056</v>
      </c>
      <c r="P1542" s="28" t="n">
        <v>0.9279856695240182</v>
      </c>
      <c r="Q1542" s="28" t="n">
        <v>0</v>
      </c>
      <c r="R1542" s="28" t="n">
        <v>64</v>
      </c>
      <c r="S1542" s="28" t="n">
        <v>70</v>
      </c>
      <c r="T1542" s="28" t="n">
        <v>64</v>
      </c>
      <c r="U1542" s="28" t="n">
        <v>0</v>
      </c>
      <c r="V1542" s="28" t="n"/>
      <c r="W1542" s="28" t="n"/>
      <c r="X1542" s="28" t="n"/>
      <c r="Y1542" s="28" t="n"/>
      <c r="Z1542" s="28" t="n"/>
      <c r="AA1542" s="28" t="n"/>
      <c r="AB1542" s="28" t="n"/>
    </row>
    <row r="1543">
      <c r="A1543" s="28" t="inlineStr">
        <is>
          <t>ANL-1781482947452-16</t>
        </is>
      </c>
      <c r="B1543" s="27" t="n">
        <v>46187.76559550926</v>
      </c>
      <c r="C1543" s="28" t="inlineStr">
        <is>
          <t>USR-1770095369205</t>
        </is>
      </c>
      <c r="D1543" s="28" t="n"/>
      <c r="E1543" s="28" t="inlineStr">
        <is>
          <t>quizpro</t>
        </is>
      </c>
      <c r="F1543" s="28" t="inlineStr">
        <is>
          <t>quizpro</t>
        </is>
      </c>
      <c r="G1543" s="28" t="inlineStr">
        <is>
          <t>Informatica</t>
        </is>
      </c>
      <c r="H1543" s="28" t="inlineStr">
        <is>
          <t>Undécimo</t>
        </is>
      </c>
      <c r="I1543" s="28" t="inlineStr">
        <is>
          <t>Básico</t>
        </is>
      </c>
      <c r="J1543" s="28" t="inlineStr">
        <is>
          <t>bank_g0o5znzfl</t>
        </is>
      </c>
      <c r="K1543" s="28" t="inlineStr">
        <is>
          <t>Combinar celdas</t>
        </is>
      </c>
      <c r="L1543" s="28" t="inlineStr">
        <is>
          <t>Combinar celdas</t>
        </is>
      </c>
      <c r="M1543" s="28" t="b">
        <v>1</v>
      </c>
      <c r="N1543" s="28" t="n">
        <v>18012</v>
      </c>
      <c r="O1543" s="28" t="n">
        <v>8613.964835164836</v>
      </c>
      <c r="P1543" s="28" t="n">
        <v>2.091023163511129</v>
      </c>
      <c r="Q1543" s="28" t="n">
        <v>0</v>
      </c>
      <c r="R1543" s="28" t="n">
        <v>73</v>
      </c>
      <c r="S1543" s="28" t="n">
        <v>25</v>
      </c>
      <c r="T1543" s="28" t="n">
        <v>73</v>
      </c>
      <c r="U1543" s="28" t="n">
        <v>100</v>
      </c>
      <c r="V1543" s="28" t="n"/>
      <c r="W1543" s="28" t="n"/>
      <c r="X1543" s="28" t="n"/>
      <c r="Y1543" s="28" t="n"/>
      <c r="Z1543" s="28" t="n"/>
      <c r="AA1543" s="28" t="n"/>
      <c r="AB1543" s="28" t="n"/>
    </row>
    <row r="1544">
      <c r="A1544" s="28" t="inlineStr">
        <is>
          <t>ANL-1781482962714-97</t>
        </is>
      </c>
      <c r="B1544" s="27" t="n">
        <v>46187.76577215278</v>
      </c>
      <c r="C1544" s="28" t="inlineStr">
        <is>
          <t>USR-1770095369205</t>
        </is>
      </c>
      <c r="D1544" s="28" t="n"/>
      <c r="E1544" s="28" t="inlineStr">
        <is>
          <t>quizpro</t>
        </is>
      </c>
      <c r="F1544" s="28" t="inlineStr">
        <is>
          <t>quizpro</t>
        </is>
      </c>
      <c r="G1544" s="28" t="inlineStr">
        <is>
          <t>Informatica</t>
        </is>
      </c>
      <c r="H1544" s="28" t="inlineStr">
        <is>
          <t>Undécimo</t>
        </is>
      </c>
      <c r="I1544" s="28" t="inlineStr">
        <is>
          <t>Básico</t>
        </is>
      </c>
      <c r="J1544" s="28" t="inlineStr">
        <is>
          <t>bank_t1un5en67</t>
        </is>
      </c>
      <c r="K1544" s="28" t="inlineStr">
        <is>
          <t>Columna</t>
        </is>
      </c>
      <c r="L1544" s="28" t="inlineStr">
        <is>
          <t>Columna</t>
        </is>
      </c>
      <c r="M1544" s="28" t="b">
        <v>1</v>
      </c>
      <c r="N1544" s="28" t="n">
        <v>13779</v>
      </c>
      <c r="O1544" s="28" t="n">
        <v>8622.657923497267</v>
      </c>
      <c r="P1544" s="28" t="n">
        <v>1.59799914623209</v>
      </c>
      <c r="Q1544" s="28" t="n">
        <v>0</v>
      </c>
      <c r="R1544" s="28" t="n">
        <v>76</v>
      </c>
      <c r="S1544" s="28" t="n">
        <v>28</v>
      </c>
      <c r="T1544" s="28" t="n">
        <v>76</v>
      </c>
      <c r="U1544" s="28" t="n">
        <v>100</v>
      </c>
      <c r="V1544" s="28" t="n"/>
      <c r="W1544" s="28" t="n"/>
      <c r="X1544" s="28" t="n"/>
      <c r="Y1544" s="28" t="n"/>
      <c r="Z1544" s="28" t="n"/>
      <c r="AA1544" s="28" t="n"/>
      <c r="AB1544" s="28" t="n"/>
    </row>
    <row r="1545">
      <c r="A1545" s="28" t="inlineStr">
        <is>
          <t>ANL-1781482969653-904</t>
        </is>
      </c>
      <c r="B1545" s="27" t="n">
        <v>46187.76585246528</v>
      </c>
      <c r="C1545" s="28" t="inlineStr">
        <is>
          <t>USR-1770095369205</t>
        </is>
      </c>
      <c r="D1545" s="28" t="n"/>
      <c r="E1545" s="28" t="inlineStr">
        <is>
          <t>quizpro</t>
        </is>
      </c>
      <c r="F1545" s="28" t="inlineStr">
        <is>
          <t>quizpro</t>
        </is>
      </c>
      <c r="G1545" s="28" t="inlineStr">
        <is>
          <t>Informatica</t>
        </is>
      </c>
      <c r="H1545" s="28" t="inlineStr">
        <is>
          <t>Undécimo</t>
        </is>
      </c>
      <c r="I1545" s="28" t="inlineStr">
        <is>
          <t>Básico</t>
        </is>
      </c>
      <c r="J1545" s="28" t="inlineStr">
        <is>
          <t>bank_8evtlamn5</t>
        </is>
      </c>
      <c r="K1545" s="28" t="inlineStr">
        <is>
          <t>Monitor</t>
        </is>
      </c>
      <c r="L1545" s="28" t="inlineStr">
        <is>
          <t>Monitor</t>
        </is>
      </c>
      <c r="M1545" s="28" t="b">
        <v>1</v>
      </c>
      <c r="N1545" s="28" t="n">
        <v>6043</v>
      </c>
      <c r="O1545" s="28" t="n">
        <v>8622.054347826088</v>
      </c>
      <c r="P1545" s="28" t="n">
        <v>0.7008770481159916</v>
      </c>
      <c r="Q1545" s="28" t="n">
        <v>0</v>
      </c>
      <c r="R1545" s="28" t="n">
        <v>80</v>
      </c>
      <c r="S1545" s="28" t="n">
        <v>42</v>
      </c>
      <c r="T1545" s="28" t="n">
        <v>80</v>
      </c>
      <c r="U1545" s="28" t="n">
        <v>100</v>
      </c>
      <c r="V1545" s="28" t="n"/>
      <c r="W1545" s="28" t="n"/>
      <c r="X1545" s="28" t="n"/>
      <c r="Y1545" s="28" t="n"/>
      <c r="Z1545" s="28" t="n"/>
      <c r="AA1545" s="28" t="n"/>
      <c r="AB1545" s="28" t="n"/>
    </row>
    <row r="1546">
      <c r="A1546" s="28" t="inlineStr">
        <is>
          <t>ANL-1781482979825-609</t>
        </is>
      </c>
      <c r="B1546" s="27" t="n">
        <v>46187.76597020833</v>
      </c>
      <c r="C1546" s="28" t="inlineStr">
        <is>
          <t>USR-1770095369205</t>
        </is>
      </c>
      <c r="D1546" s="28" t="n"/>
      <c r="E1546" s="28" t="inlineStr">
        <is>
          <t>quizpro</t>
        </is>
      </c>
      <c r="F1546" s="28" t="inlineStr">
        <is>
          <t>quizpro</t>
        </is>
      </c>
      <c r="G1546" s="28" t="inlineStr">
        <is>
          <t>Informatica</t>
        </is>
      </c>
      <c r="H1546" s="28" t="inlineStr">
        <is>
          <t>Undécimo</t>
        </is>
      </c>
      <c r="I1546" s="28" t="inlineStr">
        <is>
          <t>Básico</t>
        </is>
      </c>
      <c r="J1546" s="28" t="inlineStr">
        <is>
          <t>bank_gzjsv3yty</t>
        </is>
      </c>
      <c r="K1546" s="28" t="inlineStr">
        <is>
          <t>Un conjunto de instrucciones</t>
        </is>
      </c>
      <c r="L1546" s="28" t="inlineStr">
        <is>
          <t>Físico y tangible</t>
        </is>
      </c>
      <c r="M1546" s="28" t="b">
        <v>0</v>
      </c>
      <c r="N1546" s="28" t="n">
        <v>9044</v>
      </c>
      <c r="O1546" s="28" t="n">
        <v>8604.730810810812</v>
      </c>
      <c r="P1546" s="28" t="n">
        <v>1.05104973053164</v>
      </c>
      <c r="Q1546" s="28" t="n">
        <v>0</v>
      </c>
      <c r="R1546" s="28" t="n">
        <v>65</v>
      </c>
      <c r="S1546" s="28" t="n">
        <v>67</v>
      </c>
      <c r="T1546" s="28" t="n">
        <v>65</v>
      </c>
      <c r="U1546" s="28" t="n">
        <v>0</v>
      </c>
      <c r="V1546" s="28" t="n"/>
      <c r="W1546" s="28" t="n"/>
      <c r="X1546" s="28" t="n"/>
      <c r="Y1546" s="28" t="n"/>
      <c r="Z1546" s="28" t="n"/>
      <c r="AA1546" s="28" t="n"/>
      <c r="AB1546" s="28" t="n"/>
    </row>
    <row r="1547">
      <c r="A1547" s="28" t="inlineStr">
        <is>
          <t>ANL-1781482990885-290</t>
        </is>
      </c>
      <c r="B1547" s="27" t="n">
        <v>46187.76609820602</v>
      </c>
      <c r="C1547" s="28" t="inlineStr">
        <is>
          <t>USR-1770095369205</t>
        </is>
      </c>
      <c r="D1547" s="28" t="n"/>
      <c r="E1547" s="28" t="inlineStr">
        <is>
          <t>quizpro</t>
        </is>
      </c>
      <c r="F1547" s="28" t="inlineStr">
        <is>
          <t>quizpro</t>
        </is>
      </c>
      <c r="G1547" s="28" t="inlineStr">
        <is>
          <t>Informatica</t>
        </is>
      </c>
      <c r="H1547" s="28" t="inlineStr">
        <is>
          <t>Undécimo</t>
        </is>
      </c>
      <c r="I1547" s="28" t="inlineStr">
        <is>
          <t>Básico</t>
        </is>
      </c>
      <c r="J1547" s="28" t="inlineStr">
        <is>
          <t>bank_h4yes6gwv</t>
        </is>
      </c>
      <c r="K1547" s="28" t="inlineStr">
        <is>
          <t>MAX</t>
        </is>
      </c>
      <c r="L1547" s="28" t="inlineStr">
        <is>
          <t>MAX</t>
        </is>
      </c>
      <c r="M1547" s="28" t="b">
        <v>1</v>
      </c>
      <c r="N1547" s="28" t="n">
        <v>9886</v>
      </c>
      <c r="O1547" s="28" t="n">
        <v>8594.047311827959</v>
      </c>
      <c r="P1547" s="28" t="n">
        <v>1.150331111907417</v>
      </c>
      <c r="Q1547" s="28" t="n">
        <v>0</v>
      </c>
      <c r="R1547" s="28" t="n">
        <v>79</v>
      </c>
      <c r="S1547" s="28" t="n">
        <v>31</v>
      </c>
      <c r="T1547" s="28" t="n">
        <v>79</v>
      </c>
      <c r="U1547" s="28" t="n">
        <v>100</v>
      </c>
      <c r="V1547" s="28" t="n"/>
      <c r="W1547" s="28" t="n"/>
      <c r="X1547" s="28" t="n"/>
      <c r="Y1547" s="28" t="n"/>
      <c r="Z1547" s="28" t="n"/>
      <c r="AA1547" s="28" t="n"/>
      <c r="AB1547" s="28" t="n"/>
    </row>
    <row r="1548">
      <c r="A1548" s="28" t="inlineStr">
        <is>
          <t>ANL-1781483012634-549</t>
        </is>
      </c>
      <c r="B1548" s="27" t="n">
        <v>46187.76634993056</v>
      </c>
      <c r="C1548" s="28" t="inlineStr">
        <is>
          <t>USR-1770095369205</t>
        </is>
      </c>
      <c r="D1548" s="28" t="n"/>
      <c r="E1548" s="28" t="inlineStr">
        <is>
          <t>quizpro</t>
        </is>
      </c>
      <c r="F1548" s="28" t="inlineStr">
        <is>
          <t>quizpro</t>
        </is>
      </c>
      <c r="G1548" s="28" t="inlineStr">
        <is>
          <t>Informatica</t>
        </is>
      </c>
      <c r="H1548" s="28" t="inlineStr">
        <is>
          <t>Undécimo</t>
        </is>
      </c>
      <c r="I1548" s="28" t="inlineStr">
        <is>
          <t>Básico</t>
        </is>
      </c>
      <c r="J1548" s="28" t="inlineStr">
        <is>
          <t>bank_bdpkcdpz9</t>
        </is>
      </c>
      <c r="K1548" s="28" t="inlineStr">
        <is>
          <t>Encabezado</t>
        </is>
      </c>
      <c r="L1548" s="28" t="inlineStr">
        <is>
          <t>Encabezado</t>
        </is>
      </c>
      <c r="M1548" s="28" t="b">
        <v>1</v>
      </c>
      <c r="N1548" s="28" t="n">
        <v>20354</v>
      </c>
      <c r="O1548" s="28" t="n">
        <v>8585.279144385027</v>
      </c>
      <c r="P1548" s="28" t="n">
        <v>2.370802353387891</v>
      </c>
      <c r="Q1548" s="28" t="n">
        <v>0</v>
      </c>
      <c r="R1548" s="28" t="n">
        <v>72</v>
      </c>
      <c r="S1548" s="28" t="n">
        <v>23</v>
      </c>
      <c r="T1548" s="28" t="n">
        <v>72</v>
      </c>
      <c r="U1548" s="28" t="n">
        <v>100</v>
      </c>
      <c r="V1548" s="28" t="n"/>
      <c r="W1548" s="28" t="n"/>
      <c r="X1548" s="28" t="n"/>
      <c r="Y1548" s="28" t="n"/>
      <c r="Z1548" s="28" t="n"/>
      <c r="AA1548" s="28" t="n"/>
      <c r="AB1548" s="28" t="n"/>
    </row>
    <row r="1549">
      <c r="A1549" s="28" t="inlineStr">
        <is>
          <t>ANL-1781483025764-372</t>
        </is>
      </c>
      <c r="B1549" s="27" t="n">
        <v>46187.76650189815</v>
      </c>
      <c r="C1549" s="28" t="inlineStr">
        <is>
          <t>USR-1770095369205</t>
        </is>
      </c>
      <c r="D1549" s="28" t="n"/>
      <c r="E1549" s="28" t="inlineStr">
        <is>
          <t>quizpro</t>
        </is>
      </c>
      <c r="F1549" s="28" t="inlineStr">
        <is>
          <t>quizpro</t>
        </is>
      </c>
      <c r="G1549" s="28" t="inlineStr">
        <is>
          <t>Informatica</t>
        </is>
      </c>
      <c r="H1549" s="28" t="inlineStr">
        <is>
          <t>Undécimo</t>
        </is>
      </c>
      <c r="I1549" s="28" t="inlineStr">
        <is>
          <t>Básico</t>
        </is>
      </c>
      <c r="J1549" s="28" t="inlineStr">
        <is>
          <t>bank_xzufmewjh</t>
        </is>
      </c>
      <c r="K1549" s="28" t="inlineStr">
        <is>
          <t>Disposición / Formato</t>
        </is>
      </c>
      <c r="L1549" s="28" t="inlineStr">
        <is>
          <t>Disposición / Formato</t>
        </is>
      </c>
      <c r="M1549" s="28" t="b">
        <v>1</v>
      </c>
      <c r="N1549" s="28" t="n">
        <v>12256</v>
      </c>
      <c r="O1549" s="28" t="n">
        <v>8598.876595744681</v>
      </c>
      <c r="P1549" s="28" t="n">
        <v>1.425302464052701</v>
      </c>
      <c r="Q1549" s="28" t="n">
        <v>0</v>
      </c>
      <c r="R1549" s="28" t="n">
        <v>77</v>
      </c>
      <c r="S1549" s="28" t="n">
        <v>29</v>
      </c>
      <c r="T1549" s="28" t="n">
        <v>77</v>
      </c>
      <c r="U1549" s="28" t="n">
        <v>100</v>
      </c>
      <c r="V1549" s="28" t="n"/>
      <c r="W1549" s="28" t="n"/>
      <c r="X1549" s="28" t="n"/>
      <c r="Y1549" s="28" t="n"/>
      <c r="Z1549" s="28" t="n"/>
      <c r="AA1549" s="28" t="n"/>
      <c r="AB1549" s="28" t="n"/>
    </row>
    <row r="1550">
      <c r="A1550" s="28" t="inlineStr">
        <is>
          <t>ANL-1781483033249-39</t>
        </is>
      </c>
      <c r="B1550" s="27" t="n">
        <v>46187.7665885301</v>
      </c>
      <c r="C1550" s="28" t="inlineStr">
        <is>
          <t>USR-1770095369205</t>
        </is>
      </c>
      <c r="D1550" s="28" t="n"/>
      <c r="E1550" s="28" t="inlineStr">
        <is>
          <t>quizpro</t>
        </is>
      </c>
      <c r="F1550" s="28" t="inlineStr">
        <is>
          <t>quizpro</t>
        </is>
      </c>
      <c r="G1550" s="28" t="inlineStr">
        <is>
          <t>Informatica</t>
        </is>
      </c>
      <c r="H1550" s="28" t="inlineStr">
        <is>
          <t>Undécimo</t>
        </is>
      </c>
      <c r="I1550" s="28" t="inlineStr">
        <is>
          <t>Básico</t>
        </is>
      </c>
      <c r="J1550" s="28" t="inlineStr">
        <is>
          <t>bank_a7rkxg6sb</t>
        </is>
      </c>
      <c r="K1550" s="28" t="inlineStr">
        <is>
          <t>Android</t>
        </is>
      </c>
      <c r="L1550" s="28" t="inlineStr">
        <is>
          <t>Android</t>
        </is>
      </c>
      <c r="M1550" s="28" t="b">
        <v>1</v>
      </c>
      <c r="N1550" s="28" t="n">
        <v>5983</v>
      </c>
      <c r="O1550" s="28" t="n">
        <v>8595.191534391535</v>
      </c>
      <c r="P1550" s="28" t="n">
        <v>0.6960868732314461</v>
      </c>
      <c r="Q1550" s="28" t="n">
        <v>0</v>
      </c>
      <c r="R1550" s="28" t="n">
        <v>80</v>
      </c>
      <c r="S1550" s="28" t="n">
        <v>42</v>
      </c>
      <c r="T1550" s="28" t="n">
        <v>80</v>
      </c>
      <c r="U1550" s="28" t="n">
        <v>100</v>
      </c>
      <c r="V1550" s="28" t="n"/>
      <c r="W1550" s="28" t="n"/>
      <c r="X1550" s="28" t="n"/>
      <c r="Y1550" s="28" t="n"/>
      <c r="Z1550" s="28" t="n"/>
      <c r="AA1550" s="28" t="n"/>
      <c r="AB1550" s="28" t="n"/>
    </row>
    <row r="1551">
      <c r="A1551" s="28" t="inlineStr">
        <is>
          <t>ANL-1781483048285-87</t>
        </is>
      </c>
      <c r="B1551" s="27" t="n">
        <v>46187.76676255787</v>
      </c>
      <c r="C1551" s="28" t="inlineStr">
        <is>
          <t>USR-1770095369205</t>
        </is>
      </c>
      <c r="D1551" s="28" t="n"/>
      <c r="E1551" s="28" t="inlineStr">
        <is>
          <t>quizpro</t>
        </is>
      </c>
      <c r="F1551" s="28" t="inlineStr">
        <is>
          <t>quizpro</t>
        </is>
      </c>
      <c r="G1551" s="28" t="inlineStr">
        <is>
          <t>Informatica</t>
        </is>
      </c>
      <c r="H1551" s="28" t="inlineStr">
        <is>
          <t>Undécimo</t>
        </is>
      </c>
      <c r="I1551" s="28" t="inlineStr">
        <is>
          <t>Básico</t>
        </is>
      </c>
      <c r="J1551" s="28" t="inlineStr">
        <is>
          <t>bank_0e9wwd8ml</t>
        </is>
      </c>
      <c r="K1551" s="28" t="inlineStr">
        <is>
          <t>Ctrl + Z</t>
        </is>
      </c>
      <c r="L1551" s="28" t="inlineStr">
        <is>
          <t>Ctrl + Z</t>
        </is>
      </c>
      <c r="M1551" s="28" t="b">
        <v>1</v>
      </c>
      <c r="N1551" s="28" t="n">
        <v>14010</v>
      </c>
      <c r="O1551" s="28" t="n">
        <v>8578.338947368422</v>
      </c>
      <c r="P1551" s="28" t="n">
        <v>1.633183310423733</v>
      </c>
      <c r="Q1551" s="28" t="n">
        <v>0</v>
      </c>
      <c r="R1551" s="28" t="n">
        <v>76</v>
      </c>
      <c r="S1551" s="28" t="n">
        <v>27</v>
      </c>
      <c r="T1551" s="28" t="n">
        <v>76</v>
      </c>
      <c r="U1551" s="28" t="n">
        <v>100</v>
      </c>
      <c r="V1551" s="28" t="n"/>
      <c r="W1551" s="28" t="n"/>
      <c r="X1551" s="28" t="n"/>
      <c r="Y1551" s="28" t="n"/>
      <c r="Z1551" s="28" t="n"/>
      <c r="AA1551" s="28" t="n"/>
      <c r="AB1551" s="28" t="n"/>
    </row>
    <row r="1552">
      <c r="A1552" s="28" t="inlineStr">
        <is>
          <t>ANL-1781483062858-946</t>
        </is>
      </c>
      <c r="B1552" s="27" t="n">
        <v>46187.76693122686</v>
      </c>
      <c r="C1552" s="28" t="inlineStr">
        <is>
          <t>USR-1770095369205</t>
        </is>
      </c>
      <c r="D1552" s="28" t="n"/>
      <c r="E1552" s="28" t="inlineStr">
        <is>
          <t>quizpro</t>
        </is>
      </c>
      <c r="F1552" s="28" t="inlineStr">
        <is>
          <t>quizpro</t>
        </is>
      </c>
      <c r="G1552" s="28" t="inlineStr">
        <is>
          <t>Informatica</t>
        </is>
      </c>
      <c r="H1552" s="28" t="inlineStr">
        <is>
          <t>Undécimo</t>
        </is>
      </c>
      <c r="I1552" s="28" t="inlineStr">
        <is>
          <t>Básico</t>
        </is>
      </c>
      <c r="J1552" s="28" t="inlineStr">
        <is>
          <t>bank_7u04bkgb7</t>
        </is>
      </c>
      <c r="K1552" s="28" t="inlineStr">
        <is>
          <t>Definir el espacio en blanco alrededor del contenido del documento</t>
        </is>
      </c>
      <c r="L1552" s="28" t="inlineStr">
        <is>
          <t>Definir el espacio en blanco alrededor del contenido del documento</t>
        </is>
      </c>
      <c r="M1552" s="28" t="b">
        <v>1</v>
      </c>
      <c r="N1552" s="28" t="n">
        <v>13300</v>
      </c>
      <c r="O1552" s="28" t="n">
        <v>8578.473298429319</v>
      </c>
      <c r="P1552" s="28" t="n">
        <v>1.55039242267446</v>
      </c>
      <c r="Q1552" s="28" t="n">
        <v>0</v>
      </c>
      <c r="R1552" s="28" t="n">
        <v>77</v>
      </c>
      <c r="S1552" s="28" t="n">
        <v>28</v>
      </c>
      <c r="T1552" s="28" t="n">
        <v>77</v>
      </c>
      <c r="U1552" s="28" t="n">
        <v>100</v>
      </c>
      <c r="V1552" s="28" t="n"/>
      <c r="W1552" s="28" t="n"/>
      <c r="X1552" s="28" t="n"/>
      <c r="Y1552" s="28" t="n"/>
      <c r="Z1552" s="28" t="n"/>
      <c r="AA1552" s="28" t="n"/>
      <c r="AB1552" s="28" t="n"/>
    </row>
    <row r="1553">
      <c r="A1553" s="28" t="inlineStr">
        <is>
          <t>ANL-1781483075096-915</t>
        </is>
      </c>
      <c r="B1553" s="27" t="n">
        <v>46187.76707287037</v>
      </c>
      <c r="C1553" s="28" t="inlineStr">
        <is>
          <t>USR-1770095369205</t>
        </is>
      </c>
      <c r="D1553" s="28" t="n"/>
      <c r="E1553" s="28" t="inlineStr">
        <is>
          <t>quizpro</t>
        </is>
      </c>
      <c r="F1553" s="28" t="inlineStr">
        <is>
          <t>quizpro</t>
        </is>
      </c>
      <c r="G1553" s="28" t="inlineStr">
        <is>
          <t>Informatica</t>
        </is>
      </c>
      <c r="H1553" s="28" t="inlineStr">
        <is>
          <t>Undécimo</t>
        </is>
      </c>
      <c r="I1553" s="28" t="inlineStr">
        <is>
          <t>Básico</t>
        </is>
      </c>
      <c r="J1553" s="28" t="inlineStr">
        <is>
          <t>bank_j6bz5lrs4</t>
        </is>
      </c>
      <c r="K1553" s="28" t="inlineStr">
        <is>
          <t>Monitor</t>
        </is>
      </c>
      <c r="L1553" s="28" t="inlineStr">
        <is>
          <t>Monitor</t>
        </is>
      </c>
      <c r="M1553" s="28" t="b">
        <v>1</v>
      </c>
      <c r="N1553" s="28" t="n">
        <v>11165</v>
      </c>
      <c r="O1553" s="28" t="n">
        <v>8577.127083333333</v>
      </c>
      <c r="P1553" s="28" t="n">
        <v>1.301717916911281</v>
      </c>
      <c r="Q1553" s="28" t="n">
        <v>0</v>
      </c>
      <c r="R1553" s="28" t="n">
        <v>79</v>
      </c>
      <c r="S1553" s="28" t="n">
        <v>29</v>
      </c>
      <c r="T1553" s="28" t="n">
        <v>79</v>
      </c>
      <c r="U1553" s="28" t="n">
        <v>100</v>
      </c>
      <c r="V1553" s="28" t="n"/>
      <c r="W1553" s="28" t="n"/>
      <c r="X1553" s="28" t="n"/>
      <c r="Y1553" s="28" t="n"/>
      <c r="Z1553" s="28" t="n"/>
      <c r="AA1553" s="28" t="n"/>
      <c r="AB1553" s="28" t="n"/>
    </row>
    <row r="1554">
      <c r="A1554" s="28" t="inlineStr">
        <is>
          <t>ANL-1781483091215-753</t>
        </is>
      </c>
      <c r="B1554" s="27" t="n">
        <v>46187.76725943287</v>
      </c>
      <c r="C1554" s="28" t="inlineStr">
        <is>
          <t>USR-1770095369205</t>
        </is>
      </c>
      <c r="D1554" s="28" t="n"/>
      <c r="E1554" s="28" t="inlineStr">
        <is>
          <t>quizpro</t>
        </is>
      </c>
      <c r="F1554" s="28" t="inlineStr">
        <is>
          <t>quizpro</t>
        </is>
      </c>
      <c r="G1554" s="28" t="inlineStr">
        <is>
          <t>Informatica</t>
        </is>
      </c>
      <c r="H1554" s="28" t="inlineStr">
        <is>
          <t>Undécimo</t>
        </is>
      </c>
      <c r="I1554" s="28" t="inlineStr">
        <is>
          <t>Básico</t>
        </is>
      </c>
      <c r="J1554" s="28" t="inlineStr">
        <is>
          <t>bank_64jm8fegy</t>
        </is>
      </c>
      <c r="K1554" s="28" t="inlineStr">
        <is>
          <t>Explorador de Archivos</t>
        </is>
      </c>
      <c r="L1554" s="28" t="inlineStr">
        <is>
          <t>Explorador de Archivos</t>
        </is>
      </c>
      <c r="M1554" s="28" t="b">
        <v>1</v>
      </c>
      <c r="N1554" s="28" t="n">
        <v>14337</v>
      </c>
      <c r="O1554" s="28" t="n">
        <v>8571.36994818653</v>
      </c>
      <c r="P1554" s="28" t="n">
        <v>1.672661439964252</v>
      </c>
      <c r="Q1554" s="28" t="n">
        <v>0</v>
      </c>
      <c r="R1554" s="28" t="n">
        <v>76</v>
      </c>
      <c r="S1554" s="28" t="n">
        <v>27</v>
      </c>
      <c r="T1554" s="28" t="n">
        <v>76</v>
      </c>
      <c r="U1554" s="28" t="n">
        <v>100</v>
      </c>
      <c r="V1554" s="28" t="n"/>
      <c r="W1554" s="28" t="n"/>
      <c r="X1554" s="28" t="n"/>
      <c r="Y1554" s="28" t="n"/>
      <c r="Z1554" s="28" t="n"/>
      <c r="AA1554" s="28" t="n"/>
      <c r="AB1554" s="28" t="n"/>
    </row>
    <row r="1555">
      <c r="A1555" s="28" t="inlineStr">
        <is>
          <t>ANL-1781483548386-381</t>
        </is>
      </c>
      <c r="B1555" s="27" t="n">
        <v>46187.77255076389</v>
      </c>
      <c r="C1555" s="28" t="inlineStr">
        <is>
          <t>USR-1770095369205</t>
        </is>
      </c>
      <c r="D1555" s="28" t="n"/>
      <c r="E1555" s="28" t="inlineStr">
        <is>
          <t>quizpro</t>
        </is>
      </c>
      <c r="F1555" s="28" t="inlineStr">
        <is>
          <t>quizpro</t>
        </is>
      </c>
      <c r="G1555" s="28" t="inlineStr">
        <is>
          <t>Informatica</t>
        </is>
      </c>
      <c r="H1555" s="28" t="inlineStr">
        <is>
          <t>Undécimo</t>
        </is>
      </c>
      <c r="I1555" s="28" t="inlineStr">
        <is>
          <t>Básico</t>
        </is>
      </c>
      <c r="J1555" s="28" t="inlineStr">
        <is>
          <t>bank_yty42w2xk</t>
        </is>
      </c>
      <c r="K1555" s="28" t="inlineStr">
        <is>
          <t>Formato de texto</t>
        </is>
      </c>
      <c r="L1555" s="28" t="inlineStr">
        <is>
          <t>Formato de texto</t>
        </is>
      </c>
      <c r="M1555" s="28" t="b">
        <v>1</v>
      </c>
      <c r="N1555" s="28" t="n">
        <v>9766</v>
      </c>
      <c r="O1555" s="28" t="n">
        <v>8572.212371134021</v>
      </c>
      <c r="P1555" s="28" t="n">
        <v>1.139262488746304</v>
      </c>
      <c r="Q1555" s="28" t="n">
        <v>0</v>
      </c>
      <c r="R1555" s="28" t="n">
        <v>80</v>
      </c>
      <c r="S1555" s="28" t="n">
        <v>30</v>
      </c>
      <c r="T1555" s="28" t="n">
        <v>80</v>
      </c>
      <c r="U1555" s="28" t="n">
        <v>100</v>
      </c>
      <c r="V1555" s="28" t="n"/>
      <c r="W1555" s="28" t="n"/>
      <c r="X1555" s="28" t="n"/>
      <c r="Y1555" s="28" t="n"/>
      <c r="Z1555" s="28" t="n"/>
      <c r="AA1555" s="28" t="n"/>
      <c r="AB1555" s="28" t="n"/>
    </row>
    <row r="1556">
      <c r="A1556" s="28" t="inlineStr">
        <is>
          <t>ANL-1781483577511-933</t>
        </is>
      </c>
      <c r="B1556" s="27" t="n">
        <v>46187.7728878588</v>
      </c>
      <c r="C1556" s="28" t="inlineStr">
        <is>
          <t>USR-1770095369205</t>
        </is>
      </c>
      <c r="D1556" s="28" t="n"/>
      <c r="E1556" s="28" t="inlineStr">
        <is>
          <t>quizpro</t>
        </is>
      </c>
      <c r="F1556" s="28" t="inlineStr">
        <is>
          <t>quizpro</t>
        </is>
      </c>
      <c r="G1556" s="28" t="inlineStr">
        <is>
          <t>Informatica</t>
        </is>
      </c>
      <c r="H1556" s="28" t="inlineStr">
        <is>
          <t>Undécimo</t>
        </is>
      </c>
      <c r="I1556" s="28" t="inlineStr">
        <is>
          <t>Básico</t>
        </is>
      </c>
      <c r="J1556" s="28" t="inlineStr">
        <is>
          <t>bank_if60g1os8</t>
        </is>
      </c>
      <c r="K1556" s="28" t="inlineStr">
        <is>
          <t>Verdadero</t>
        </is>
      </c>
      <c r="L1556" s="28" t="inlineStr">
        <is>
          <t>Verdadero</t>
        </is>
      </c>
      <c r="M1556" s="28" t="b">
        <v>1</v>
      </c>
      <c r="N1556" s="28" t="n">
        <v>28339</v>
      </c>
      <c r="O1556" s="28" t="n">
        <v>8563.669743589744</v>
      </c>
      <c r="P1556" s="28" t="n">
        <v>3.309212154195098</v>
      </c>
      <c r="Q1556" s="28" t="n">
        <v>0</v>
      </c>
      <c r="R1556" s="28" t="n">
        <v>67</v>
      </c>
      <c r="S1556" s="28" t="n">
        <v>16</v>
      </c>
      <c r="T1556" s="28" t="n">
        <v>67</v>
      </c>
      <c r="U1556" s="28" t="n">
        <v>100</v>
      </c>
      <c r="V1556" s="28" t="n"/>
      <c r="W1556" s="28" t="n"/>
      <c r="X1556" s="28" t="n"/>
      <c r="Y1556" s="28" t="n"/>
      <c r="Z1556" s="28" t="n"/>
      <c r="AA1556" s="28" t="n"/>
      <c r="AB1556" s="28" t="n"/>
    </row>
    <row r="1557">
      <c r="A1557" s="28" t="inlineStr">
        <is>
          <t>ANL-1781483587087-232</t>
        </is>
      </c>
      <c r="B1557" s="27" t="n">
        <v>46187.7729987037</v>
      </c>
      <c r="C1557" s="28" t="inlineStr">
        <is>
          <t>USR-1770095369205</t>
        </is>
      </c>
      <c r="D1557" s="28" t="n"/>
      <c r="E1557" s="28" t="inlineStr">
        <is>
          <t>quizpro</t>
        </is>
      </c>
      <c r="F1557" s="28" t="inlineStr">
        <is>
          <t>quizpro</t>
        </is>
      </c>
      <c r="G1557" s="28" t="inlineStr">
        <is>
          <t>Informatica</t>
        </is>
      </c>
      <c r="H1557" s="28" t="inlineStr">
        <is>
          <t>Undécimo</t>
        </is>
      </c>
      <c r="I1557" s="28" t="inlineStr">
        <is>
          <t>Básico</t>
        </is>
      </c>
      <c r="J1557" s="28" t="inlineStr">
        <is>
          <t>bank_aezjmd8sc</t>
        </is>
      </c>
      <c r="K1557" s="28" t="inlineStr">
        <is>
          <t>Interfaz de Usuario</t>
        </is>
      </c>
      <c r="L1557" s="28" t="inlineStr">
        <is>
          <t>Interfaz de Usuario</t>
        </is>
      </c>
      <c r="M1557" s="28" t="b">
        <v>1</v>
      </c>
      <c r="N1557" s="28" t="n">
        <v>7994</v>
      </c>
      <c r="O1557" s="28" t="n">
        <v>8593.118367346939</v>
      </c>
      <c r="P1557" s="28" t="n">
        <v>0.9302792837552973</v>
      </c>
      <c r="Q1557" s="28" t="n">
        <v>0</v>
      </c>
      <c r="R1557" s="28" t="n">
        <v>81</v>
      </c>
      <c r="S1557" s="28" t="n">
        <v>33</v>
      </c>
      <c r="T1557" s="28" t="n">
        <v>81</v>
      </c>
      <c r="U1557" s="28" t="n">
        <v>100</v>
      </c>
      <c r="V1557" s="28" t="n"/>
      <c r="W1557" s="28" t="n"/>
      <c r="X1557" s="28" t="n"/>
      <c r="Y1557" s="28" t="n"/>
      <c r="Z1557" s="28" t="n"/>
      <c r="AA1557" s="28" t="n"/>
      <c r="AB1557" s="28" t="n"/>
    </row>
    <row r="1558">
      <c r="A1558" s="28" t="inlineStr">
        <is>
          <t>ANL-1781483600087-736</t>
        </is>
      </c>
      <c r="B1558" s="27" t="n">
        <v>46187.77314915509</v>
      </c>
      <c r="C1558" s="28" t="inlineStr">
        <is>
          <t>USR-1770095369205</t>
        </is>
      </c>
      <c r="D1558" s="28" t="n"/>
      <c r="E1558" s="28" t="inlineStr">
        <is>
          <t>quizpro</t>
        </is>
      </c>
      <c r="F1558" s="28" t="inlineStr">
        <is>
          <t>quizpro</t>
        </is>
      </c>
      <c r="G1558" s="28" t="inlineStr">
        <is>
          <t>Informatica</t>
        </is>
      </c>
      <c r="H1558" s="28" t="inlineStr">
        <is>
          <t>Undécimo</t>
        </is>
      </c>
      <c r="I1558" s="28" t="inlineStr">
        <is>
          <t>Básico</t>
        </is>
      </c>
      <c r="J1558" s="28" t="inlineStr">
        <is>
          <t>bank_kxpf37f44</t>
        </is>
      </c>
      <c r="K1558" s="28" t="inlineStr">
        <is>
          <t>Tim Berners-Lee</t>
        </is>
      </c>
      <c r="L1558" s="28" t="inlineStr">
        <is>
          <t>Tim Berners-Lee</t>
        </is>
      </c>
      <c r="M1558" s="28" t="b">
        <v>1</v>
      </c>
      <c r="N1558" s="28" t="n">
        <v>12440</v>
      </c>
      <c r="O1558" s="28" t="n">
        <v>8580.958375634518</v>
      </c>
      <c r="P1558" s="28" t="n">
        <v>1.449721517741324</v>
      </c>
      <c r="Q1558" s="28" t="n">
        <v>0</v>
      </c>
      <c r="R1558" s="28" t="n">
        <v>78</v>
      </c>
      <c r="S1558" s="28" t="n">
        <v>28</v>
      </c>
      <c r="T1558" s="28" t="n">
        <v>78</v>
      </c>
      <c r="U1558" s="28" t="n">
        <v>100</v>
      </c>
      <c r="V1558" s="28" t="n"/>
      <c r="W1558" s="28" t="n"/>
      <c r="X1558" s="28" t="n"/>
      <c r="Y1558" s="28" t="n"/>
      <c r="Z1558" s="28" t="n"/>
      <c r="AA1558" s="28" t="n"/>
      <c r="AB1558" s="28" t="n"/>
    </row>
    <row r="1559">
      <c r="A1559" s="28" t="inlineStr">
        <is>
          <t>ANL-1781483624474-574</t>
        </is>
      </c>
      <c r="B1559" s="27" t="n">
        <v>46187.77343141204</v>
      </c>
      <c r="C1559" s="28" t="inlineStr">
        <is>
          <t>USR-1770095369205</t>
        </is>
      </c>
      <c r="D1559" s="28" t="n"/>
      <c r="E1559" s="28" t="inlineStr">
        <is>
          <t>quizpro</t>
        </is>
      </c>
      <c r="F1559" s="28" t="inlineStr">
        <is>
          <t>quizpro</t>
        </is>
      </c>
      <c r="G1559" s="28" t="inlineStr">
        <is>
          <t>Informatica</t>
        </is>
      </c>
      <c r="H1559" s="28" t="inlineStr">
        <is>
          <t>Undécimo</t>
        </is>
      </c>
      <c r="I1559" s="28" t="inlineStr">
        <is>
          <t>Básico</t>
        </is>
      </c>
      <c r="J1559" s="28" t="inlineStr">
        <is>
          <t>bank_g1b0bd58w</t>
        </is>
      </c>
      <c r="K1559" s="28" t="inlineStr">
        <is>
          <t>Fuente de Poder</t>
        </is>
      </c>
      <c r="L1559" s="28" t="inlineStr">
        <is>
          <t>Fuente de Poder</t>
        </is>
      </c>
      <c r="M1559" s="28" t="b">
        <v>1</v>
      </c>
      <c r="N1559" s="28" t="n">
        <v>22654</v>
      </c>
      <c r="O1559" s="28" t="n">
        <v>8577.90303030303</v>
      </c>
      <c r="P1559" s="28" t="n">
        <v>2.64097179928131</v>
      </c>
      <c r="Q1559" s="28" t="n">
        <v>0</v>
      </c>
      <c r="R1559" s="28" t="n">
        <v>71</v>
      </c>
      <c r="S1559" s="28" t="n">
        <v>20</v>
      </c>
      <c r="T1559" s="28" t="n">
        <v>71</v>
      </c>
      <c r="U1559" s="28" t="n">
        <v>100</v>
      </c>
      <c r="V1559" s="28" t="n"/>
      <c r="W1559" s="28" t="n"/>
      <c r="X1559" s="28" t="n"/>
      <c r="Y1559" s="28" t="n"/>
      <c r="Z1559" s="28" t="n"/>
      <c r="AA1559" s="28" t="n"/>
      <c r="AB1559" s="28" t="n"/>
    </row>
    <row r="1560">
      <c r="A1560" s="28" t="inlineStr">
        <is>
          <t>ANL-1781483633837-612</t>
        </is>
      </c>
      <c r="B1560" s="27" t="n">
        <v>46187.77353978009</v>
      </c>
      <c r="C1560" s="28" t="inlineStr">
        <is>
          <t>USR-1770095369205</t>
        </is>
      </c>
      <c r="D1560" s="28" t="n"/>
      <c r="E1560" s="28" t="inlineStr">
        <is>
          <t>quizpro</t>
        </is>
      </c>
      <c r="F1560" s="28" t="inlineStr">
        <is>
          <t>quizpro</t>
        </is>
      </c>
      <c r="G1560" s="28" t="inlineStr">
        <is>
          <t>Informatica</t>
        </is>
      </c>
      <c r="H1560" s="28" t="inlineStr">
        <is>
          <t>Undécimo</t>
        </is>
      </c>
      <c r="I1560" s="28" t="inlineStr">
        <is>
          <t>Básico</t>
        </is>
      </c>
      <c r="J1560" s="28" t="inlineStr">
        <is>
          <t>bank_d4i9ct3gu</t>
        </is>
      </c>
      <c r="K1560" s="28" t="inlineStr">
        <is>
          <t>Crear, editar y dar formato a documentos de texto</t>
        </is>
      </c>
      <c r="L1560" s="28" t="inlineStr">
        <is>
          <t>Crear, editar y dar formato a documentos de texto</t>
        </is>
      </c>
      <c r="M1560" s="28" t="b">
        <v>1</v>
      </c>
      <c r="N1560" s="28" t="n">
        <v>6851</v>
      </c>
      <c r="O1560" s="28" t="n">
        <v>8595.40904522613</v>
      </c>
      <c r="P1560" s="28" t="n">
        <v>0.7970533995476375</v>
      </c>
      <c r="Q1560" s="28" t="n">
        <v>0</v>
      </c>
      <c r="R1560" s="28" t="n">
        <v>81</v>
      </c>
      <c r="S1560" s="28" t="n">
        <v>37</v>
      </c>
      <c r="T1560" s="28" t="n">
        <v>81</v>
      </c>
      <c r="U1560" s="28" t="n">
        <v>100</v>
      </c>
      <c r="V1560" s="28" t="n"/>
      <c r="W1560" s="28" t="n"/>
      <c r="X1560" s="28" t="n"/>
      <c r="Y1560" s="28" t="n"/>
      <c r="Z1560" s="28" t="n"/>
      <c r="AA1560" s="28" t="n"/>
      <c r="AB1560" s="28" t="n"/>
    </row>
    <row r="1561">
      <c r="A1561" s="28" t="inlineStr">
        <is>
          <t>ANL-1781483644602-17</t>
        </is>
      </c>
      <c r="B1561" s="27" t="n">
        <v>46187.773664375</v>
      </c>
      <c r="C1561" s="28" t="inlineStr">
        <is>
          <t>USR-1770095369205</t>
        </is>
      </c>
      <c r="D1561" s="28" t="n"/>
      <c r="E1561" s="28" t="inlineStr">
        <is>
          <t>quizpro</t>
        </is>
      </c>
      <c r="F1561" s="28" t="inlineStr">
        <is>
          <t>quizpro</t>
        </is>
      </c>
      <c r="G1561" s="28" t="inlineStr">
        <is>
          <t>Informatica</t>
        </is>
      </c>
      <c r="H1561" s="28" t="inlineStr">
        <is>
          <t>Undécimo</t>
        </is>
      </c>
      <c r="I1561" s="28" t="inlineStr">
        <is>
          <t>Básico</t>
        </is>
      </c>
      <c r="J1561" s="28" t="inlineStr">
        <is>
          <t>bank_5uhpw4jsl</t>
        </is>
      </c>
      <c r="K1561" s="28" t="inlineStr">
        <is>
          <t>Falso</t>
        </is>
      </c>
      <c r="L1561" s="28" t="inlineStr">
        <is>
          <t>Falso</t>
        </is>
      </c>
      <c r="M1561" s="28" t="b">
        <v>1</v>
      </c>
      <c r="N1561" s="28" t="n">
        <v>11331</v>
      </c>
      <c r="O1561" s="28" t="n">
        <v>8581.134</v>
      </c>
      <c r="P1561" s="28" t="n">
        <v>1.320454848974506</v>
      </c>
      <c r="Q1561" s="28" t="n">
        <v>0</v>
      </c>
      <c r="R1561" s="28" t="n">
        <v>79</v>
      </c>
      <c r="S1561" s="28" t="n">
        <v>28</v>
      </c>
      <c r="T1561" s="28" t="n">
        <v>79</v>
      </c>
      <c r="U1561" s="28" t="n">
        <v>100</v>
      </c>
      <c r="V1561" s="28" t="n"/>
      <c r="W1561" s="28" t="n"/>
      <c r="X1561" s="28" t="n"/>
      <c r="Y1561" s="28" t="n"/>
      <c r="Z1561" s="28" t="n"/>
      <c r="AA1561" s="28" t="n"/>
      <c r="AB1561" s="28" t="n"/>
    </row>
    <row r="1562">
      <c r="A1562" s="28" t="inlineStr">
        <is>
          <t>ANL-1781483658828-422</t>
        </is>
      </c>
      <c r="B1562" s="27" t="n">
        <v>46187.77382902778</v>
      </c>
      <c r="C1562" s="28" t="inlineStr">
        <is>
          <t>USR-1770095369205</t>
        </is>
      </c>
      <c r="D1562" s="28" t="n"/>
      <c r="E1562" s="28" t="inlineStr">
        <is>
          <t>quizpro</t>
        </is>
      </c>
      <c r="F1562" s="28" t="inlineStr">
        <is>
          <t>quizpro</t>
        </is>
      </c>
      <c r="G1562" s="28" t="inlineStr">
        <is>
          <t>Informatica</t>
        </is>
      </c>
      <c r="H1562" s="28" t="inlineStr">
        <is>
          <t>Undécimo</t>
        </is>
      </c>
      <c r="I1562" s="28" t="inlineStr">
        <is>
          <t>Básico</t>
        </is>
      </c>
      <c r="J1562" s="28" t="inlineStr">
        <is>
          <t>bank_lsjvkvjuu</t>
        </is>
      </c>
      <c r="K1562" s="28" t="inlineStr">
        <is>
          <t>Definir el espacio en blanco alrededor del contenido del documento</t>
        </is>
      </c>
      <c r="L1562" s="28" t="inlineStr">
        <is>
          <t>Definir el espacio en blanco alrededor del contenido del documento</t>
        </is>
      </c>
      <c r="M1562" s="28" t="b">
        <v>1</v>
      </c>
      <c r="N1562" s="28" t="n">
        <v>12652</v>
      </c>
      <c r="O1562" s="28" t="n">
        <v>8575.916417910448</v>
      </c>
      <c r="P1562" s="28" t="n">
        <v>1.475294229031526</v>
      </c>
      <c r="Q1562" s="28" t="n">
        <v>0</v>
      </c>
      <c r="R1562" s="28" t="n">
        <v>78</v>
      </c>
      <c r="S1562" s="28" t="n">
        <v>27</v>
      </c>
      <c r="T1562" s="28" t="n">
        <v>78</v>
      </c>
      <c r="U1562" s="28" t="n">
        <v>100</v>
      </c>
      <c r="V1562" s="28" t="n"/>
      <c r="W1562" s="28" t="n"/>
      <c r="X1562" s="28" t="n"/>
      <c r="Y1562" s="28" t="n"/>
      <c r="Z1562" s="28" t="n"/>
      <c r="AA1562" s="28" t="n"/>
      <c r="AB1562" s="28" t="n"/>
    </row>
    <row r="1563">
      <c r="A1563" s="28" t="inlineStr">
        <is>
          <t>ANL-1781483671578-149</t>
        </is>
      </c>
      <c r="B1563" s="27" t="n">
        <v>46187.77397659722</v>
      </c>
      <c r="C1563" s="28" t="inlineStr">
        <is>
          <t>USR-1770095369205</t>
        </is>
      </c>
      <c r="D1563" s="28" t="n"/>
      <c r="E1563" s="28" t="inlineStr">
        <is>
          <t>quizpro</t>
        </is>
      </c>
      <c r="F1563" s="28" t="inlineStr">
        <is>
          <t>quizpro</t>
        </is>
      </c>
      <c r="G1563" s="28" t="inlineStr">
        <is>
          <t>Informatica</t>
        </is>
      </c>
      <c r="H1563" s="28" t="inlineStr">
        <is>
          <t>Undécimo</t>
        </is>
      </c>
      <c r="I1563" s="28" t="inlineStr">
        <is>
          <t>Básico</t>
        </is>
      </c>
      <c r="J1563" s="28" t="inlineStr">
        <is>
          <t>bank_3mu6recrj</t>
        </is>
      </c>
      <c r="K1563" s="28" t="inlineStr">
        <is>
          <t>Hardware</t>
        </is>
      </c>
      <c r="L1563" s="28" t="inlineStr">
        <is>
          <t>Hardware</t>
        </is>
      </c>
      <c r="M1563" s="28" t="b">
        <v>1</v>
      </c>
      <c r="N1563" s="28" t="n">
        <v>11743</v>
      </c>
      <c r="O1563" s="28" t="n">
        <v>8573.366336633662</v>
      </c>
      <c r="P1563" s="28" t="n">
        <v>1.369707013430957</v>
      </c>
      <c r="Q1563" s="28" t="n">
        <v>0</v>
      </c>
      <c r="R1563" s="28" t="n">
        <v>79</v>
      </c>
      <c r="S1563" s="28" t="n">
        <v>27</v>
      </c>
      <c r="T1563" s="28" t="n">
        <v>79</v>
      </c>
      <c r="U1563" s="28" t="n">
        <v>100</v>
      </c>
      <c r="V1563" s="28" t="n"/>
      <c r="W1563" s="28" t="n"/>
      <c r="X1563" s="28" t="n"/>
      <c r="Y1563" s="28" t="n"/>
      <c r="Z1563" s="28" t="n"/>
      <c r="AA1563" s="28" t="n"/>
      <c r="AB1563" s="28" t="n"/>
    </row>
    <row r="1564">
      <c r="A1564" s="28" t="inlineStr">
        <is>
          <t>ANL-1781483687246-726</t>
        </is>
      </c>
      <c r="B1564" s="27" t="n">
        <v>46187.77415793981</v>
      </c>
      <c r="C1564" s="28" t="inlineStr">
        <is>
          <t>USR-1770095369205</t>
        </is>
      </c>
      <c r="D1564" s="28" t="n"/>
      <c r="E1564" s="28" t="inlineStr">
        <is>
          <t>quizpro</t>
        </is>
      </c>
      <c r="F1564" s="28" t="inlineStr">
        <is>
          <t>quizpro</t>
        </is>
      </c>
      <c r="G1564" s="28" t="inlineStr">
        <is>
          <t>Informatica</t>
        </is>
      </c>
      <c r="H1564" s="28" t="inlineStr">
        <is>
          <t>Undécimo</t>
        </is>
      </c>
      <c r="I1564" s="28" t="inlineStr">
        <is>
          <t>Básico</t>
        </is>
      </c>
      <c r="J1564" s="28" t="inlineStr">
        <is>
          <t>bank_4w3p0cbc4</t>
        </is>
      </c>
      <c r="K1564" s="28" t="inlineStr">
        <is>
          <t>Detectar, bloquear y eliminar software malicioso</t>
        </is>
      </c>
      <c r="L1564" s="28" t="inlineStr">
        <is>
          <t>Detectar, bloquear y eliminar software malicioso</t>
        </is>
      </c>
      <c r="M1564" s="28" t="b">
        <v>1</v>
      </c>
      <c r="N1564" s="28" t="n">
        <v>14114</v>
      </c>
      <c r="O1564" s="28" t="n">
        <v>8569.050246305418</v>
      </c>
      <c r="P1564" s="28" t="n">
        <v>1.647090353576268</v>
      </c>
      <c r="Q1564" s="28" t="n">
        <v>0</v>
      </c>
      <c r="R1564" s="28" t="n">
        <v>78</v>
      </c>
      <c r="S1564" s="28" t="n">
        <v>26</v>
      </c>
      <c r="T1564" s="28" t="n">
        <v>78</v>
      </c>
      <c r="U1564" s="28" t="n">
        <v>100</v>
      </c>
      <c r="V1564" s="28" t="n"/>
      <c r="W1564" s="28" t="n"/>
      <c r="X1564" s="28" t="n"/>
      <c r="Y1564" s="28" t="n"/>
      <c r="Z1564" s="28" t="n"/>
      <c r="AA1564" s="28" t="n"/>
      <c r="AB1564" s="28" t="n"/>
    </row>
    <row r="1565">
      <c r="A1565" s="28" t="inlineStr">
        <is>
          <t>ANL-1781483697096-304</t>
        </is>
      </c>
      <c r="B1565" s="27" t="n">
        <v>46187.77427194444</v>
      </c>
      <c r="C1565" s="28" t="inlineStr">
        <is>
          <t>USR-1770095369205</t>
        </is>
      </c>
      <c r="D1565" s="28" t="n"/>
      <c r="E1565" s="28" t="inlineStr">
        <is>
          <t>quizpro</t>
        </is>
      </c>
      <c r="F1565" s="28" t="inlineStr">
        <is>
          <t>quizpro</t>
        </is>
      </c>
      <c r="G1565" s="28" t="inlineStr">
        <is>
          <t>Informatica</t>
        </is>
      </c>
      <c r="H1565" s="28" t="inlineStr">
        <is>
          <t>Undécimo</t>
        </is>
      </c>
      <c r="I1565" s="28" t="inlineStr">
        <is>
          <t>Básico</t>
        </is>
      </c>
      <c r="J1565" s="28" t="inlineStr">
        <is>
          <t>bank_lpygc9ang</t>
        </is>
      </c>
      <c r="K1565" s="28" t="inlineStr">
        <is>
          <t>Descargar software de cualquier sitio web</t>
        </is>
      </c>
      <c r="L1565" s="28" t="inlineStr">
        <is>
          <t>Descargar software de cualquier sitio web</t>
        </is>
      </c>
      <c r="M1565" s="28" t="b">
        <v>1</v>
      </c>
      <c r="N1565" s="28" t="n">
        <v>9028</v>
      </c>
      <c r="O1565" s="28" t="n">
        <v>8569.425490196078</v>
      </c>
      <c r="P1565" s="28" t="n">
        <v>1.053512865048953</v>
      </c>
      <c r="Q1565" s="28" t="n">
        <v>0</v>
      </c>
      <c r="R1565" s="28" t="n">
        <v>81</v>
      </c>
      <c r="S1565" s="28" t="n">
        <v>29</v>
      </c>
      <c r="T1565" s="28" t="n">
        <v>81</v>
      </c>
      <c r="U1565" s="28" t="n">
        <v>100</v>
      </c>
      <c r="V1565" s="28" t="n"/>
      <c r="W1565" s="28" t="n"/>
      <c r="X1565" s="28" t="n"/>
      <c r="Y1565" s="28" t="n"/>
      <c r="Z1565" s="28" t="n"/>
      <c r="AA1565" s="28" t="n"/>
      <c r="AB1565" s="28" t="n"/>
    </row>
    <row r="1566">
      <c r="A1566" s="28" t="inlineStr">
        <is>
          <t>ANL-1781483704708-300</t>
        </is>
      </c>
      <c r="B1566" s="27" t="n">
        <v>46187.77436005787</v>
      </c>
      <c r="C1566" s="28" t="inlineStr">
        <is>
          <t>USR-1770095369205</t>
        </is>
      </c>
      <c r="D1566" s="28" t="n"/>
      <c r="E1566" s="28" t="inlineStr">
        <is>
          <t>quizpro</t>
        </is>
      </c>
      <c r="F1566" s="28" t="inlineStr">
        <is>
          <t>quizpro</t>
        </is>
      </c>
      <c r="G1566" s="28" t="inlineStr">
        <is>
          <t>Informatica</t>
        </is>
      </c>
      <c r="H1566" s="28" t="inlineStr">
        <is>
          <t>Undécimo</t>
        </is>
      </c>
      <c r="I1566" s="28" t="inlineStr">
        <is>
          <t>Básico</t>
        </is>
      </c>
      <c r="J1566" s="28" t="inlineStr">
        <is>
          <t>bank_938w380zn</t>
        </is>
      </c>
      <c r="K1566" s="28" t="inlineStr">
        <is>
          <t>Monitor</t>
        </is>
      </c>
      <c r="L1566" s="28" t="inlineStr">
        <is>
          <t>Teclado</t>
        </is>
      </c>
      <c r="M1566" s="28" t="b">
        <v>0</v>
      </c>
      <c r="N1566" s="28" t="n">
        <v>6392</v>
      </c>
      <c r="O1566" s="28" t="n">
        <v>8559.873170731707</v>
      </c>
      <c r="P1566" s="28" t="n">
        <v>0.7467400360388289</v>
      </c>
      <c r="Q1566" s="28" t="n">
        <v>0</v>
      </c>
      <c r="R1566" s="28" t="n">
        <v>63</v>
      </c>
      <c r="S1566" s="28" t="n">
        <v>76</v>
      </c>
      <c r="T1566" s="28" t="n">
        <v>63</v>
      </c>
      <c r="U1566" s="28" t="n">
        <v>0</v>
      </c>
      <c r="V1566" s="28" t="n"/>
      <c r="W1566" s="28" t="n"/>
      <c r="X1566" s="28" t="n"/>
      <c r="Y1566" s="28" t="n"/>
      <c r="Z1566" s="28" t="n"/>
      <c r="AA1566" s="28" t="n"/>
      <c r="AB1566" s="28" t="n"/>
    </row>
    <row r="1567">
      <c r="A1567" s="28" t="inlineStr">
        <is>
          <t>ANL-1781483709689-940</t>
        </is>
      </c>
      <c r="B1567" s="27" t="n">
        <v>46187.77441769676</v>
      </c>
      <c r="C1567" s="28" t="inlineStr">
        <is>
          <t>USR-1770095369205</t>
        </is>
      </c>
      <c r="D1567" s="28" t="n"/>
      <c r="E1567" s="28" t="inlineStr">
        <is>
          <t>quizpro</t>
        </is>
      </c>
      <c r="F1567" s="28" t="inlineStr">
        <is>
          <t>quizpro</t>
        </is>
      </c>
      <c r="G1567" s="28" t="inlineStr">
        <is>
          <t>Informatica</t>
        </is>
      </c>
      <c r="H1567" s="28" t="inlineStr">
        <is>
          <t>Undécimo</t>
        </is>
      </c>
      <c r="I1567" s="28" t="inlineStr">
        <is>
          <t>Básico</t>
        </is>
      </c>
      <c r="J1567" s="28" t="inlineStr">
        <is>
          <t>perif_monitor</t>
        </is>
      </c>
      <c r="K1567" s="28" t="inlineStr">
        <is>
          <t>Entrada</t>
        </is>
      </c>
      <c r="L1567" s="28" t="inlineStr">
        <is>
          <t>Salida</t>
        </is>
      </c>
      <c r="M1567" s="28" t="b">
        <v>0</v>
      </c>
      <c r="N1567" s="28" t="n">
        <v>4215</v>
      </c>
      <c r="O1567" s="28" t="n">
        <v>9142.895145631068</v>
      </c>
      <c r="P1567" s="28" t="n">
        <v>0.4610137087719022</v>
      </c>
      <c r="Q1567" s="28" t="n">
        <v>0</v>
      </c>
      <c r="R1567" s="28" t="n">
        <v>58</v>
      </c>
      <c r="S1567" s="28" t="n">
        <v>85</v>
      </c>
      <c r="T1567" s="28" t="n">
        <v>58</v>
      </c>
      <c r="U1567" s="28" t="n">
        <v>0</v>
      </c>
      <c r="V1567" s="28" t="n"/>
      <c r="W1567" s="28" t="n"/>
      <c r="X1567" s="28" t="n"/>
      <c r="Y1567" s="28" t="n"/>
      <c r="Z1567" s="28" t="n"/>
      <c r="AA1567" s="28" t="n"/>
      <c r="AB1567" s="28" t="n"/>
    </row>
    <row r="1568">
      <c r="A1568" s="28" t="inlineStr">
        <is>
          <t>ANL-1781483726489-603</t>
        </is>
      </c>
      <c r="B1568" s="27" t="n">
        <v>46187.77461214121</v>
      </c>
      <c r="C1568" s="28" t="inlineStr">
        <is>
          <t>USR-1770095369205</t>
        </is>
      </c>
      <c r="D1568" s="28" t="n"/>
      <c r="E1568" s="28" t="inlineStr">
        <is>
          <t>quizpro</t>
        </is>
      </c>
      <c r="F1568" s="28" t="inlineStr">
        <is>
          <t>quizpro</t>
        </is>
      </c>
      <c r="G1568" s="28" t="inlineStr">
        <is>
          <t>Informatica</t>
        </is>
      </c>
      <c r="H1568" s="28" t="inlineStr">
        <is>
          <t>Undécimo</t>
        </is>
      </c>
      <c r="I1568" s="28" t="inlineStr">
        <is>
          <t>Básico</t>
        </is>
      </c>
      <c r="J1568" s="28" t="inlineStr">
        <is>
          <t>bank_tl68hf5wq</t>
        </is>
      </c>
      <c r="K1568" s="28" t="inlineStr">
        <is>
          <t>Explorador de Archivos</t>
        </is>
      </c>
      <c r="L1568" s="28" t="inlineStr">
        <is>
          <t>Explorador de Archivos</t>
        </is>
      </c>
      <c r="M1568" s="28" t="b">
        <v>1</v>
      </c>
      <c r="N1568" s="28" t="n">
        <v>15353</v>
      </c>
      <c r="O1568" s="28" t="n">
        <v>8526.651207729468</v>
      </c>
      <c r="P1568" s="28" t="n">
        <v>1.800589660109751</v>
      </c>
      <c r="Q1568" s="28" t="n">
        <v>0</v>
      </c>
      <c r="R1568" s="28" t="n">
        <v>76</v>
      </c>
      <c r="S1568" s="28" t="n">
        <v>27</v>
      </c>
      <c r="T1568" s="28" t="n">
        <v>76</v>
      </c>
      <c r="U1568" s="28" t="n">
        <v>100</v>
      </c>
      <c r="V1568" s="28" t="n"/>
      <c r="W1568" s="28" t="n"/>
      <c r="X1568" s="28" t="n"/>
      <c r="Y1568" s="28" t="n"/>
      <c r="Z1568" s="28" t="n"/>
      <c r="AA1568" s="28" t="n"/>
      <c r="AB1568" s="28" t="n"/>
    </row>
    <row r="1569">
      <c r="A1569" s="28" t="inlineStr">
        <is>
          <t>ANL-1781483740571-522</t>
        </is>
      </c>
      <c r="B1569" s="27" t="n">
        <v>46187.77477512731</v>
      </c>
      <c r="C1569" s="28" t="inlineStr">
        <is>
          <t>USR-1770095369205</t>
        </is>
      </c>
      <c r="D1569" s="28" t="n"/>
      <c r="E1569" s="28" t="inlineStr">
        <is>
          <t>quizpro</t>
        </is>
      </c>
      <c r="F1569" s="28" t="inlineStr">
        <is>
          <t>quizpro</t>
        </is>
      </c>
      <c r="G1569" s="28" t="inlineStr">
        <is>
          <t>Informatica</t>
        </is>
      </c>
      <c r="H1569" s="28" t="inlineStr">
        <is>
          <t>Undécimo</t>
        </is>
      </c>
      <c r="I1569" s="28" t="inlineStr">
        <is>
          <t>Básico</t>
        </is>
      </c>
      <c r="J1569" s="28" t="inlineStr">
        <is>
          <t>perif_teclado</t>
        </is>
      </c>
      <c r="K1569" s="28" t="inlineStr">
        <is>
          <t>Entrada</t>
        </is>
      </c>
      <c r="L1569" s="28" t="inlineStr">
        <is>
          <t>Entrada</t>
        </is>
      </c>
      <c r="M1569" s="28" t="b">
        <v>1</v>
      </c>
      <c r="N1569" s="28" t="n">
        <v>11769</v>
      </c>
      <c r="O1569" s="28" t="n">
        <v>8529.60576923077</v>
      </c>
      <c r="P1569" s="28" t="n">
        <v>1.379782409458459</v>
      </c>
      <c r="Q1569" s="28" t="n">
        <v>0</v>
      </c>
      <c r="R1569" s="28" t="n">
        <v>79</v>
      </c>
      <c r="S1569" s="28" t="n">
        <v>30</v>
      </c>
      <c r="T1569" s="28" t="n">
        <v>79</v>
      </c>
      <c r="U1569" s="28" t="n">
        <v>100</v>
      </c>
      <c r="V1569" s="28" t="n"/>
      <c r="W1569" s="28" t="n"/>
      <c r="X1569" s="28" t="n"/>
      <c r="Y1569" s="28" t="n"/>
      <c r="Z1569" s="28" t="n"/>
      <c r="AA1569" s="28" t="n"/>
      <c r="AB1569" s="28" t="n"/>
    </row>
    <row r="1570">
      <c r="A1570" s="28" t="inlineStr">
        <is>
          <t>ANL-1781483753698-479</t>
        </is>
      </c>
      <c r="B1570" s="27" t="n">
        <v>46187.77492707176</v>
      </c>
      <c r="C1570" s="28" t="inlineStr">
        <is>
          <t>USR-1770095369205</t>
        </is>
      </c>
      <c r="D1570" s="28" t="n"/>
      <c r="E1570" s="28" t="inlineStr">
        <is>
          <t>quizpro</t>
        </is>
      </c>
      <c r="F1570" s="28" t="inlineStr">
        <is>
          <t>quizpro</t>
        </is>
      </c>
      <c r="G1570" s="28" t="inlineStr">
        <is>
          <t>Informatica</t>
        </is>
      </c>
      <c r="H1570" s="28" t="inlineStr">
        <is>
          <t>Undécimo</t>
        </is>
      </c>
      <c r="I1570" s="28" t="inlineStr">
        <is>
          <t>Básico</t>
        </is>
      </c>
      <c r="J1570" s="28" t="inlineStr">
        <is>
          <t>bank_sdspqxn26</t>
        </is>
      </c>
      <c r="K1570" s="28" t="inlineStr">
        <is>
          <t>Ctrl + X</t>
        </is>
      </c>
      <c r="L1570" s="28" t="inlineStr">
        <is>
          <t>Ctrl + X</t>
        </is>
      </c>
      <c r="M1570" s="28" t="b">
        <v>1</v>
      </c>
      <c r="N1570" s="28" t="n">
        <v>12542</v>
      </c>
      <c r="O1570" s="28" t="n">
        <v>8525.672727272728</v>
      </c>
      <c r="P1570" s="28" t="n">
        <v>1.471086259255468</v>
      </c>
      <c r="Q1570" s="28" t="n">
        <v>0</v>
      </c>
      <c r="R1570" s="28" t="n">
        <v>79</v>
      </c>
      <c r="S1570" s="28" t="n">
        <v>29</v>
      </c>
      <c r="T1570" s="28" t="n">
        <v>79</v>
      </c>
      <c r="U1570" s="28" t="n">
        <v>100</v>
      </c>
      <c r="V1570" s="28" t="n"/>
      <c r="W1570" s="28" t="n"/>
      <c r="X1570" s="28" t="n"/>
      <c r="Y1570" s="28" t="n"/>
      <c r="Z1570" s="28" t="n"/>
      <c r="AA1570" s="28" t="n"/>
      <c r="AB1570" s="28" t="n"/>
    </row>
    <row r="1571">
      <c r="A1571" s="28" t="inlineStr">
        <is>
          <t>ANL-1781484945032-40</t>
        </is>
      </c>
      <c r="B1571" s="27" t="n">
        <v>46187.78871564814</v>
      </c>
      <c r="C1571" s="28" t="inlineStr">
        <is>
          <t>USR-1770095369205</t>
        </is>
      </c>
      <c r="D1571" s="28" t="n"/>
      <c r="E1571" s="28" t="inlineStr">
        <is>
          <t>quizpro</t>
        </is>
      </c>
      <c r="F1571" s="28" t="inlineStr">
        <is>
          <t>quizpro</t>
        </is>
      </c>
      <c r="G1571" s="28" t="inlineStr">
        <is>
          <t>Informatica</t>
        </is>
      </c>
      <c r="H1571" s="28" t="inlineStr">
        <is>
          <t>Undécimo</t>
        </is>
      </c>
      <c r="I1571" s="28" t="inlineStr">
        <is>
          <t>Básico</t>
        </is>
      </c>
      <c r="J1571" s="28" t="inlineStr">
        <is>
          <t>bank_qhik34u1a</t>
        </is>
      </c>
      <c r="K1571" s="28" t="inlineStr">
        <is>
          <t>Dispositivos que permiten la comunicación con el exterior</t>
        </is>
      </c>
      <c r="L1571" s="28" t="inlineStr">
        <is>
          <t>Dispositivos que permiten la comunicación con el exterior</t>
        </is>
      </c>
      <c r="M1571" s="28" t="b">
        <v>1</v>
      </c>
      <c r="N1571" s="28" t="n">
        <v>1188330</v>
      </c>
      <c r="O1571" s="28" t="n">
        <v>8523.249523809525</v>
      </c>
      <c r="P1571" s="28" t="n">
        <v>139.4221765631083</v>
      </c>
      <c r="Q1571" s="28" t="n">
        <v>0</v>
      </c>
      <c r="R1571" s="28" t="n">
        <v>-749</v>
      </c>
      <c r="S1571" s="28" t="n">
        <v>15</v>
      </c>
      <c r="T1571" s="28" t="n">
        <v>-749</v>
      </c>
      <c r="U1571" s="28" t="n">
        <v>100</v>
      </c>
      <c r="V1571" s="28" t="n"/>
      <c r="W1571" s="28" t="n"/>
      <c r="X1571" s="28" t="n"/>
      <c r="Y1571" s="28" t="n"/>
      <c r="Z1571" s="28" t="n"/>
      <c r="AA1571" s="28" t="n"/>
      <c r="AB1571" s="28" t="n"/>
    </row>
    <row r="1572">
      <c r="A1572" s="28" t="inlineStr">
        <is>
          <t>ANL-1781484953581-378</t>
        </is>
      </c>
      <c r="B1572" s="27" t="n">
        <v>46187.78881459491</v>
      </c>
      <c r="C1572" s="28" t="inlineStr">
        <is>
          <t>USR-1770095369205</t>
        </is>
      </c>
      <c r="D1572" s="28" t="n"/>
      <c r="E1572" s="28" t="inlineStr">
        <is>
          <t>quizpro</t>
        </is>
      </c>
      <c r="F1572" s="28" t="inlineStr">
        <is>
          <t>quizpro</t>
        </is>
      </c>
      <c r="G1572" s="28" t="inlineStr">
        <is>
          <t>Informatica</t>
        </is>
      </c>
      <c r="H1572" s="28" t="inlineStr">
        <is>
          <t>Undécimo</t>
        </is>
      </c>
      <c r="I1572" s="28" t="inlineStr">
        <is>
          <t>Básico</t>
        </is>
      </c>
      <c r="J1572" s="28" t="inlineStr">
        <is>
          <t>bank_f7202rjx8</t>
        </is>
      </c>
      <c r="K1572" s="28" t="inlineStr">
        <is>
          <t>Para enfatizar palabras o frases</t>
        </is>
      </c>
      <c r="L1572" s="28" t="inlineStr">
        <is>
          <t>Para enfatizar palabras o frases</t>
        </is>
      </c>
      <c r="M1572" s="28" t="b">
        <v>1</v>
      </c>
      <c r="N1572" s="28" t="n">
        <v>9478</v>
      </c>
      <c r="O1572" s="28" t="n">
        <v>10749.83127962085</v>
      </c>
      <c r="P1572" s="28" t="n">
        <v>0.8816882566304138</v>
      </c>
      <c r="Q1572" s="28" t="n">
        <v>0</v>
      </c>
      <c r="R1572" s="28" t="n">
        <v>82</v>
      </c>
      <c r="S1572" s="28" t="n">
        <v>36</v>
      </c>
      <c r="T1572" s="28" t="n">
        <v>82</v>
      </c>
      <c r="U1572" s="28" t="n">
        <v>100</v>
      </c>
      <c r="V1572" s="28" t="n"/>
      <c r="W1572" s="28" t="n"/>
      <c r="X1572" s="28" t="n"/>
      <c r="Y1572" s="28" t="n"/>
      <c r="Z1572" s="28" t="n"/>
      <c r="AA1572" s="28" t="n"/>
      <c r="AB1572" s="28" t="n"/>
    </row>
    <row r="1573">
      <c r="A1573" s="28" t="inlineStr">
        <is>
          <t>ANL-1781484966257-575</t>
        </is>
      </c>
      <c r="B1573" s="27" t="n">
        <v>46187.78896130787</v>
      </c>
      <c r="C1573" s="28" t="inlineStr">
        <is>
          <t>USR-1770095369205</t>
        </is>
      </c>
      <c r="D1573" s="28" t="n"/>
      <c r="E1573" s="28" t="inlineStr">
        <is>
          <t>quizpro</t>
        </is>
      </c>
      <c r="F1573" s="28" t="inlineStr">
        <is>
          <t>quizpro</t>
        </is>
      </c>
      <c r="G1573" s="28" t="inlineStr">
        <is>
          <t>Informatica</t>
        </is>
      </c>
      <c r="H1573" s="28" t="inlineStr">
        <is>
          <t>Undécimo</t>
        </is>
      </c>
      <c r="I1573" s="28" t="inlineStr">
        <is>
          <t>Básico</t>
        </is>
      </c>
      <c r="J1573" s="28" t="inlineStr">
        <is>
          <t>bank_vr6fjk5ls</t>
        </is>
      </c>
      <c r="K1573" s="28" t="inlineStr">
        <is>
          <t>El usuario que utiliza la computadora</t>
        </is>
      </c>
      <c r="L1573" s="28" t="inlineStr">
        <is>
          <t>El usuario que utiliza la computadora</t>
        </is>
      </c>
      <c r="M1573" s="28" t="b">
        <v>1</v>
      </c>
      <c r="N1573" s="28" t="n">
        <v>11356</v>
      </c>
      <c r="O1573" s="28" t="n">
        <v>10731.15849056604</v>
      </c>
      <c r="P1573" s="28" t="n">
        <v>1.058226845683369</v>
      </c>
      <c r="Q1573" s="28" t="n">
        <v>0</v>
      </c>
      <c r="R1573" s="28" t="n">
        <v>81</v>
      </c>
      <c r="S1573" s="28" t="n">
        <v>31</v>
      </c>
      <c r="T1573" s="28" t="n">
        <v>81</v>
      </c>
      <c r="U1573" s="28" t="n">
        <v>100</v>
      </c>
      <c r="V1573" s="28" t="n"/>
      <c r="W1573" s="28" t="n"/>
      <c r="X1573" s="28" t="n"/>
      <c r="Y1573" s="28" t="n"/>
      <c r="Z1573" s="28" t="n"/>
      <c r="AA1573" s="28" t="n"/>
      <c r="AB1573" s="28" t="n"/>
    </row>
    <row r="1574">
      <c r="A1574" s="28" t="inlineStr">
        <is>
          <t>ANL-1781484972663-793</t>
        </is>
      </c>
      <c r="B1574" s="27" t="n">
        <v>46187.78903545139</v>
      </c>
      <c r="C1574" s="28" t="inlineStr">
        <is>
          <t>USR-1770095369205</t>
        </is>
      </c>
      <c r="D1574" s="28" t="n"/>
      <c r="E1574" s="28" t="inlineStr">
        <is>
          <t>quizpro</t>
        </is>
      </c>
      <c r="F1574" s="28" t="inlineStr">
        <is>
          <t>quizpro</t>
        </is>
      </c>
      <c r="G1574" s="28" t="inlineStr">
        <is>
          <t>Informatica</t>
        </is>
      </c>
      <c r="H1574" s="28" t="inlineStr">
        <is>
          <t>Undécimo</t>
        </is>
      </c>
      <c r="I1574" s="28" t="inlineStr">
        <is>
          <t>Básico</t>
        </is>
      </c>
      <c r="J1574" s="28" t="inlineStr">
        <is>
          <t>bank_rdltog6s5</t>
        </is>
      </c>
      <c r="K1574" s="28" t="inlineStr">
        <is>
          <t>Crear y editar documentos de texto</t>
        </is>
      </c>
      <c r="L1574" s="28" t="inlineStr">
        <is>
          <t>Crear y editar documentos de texto</t>
        </is>
      </c>
      <c r="M1574" s="28" t="b">
        <v>1</v>
      </c>
      <c r="N1574" s="28" t="n">
        <v>4857</v>
      </c>
      <c r="O1574" s="28" t="n">
        <v>10716.18779342723</v>
      </c>
      <c r="P1574" s="28" t="n">
        <v>0.453239537569418</v>
      </c>
      <c r="Q1574" s="28" t="n">
        <v>0</v>
      </c>
      <c r="R1574" s="28" t="n">
        <v>82</v>
      </c>
      <c r="S1574" s="28" t="n">
        <v>48</v>
      </c>
      <c r="T1574" s="28" t="n">
        <v>82</v>
      </c>
      <c r="U1574" s="28" t="n">
        <v>100</v>
      </c>
      <c r="V1574" s="28" t="n"/>
      <c r="W1574" s="28" t="n"/>
      <c r="X1574" s="28" t="n"/>
      <c r="Y1574" s="28" t="n"/>
      <c r="Z1574" s="28" t="n"/>
      <c r="AA1574" s="28" t="n"/>
      <c r="AB1574" s="28" t="n"/>
    </row>
    <row r="1575">
      <c r="A1575" s="28" t="inlineStr">
        <is>
          <t>ANL-1781484987789-310</t>
        </is>
      </c>
      <c r="B1575" s="27" t="n">
        <v>46187.78921052083</v>
      </c>
      <c r="C1575" s="28" t="inlineStr">
        <is>
          <t>USR-1770095369205</t>
        </is>
      </c>
      <c r="D1575" s="28" t="n"/>
      <c r="E1575" s="28" t="inlineStr">
        <is>
          <t>quizpro</t>
        </is>
      </c>
      <c r="F1575" s="28" t="inlineStr">
        <is>
          <t>quizpro</t>
        </is>
      </c>
      <c r="G1575" s="28" t="inlineStr">
        <is>
          <t>Informatica</t>
        </is>
      </c>
      <c r="H1575" s="28" t="inlineStr">
        <is>
          <t>Undécimo</t>
        </is>
      </c>
      <c r="I1575" s="28" t="inlineStr">
        <is>
          <t>Básico</t>
        </is>
      </c>
      <c r="J1575" s="28" t="inlineStr">
        <is>
          <t>bank_r89hpc4z0</t>
        </is>
      </c>
      <c r="K1575" s="28" t="inlineStr">
        <is>
          <t>ALU</t>
        </is>
      </c>
      <c r="L1575" s="28" t="inlineStr">
        <is>
          <t>ALU</t>
        </is>
      </c>
      <c r="M1575" s="28" t="b">
        <v>1</v>
      </c>
      <c r="N1575" s="28" t="n">
        <v>14412</v>
      </c>
      <c r="O1575" s="28" t="n">
        <v>10689.20934579439</v>
      </c>
      <c r="P1575" s="28" t="n">
        <v>1.348275586507277</v>
      </c>
      <c r="Q1575" s="28" t="n">
        <v>0</v>
      </c>
      <c r="R1575" s="28" t="n">
        <v>80</v>
      </c>
      <c r="S1575" s="28" t="n">
        <v>29</v>
      </c>
      <c r="T1575" s="28" t="n">
        <v>80</v>
      </c>
      <c r="U1575" s="28" t="n">
        <v>100</v>
      </c>
      <c r="V1575" s="28" t="n"/>
      <c r="W1575" s="28" t="n"/>
      <c r="X1575" s="28" t="n"/>
      <c r="Y1575" s="28" t="n"/>
      <c r="Z1575" s="28" t="n"/>
      <c r="AA1575" s="28" t="n"/>
      <c r="AB1575" s="28" t="n"/>
    </row>
    <row r="1576">
      <c r="A1576" s="28" t="inlineStr">
        <is>
          <t>ANL-1781485005799-896</t>
        </is>
      </c>
      <c r="B1576" s="27" t="n">
        <v>46187.78941896991</v>
      </c>
      <c r="C1576" s="28" t="inlineStr">
        <is>
          <t>USR-1770095369205</t>
        </is>
      </c>
      <c r="D1576" s="28" t="n"/>
      <c r="E1576" s="28" t="inlineStr">
        <is>
          <t>quizpro</t>
        </is>
      </c>
      <c r="F1576" s="28" t="inlineStr">
        <is>
          <t>quizpro</t>
        </is>
      </c>
      <c r="G1576" s="28" t="inlineStr">
        <is>
          <t>Informatica</t>
        </is>
      </c>
      <c r="H1576" s="28" t="inlineStr">
        <is>
          <t>Undécimo</t>
        </is>
      </c>
      <c r="I1576" s="28" t="inlineStr">
        <is>
          <t>Básico</t>
        </is>
      </c>
      <c r="J1576" s="28" t="inlineStr">
        <is>
          <t>bank_09tmiethh</t>
        </is>
      </c>
      <c r="K1576" s="28" t="inlineStr">
        <is>
          <t>Combinar celdas</t>
        </is>
      </c>
      <c r="L1576" s="28" t="inlineStr">
        <is>
          <t>Combinar celdas</t>
        </is>
      </c>
      <c r="M1576" s="28" t="b">
        <v>1</v>
      </c>
      <c r="N1576" s="28" t="n">
        <v>16492</v>
      </c>
      <c r="O1576" s="28" t="n">
        <v>10680.25860465116</v>
      </c>
      <c r="P1576" s="28" t="n">
        <v>1.544157366453456</v>
      </c>
      <c r="Q1576" s="28" t="n">
        <v>0</v>
      </c>
      <c r="R1576" s="28" t="n">
        <v>79</v>
      </c>
      <c r="S1576" s="28" t="n">
        <v>27</v>
      </c>
      <c r="T1576" s="28" t="n">
        <v>79</v>
      </c>
      <c r="U1576" s="28" t="n">
        <v>100</v>
      </c>
      <c r="V1576" s="28" t="n"/>
      <c r="W1576" s="28" t="n"/>
      <c r="X1576" s="28" t="n"/>
      <c r="Y1576" s="28" t="n"/>
      <c r="Z1576" s="28" t="n"/>
      <c r="AA1576" s="28" t="n"/>
      <c r="AB1576" s="28" t="n"/>
    </row>
    <row r="1577">
      <c r="A1577" s="28" t="inlineStr">
        <is>
          <t>ANL-1781485021101-616</t>
        </is>
      </c>
      <c r="B1577" s="27" t="n">
        <v>46187.78959607639</v>
      </c>
      <c r="C1577" s="28" t="inlineStr">
        <is>
          <t>USR-1770095369205</t>
        </is>
      </c>
      <c r="D1577" s="28" t="n"/>
      <c r="E1577" s="28" t="inlineStr">
        <is>
          <t>quizpro</t>
        </is>
      </c>
      <c r="F1577" s="28" t="inlineStr">
        <is>
          <t>quizpro</t>
        </is>
      </c>
      <c r="G1577" s="28" t="inlineStr">
        <is>
          <t>Informatica</t>
        </is>
      </c>
      <c r="H1577" s="28" t="inlineStr">
        <is>
          <t>Undécimo</t>
        </is>
      </c>
      <c r="I1577" s="28" t="inlineStr">
        <is>
          <t>Básico</t>
        </is>
      </c>
      <c r="J1577" s="28" t="inlineStr">
        <is>
          <t>bank_eix5fax9y</t>
        </is>
      </c>
      <c r="K1577" s="28" t="inlineStr">
        <is>
          <t>Gestión de Memoria</t>
        </is>
      </c>
      <c r="L1577" s="28" t="inlineStr">
        <is>
          <t>Gestión de Memoria</t>
        </is>
      </c>
      <c r="M1577" s="28" t="b">
        <v>1</v>
      </c>
      <c r="N1577" s="28" t="n">
        <v>13626</v>
      </c>
      <c r="O1577" s="28" t="n">
        <v>10675.24259259259</v>
      </c>
      <c r="P1577" s="28" t="n">
        <v>1.276411274199511</v>
      </c>
      <c r="Q1577" s="28" t="n">
        <v>0</v>
      </c>
      <c r="R1577" s="28" t="n">
        <v>80</v>
      </c>
      <c r="S1577" s="28" t="n">
        <v>29</v>
      </c>
      <c r="T1577" s="28" t="n">
        <v>80</v>
      </c>
      <c r="U1577" s="28" t="n">
        <v>100</v>
      </c>
      <c r="V1577" s="28" t="n"/>
      <c r="W1577" s="28" t="n"/>
      <c r="X1577" s="28" t="n"/>
      <c r="Y1577" s="28" t="n"/>
      <c r="Z1577" s="28" t="n"/>
      <c r="AA1577" s="28" t="n"/>
      <c r="AB1577" s="28" t="n"/>
    </row>
    <row r="1578">
      <c r="A1578" s="28" t="inlineStr">
        <is>
          <t>ANL-1781485037061-427</t>
        </is>
      </c>
      <c r="B1578" s="27" t="n">
        <v>46187.78978079861</v>
      </c>
      <c r="C1578" s="28" t="inlineStr">
        <is>
          <t>USR-1770095369205</t>
        </is>
      </c>
      <c r="D1578" s="28" t="n"/>
      <c r="E1578" s="28" t="inlineStr">
        <is>
          <t>quizpro</t>
        </is>
      </c>
      <c r="F1578" s="28" t="inlineStr">
        <is>
          <t>quizpro</t>
        </is>
      </c>
      <c r="G1578" s="28" t="inlineStr">
        <is>
          <t>Informatica</t>
        </is>
      </c>
      <c r="H1578" s="28" t="inlineStr">
        <is>
          <t>Undécimo</t>
        </is>
      </c>
      <c r="I1578" s="28" t="inlineStr">
        <is>
          <t>Básico</t>
        </is>
      </c>
      <c r="J1578" s="28" t="inlineStr">
        <is>
          <t>bank_1ik1kftdl</t>
        </is>
      </c>
      <c r="K1578" s="28" t="inlineStr">
        <is>
          <t>Escáner</t>
        </is>
      </c>
      <c r="L1578" s="28" t="inlineStr">
        <is>
          <t>Escáner</t>
        </is>
      </c>
      <c r="M1578" s="28" t="b">
        <v>1</v>
      </c>
      <c r="N1578" s="28" t="n">
        <v>14865</v>
      </c>
      <c r="O1578" s="28" t="n">
        <v>10664.98986175115</v>
      </c>
      <c r="P1578" s="28" t="n">
        <v>1.393812858023591</v>
      </c>
      <c r="Q1578" s="28" t="n">
        <v>0</v>
      </c>
      <c r="R1578" s="28" t="n">
        <v>80</v>
      </c>
      <c r="S1578" s="28" t="n">
        <v>28</v>
      </c>
      <c r="T1578" s="28" t="n">
        <v>80</v>
      </c>
      <c r="U1578" s="28" t="n">
        <v>100</v>
      </c>
      <c r="V1578" s="28" t="n"/>
      <c r="W1578" s="28" t="n"/>
      <c r="X1578" s="28" t="n"/>
      <c r="Y1578" s="28" t="n"/>
      <c r="Z1578" s="28" t="n"/>
      <c r="AA1578" s="28" t="n"/>
      <c r="AB1578" s="28" t="n"/>
    </row>
    <row r="1579">
      <c r="A1579" s="28" t="inlineStr">
        <is>
          <t>ANL-1781485050192-863</t>
        </is>
      </c>
      <c r="B1579" s="27" t="n">
        <v>46187.78993277778</v>
      </c>
      <c r="C1579" s="28" t="inlineStr">
        <is>
          <t>USR-1770095369205</t>
        </is>
      </c>
      <c r="D1579" s="28" t="n"/>
      <c r="E1579" s="28" t="inlineStr">
        <is>
          <t>quizpro</t>
        </is>
      </c>
      <c r="F1579" s="28" t="inlineStr">
        <is>
          <t>quizpro</t>
        </is>
      </c>
      <c r="G1579" s="28" t="inlineStr">
        <is>
          <t>Informatica</t>
        </is>
      </c>
      <c r="H1579" s="28" t="inlineStr">
        <is>
          <t>Undécimo</t>
        </is>
      </c>
      <c r="I1579" s="28" t="inlineStr">
        <is>
          <t>Básico</t>
        </is>
      </c>
      <c r="J1579" s="28" t="inlineStr">
        <is>
          <t>bank_k8xv129ka</t>
        </is>
      </c>
      <c r="K1579" s="28" t="inlineStr">
        <is>
          <t>Linux</t>
        </is>
      </c>
      <c r="L1579" s="28" t="inlineStr">
        <is>
          <t>Linux</t>
        </is>
      </c>
      <c r="M1579" s="28" t="b">
        <v>1</v>
      </c>
      <c r="N1579" s="28" t="n">
        <v>12319</v>
      </c>
      <c r="O1579" s="28" t="n">
        <v>10657.10458715596</v>
      </c>
      <c r="P1579" s="28" t="n">
        <v>1.155942488811358</v>
      </c>
      <c r="Q1579" s="28" t="n">
        <v>0</v>
      </c>
      <c r="R1579" s="28" t="n">
        <v>81</v>
      </c>
      <c r="S1579" s="28" t="n">
        <v>30</v>
      </c>
      <c r="T1579" s="28" t="n">
        <v>81</v>
      </c>
      <c r="U1579" s="28" t="n">
        <v>100</v>
      </c>
      <c r="V1579" s="28" t="n"/>
      <c r="W1579" s="28" t="n"/>
      <c r="X1579" s="28" t="n"/>
      <c r="Y1579" s="28" t="n"/>
      <c r="Z1579" s="28" t="n"/>
      <c r="AA1579" s="28" t="n"/>
      <c r="AB1579" s="28" t="n"/>
    </row>
    <row r="1580">
      <c r="A1580" s="28" t="inlineStr">
        <is>
          <t>ANL-1781485064603-717</t>
        </is>
      </c>
      <c r="B1580" s="27" t="n">
        <v>46187.79009957176</v>
      </c>
      <c r="C1580" s="28" t="inlineStr">
        <is>
          <t>USR-1770095369205</t>
        </is>
      </c>
      <c r="D1580" s="28" t="n"/>
      <c r="E1580" s="28" t="inlineStr">
        <is>
          <t>quizpro</t>
        </is>
      </c>
      <c r="F1580" s="28" t="inlineStr">
        <is>
          <t>quizpro</t>
        </is>
      </c>
      <c r="G1580" s="28" t="inlineStr">
        <is>
          <t>Informatica</t>
        </is>
      </c>
      <c r="H1580" s="28" t="inlineStr">
        <is>
          <t>Undécimo</t>
        </is>
      </c>
      <c r="I1580" s="28" t="inlineStr">
        <is>
          <t>Básico</t>
        </is>
      </c>
      <c r="J1580" s="28" t="inlineStr">
        <is>
          <t>bank_gxbda013k</t>
        </is>
      </c>
      <c r="K1580" s="28" t="inlineStr">
        <is>
          <t>Windows 11</t>
        </is>
      </c>
      <c r="L1580" s="28" t="inlineStr">
        <is>
          <t>Windows 11</t>
        </is>
      </c>
      <c r="M1580" s="28" t="b">
        <v>1</v>
      </c>
      <c r="N1580" s="28" t="n">
        <v>12761</v>
      </c>
      <c r="O1580" s="28" t="n">
        <v>10644.64109589041</v>
      </c>
      <c r="P1580" s="28" t="n">
        <v>1.19881918845781</v>
      </c>
      <c r="Q1580" s="28" t="n">
        <v>0</v>
      </c>
      <c r="R1580" s="28" t="n">
        <v>81</v>
      </c>
      <c r="S1580" s="28" t="n">
        <v>29</v>
      </c>
      <c r="T1580" s="28" t="n">
        <v>81</v>
      </c>
      <c r="U1580" s="28" t="n">
        <v>100</v>
      </c>
      <c r="V1580" s="28" t="n"/>
      <c r="W1580" s="28" t="n"/>
      <c r="X1580" s="28" t="n"/>
      <c r="Y1580" s="28" t="n"/>
      <c r="Z1580" s="28" t="n"/>
      <c r="AA1580" s="28" t="n"/>
      <c r="AB1580" s="28" t="n"/>
    </row>
    <row r="1581">
      <c r="A1581" s="28" t="inlineStr">
        <is>
          <t>ANL-1781485084375-923</t>
        </is>
      </c>
      <c r="B1581" s="27" t="n">
        <v>46187.79032841435</v>
      </c>
      <c r="C1581" s="28" t="inlineStr">
        <is>
          <t>USR-1770095369205</t>
        </is>
      </c>
      <c r="D1581" s="28" t="n"/>
      <c r="E1581" s="28" t="inlineStr">
        <is>
          <t>quizpro</t>
        </is>
      </c>
      <c r="F1581" s="28" t="inlineStr">
        <is>
          <t>quizpro</t>
        </is>
      </c>
      <c r="G1581" s="28" t="inlineStr">
        <is>
          <t>Informatica</t>
        </is>
      </c>
      <c r="H1581" s="28" t="inlineStr">
        <is>
          <t>Undécimo</t>
        </is>
      </c>
      <c r="I1581" s="28" t="inlineStr">
        <is>
          <t>Básico</t>
        </is>
      </c>
      <c r="J1581" s="28" t="inlineStr">
        <is>
          <t>bank_mq7z296y7</t>
        </is>
      </c>
      <c r="K1581" s="28" t="inlineStr">
        <is>
          <t>Transistor</t>
        </is>
      </c>
      <c r="L1581" s="28" t="inlineStr">
        <is>
          <t>Transistor</t>
        </is>
      </c>
      <c r="M1581" s="28" t="b">
        <v>1</v>
      </c>
      <c r="N1581" s="28" t="n">
        <v>17272</v>
      </c>
      <c r="O1581" s="28" t="n">
        <v>10633.09454545455</v>
      </c>
      <c r="P1581" s="28" t="n">
        <v>1.624362496370679</v>
      </c>
      <c r="Q1581" s="28" t="n">
        <v>0</v>
      </c>
      <c r="R1581" s="28" t="n">
        <v>79</v>
      </c>
      <c r="S1581" s="28" t="n">
        <v>26</v>
      </c>
      <c r="T1581" s="28" t="n">
        <v>79</v>
      </c>
      <c r="U1581" s="28" t="n">
        <v>100</v>
      </c>
      <c r="V1581" s="28" t="n"/>
      <c r="W1581" s="28" t="n"/>
      <c r="X1581" s="28" t="n"/>
      <c r="Y1581" s="28" t="n"/>
      <c r="Z1581" s="28" t="n"/>
      <c r="AA1581" s="28" t="n"/>
      <c r="AB1581" s="28" t="n"/>
    </row>
    <row r="1582">
      <c r="A1582" s="28" t="inlineStr">
        <is>
          <t>ANL-1781485089858-145</t>
        </is>
      </c>
      <c r="B1582" s="27" t="n">
        <v>46187.790391875</v>
      </c>
      <c r="C1582" s="28" t="inlineStr">
        <is>
          <t>USR-1770095369205</t>
        </is>
      </c>
      <c r="D1582" s="28" t="n"/>
      <c r="E1582" s="28" t="inlineStr">
        <is>
          <t>quizpro</t>
        </is>
      </c>
      <c r="F1582" s="28" t="inlineStr">
        <is>
          <t>quizpro</t>
        </is>
      </c>
      <c r="G1582" s="28" t="inlineStr">
        <is>
          <t>Informatica</t>
        </is>
      </c>
      <c r="H1582" s="28" t="inlineStr">
        <is>
          <t>Undécimo</t>
        </is>
      </c>
      <c r="I1582" s="28" t="inlineStr">
        <is>
          <t>Básico</t>
        </is>
      </c>
      <c r="J1582" s="28" t="inlineStr">
        <is>
          <t>bank_0epsirsqp</t>
        </is>
      </c>
      <c r="K1582" s="28" t="inlineStr">
        <is>
          <t>Conjunto de Hardware, Software y Personal informático</t>
        </is>
      </c>
      <c r="L1582" s="28" t="inlineStr">
        <is>
          <t>Conjunto de Hardware, Software y Personal informático</t>
        </is>
      </c>
      <c r="M1582" s="28" t="b">
        <v>1</v>
      </c>
      <c r="N1582" s="28" t="n">
        <v>5835</v>
      </c>
      <c r="O1582" s="28" t="n">
        <v>10629.81719457014</v>
      </c>
      <c r="P1582" s="28" t="n">
        <v>0.548927596137834</v>
      </c>
      <c r="Q1582" s="28" t="n">
        <v>0</v>
      </c>
      <c r="R1582" s="28" t="n">
        <v>82</v>
      </c>
      <c r="S1582" s="28" t="n">
        <v>45</v>
      </c>
      <c r="T1582" s="28" t="n">
        <v>82</v>
      </c>
      <c r="U1582" s="28" t="n">
        <v>100</v>
      </c>
      <c r="V1582" s="28" t="n"/>
      <c r="W1582" s="28" t="n"/>
      <c r="X1582" s="28" t="n"/>
      <c r="Y1582" s="28" t="n"/>
      <c r="Z1582" s="28" t="n"/>
      <c r="AA1582" s="28" t="n"/>
      <c r="AB1582" s="28" t="n"/>
    </row>
    <row r="1583">
      <c r="A1583" s="28" t="inlineStr">
        <is>
          <t>ANL-1781485106748-789</t>
        </is>
      </c>
      <c r="B1583" s="27" t="n">
        <v>46187.79058737268</v>
      </c>
      <c r="C1583" s="28" t="inlineStr">
        <is>
          <t>USR-1770095369205</t>
        </is>
      </c>
      <c r="D1583" s="28" t="n"/>
      <c r="E1583" s="28" t="inlineStr">
        <is>
          <t>quizpro</t>
        </is>
      </c>
      <c r="F1583" s="28" t="inlineStr">
        <is>
          <t>quizpro</t>
        </is>
      </c>
      <c r="G1583" s="28" t="inlineStr">
        <is>
          <t>Informatica</t>
        </is>
      </c>
      <c r="H1583" s="28" t="inlineStr">
        <is>
          <t>Undécimo</t>
        </is>
      </c>
      <c r="I1583" s="28" t="inlineStr">
        <is>
          <t>Básico</t>
        </is>
      </c>
      <c r="J1583" s="28" t="inlineStr">
        <is>
          <t>bank_n6w08dapb</t>
        </is>
      </c>
      <c r="K1583" s="28" t="inlineStr">
        <is>
          <t>Disposición / Formato</t>
        </is>
      </c>
      <c r="L1583" s="28" t="inlineStr">
        <is>
          <t>Disposición / Formato</t>
        </is>
      </c>
      <c r="M1583" s="28" t="b">
        <v>1</v>
      </c>
      <c r="N1583" s="28" t="n">
        <v>15536</v>
      </c>
      <c r="O1583" s="28" t="n">
        <v>10605.96216216216</v>
      </c>
      <c r="P1583" s="28" t="n">
        <v>1.464836453539901</v>
      </c>
      <c r="Q1583" s="28" t="n">
        <v>0</v>
      </c>
      <c r="R1583" s="28" t="n">
        <v>80</v>
      </c>
      <c r="S1583" s="28" t="n">
        <v>27</v>
      </c>
      <c r="T1583" s="28" t="n">
        <v>80</v>
      </c>
      <c r="U1583" s="28" t="n">
        <v>100</v>
      </c>
      <c r="V1583" s="28" t="n"/>
      <c r="W1583" s="28" t="n"/>
      <c r="X1583" s="28" t="n"/>
      <c r="Y1583" s="28" t="n"/>
      <c r="Z1583" s="28" t="n"/>
      <c r="AA1583" s="28" t="n"/>
      <c r="AB1583" s="28" t="n"/>
    </row>
    <row r="1584">
      <c r="A1584" s="28" t="inlineStr">
        <is>
          <t>ANL-1781485116298-719</t>
        </is>
      </c>
      <c r="B1584" s="27" t="n">
        <v>46187.79069789352</v>
      </c>
      <c r="C1584" s="28" t="inlineStr">
        <is>
          <t>USR-1770095369205</t>
        </is>
      </c>
      <c r="D1584" s="28" t="n"/>
      <c r="E1584" s="28" t="inlineStr">
        <is>
          <t>quizpro</t>
        </is>
      </c>
      <c r="F1584" s="28" t="inlineStr">
        <is>
          <t>quizpro</t>
        </is>
      </c>
      <c r="G1584" s="28" t="inlineStr">
        <is>
          <t>Informatica</t>
        </is>
      </c>
      <c r="H1584" s="28" t="inlineStr">
        <is>
          <t>Undécimo</t>
        </is>
      </c>
      <c r="I1584" s="28" t="inlineStr">
        <is>
          <t>Básico</t>
        </is>
      </c>
      <c r="J1584" s="28" t="inlineStr">
        <is>
          <t>bank_flgihqaoi</t>
        </is>
      </c>
      <c r="K1584" s="28" t="inlineStr">
        <is>
          <t>Columna</t>
        </is>
      </c>
      <c r="L1584" s="28" t="inlineStr">
        <is>
          <t>Columna</t>
        </is>
      </c>
      <c r="M1584" s="28" t="b">
        <v>1</v>
      </c>
      <c r="N1584" s="28" t="n">
        <v>8600</v>
      </c>
      <c r="O1584" s="28" t="n">
        <v>10599.72197309417</v>
      </c>
      <c r="P1584" s="28" t="n">
        <v>0.8113420353694021</v>
      </c>
      <c r="Q1584" s="28" t="n">
        <v>0</v>
      </c>
      <c r="R1584" s="28" t="n">
        <v>83</v>
      </c>
      <c r="S1584" s="28" t="n">
        <v>36</v>
      </c>
      <c r="T1584" s="28" t="n">
        <v>83</v>
      </c>
      <c r="U1584" s="28" t="n">
        <v>100</v>
      </c>
      <c r="V1584" s="28" t="n"/>
      <c r="W1584" s="28" t="n"/>
      <c r="X1584" s="28" t="n"/>
      <c r="Y1584" s="28" t="n"/>
      <c r="Z1584" s="28" t="n"/>
      <c r="AA1584" s="28" t="n"/>
      <c r="AB1584" s="28" t="n"/>
    </row>
    <row r="1585">
      <c r="A1585" s="28" t="inlineStr">
        <is>
          <t>ANL-1781485657097-69</t>
        </is>
      </c>
      <c r="B1585" s="27" t="n">
        <v>46187.7969571412</v>
      </c>
      <c r="C1585" s="28" t="inlineStr">
        <is>
          <t>USR-1770095369205</t>
        </is>
      </c>
      <c r="D1585" s="28" t="n"/>
      <c r="E1585" s="28" t="inlineStr">
        <is>
          <t>quizpro</t>
        </is>
      </c>
      <c r="F1585" s="28" t="inlineStr">
        <is>
          <t>quizpro</t>
        </is>
      </c>
      <c r="G1585" s="28" t="inlineStr">
        <is>
          <t>Informatica</t>
        </is>
      </c>
      <c r="H1585" s="28" t="inlineStr">
        <is>
          <t>Undécimo</t>
        </is>
      </c>
      <c r="I1585" s="28" t="inlineStr">
        <is>
          <t>Básico</t>
        </is>
      </c>
      <c r="J1585" s="28" t="inlineStr">
        <is>
          <t>bank_4q3qywobg</t>
        </is>
      </c>
      <c r="K1585" s="28" t="inlineStr">
        <is>
          <t>Fuente de Poder</t>
        </is>
      </c>
      <c r="L1585" s="28" t="inlineStr">
        <is>
          <t>Fuente de Poder</t>
        </is>
      </c>
      <c r="M1585" s="28" t="b">
        <v>1</v>
      </c>
      <c r="N1585" s="28" t="n">
        <v>89624</v>
      </c>
      <c r="O1585" s="28" t="n">
        <v>10581.15178571429</v>
      </c>
      <c r="P1585" s="28" t="n">
        <v>8.470155406049672</v>
      </c>
      <c r="Q1585" s="28" t="n">
        <v>0</v>
      </c>
      <c r="R1585" s="28" t="n">
        <v>38</v>
      </c>
      <c r="S1585" s="28" t="n">
        <v>14</v>
      </c>
      <c r="T1585" s="28" t="n">
        <v>38</v>
      </c>
      <c r="U1585" s="28" t="n">
        <v>100</v>
      </c>
      <c r="V1585" s="28" t="n"/>
      <c r="W1585" s="28" t="n"/>
      <c r="X1585" s="28" t="n"/>
      <c r="Y1585" s="28" t="n"/>
      <c r="Z1585" s="28" t="n"/>
      <c r="AA1585" s="28" t="n"/>
      <c r="AB1585" s="28" t="n"/>
    </row>
    <row r="1586">
      <c r="A1586" s="28" t="inlineStr">
        <is>
          <t>ANL-1781485673227-345</t>
        </is>
      </c>
      <c r="B1586" s="27" t="n">
        <v>46187.79714383102</v>
      </c>
      <c r="C1586" s="28" t="inlineStr">
        <is>
          <t>USR-1770095369205</t>
        </is>
      </c>
      <c r="D1586" s="28" t="n"/>
      <c r="E1586" s="28" t="inlineStr">
        <is>
          <t>quizpro</t>
        </is>
      </c>
      <c r="F1586" s="28" t="inlineStr">
        <is>
          <t>quizpro</t>
        </is>
      </c>
      <c r="G1586" s="28" t="inlineStr">
        <is>
          <t>Informatica</t>
        </is>
      </c>
      <c r="H1586" s="28" t="inlineStr">
        <is>
          <t>Undécimo</t>
        </is>
      </c>
      <c r="I1586" s="28" t="inlineStr">
        <is>
          <t>Básico</t>
        </is>
      </c>
      <c r="J1586" s="28" t="inlineStr">
        <is>
          <t>bank_gnp8vqg3c</t>
        </is>
      </c>
      <c r="K1586" s="28" t="inlineStr">
        <is>
          <t>Verdadero</t>
        </is>
      </c>
      <c r="L1586" s="28" t="inlineStr">
        <is>
          <t>Falso</t>
        </is>
      </c>
      <c r="M1586" s="28" t="b">
        <v>0</v>
      </c>
      <c r="N1586" s="28" t="n">
        <v>15466</v>
      </c>
      <c r="O1586" s="28" t="n">
        <v>10706.78933333333</v>
      </c>
      <c r="P1586" s="28" t="n">
        <v>1.44450399821073</v>
      </c>
      <c r="Q1586" s="28" t="n">
        <v>0</v>
      </c>
      <c r="R1586" s="28" t="n">
        <v>74</v>
      </c>
      <c r="S1586" s="28" t="n">
        <v>64</v>
      </c>
      <c r="T1586" s="28" t="n">
        <v>74</v>
      </c>
      <c r="U1586" s="28" t="n">
        <v>0</v>
      </c>
      <c r="V1586" s="28" t="n"/>
      <c r="W1586" s="28" t="n"/>
      <c r="X1586" s="28" t="n"/>
      <c r="Y1586" s="28" t="n"/>
      <c r="Z1586" s="28" t="n"/>
      <c r="AA1586" s="28" t="n"/>
      <c r="AB1586" s="28" t="n"/>
    </row>
    <row r="1587">
      <c r="A1587" s="28" t="inlineStr">
        <is>
          <t>ANL-1781485718282-95</t>
        </is>
      </c>
      <c r="B1587" s="27" t="n">
        <v>46187.79766530092</v>
      </c>
      <c r="C1587" s="28" t="inlineStr">
        <is>
          <t>USR-1770095369205</t>
        </is>
      </c>
      <c r="D1587" s="28" t="n"/>
      <c r="E1587" s="28" t="inlineStr">
        <is>
          <t>quizpro</t>
        </is>
      </c>
      <c r="F1587" s="28" t="inlineStr">
        <is>
          <t>quizpro</t>
        </is>
      </c>
      <c r="G1587" s="28" t="inlineStr">
        <is>
          <t>Informatica</t>
        </is>
      </c>
      <c r="H1587" s="28" t="inlineStr">
        <is>
          <t>Undécimo</t>
        </is>
      </c>
      <c r="I1587" s="28" t="inlineStr">
        <is>
          <t>Básico</t>
        </is>
      </c>
      <c r="J1587" s="28" t="inlineStr">
        <is>
          <t>bank_fm7z3w50p</t>
        </is>
      </c>
      <c r="K1587" s="28" t="inlineStr">
        <is>
          <t>Software de Aplicación</t>
        </is>
      </c>
      <c r="L1587" s="28" t="inlineStr">
        <is>
          <t>Software de Aplicación</t>
        </is>
      </c>
      <c r="M1587" s="28" t="b">
        <v>1</v>
      </c>
      <c r="N1587" s="28" t="n">
        <v>43677</v>
      </c>
      <c r="O1587" s="28" t="n">
        <v>10700.06194690266</v>
      </c>
      <c r="P1587" s="28" t="n">
        <v>4.081938984721782</v>
      </c>
      <c r="Q1587" s="28" t="n">
        <v>0</v>
      </c>
      <c r="R1587" s="28" t="n">
        <v>64</v>
      </c>
      <c r="S1587" s="28" t="n">
        <v>15</v>
      </c>
      <c r="T1587" s="28" t="n">
        <v>64</v>
      </c>
      <c r="U1587" s="28" t="n">
        <v>100</v>
      </c>
      <c r="V1587" s="28" t="n"/>
      <c r="W1587" s="28" t="n"/>
      <c r="X1587" s="28" t="n"/>
      <c r="Y1587" s="28" t="n"/>
      <c r="Z1587" s="28" t="n"/>
      <c r="AA1587" s="28" t="n"/>
      <c r="AB1587" s="28" t="n"/>
    </row>
    <row r="1588">
      <c r="A1588" s="28" t="inlineStr">
        <is>
          <t>ANL-1781485725227-245</t>
        </is>
      </c>
      <c r="B1588" s="27" t="n">
        <v>46187.79774568287</v>
      </c>
      <c r="C1588" s="28" t="inlineStr">
        <is>
          <t>USR-1770095369205</t>
        </is>
      </c>
      <c r="D1588" s="28" t="n"/>
      <c r="E1588" s="28" t="inlineStr">
        <is>
          <t>quizpro</t>
        </is>
      </c>
      <c r="F1588" s="28" t="inlineStr">
        <is>
          <t>quizpro</t>
        </is>
      </c>
      <c r="G1588" s="28" t="inlineStr">
        <is>
          <t>Informatica</t>
        </is>
      </c>
      <c r="H1588" s="28" t="inlineStr">
        <is>
          <t>Undécimo</t>
        </is>
      </c>
      <c r="I1588" s="28" t="inlineStr">
        <is>
          <t>Básico</t>
        </is>
      </c>
      <c r="J1588" s="28" t="inlineStr">
        <is>
          <t>bank_ruqu8xln5</t>
        </is>
      </c>
      <c r="K1588" s="28" t="inlineStr">
        <is>
          <t>Conjunto de Hardware, Software y Personal informático</t>
        </is>
      </c>
      <c r="L1588" s="28" t="inlineStr">
        <is>
          <t>Conjunto de Hardware, Software y Personal informático</t>
        </is>
      </c>
      <c r="M1588" s="28" t="b">
        <v>1</v>
      </c>
      <c r="N1588" s="28" t="n">
        <v>5272</v>
      </c>
      <c r="O1588" s="28" t="n">
        <v>10743.10484581498</v>
      </c>
      <c r="P1588" s="28" t="n">
        <v>0.4907333657879854</v>
      </c>
      <c r="Q1588" s="28" t="n">
        <v>0</v>
      </c>
      <c r="R1588" s="28" t="n">
        <v>83</v>
      </c>
      <c r="S1588" s="28" t="n">
        <v>50</v>
      </c>
      <c r="T1588" s="28" t="n">
        <v>83</v>
      </c>
      <c r="U1588" s="28" t="n">
        <v>100</v>
      </c>
      <c r="V1588" s="28" t="n"/>
      <c r="W1588" s="28" t="n"/>
      <c r="X1588" s="28" t="n"/>
      <c r="Y1588" s="28" t="n"/>
      <c r="Z1588" s="28" t="n"/>
      <c r="AA1588" s="28" t="n"/>
      <c r="AB1588" s="28" t="n"/>
    </row>
    <row r="1589">
      <c r="A1589" s="28" t="inlineStr">
        <is>
          <t>ANL-1781485768458-971</t>
        </is>
      </c>
      <c r="B1589" s="27" t="n">
        <v>46187.79824604167</v>
      </c>
      <c r="C1589" s="28" t="inlineStr">
        <is>
          <t>USR-1770095369205</t>
        </is>
      </c>
      <c r="D1589" s="28" t="n"/>
      <c r="E1589" s="28" t="inlineStr">
        <is>
          <t>quizpro</t>
        </is>
      </c>
      <c r="F1589" s="28" t="inlineStr">
        <is>
          <t>quizpro</t>
        </is>
      </c>
      <c r="G1589" s="28" t="inlineStr">
        <is>
          <t>Informatica</t>
        </is>
      </c>
      <c r="H1589" s="28" t="inlineStr">
        <is>
          <t>Undécimo</t>
        </is>
      </c>
      <c r="I1589" s="28" t="inlineStr">
        <is>
          <t>Básico</t>
        </is>
      </c>
      <c r="J1589" s="28" t="inlineStr">
        <is>
          <t>bank_luwqnqz3f</t>
        </is>
      </c>
      <c r="K1589" s="28" t="inlineStr">
        <is>
          <t>Ábaco</t>
        </is>
      </c>
      <c r="L1589" s="28" t="inlineStr">
        <is>
          <t>Ábaco</t>
        </is>
      </c>
      <c r="M1589" s="28" t="b">
        <v>1</v>
      </c>
      <c r="N1589" s="28" t="n">
        <v>41884</v>
      </c>
      <c r="O1589" s="28" t="n">
        <v>10718.39298245614</v>
      </c>
      <c r="P1589" s="28" t="n">
        <v>3.907675345413786</v>
      </c>
      <c r="Q1589" s="28" t="n">
        <v>0</v>
      </c>
      <c r="R1589" s="28" t="n">
        <v>65</v>
      </c>
      <c r="S1589" s="28" t="n">
        <v>15</v>
      </c>
      <c r="T1589" s="28" t="n">
        <v>65</v>
      </c>
      <c r="U1589" s="28" t="n">
        <v>100</v>
      </c>
      <c r="V1589" s="28" t="n"/>
      <c r="W1589" s="28" t="n"/>
      <c r="X1589" s="28" t="n"/>
      <c r="Y1589" s="28" t="n"/>
      <c r="Z1589" s="28" t="n"/>
      <c r="AA1589" s="28" t="n"/>
      <c r="AB1589" s="28" t="n"/>
    </row>
    <row r="1590">
      <c r="A1590" s="28" t="inlineStr">
        <is>
          <t>ANL-1781485777522-576</t>
        </is>
      </c>
      <c r="B1590" s="27" t="n">
        <v>46187.79835094907</v>
      </c>
      <c r="C1590" s="28" t="inlineStr">
        <is>
          <t>USR-1770095369205</t>
        </is>
      </c>
      <c r="D1590" s="28" t="n"/>
      <c r="E1590" s="28" t="inlineStr">
        <is>
          <t>quizpro</t>
        </is>
      </c>
      <c r="F1590" s="28" t="inlineStr">
        <is>
          <t>quizpro</t>
        </is>
      </c>
      <c r="G1590" s="28" t="inlineStr">
        <is>
          <t>Informatica</t>
        </is>
      </c>
      <c r="H1590" s="28" t="inlineStr">
        <is>
          <t>Undécimo</t>
        </is>
      </c>
      <c r="I1590" s="28" t="inlineStr">
        <is>
          <t>Básico</t>
        </is>
      </c>
      <c r="J1590" s="28" t="inlineStr">
        <is>
          <t>bank_xi1qtu5n6</t>
        </is>
      </c>
      <c r="K1590" s="28" t="inlineStr">
        <is>
          <t>Crear y editar documentos de texto</t>
        </is>
      </c>
      <c r="L1590" s="28" t="inlineStr">
        <is>
          <t>Crear y editar documentos de texto</t>
        </is>
      </c>
      <c r="M1590" s="28" t="b">
        <v>1</v>
      </c>
      <c r="N1590" s="28" t="n">
        <v>7995</v>
      </c>
      <c r="O1590" s="28" t="n">
        <v>10757.8480349345</v>
      </c>
      <c r="P1590" s="28" t="n">
        <v>0.7431783730386818</v>
      </c>
      <c r="Q1590" s="28" t="n">
        <v>0</v>
      </c>
      <c r="R1590" s="28" t="n">
        <v>83</v>
      </c>
      <c r="S1590" s="28" t="n">
        <v>41</v>
      </c>
      <c r="T1590" s="28" t="n">
        <v>83</v>
      </c>
      <c r="U1590" s="28" t="n">
        <v>100</v>
      </c>
      <c r="V1590" s="28" t="n"/>
      <c r="W1590" s="28" t="n"/>
      <c r="X1590" s="28" t="n"/>
      <c r="Y1590" s="28" t="n"/>
      <c r="Z1590" s="28" t="n"/>
      <c r="AA1590" s="28" t="n"/>
      <c r="AB1590" s="28" t="n"/>
    </row>
    <row r="1591">
      <c r="A1591" s="28" t="inlineStr">
        <is>
          <t>ANL-1781485814560-378</t>
        </is>
      </c>
      <c r="B1591" s="27" t="n">
        <v>46187.79877962963</v>
      </c>
      <c r="C1591" s="28" t="inlineStr">
        <is>
          <t>USR-1770095369205</t>
        </is>
      </c>
      <c r="D1591" s="28" t="n"/>
      <c r="E1591" s="28" t="inlineStr">
        <is>
          <t>quizpro</t>
        </is>
      </c>
      <c r="F1591" s="28" t="inlineStr">
        <is>
          <t>quizpro</t>
        </is>
      </c>
      <c r="G1591" s="28" t="inlineStr">
        <is>
          <t>Informatica</t>
        </is>
      </c>
      <c r="H1591" s="28" t="inlineStr">
        <is>
          <t>Undécimo</t>
        </is>
      </c>
      <c r="I1591" s="28" t="inlineStr">
        <is>
          <t>Básico</t>
        </is>
      </c>
      <c r="J1591" s="28" t="inlineStr">
        <is>
          <t>bank_u1ekgkrap</t>
        </is>
      </c>
      <c r="K1591" s="28" t="inlineStr">
        <is>
          <t>Signo igual (=)</t>
        </is>
      </c>
      <c r="L1591" s="28" t="inlineStr">
        <is>
          <t>Signo igual (=)</t>
        </is>
      </c>
      <c r="M1591" s="28" t="b">
        <v>1</v>
      </c>
      <c r="N1591" s="28" t="n">
        <v>36180</v>
      </c>
      <c r="O1591" s="28" t="n">
        <v>10738.02260869565</v>
      </c>
      <c r="P1591" s="28" t="n">
        <v>3.369335427800406</v>
      </c>
      <c r="Q1591" s="28" t="n">
        <v>0</v>
      </c>
      <c r="R1591" s="28" t="n">
        <v>69</v>
      </c>
      <c r="S1591" s="28" t="n">
        <v>16</v>
      </c>
      <c r="T1591" s="28" t="n">
        <v>69</v>
      </c>
      <c r="U1591" s="28" t="n">
        <v>100</v>
      </c>
      <c r="V1591" s="28" t="n"/>
      <c r="W1591" s="28" t="n"/>
      <c r="X1591" s="28" t="n"/>
      <c r="Y1591" s="28" t="n"/>
      <c r="Z1591" s="28" t="n"/>
      <c r="AA1591" s="28" t="n"/>
      <c r="AB1591" s="28" t="n"/>
    </row>
    <row r="1592">
      <c r="A1592" s="28" t="inlineStr">
        <is>
          <t>ANL-1781485822506-588</t>
        </is>
      </c>
      <c r="B1592" s="27" t="n">
        <v>46187.79887159722</v>
      </c>
      <c r="C1592" s="28" t="inlineStr">
        <is>
          <t>USR-1770095369205</t>
        </is>
      </c>
      <c r="D1592" s="28" t="n"/>
      <c r="E1592" s="28" t="inlineStr">
        <is>
          <t>quizpro</t>
        </is>
      </c>
      <c r="F1592" s="28" t="inlineStr">
        <is>
          <t>quizpro</t>
        </is>
      </c>
      <c r="G1592" s="28" t="inlineStr">
        <is>
          <t>Informatica</t>
        </is>
      </c>
      <c r="H1592" s="28" t="inlineStr">
        <is>
          <t>Undécimo</t>
        </is>
      </c>
      <c r="I1592" s="28" t="inlineStr">
        <is>
          <t>Básico</t>
        </is>
      </c>
      <c r="J1592" s="28" t="inlineStr">
        <is>
          <t>bank_iqpccj59n</t>
        </is>
      </c>
      <c r="K1592" s="28">
        <f/>
        <v/>
      </c>
      <c r="L1592" s="28">
        <f/>
        <v/>
      </c>
      <c r="M1592" s="28" t="b">
        <v>1</v>
      </c>
      <c r="N1592" s="28" t="n">
        <v>6828</v>
      </c>
      <c r="O1592" s="28" t="n">
        <v>10767.17402597403</v>
      </c>
      <c r="P1592" s="28" t="n">
        <v>0.6341496834293362</v>
      </c>
      <c r="Q1592" s="28" t="n">
        <v>0</v>
      </c>
      <c r="R1592" s="28" t="n">
        <v>83</v>
      </c>
      <c r="S1592" s="28" t="n">
        <v>44</v>
      </c>
      <c r="T1592" s="28" t="n">
        <v>83</v>
      </c>
      <c r="U1592" s="28" t="n">
        <v>100</v>
      </c>
      <c r="V1592" s="28" t="n"/>
      <c r="W1592" s="28" t="n"/>
      <c r="X1592" s="28" t="n"/>
      <c r="Y1592" s="28" t="n"/>
      <c r="Z1592" s="28" t="n"/>
      <c r="AA1592" s="28" t="n"/>
      <c r="AB1592" s="28" t="n"/>
    </row>
    <row r="1593">
      <c r="A1593" s="28" t="inlineStr">
        <is>
          <t>ANL-1781485835294-38</t>
        </is>
      </c>
      <c r="B1593" s="27" t="n">
        <v>46187.79901961805</v>
      </c>
      <c r="C1593" s="28" t="inlineStr">
        <is>
          <t>USR-1770095369205</t>
        </is>
      </c>
      <c r="D1593" s="28" t="n"/>
      <c r="E1593" s="28" t="inlineStr">
        <is>
          <t>quizpro</t>
        </is>
      </c>
      <c r="F1593" s="28" t="inlineStr">
        <is>
          <t>quizpro</t>
        </is>
      </c>
      <c r="G1593" s="28" t="inlineStr">
        <is>
          <t>Informatica</t>
        </is>
      </c>
      <c r="H1593" s="28" t="inlineStr">
        <is>
          <t>Undécimo</t>
        </is>
      </c>
      <c r="I1593" s="28" t="inlineStr">
        <is>
          <t>Básico</t>
        </is>
      </c>
      <c r="J1593" s="28" t="inlineStr">
        <is>
          <t>bank_90rffcje9</t>
        </is>
      </c>
      <c r="K1593" s="28" t="inlineStr">
        <is>
          <t>Kernel</t>
        </is>
      </c>
      <c r="L1593" s="28" t="inlineStr">
        <is>
          <t>Kernel</t>
        </is>
      </c>
      <c r="M1593" s="28" t="b">
        <v>1</v>
      </c>
      <c r="N1593" s="28" t="n">
        <v>11835</v>
      </c>
      <c r="O1593" s="28" t="n">
        <v>10745.46724137931</v>
      </c>
      <c r="P1593" s="28" t="n">
        <v>1.101394637771083</v>
      </c>
      <c r="Q1593" s="28" t="n">
        <v>0</v>
      </c>
      <c r="R1593" s="28" t="n">
        <v>82</v>
      </c>
      <c r="S1593" s="28" t="n">
        <v>31</v>
      </c>
      <c r="T1593" s="28" t="n">
        <v>82</v>
      </c>
      <c r="U1593" s="28" t="n">
        <v>100</v>
      </c>
      <c r="V1593" s="28" t="n"/>
      <c r="W1593" s="28" t="n"/>
      <c r="X1593" s="28" t="n"/>
      <c r="Y1593" s="28" t="n"/>
      <c r="Z1593" s="28" t="n"/>
      <c r="AA1593" s="28" t="n"/>
      <c r="AB1593" s="28" t="n"/>
    </row>
    <row r="1594">
      <c r="A1594" s="28" t="inlineStr">
        <is>
          <t>ANL-1781485848533-803</t>
        </is>
      </c>
      <c r="B1594" s="27" t="n">
        <v>46187.79917283565</v>
      </c>
      <c r="C1594" s="28" t="inlineStr">
        <is>
          <t>USR-1770095369205</t>
        </is>
      </c>
      <c r="D1594" s="28" t="n"/>
      <c r="E1594" s="28" t="inlineStr">
        <is>
          <t>quizpro</t>
        </is>
      </c>
      <c r="F1594" s="28" t="inlineStr">
        <is>
          <t>quizpro</t>
        </is>
      </c>
      <c r="G1594" s="28" t="inlineStr">
        <is>
          <t>Informatica</t>
        </is>
      </c>
      <c r="H1594" s="28" t="inlineStr">
        <is>
          <t>Undécimo</t>
        </is>
      </c>
      <c r="I1594" s="28" t="inlineStr">
        <is>
          <t>Básico</t>
        </is>
      </c>
      <c r="J1594" s="28" t="inlineStr">
        <is>
          <t>bank_eyi2dn9zj</t>
        </is>
      </c>
      <c r="K1594" s="28" t="inlineStr">
        <is>
          <t>Verdadero</t>
        </is>
      </c>
      <c r="L1594" s="28" t="inlineStr">
        <is>
          <t>Verdadero</t>
        </is>
      </c>
      <c r="M1594" s="28" t="b">
        <v>1</v>
      </c>
      <c r="N1594" s="28" t="n">
        <v>11712</v>
      </c>
      <c r="O1594" s="28" t="n">
        <v>10732.54248927038</v>
      </c>
      <c r="P1594" s="28" t="n">
        <v>1.091260529525861</v>
      </c>
      <c r="Q1594" s="28" t="n">
        <v>0</v>
      </c>
      <c r="R1594" s="28" t="n">
        <v>82</v>
      </c>
      <c r="S1594" s="28" t="n">
        <v>31</v>
      </c>
      <c r="T1594" s="28" t="n">
        <v>82</v>
      </c>
      <c r="U1594" s="28" t="n">
        <v>100</v>
      </c>
      <c r="V1594" s="28" t="n"/>
      <c r="W1594" s="28" t="n"/>
      <c r="X1594" s="28" t="n"/>
      <c r="Y1594" s="28" t="n"/>
      <c r="Z1594" s="28" t="n"/>
      <c r="AA1594" s="28" t="n"/>
      <c r="AB1594" s="28" t="n"/>
    </row>
    <row r="1595">
      <c r="A1595" s="28" t="inlineStr">
        <is>
          <t>ANL-1781485854454-60</t>
        </is>
      </c>
      <c r="B1595" s="27" t="n">
        <v>46187.79924136574</v>
      </c>
      <c r="C1595" s="28" t="inlineStr">
        <is>
          <t>USR-1770095369205</t>
        </is>
      </c>
      <c r="D1595" s="28" t="n"/>
      <c r="E1595" s="28" t="inlineStr">
        <is>
          <t>quizpro</t>
        </is>
      </c>
      <c r="F1595" s="28" t="inlineStr">
        <is>
          <t>quizpro</t>
        </is>
      </c>
      <c r="G1595" s="28" t="inlineStr">
        <is>
          <t>Informatica</t>
        </is>
      </c>
      <c r="H1595" s="28" t="inlineStr">
        <is>
          <t>Undécimo</t>
        </is>
      </c>
      <c r="I1595" s="28" t="inlineStr">
        <is>
          <t>Básico</t>
        </is>
      </c>
      <c r="J1595" s="28" t="inlineStr">
        <is>
          <t>bank_e0vvb9x7a</t>
        </is>
      </c>
      <c r="K1595" s="28" t="inlineStr">
        <is>
          <t>CPU</t>
        </is>
      </c>
      <c r="L1595" s="28" t="inlineStr">
        <is>
          <t>CPU</t>
        </is>
      </c>
      <c r="M1595" s="28" t="b">
        <v>1</v>
      </c>
      <c r="N1595" s="28" t="n">
        <v>4717</v>
      </c>
      <c r="O1595" s="28" t="n">
        <v>10719.51794871795</v>
      </c>
      <c r="P1595" s="28" t="n">
        <v>0.4400384441321031</v>
      </c>
      <c r="Q1595" s="28" t="n">
        <v>0</v>
      </c>
      <c r="R1595" s="28" t="n">
        <v>83</v>
      </c>
      <c r="S1595" s="28" t="n">
        <v>48</v>
      </c>
      <c r="T1595" s="28" t="n">
        <v>83</v>
      </c>
      <c r="U1595" s="28" t="n">
        <v>100</v>
      </c>
      <c r="V1595" s="28" t="n"/>
      <c r="W1595" s="28" t="n"/>
      <c r="X1595" s="28" t="n"/>
      <c r="Y1595" s="28" t="n"/>
      <c r="Z1595" s="28" t="n"/>
      <c r="AA1595" s="28" t="n"/>
      <c r="AB1595" s="28" t="n"/>
    </row>
    <row r="1596">
      <c r="A1596" s="28" t="inlineStr">
        <is>
          <t>ANL-1781485927289-906</t>
        </is>
      </c>
      <c r="B1596" s="27" t="n">
        <v>46187.80008436343</v>
      </c>
      <c r="C1596" s="28" t="inlineStr">
        <is>
          <t>USR-1770095369205</t>
        </is>
      </c>
      <c r="D1596" s="28" t="n"/>
      <c r="E1596" s="28" t="inlineStr">
        <is>
          <t>quizpro</t>
        </is>
      </c>
      <c r="F1596" s="28" t="inlineStr">
        <is>
          <t>quizpro</t>
        </is>
      </c>
      <c r="G1596" s="28" t="inlineStr">
        <is>
          <t>Informatica</t>
        </is>
      </c>
      <c r="H1596" s="28" t="inlineStr">
        <is>
          <t>Undécimo</t>
        </is>
      </c>
      <c r="I1596" s="28" t="inlineStr">
        <is>
          <t>Básico</t>
        </is>
      </c>
      <c r="J1596" s="28" t="inlineStr">
        <is>
          <t>bank_8xzdbcevt</t>
        </is>
      </c>
      <c r="K1596" s="28" t="inlineStr">
        <is>
          <t>Actualizar Campos</t>
        </is>
      </c>
      <c r="L1596" s="28" t="inlineStr">
        <is>
          <t>Actualizar Campos</t>
        </is>
      </c>
      <c r="M1596" s="28" t="b">
        <v>1</v>
      </c>
      <c r="N1596" s="28" t="n">
        <v>71287</v>
      </c>
      <c r="O1596" s="28" t="n">
        <v>10694.69787234043</v>
      </c>
      <c r="P1596" s="28" t="n">
        <v>6.665639445913544</v>
      </c>
      <c r="Q1596" s="28" t="n">
        <v>0</v>
      </c>
      <c r="R1596" s="28" t="n">
        <v>49</v>
      </c>
      <c r="S1596" s="28" t="n">
        <v>14</v>
      </c>
      <c r="T1596" s="28" t="n">
        <v>49</v>
      </c>
      <c r="U1596" s="28" t="n">
        <v>100</v>
      </c>
      <c r="V1596" s="28" t="n"/>
      <c r="W1596" s="28" t="n"/>
      <c r="X1596" s="28" t="n"/>
      <c r="Y1596" s="28" t="n"/>
      <c r="Z1596" s="28" t="n"/>
      <c r="AA1596" s="28" t="n"/>
      <c r="AB1596" s="28" t="n"/>
    </row>
    <row r="1597">
      <c r="A1597" s="28" t="inlineStr">
        <is>
          <t>ANL-1781485931636-573</t>
        </is>
      </c>
      <c r="B1597" s="27" t="n">
        <v>46187.80013467593</v>
      </c>
      <c r="C1597" s="28" t="inlineStr">
        <is>
          <t>USR-1770095369205</t>
        </is>
      </c>
      <c r="D1597" s="28" t="n"/>
      <c r="E1597" s="28" t="inlineStr">
        <is>
          <t>quizpro</t>
        </is>
      </c>
      <c r="F1597" s="28" t="inlineStr">
        <is>
          <t>quizpro</t>
        </is>
      </c>
      <c r="G1597" s="28" t="inlineStr">
        <is>
          <t>Informatica</t>
        </is>
      </c>
      <c r="H1597" s="28" t="inlineStr">
        <is>
          <t>Undécimo</t>
        </is>
      </c>
      <c r="I1597" s="28" t="inlineStr">
        <is>
          <t>Básico</t>
        </is>
      </c>
      <c r="J1597" s="28" t="inlineStr">
        <is>
          <t>bank_o08rlja33</t>
        </is>
      </c>
      <c r="K1597" s="28" t="inlineStr">
        <is>
          <t>Con números (1, 2, 3...)</t>
        </is>
      </c>
      <c r="L1597" s="28" t="inlineStr">
        <is>
          <t>Con números (1, 2, 3...)</t>
        </is>
      </c>
      <c r="M1597" s="28" t="b">
        <v>1</v>
      </c>
      <c r="N1597" s="28" t="n">
        <v>3430</v>
      </c>
      <c r="O1597" s="28" t="n">
        <v>10782.9186440678</v>
      </c>
      <c r="P1597" s="28" t="n">
        <v>0.3180956949802277</v>
      </c>
      <c r="Q1597" s="28" t="n">
        <v>0</v>
      </c>
      <c r="R1597" s="28" t="n">
        <v>83</v>
      </c>
      <c r="S1597" s="28" t="n">
        <v>48</v>
      </c>
      <c r="T1597" s="28" t="n">
        <v>83</v>
      </c>
      <c r="U1597" s="28" t="n">
        <v>100</v>
      </c>
      <c r="V1597" s="28" t="n"/>
      <c r="W1597" s="28" t="n"/>
      <c r="X1597" s="28" t="n"/>
      <c r="Y1597" s="28" t="n"/>
      <c r="Z1597" s="28" t="n"/>
      <c r="AA1597" s="28" t="n"/>
      <c r="AB1597" s="28" t="n"/>
    </row>
    <row r="1598">
      <c r="A1598" s="28" t="inlineStr">
        <is>
          <t>ANL-1781485936198-834</t>
        </is>
      </c>
      <c r="B1598" s="27" t="n">
        <v>46187.80018747685</v>
      </c>
      <c r="C1598" s="28" t="inlineStr">
        <is>
          <t>USR-1770095369205</t>
        </is>
      </c>
      <c r="D1598" s="28" t="n"/>
      <c r="E1598" s="28" t="inlineStr">
        <is>
          <t>quizpro</t>
        </is>
      </c>
      <c r="F1598" s="28" t="inlineStr">
        <is>
          <t>quizpro</t>
        </is>
      </c>
      <c r="G1598" s="28" t="inlineStr">
        <is>
          <t>Informatica</t>
        </is>
      </c>
      <c r="H1598" s="28" t="inlineStr">
        <is>
          <t>Undécimo</t>
        </is>
      </c>
      <c r="I1598" s="28" t="inlineStr">
        <is>
          <t>Básico</t>
        </is>
      </c>
      <c r="J1598" s="28" t="inlineStr">
        <is>
          <t>bank_lffuuqdgr</t>
        </is>
      </c>
      <c r="K1598" s="28" t="inlineStr">
        <is>
          <t>CPU</t>
        </is>
      </c>
      <c r="L1598" s="28" t="inlineStr">
        <is>
          <t>CPU</t>
        </is>
      </c>
      <c r="M1598" s="28" t="b">
        <v>1</v>
      </c>
      <c r="N1598" s="28" t="n">
        <v>3603</v>
      </c>
      <c r="O1598" s="28" t="n">
        <v>10755.86835443038</v>
      </c>
      <c r="P1598" s="28" t="n">
        <v>0.3349799273543462</v>
      </c>
      <c r="Q1598" s="28" t="n">
        <v>0</v>
      </c>
      <c r="R1598" s="28" t="n">
        <v>83</v>
      </c>
      <c r="S1598" s="28" t="n">
        <v>47</v>
      </c>
      <c r="T1598" s="28" t="n">
        <v>83</v>
      </c>
      <c r="U1598" s="28" t="n">
        <v>100</v>
      </c>
      <c r="V1598" s="28" t="n"/>
      <c r="W1598" s="28" t="n"/>
      <c r="X1598" s="28" t="n"/>
      <c r="Y1598" s="28" t="n"/>
      <c r="Z1598" s="28" t="n"/>
      <c r="AA1598" s="28" t="n"/>
      <c r="AB1598" s="28" t="n"/>
    </row>
    <row r="1599">
      <c r="A1599" s="28" t="inlineStr">
        <is>
          <t>ANL-1781485959072-250</t>
        </is>
      </c>
      <c r="B1599" s="27" t="n">
        <v>46187.80045222223</v>
      </c>
      <c r="C1599" s="28" t="inlineStr">
        <is>
          <t>USR-1770095369205</t>
        </is>
      </c>
      <c r="D1599" s="28" t="n"/>
      <c r="E1599" s="28" t="inlineStr">
        <is>
          <t>quizpro</t>
        </is>
      </c>
      <c r="F1599" s="28" t="inlineStr">
        <is>
          <t>quizpro</t>
        </is>
      </c>
      <c r="G1599" s="28" t="inlineStr">
        <is>
          <t>Informatica</t>
        </is>
      </c>
      <c r="H1599" s="28" t="inlineStr">
        <is>
          <t>Undécimo</t>
        </is>
      </c>
      <c r="I1599" s="28" t="inlineStr">
        <is>
          <t>Básico</t>
        </is>
      </c>
      <c r="J1599" s="28" t="inlineStr">
        <is>
          <t>bank_8qs81q64l</t>
        </is>
      </c>
      <c r="K1599" s="28" t="inlineStr">
        <is>
          <t>Blaise Pascal</t>
        </is>
      </c>
      <c r="L1599" s="28" t="inlineStr">
        <is>
          <t>Blaise Pascal</t>
        </is>
      </c>
      <c r="M1599" s="28" t="b">
        <v>1</v>
      </c>
      <c r="N1599" s="28" t="n">
        <v>21122</v>
      </c>
      <c r="O1599" s="28" t="n">
        <v>10729.33613445378</v>
      </c>
      <c r="P1599" s="28" t="n">
        <v>1.968621332700497</v>
      </c>
      <c r="Q1599" s="28" t="n">
        <v>0</v>
      </c>
      <c r="R1599" s="28" t="n">
        <v>77</v>
      </c>
      <c r="S1599" s="28" t="n">
        <v>24</v>
      </c>
      <c r="T1599" s="28" t="n">
        <v>77</v>
      </c>
      <c r="U1599" s="28" t="n">
        <v>100</v>
      </c>
      <c r="V1599" s="28" t="n"/>
      <c r="W1599" s="28" t="n"/>
      <c r="X1599" s="28" t="n"/>
      <c r="Y1599" s="28" t="n"/>
      <c r="Z1599" s="28" t="n"/>
      <c r="AA1599" s="28" t="n"/>
      <c r="AB1599" s="28" t="n"/>
    </row>
    <row r="1600">
      <c r="A1600" s="28" t="inlineStr">
        <is>
          <t>ANL-1781485984931-739</t>
        </is>
      </c>
      <c r="B1600" s="27" t="n">
        <v>46187.8007515162</v>
      </c>
      <c r="C1600" s="28" t="inlineStr">
        <is>
          <t>USR-1770095369205</t>
        </is>
      </c>
      <c r="D1600" s="28" t="n"/>
      <c r="E1600" s="28" t="inlineStr">
        <is>
          <t>quizpro</t>
        </is>
      </c>
      <c r="F1600" s="28" t="inlineStr">
        <is>
          <t>quizpro</t>
        </is>
      </c>
      <c r="G1600" s="28" t="inlineStr">
        <is>
          <t>Informatica</t>
        </is>
      </c>
      <c r="H1600" s="28" t="inlineStr">
        <is>
          <t>Undécimo</t>
        </is>
      </c>
      <c r="I1600" s="28" t="inlineStr">
        <is>
          <t>Básico</t>
        </is>
      </c>
      <c r="J1600" s="28" t="inlineStr">
        <is>
          <t>perif_disco_duro_externo</t>
        </is>
      </c>
      <c r="K1600" s="28" t="inlineStr">
        <is>
          <t>Almacenamiento</t>
        </is>
      </c>
      <c r="L1600" s="28" t="inlineStr">
        <is>
          <t>Almacenamiento</t>
        </is>
      </c>
      <c r="M1600" s="28" t="b">
        <v>1</v>
      </c>
      <c r="N1600" s="28" t="n">
        <v>24954</v>
      </c>
      <c r="O1600" s="28" t="n">
        <v>10732.34644351465</v>
      </c>
      <c r="P1600" s="28" t="n">
        <v>2.325120618434679</v>
      </c>
      <c r="Q1600" s="28" t="n">
        <v>0</v>
      </c>
      <c r="R1600" s="28" t="n">
        <v>75</v>
      </c>
      <c r="S1600" s="28" t="n">
        <v>22</v>
      </c>
      <c r="T1600" s="28" t="n">
        <v>75</v>
      </c>
      <c r="U1600" s="28" t="n">
        <v>100</v>
      </c>
      <c r="V1600" s="28" t="n"/>
      <c r="W1600" s="28" t="n"/>
      <c r="X1600" s="28" t="n"/>
      <c r="Y1600" s="28" t="n"/>
      <c r="Z1600" s="28" t="n"/>
      <c r="AA1600" s="28" t="n"/>
      <c r="AB1600" s="28" t="n"/>
    </row>
    <row r="1601">
      <c r="A1601" s="28" t="inlineStr">
        <is>
          <t>ANL-1781486002841-162</t>
        </is>
      </c>
      <c r="B1601" s="27" t="n">
        <v>46187.80095881945</v>
      </c>
      <c r="C1601" s="28" t="inlineStr">
        <is>
          <t>USR-1770095369205</t>
        </is>
      </c>
      <c r="D1601" s="28" t="n"/>
      <c r="E1601" s="28" t="inlineStr">
        <is>
          <t>quizpro</t>
        </is>
      </c>
      <c r="F1601" s="28" t="inlineStr">
        <is>
          <t>quizpro</t>
        </is>
      </c>
      <c r="G1601" s="28" t="inlineStr">
        <is>
          <t>Informatica</t>
        </is>
      </c>
      <c r="H1601" s="28" t="inlineStr">
        <is>
          <t>Undécimo</t>
        </is>
      </c>
      <c r="I1601" s="28" t="inlineStr">
        <is>
          <t>Básico</t>
        </is>
      </c>
      <c r="J1601" s="28" t="inlineStr">
        <is>
          <t>bank_ca2eh16a9</t>
        </is>
      </c>
      <c r="K1601" s="28" t="inlineStr">
        <is>
          <t>Falso</t>
        </is>
      </c>
      <c r="L1601" s="28" t="inlineStr">
        <is>
          <t>Falso</t>
        </is>
      </c>
      <c r="M1601" s="28" t="b">
        <v>1</v>
      </c>
      <c r="N1601" s="28" t="n">
        <v>16770</v>
      </c>
      <c r="O1601" s="28" t="n">
        <v>10741.71833333333</v>
      </c>
      <c r="P1601" s="28" t="n">
        <v>1.561202731220377</v>
      </c>
      <c r="Q1601" s="28" t="n">
        <v>0</v>
      </c>
      <c r="R1601" s="28" t="n">
        <v>80</v>
      </c>
      <c r="S1601" s="28" t="n">
        <v>27</v>
      </c>
      <c r="T1601" s="28" t="n">
        <v>80</v>
      </c>
      <c r="U1601" s="28" t="n">
        <v>100</v>
      </c>
      <c r="V1601" s="28" t="n"/>
      <c r="W1601" s="28" t="n"/>
      <c r="X1601" s="28" t="n"/>
      <c r="Y1601" s="28" t="n"/>
      <c r="Z1601" s="28" t="n"/>
      <c r="AA1601" s="28" t="n"/>
      <c r="AB1601" s="28" t="n"/>
    </row>
    <row r="1602">
      <c r="A1602" s="28" t="inlineStr">
        <is>
          <t>ANL-1781486023903-952</t>
        </is>
      </c>
      <c r="B1602" s="27" t="n">
        <v>46187.80120258102</v>
      </c>
      <c r="C1602" s="28" t="inlineStr">
        <is>
          <t>USR-1770095369205</t>
        </is>
      </c>
      <c r="D1602" s="28" t="n"/>
      <c r="E1602" s="28" t="inlineStr">
        <is>
          <t>quizpro</t>
        </is>
      </c>
      <c r="F1602" s="28" t="inlineStr">
        <is>
          <t>quizpro</t>
        </is>
      </c>
      <c r="G1602" s="28" t="inlineStr">
        <is>
          <t>Informatica</t>
        </is>
      </c>
      <c r="H1602" s="28" t="inlineStr">
        <is>
          <t>Undécimo</t>
        </is>
      </c>
      <c r="I1602" s="28" t="inlineStr">
        <is>
          <t>Básico</t>
        </is>
      </c>
      <c r="J1602" s="28" t="inlineStr">
        <is>
          <t>bank_u2zyjbksd</t>
        </is>
      </c>
      <c r="K1602" s="28" t="inlineStr">
        <is>
          <t>Procesador (CPU)</t>
        </is>
      </c>
      <c r="L1602" s="28" t="inlineStr">
        <is>
          <t>Procesador (CPU)</t>
        </is>
      </c>
      <c r="M1602" s="28" t="b">
        <v>1</v>
      </c>
      <c r="N1602" s="28" t="n">
        <v>19740</v>
      </c>
      <c r="O1602" s="28" t="n">
        <v>10737.42904564316</v>
      </c>
      <c r="P1602" s="28" t="n">
        <v>1.838428912180775</v>
      </c>
      <c r="Q1602" s="28" t="n">
        <v>0</v>
      </c>
      <c r="R1602" s="28" t="n">
        <v>78</v>
      </c>
      <c r="S1602" s="28" t="n">
        <v>25</v>
      </c>
      <c r="T1602" s="28" t="n">
        <v>78</v>
      </c>
      <c r="U1602" s="28" t="n">
        <v>100</v>
      </c>
      <c r="V1602" s="28" t="n"/>
      <c r="W1602" s="28" t="n"/>
      <c r="X1602" s="28" t="n"/>
      <c r="Y1602" s="28" t="n"/>
      <c r="Z1602" s="28" t="n"/>
      <c r="AA1602" s="28" t="n"/>
      <c r="AB1602" s="28" t="n"/>
    </row>
    <row r="1603">
      <c r="A1603" s="28" t="inlineStr">
        <is>
          <t>ANL-1781486028711-843</t>
        </is>
      </c>
      <c r="B1603" s="27" t="n">
        <v>46187.80125822916</v>
      </c>
      <c r="C1603" s="28" t="inlineStr">
        <is>
          <t>USR-1770095369205</t>
        </is>
      </c>
      <c r="D1603" s="28" t="n"/>
      <c r="E1603" s="28" t="inlineStr">
        <is>
          <t>quizpro</t>
        </is>
      </c>
      <c r="F1603" s="28" t="inlineStr">
        <is>
          <t>quizpro</t>
        </is>
      </c>
      <c r="G1603" s="28" t="inlineStr">
        <is>
          <t>Informatica</t>
        </is>
      </c>
      <c r="H1603" s="28" t="inlineStr">
        <is>
          <t>Undécimo</t>
        </is>
      </c>
      <c r="I1603" s="28" t="inlineStr">
        <is>
          <t>Básico</t>
        </is>
      </c>
      <c r="J1603" s="28" t="inlineStr">
        <is>
          <t>bank_3zkjrtzpn</t>
        </is>
      </c>
      <c r="K1603" s="28" t="inlineStr">
        <is>
          <t>Android</t>
        </is>
      </c>
      <c r="L1603" s="28" t="inlineStr">
        <is>
          <t>Android</t>
        </is>
      </c>
      <c r="M1603" s="28" t="b">
        <v>1</v>
      </c>
      <c r="N1603" s="28" t="n">
        <v>3398</v>
      </c>
      <c r="O1603" s="28" t="n">
        <v>10738.08429752066</v>
      </c>
      <c r="P1603" s="28" t="n">
        <v>0.3164437813907431</v>
      </c>
      <c r="Q1603" s="28" t="n">
        <v>0</v>
      </c>
      <c r="R1603" s="28" t="n">
        <v>84</v>
      </c>
      <c r="S1603" s="28" t="n">
        <v>47</v>
      </c>
      <c r="T1603" s="28" t="n">
        <v>84</v>
      </c>
      <c r="U1603" s="28" t="n">
        <v>100</v>
      </c>
      <c r="V1603" s="28" t="n"/>
      <c r="W1603" s="28" t="n"/>
      <c r="X1603" s="28" t="n"/>
      <c r="Y1603" s="28" t="n"/>
      <c r="Z1603" s="28" t="n"/>
      <c r="AA1603" s="28" t="n"/>
      <c r="AB1603" s="28" t="n"/>
    </row>
    <row r="1604">
      <c r="A1604" s="28" t="inlineStr">
        <is>
          <t>ANL-1781486045366-970</t>
        </is>
      </c>
      <c r="B1604" s="27" t="n">
        <v>46187.80145099537</v>
      </c>
      <c r="C1604" s="28" t="inlineStr">
        <is>
          <t>USR-1770095369205</t>
        </is>
      </c>
      <c r="D1604" s="28" t="n"/>
      <c r="E1604" s="28" t="inlineStr">
        <is>
          <t>quizpro</t>
        </is>
      </c>
      <c r="F1604" s="28" t="inlineStr">
        <is>
          <t>quizpro</t>
        </is>
      </c>
      <c r="G1604" s="28" t="inlineStr">
        <is>
          <t>Informatica</t>
        </is>
      </c>
      <c r="H1604" s="28" t="inlineStr">
        <is>
          <t>Undécimo</t>
        </is>
      </c>
      <c r="I1604" s="28" t="inlineStr">
        <is>
          <t>Básico</t>
        </is>
      </c>
      <c r="J1604" s="28" t="inlineStr">
        <is>
          <t>bank_950aalash</t>
        </is>
      </c>
      <c r="K1604" s="28" t="inlineStr">
        <is>
          <t>.docx</t>
        </is>
      </c>
      <c r="L1604" s="28" t="inlineStr">
        <is>
          <t>.docx</t>
        </is>
      </c>
      <c r="M1604" s="28" t="b">
        <v>1</v>
      </c>
      <c r="N1604" s="28" t="n">
        <v>15756</v>
      </c>
      <c r="O1604" s="28" t="n">
        <v>10711.83374485597</v>
      </c>
      <c r="P1604" s="28" t="n">
        <v>1.470896615396625</v>
      </c>
      <c r="Q1604" s="28" t="n">
        <v>0</v>
      </c>
      <c r="R1604" s="28" t="n">
        <v>81</v>
      </c>
      <c r="S1604" s="28" t="n">
        <v>27</v>
      </c>
      <c r="T1604" s="28" t="n">
        <v>81</v>
      </c>
      <c r="U1604" s="28" t="n">
        <v>100</v>
      </c>
      <c r="V1604" s="28" t="n"/>
      <c r="W1604" s="28" t="n"/>
      <c r="X1604" s="28" t="n"/>
      <c r="Y1604" s="28" t="n"/>
      <c r="Z1604" s="28" t="n"/>
      <c r="AA1604" s="28" t="n"/>
      <c r="AB1604" s="28" t="n"/>
    </row>
    <row r="1605">
      <c r="A1605" s="28" t="inlineStr">
        <is>
          <t>ANL-1781486062491-81</t>
        </is>
      </c>
      <c r="B1605" s="27" t="n">
        <v>46187.80164920139</v>
      </c>
      <c r="C1605" s="28" t="inlineStr">
        <is>
          <t>USR-1770095369205</t>
        </is>
      </c>
      <c r="D1605" s="28" t="n"/>
      <c r="E1605" s="28" t="inlineStr">
        <is>
          <t>quizpro</t>
        </is>
      </c>
      <c r="F1605" s="28" t="inlineStr">
        <is>
          <t>quizpro</t>
        </is>
      </c>
      <c r="G1605" s="28" t="inlineStr">
        <is>
          <t>Informatica</t>
        </is>
      </c>
      <c r="H1605" s="28" t="inlineStr">
        <is>
          <t>Undécimo</t>
        </is>
      </c>
      <c r="I1605" s="28" t="inlineStr">
        <is>
          <t>Básico</t>
        </is>
      </c>
      <c r="J1605" s="28" t="inlineStr">
        <is>
          <t>bank_rd3socw73</t>
        </is>
      </c>
      <c r="K1605" s="28" t="inlineStr">
        <is>
          <t>Propósito, compatibilidad y costo</t>
        </is>
      </c>
      <c r="L1605" s="28" t="inlineStr">
        <is>
          <t>Propósito, compatibilidad y costo</t>
        </is>
      </c>
      <c r="M1605" s="28" t="b">
        <v>1</v>
      </c>
      <c r="N1605" s="28" t="n">
        <v>15757</v>
      </c>
      <c r="O1605" s="28" t="n">
        <v>10706.05737704918</v>
      </c>
      <c r="P1605" s="28" t="n">
        <v>1.471783630991801</v>
      </c>
      <c r="Q1605" s="28" t="n">
        <v>0</v>
      </c>
      <c r="R1605" s="28" t="n">
        <v>81</v>
      </c>
      <c r="S1605" s="28" t="n">
        <v>27</v>
      </c>
      <c r="T1605" s="28" t="n">
        <v>81</v>
      </c>
      <c r="U1605" s="28" t="n">
        <v>100</v>
      </c>
      <c r="V1605" s="28" t="n"/>
      <c r="W1605" s="28" t="n"/>
      <c r="X1605" s="28" t="n"/>
      <c r="Y1605" s="28" t="n"/>
      <c r="Z1605" s="28" t="n"/>
      <c r="AA1605" s="28" t="n"/>
      <c r="AB1605" s="28" t="n"/>
    </row>
    <row r="1606">
      <c r="A1606" s="28" t="inlineStr">
        <is>
          <t>ANL-1781486074005-596</t>
        </is>
      </c>
      <c r="B1606" s="27" t="n">
        <v>46187.80178247685</v>
      </c>
      <c r="C1606" s="28" t="inlineStr">
        <is>
          <t>USR-1770095369205</t>
        </is>
      </c>
      <c r="D1606" s="28" t="n"/>
      <c r="E1606" s="28" t="inlineStr">
        <is>
          <t>quizpro</t>
        </is>
      </c>
      <c r="F1606" s="28" t="inlineStr">
        <is>
          <t>quizpro</t>
        </is>
      </c>
      <c r="G1606" s="28" t="inlineStr">
        <is>
          <t>Informatica</t>
        </is>
      </c>
      <c r="H1606" s="28" t="inlineStr">
        <is>
          <t>Undécimo</t>
        </is>
      </c>
      <c r="I1606" s="28" t="inlineStr">
        <is>
          <t>Básico</t>
        </is>
      </c>
      <c r="J1606" s="28" t="inlineStr">
        <is>
          <t>bank_2o6zef23y</t>
        </is>
      </c>
      <c r="K1606" s="28" t="inlineStr">
        <is>
          <t>Verdadero</t>
        </is>
      </c>
      <c r="L1606" s="28" t="inlineStr">
        <is>
          <t>Verdadero</t>
        </is>
      </c>
      <c r="M1606" s="28" t="b">
        <v>1</v>
      </c>
      <c r="N1606" s="28" t="n">
        <v>10069</v>
      </c>
      <c r="O1606" s="28" t="n">
        <v>10700.32979591837</v>
      </c>
      <c r="P1606" s="28" t="n">
        <v>0.9409990338653684</v>
      </c>
      <c r="Q1606" s="28" t="n">
        <v>0</v>
      </c>
      <c r="R1606" s="28" t="n">
        <v>84</v>
      </c>
      <c r="S1606" s="28" t="n">
        <v>32</v>
      </c>
      <c r="T1606" s="28" t="n">
        <v>84</v>
      </c>
      <c r="U1606" s="28" t="n">
        <v>100</v>
      </c>
      <c r="V1606" s="28" t="n"/>
      <c r="W1606" s="28" t="n"/>
      <c r="X1606" s="28" t="n"/>
      <c r="Y1606" s="28" t="n"/>
      <c r="Z1606" s="28" t="n"/>
      <c r="AA1606" s="28" t="n"/>
      <c r="AB1606" s="28" t="n"/>
    </row>
    <row r="1607">
      <c r="A1607" s="28" t="inlineStr">
        <is>
          <t>ANL-1781486090342-933</t>
        </is>
      </c>
      <c r="B1607" s="27" t="n">
        <v>46187.80197155093</v>
      </c>
      <c r="C1607" s="28" t="inlineStr">
        <is>
          <t>USR-1770095369205</t>
        </is>
      </c>
      <c r="D1607" s="28" t="n"/>
      <c r="E1607" s="28" t="inlineStr">
        <is>
          <t>quizpro</t>
        </is>
      </c>
      <c r="F1607" s="28" t="inlineStr">
        <is>
          <t>quizpro</t>
        </is>
      </c>
      <c r="G1607" s="28" t="inlineStr">
        <is>
          <t>Informatica</t>
        </is>
      </c>
      <c r="H1607" s="28" t="inlineStr">
        <is>
          <t>Undécimo</t>
        </is>
      </c>
      <c r="I1607" s="28" t="inlineStr">
        <is>
          <t>Básico</t>
        </is>
      </c>
      <c r="J1607" s="28" t="inlineStr">
        <is>
          <t>bank_7m3cwgegs</t>
        </is>
      </c>
      <c r="K1607" s="28" t="inlineStr">
        <is>
          <t>Celda</t>
        </is>
      </c>
      <c r="L1607" s="28" t="inlineStr">
        <is>
          <t>Celda</t>
        </is>
      </c>
      <c r="M1607" s="28" t="b">
        <v>1</v>
      </c>
      <c r="N1607" s="28" t="n">
        <v>14073</v>
      </c>
      <c r="O1607" s="28" t="n">
        <v>10685.4</v>
      </c>
      <c r="P1607" s="28" t="n">
        <v>1.31703071480712</v>
      </c>
      <c r="Q1607" s="28" t="n">
        <v>0</v>
      </c>
      <c r="R1607" s="28" t="n">
        <v>82</v>
      </c>
      <c r="S1607" s="28" t="n">
        <v>28</v>
      </c>
      <c r="T1607" s="28" t="n">
        <v>82</v>
      </c>
      <c r="U1607" s="28" t="n">
        <v>100</v>
      </c>
      <c r="V1607" s="28" t="n"/>
      <c r="W1607" s="28" t="n"/>
      <c r="X1607" s="28" t="n"/>
      <c r="Y1607" s="28" t="n"/>
      <c r="Z1607" s="28" t="n"/>
      <c r="AA1607" s="28" t="n"/>
      <c r="AB1607" s="28" t="n"/>
    </row>
    <row r="1608">
      <c r="A1608" s="28" t="inlineStr">
        <is>
          <t>ANL-1781486098392-75</t>
        </is>
      </c>
      <c r="B1608" s="27" t="n">
        <v>46187.80206472222</v>
      </c>
      <c r="C1608" s="28" t="inlineStr">
        <is>
          <t>USR-1770095369205</t>
        </is>
      </c>
      <c r="D1608" s="28" t="n"/>
      <c r="E1608" s="28" t="inlineStr">
        <is>
          <t>quizpro</t>
        </is>
      </c>
      <c r="F1608" s="28" t="inlineStr">
        <is>
          <t>quizpro</t>
        </is>
      </c>
      <c r="G1608" s="28" t="inlineStr">
        <is>
          <t>Informatica</t>
        </is>
      </c>
      <c r="H1608" s="28" t="inlineStr">
        <is>
          <t>Undécimo</t>
        </is>
      </c>
      <c r="I1608" s="28" t="inlineStr">
        <is>
          <t>Básico</t>
        </is>
      </c>
      <c r="J1608" s="28" t="inlineStr">
        <is>
          <t>bank_ha4any1ro</t>
        </is>
      </c>
      <c r="K1608" s="28" t="inlineStr">
        <is>
          <t>La intersección de una fila y una columna</t>
        </is>
      </c>
      <c r="L1608" s="28" t="inlineStr">
        <is>
          <t>La intersección de una fila y una columna</t>
        </is>
      </c>
      <c r="M1608" s="28" t="b">
        <v>1</v>
      </c>
      <c r="N1608" s="28" t="n">
        <v>7705</v>
      </c>
      <c r="O1608" s="28" t="n">
        <v>10677.07530364373</v>
      </c>
      <c r="P1608" s="28" t="n">
        <v>0.7216395670985427</v>
      </c>
      <c r="Q1608" s="28" t="n">
        <v>0</v>
      </c>
      <c r="R1608" s="28" t="n">
        <v>84</v>
      </c>
      <c r="S1608" s="28" t="n">
        <v>38</v>
      </c>
      <c r="T1608" s="28" t="n">
        <v>84</v>
      </c>
      <c r="U1608" s="28" t="n">
        <v>100</v>
      </c>
      <c r="V1608" s="28" t="n"/>
      <c r="W1608" s="28" t="n"/>
      <c r="X1608" s="28" t="n"/>
      <c r="Y1608" s="28" t="n"/>
      <c r="Z1608" s="28" t="n"/>
      <c r="AA1608" s="28" t="n"/>
      <c r="AB1608" s="28" t="n"/>
    </row>
    <row r="1609">
      <c r="A1609" s="28" t="inlineStr">
        <is>
          <t>ANL-1781486111064-157</t>
        </is>
      </c>
      <c r="B1609" s="27" t="n">
        <v>46187.80221138889</v>
      </c>
      <c r="C1609" s="28" t="inlineStr">
        <is>
          <t>USR-1770095369205</t>
        </is>
      </c>
      <c r="D1609" s="28" t="n"/>
      <c r="E1609" s="28" t="inlineStr">
        <is>
          <t>quizpro</t>
        </is>
      </c>
      <c r="F1609" s="28" t="inlineStr">
        <is>
          <t>quizpro</t>
        </is>
      </c>
      <c r="G1609" s="28" t="inlineStr">
        <is>
          <t>Informatica</t>
        </is>
      </c>
      <c r="H1609" s="28" t="inlineStr">
        <is>
          <t>Undécimo</t>
        </is>
      </c>
      <c r="I1609" s="28" t="inlineStr">
        <is>
          <t>Básico</t>
        </is>
      </c>
      <c r="J1609" s="28" t="inlineStr">
        <is>
          <t>bank_yf4uxzkbk</t>
        </is>
      </c>
      <c r="K1609" s="28" t="inlineStr">
        <is>
          <t>Ctrl + G</t>
        </is>
      </c>
      <c r="L1609" s="28" t="inlineStr">
        <is>
          <t>Ctrl + S</t>
        </is>
      </c>
      <c r="M1609" s="28" t="b">
        <v>0</v>
      </c>
      <c r="N1609" s="28" t="n">
        <v>11487</v>
      </c>
      <c r="O1609" s="28" t="n">
        <v>10658.54677419355</v>
      </c>
      <c r="P1609" s="28" t="n">
        <v>1.077726658554645</v>
      </c>
      <c r="Q1609" s="28" t="n">
        <v>0</v>
      </c>
      <c r="R1609" s="28" t="n">
        <v>70</v>
      </c>
      <c r="S1609" s="28" t="n">
        <v>67</v>
      </c>
      <c r="T1609" s="28" t="n">
        <v>70</v>
      </c>
      <c r="U1609" s="28" t="n">
        <v>0</v>
      </c>
      <c r="V1609" s="28" t="n"/>
      <c r="W1609" s="28" t="n"/>
      <c r="X1609" s="28" t="n"/>
      <c r="Y1609" s="28" t="n"/>
      <c r="Z1609" s="28" t="n"/>
      <c r="AA1609" s="28" t="n"/>
      <c r="AB1609" s="28" t="n"/>
    </row>
    <row r="1610">
      <c r="A1610" s="28" t="inlineStr">
        <is>
          <t>ANL-1781486117881-93</t>
        </is>
      </c>
      <c r="B1610" s="27" t="n">
        <v>46187.80229028935</v>
      </c>
      <c r="C1610" s="28" t="inlineStr">
        <is>
          <t>USR-1770095369205</t>
        </is>
      </c>
      <c r="D1610" s="28" t="n"/>
      <c r="E1610" s="28" t="inlineStr">
        <is>
          <t>quizpro</t>
        </is>
      </c>
      <c r="F1610" s="28" t="inlineStr">
        <is>
          <t>quizpro</t>
        </is>
      </c>
      <c r="G1610" s="28" t="inlineStr">
        <is>
          <t>Informatica</t>
        </is>
      </c>
      <c r="H1610" s="28" t="inlineStr">
        <is>
          <t>Undécimo</t>
        </is>
      </c>
      <c r="I1610" s="28" t="inlineStr">
        <is>
          <t>Básico</t>
        </is>
      </c>
      <c r="J1610" s="28" t="inlineStr">
        <is>
          <t>bank_5bkgvx822</t>
        </is>
      </c>
      <c r="K1610" s="28" t="inlineStr">
        <is>
          <t>Conjunto de datos procesados con significado</t>
        </is>
      </c>
      <c r="L1610" s="28" t="inlineStr">
        <is>
          <t>Conjunto de datos procesados con significado</t>
        </is>
      </c>
      <c r="M1610" s="28" t="b">
        <v>1</v>
      </c>
      <c r="N1610" s="28" t="n">
        <v>6286</v>
      </c>
      <c r="O1610" s="28" t="n">
        <v>10646.24257028113</v>
      </c>
      <c r="P1610" s="28" t="n">
        <v>0.590443056177144</v>
      </c>
      <c r="Q1610" s="28" t="n">
        <v>0</v>
      </c>
      <c r="R1610" s="28" t="n">
        <v>84</v>
      </c>
      <c r="S1610" s="28" t="n">
        <v>47</v>
      </c>
      <c r="T1610" s="28" t="n">
        <v>84</v>
      </c>
      <c r="U1610" s="28" t="n">
        <v>100</v>
      </c>
      <c r="V1610" s="28" t="n"/>
      <c r="W1610" s="28" t="n"/>
      <c r="X1610" s="28" t="n"/>
      <c r="Y1610" s="28" t="n"/>
      <c r="Z1610" s="28" t="n"/>
      <c r="AA1610" s="28" t="n"/>
      <c r="AB1610" s="28" t="n"/>
    </row>
    <row r="1611">
      <c r="A1611" s="28" t="inlineStr">
        <is>
          <t>ANL-1781486126291-188</t>
        </is>
      </c>
      <c r="B1611" s="27" t="n">
        <v>46187.80238762731</v>
      </c>
      <c r="C1611" s="28" t="inlineStr">
        <is>
          <t>USR-1770095369205</t>
        </is>
      </c>
      <c r="D1611" s="28" t="n"/>
      <c r="E1611" s="28" t="inlineStr">
        <is>
          <t>quizpro</t>
        </is>
      </c>
      <c r="F1611" s="28" t="inlineStr">
        <is>
          <t>quizpro</t>
        </is>
      </c>
      <c r="G1611" s="28" t="inlineStr">
        <is>
          <t>Informatica</t>
        </is>
      </c>
      <c r="H1611" s="28" t="inlineStr">
        <is>
          <t>Undécimo</t>
        </is>
      </c>
      <c r="I1611" s="28" t="inlineStr">
        <is>
          <t>Básico</t>
        </is>
      </c>
      <c r="J1611" s="28" t="inlineStr">
        <is>
          <t>bank_7x3gjfy0m</t>
        </is>
      </c>
      <c r="K1611" s="28" t="inlineStr">
        <is>
          <t>Encabezado</t>
        </is>
      </c>
      <c r="L1611" s="28" t="inlineStr">
        <is>
          <t>Encabezado</t>
        </is>
      </c>
      <c r="M1611" s="28" t="b">
        <v>1</v>
      </c>
      <c r="N1611" s="28" t="n">
        <v>7100</v>
      </c>
      <c r="O1611" s="28" t="n">
        <v>10625.7152</v>
      </c>
      <c r="P1611" s="28" t="n">
        <v>0.6681903162621938</v>
      </c>
      <c r="Q1611" s="28" t="n">
        <v>0</v>
      </c>
      <c r="R1611" s="28" t="n">
        <v>84</v>
      </c>
      <c r="S1611" s="28" t="n">
        <v>44</v>
      </c>
      <c r="T1611" s="28" t="n">
        <v>84</v>
      </c>
      <c r="U1611" s="28" t="n">
        <v>100</v>
      </c>
      <c r="V1611" s="28" t="n"/>
      <c r="W1611" s="28" t="n"/>
      <c r="X1611" s="28" t="n"/>
      <c r="Y1611" s="28" t="n"/>
      <c r="Z1611" s="28" t="n"/>
      <c r="AA1611" s="28" t="n"/>
      <c r="AB1611" s="28" t="n"/>
    </row>
    <row r="1612">
      <c r="A1612" s="28" t="inlineStr">
        <is>
          <t>ANL-1781486138759-507</t>
        </is>
      </c>
      <c r="B1612" s="27" t="n">
        <v>46187.80253193287</v>
      </c>
      <c r="C1612" s="28" t="inlineStr">
        <is>
          <t>USR-1770095369205</t>
        </is>
      </c>
      <c r="D1612" s="28" t="n"/>
      <c r="E1612" s="28" t="inlineStr">
        <is>
          <t>quizpro</t>
        </is>
      </c>
      <c r="F1612" s="28" t="inlineStr">
        <is>
          <t>quizpro</t>
        </is>
      </c>
      <c r="G1612" s="28" t="inlineStr">
        <is>
          <t>Informatica</t>
        </is>
      </c>
      <c r="H1612" s="28" t="inlineStr">
        <is>
          <t>Undécimo</t>
        </is>
      </c>
      <c r="I1612" s="28" t="inlineStr">
        <is>
          <t>Básico</t>
        </is>
      </c>
      <c r="J1612" s="28" t="inlineStr">
        <is>
          <t>bank_sd72vd0oi</t>
        </is>
      </c>
      <c r="K1612" s="28" t="inlineStr">
        <is>
          <t>Un programa malicioso que altera el funcionamiento de la PC</t>
        </is>
      </c>
      <c r="L1612" s="28" t="inlineStr">
        <is>
          <t>Un programa malicioso que altera el funcionamiento de la PC</t>
        </is>
      </c>
      <c r="M1612" s="28" t="b">
        <v>1</v>
      </c>
      <c r="N1612" s="28" t="n">
        <v>10641</v>
      </c>
      <c r="O1612" s="28" t="n">
        <v>10606.64860557769</v>
      </c>
      <c r="P1612" s="28" t="n">
        <v>1.003238666208311</v>
      </c>
      <c r="Q1612" s="28" t="n">
        <v>0</v>
      </c>
      <c r="R1612" s="28" t="n">
        <v>84</v>
      </c>
      <c r="S1612" s="28" t="n">
        <v>32</v>
      </c>
      <c r="T1612" s="28" t="n">
        <v>84</v>
      </c>
      <c r="U1612" s="28" t="n">
        <v>100</v>
      </c>
      <c r="V1612" s="28" t="n"/>
      <c r="W1612" s="28" t="n"/>
      <c r="X1612" s="28" t="n"/>
      <c r="Y1612" s="28" t="n"/>
      <c r="Z1612" s="28" t="n"/>
      <c r="AA1612" s="28" t="n"/>
      <c r="AB1612" s="28" t="n"/>
    </row>
    <row r="1613">
      <c r="A1613" s="28" t="inlineStr">
        <is>
          <t>ANL-1781486182848-75</t>
        </is>
      </c>
      <c r="B1613" s="27" t="n">
        <v>46187.80304222222</v>
      </c>
      <c r="C1613" s="28" t="inlineStr">
        <is>
          <t>USR-1770095369205</t>
        </is>
      </c>
      <c r="D1613" s="28" t="n"/>
      <c r="E1613" s="28" t="inlineStr">
        <is>
          <t>quizpro</t>
        </is>
      </c>
      <c r="F1613" s="28" t="inlineStr">
        <is>
          <t>quizpro</t>
        </is>
      </c>
      <c r="G1613" s="28" t="inlineStr">
        <is>
          <t>Informatica</t>
        </is>
      </c>
      <c r="H1613" s="28" t="inlineStr">
        <is>
          <t>Undécimo</t>
        </is>
      </c>
      <c r="I1613" s="28" t="inlineStr">
        <is>
          <t>Básico</t>
        </is>
      </c>
      <c r="J1613" s="28" t="inlineStr">
        <is>
          <t>bank_44bhe2spb</t>
        </is>
      </c>
      <c r="K1613" s="28" t="inlineStr">
        <is>
          <t>Elegir entre Vertical u Horizontal</t>
        </is>
      </c>
      <c r="L1613" s="28" t="inlineStr">
        <is>
          <t>Elegir entre Vertical u Horizontal</t>
        </is>
      </c>
      <c r="M1613" s="28" t="b">
        <v>1</v>
      </c>
      <c r="N1613" s="28" t="n">
        <v>43255</v>
      </c>
      <c r="O1613" s="28" t="n">
        <v>10593.35396825397</v>
      </c>
      <c r="P1613" s="28" t="n">
        <v>4.083220491793821</v>
      </c>
      <c r="Q1613" s="28" t="n">
        <v>0</v>
      </c>
      <c r="R1613" s="28" t="n">
        <v>65</v>
      </c>
      <c r="S1613" s="28" t="n">
        <v>15</v>
      </c>
      <c r="T1613" s="28" t="n">
        <v>65</v>
      </c>
      <c r="U1613" s="28" t="n">
        <v>100</v>
      </c>
      <c r="V1613" s="28" t="n"/>
      <c r="W1613" s="28" t="n"/>
      <c r="X1613" s="28" t="n"/>
      <c r="Y1613" s="28" t="n"/>
      <c r="Z1613" s="28" t="n"/>
      <c r="AA1613" s="28" t="n"/>
      <c r="AB1613" s="28" t="n"/>
    </row>
    <row r="1614">
      <c r="A1614" s="28" t="inlineStr">
        <is>
          <t>ANL-1781486202349-232</t>
        </is>
      </c>
      <c r="B1614" s="27" t="n">
        <v>46187.80326792824</v>
      </c>
      <c r="C1614" s="28" t="inlineStr">
        <is>
          <t>USR-1770095369205</t>
        </is>
      </c>
      <c r="D1614" s="28" t="n"/>
      <c r="E1614" s="28" t="inlineStr">
        <is>
          <t>quizpro</t>
        </is>
      </c>
      <c r="F1614" s="28" t="inlineStr">
        <is>
          <t>quizpro</t>
        </is>
      </c>
      <c r="G1614" s="28" t="inlineStr">
        <is>
          <t>Informatica</t>
        </is>
      </c>
      <c r="H1614" s="28" t="inlineStr">
        <is>
          <t>Undécimo</t>
        </is>
      </c>
      <c r="I1614" s="28" t="inlineStr">
        <is>
          <t>Básico</t>
        </is>
      </c>
      <c r="J1614" s="28" t="inlineStr">
        <is>
          <t>perif_impresora</t>
        </is>
      </c>
      <c r="K1614" s="28" t="inlineStr">
        <is>
          <t>Salida</t>
        </is>
      </c>
      <c r="L1614" s="28" t="inlineStr">
        <is>
          <t>Salida</t>
        </is>
      </c>
      <c r="M1614" s="28" t="b">
        <v>1</v>
      </c>
      <c r="N1614" s="28" t="n">
        <v>18181</v>
      </c>
      <c r="O1614" s="28" t="n">
        <v>10631.72806324111</v>
      </c>
      <c r="P1614" s="28" t="n">
        <v>1.710070074389909</v>
      </c>
      <c r="Q1614" s="28" t="n">
        <v>0</v>
      </c>
      <c r="R1614" s="28" t="n">
        <v>80</v>
      </c>
      <c r="S1614" s="28" t="n">
        <v>27</v>
      </c>
      <c r="T1614" s="28" t="n">
        <v>80</v>
      </c>
      <c r="U1614" s="28" t="n">
        <v>100</v>
      </c>
      <c r="V1614" s="28" t="n"/>
      <c r="W1614" s="28" t="n"/>
      <c r="X1614" s="28" t="n"/>
      <c r="Y1614" s="28" t="n"/>
      <c r="Z1614" s="28" t="n"/>
      <c r="AA1614" s="28" t="n"/>
      <c r="AB1614" s="28" t="n"/>
    </row>
    <row r="1615">
      <c r="A1615" s="28" t="inlineStr">
        <is>
          <t>ANL-1781686656590-780</t>
        </is>
      </c>
      <c r="B1615" s="27" t="n">
        <v>46190.12334016203</v>
      </c>
      <c r="C1615" s="28" t="inlineStr">
        <is>
          <t>USR-1769133865031</t>
        </is>
      </c>
      <c r="D1615" s="28" t="n"/>
      <c r="E1615" s="28" t="inlineStr">
        <is>
          <t>destreza</t>
        </is>
      </c>
      <c r="F1615" s="28" t="inlineStr">
        <is>
          <t>destreza</t>
        </is>
      </c>
      <c r="G1615" s="28" t="inlineStr">
        <is>
          <t>Ofimática I</t>
        </is>
      </c>
      <c r="H1615" s="28" t="n"/>
      <c r="I1615" s="28" t="inlineStr">
        <is>
          <t>Básico</t>
        </is>
      </c>
      <c r="J1615" s="28" t="inlineStr">
        <is>
          <t>kbd_gato</t>
        </is>
      </c>
      <c r="K1615" s="28" t="inlineStr">
        <is>
          <t>gato</t>
        </is>
      </c>
      <c r="L1615" s="28" t="inlineStr">
        <is>
          <t>gato</t>
        </is>
      </c>
      <c r="M1615" s="28" t="b">
        <v>1</v>
      </c>
      <c r="N1615" s="28" t="n">
        <v>4310</v>
      </c>
      <c r="O1615" s="28" t="n">
        <v>3723.16</v>
      </c>
      <c r="P1615" s="28" t="n">
        <v>1.157618796935936</v>
      </c>
      <c r="Q1615" s="28" t="n">
        <v>0</v>
      </c>
      <c r="R1615" s="28" t="n">
        <v>96</v>
      </c>
      <c r="S1615" s="28" t="n">
        <v>14</v>
      </c>
      <c r="T1615" s="28" t="n">
        <v>96</v>
      </c>
      <c r="U1615" s="28" t="n">
        <v>100</v>
      </c>
      <c r="V1615" s="28" t="n"/>
      <c r="W1615" s="28" t="n"/>
      <c r="X1615" s="28" t="n"/>
      <c r="Y1615" s="28" t="n"/>
      <c r="Z1615" s="28" t="n"/>
      <c r="AA1615" s="28" t="n"/>
      <c r="AB1615" s="28" t="n"/>
    </row>
    <row r="1616">
      <c r="A1616" s="28" t="inlineStr">
        <is>
          <t>ANL-1781686659032-897</t>
        </is>
      </c>
      <c r="B1616" s="27" t="n">
        <v>46190.12336842593</v>
      </c>
      <c r="C1616" s="28" t="inlineStr">
        <is>
          <t>USR-1769133865031</t>
        </is>
      </c>
      <c r="D1616" s="28" t="n"/>
      <c r="E1616" s="28" t="inlineStr">
        <is>
          <t>destreza</t>
        </is>
      </c>
      <c r="F1616" s="28" t="inlineStr">
        <is>
          <t>destreza</t>
        </is>
      </c>
      <c r="G1616" s="28" t="inlineStr">
        <is>
          <t>Ofimática I</t>
        </is>
      </c>
      <c r="H1616" s="28" t="n"/>
      <c r="I1616" s="28" t="inlineStr">
        <is>
          <t>Básico</t>
        </is>
      </c>
      <c r="J1616" s="28" t="inlineStr">
        <is>
          <t>kbd_mesa</t>
        </is>
      </c>
      <c r="K1616" s="28" t="inlineStr">
        <is>
          <t>mesa</t>
        </is>
      </c>
      <c r="L1616" s="28" t="inlineStr">
        <is>
          <t>mesa</t>
        </is>
      </c>
      <c r="M1616" s="28" t="b">
        <v>1</v>
      </c>
      <c r="N1616" s="28" t="n">
        <v>1739</v>
      </c>
      <c r="O1616" s="28" t="n">
        <v>3737.256338028169</v>
      </c>
      <c r="P1616" s="28" t="n">
        <v>0.4653146165824745</v>
      </c>
      <c r="Q1616" s="28" t="n">
        <v>0</v>
      </c>
      <c r="R1616" s="28" t="n">
        <v>97</v>
      </c>
      <c r="S1616" s="28" t="n">
        <v>22</v>
      </c>
      <c r="T1616" s="28" t="n">
        <v>97</v>
      </c>
      <c r="U1616" s="28" t="n">
        <v>100</v>
      </c>
      <c r="V1616" s="28" t="n"/>
      <c r="W1616" s="28" t="n"/>
      <c r="X1616" s="28" t="n"/>
      <c r="Y1616" s="28" t="n"/>
      <c r="Z1616" s="28" t="n"/>
      <c r="AA1616" s="28" t="n"/>
      <c r="AB1616" s="28" t="n"/>
    </row>
    <row r="1617">
      <c r="A1617" s="28" t="inlineStr">
        <is>
          <t>ANL-1781686659211-222</t>
        </is>
      </c>
      <c r="B1617" s="27" t="n">
        <v>46190.12337049768</v>
      </c>
      <c r="C1617" s="28" t="inlineStr">
        <is>
          <t>USR-1769133865031</t>
        </is>
      </c>
      <c r="D1617" s="28" t="n"/>
      <c r="E1617" s="28" t="inlineStr">
        <is>
          <t>destreza</t>
        </is>
      </c>
      <c r="F1617" s="28" t="inlineStr">
        <is>
          <t>destreza</t>
        </is>
      </c>
      <c r="G1617" s="28" t="inlineStr">
        <is>
          <t>Ofimática I</t>
        </is>
      </c>
      <c r="H1617" s="28" t="n"/>
      <c r="I1617" s="28" t="inlineStr">
        <is>
          <t>Básico</t>
        </is>
      </c>
      <c r="J1617" s="28" t="inlineStr">
        <is>
          <t>kbd_mano</t>
        </is>
      </c>
      <c r="K1617" s="28" t="inlineStr">
        <is>
          <t>mano</t>
        </is>
      </c>
      <c r="L1617" s="28" t="inlineStr">
        <is>
          <t>mano</t>
        </is>
      </c>
      <c r="M1617" s="28" t="b">
        <v>1</v>
      </c>
      <c r="N1617" s="28" t="n">
        <v>1413</v>
      </c>
      <c r="O1617" s="28" t="n">
        <v>3737.256338028169</v>
      </c>
      <c r="P1617" s="28" t="n">
        <v>0.3780848494715563</v>
      </c>
      <c r="Q1617" s="28" t="n">
        <v>0</v>
      </c>
      <c r="R1617" s="28" t="n">
        <v>97</v>
      </c>
      <c r="S1617" s="28" t="n">
        <v>22</v>
      </c>
      <c r="T1617" s="28" t="n">
        <v>97</v>
      </c>
      <c r="U1617" s="28" t="n">
        <v>100</v>
      </c>
      <c r="V1617" s="28" t="n"/>
      <c r="W1617" s="28" t="n"/>
      <c r="X1617" s="28" t="n"/>
      <c r="Y1617" s="28" t="n"/>
      <c r="Z1617" s="28" t="n"/>
      <c r="AA1617" s="28" t="n"/>
      <c r="AB1617" s="28" t="n"/>
    </row>
    <row r="1618">
      <c r="A1618" s="28" t="inlineStr">
        <is>
          <t>ANL-1781686661972-410</t>
        </is>
      </c>
      <c r="B1618" s="27" t="n">
        <v>46190.1234024537</v>
      </c>
      <c r="C1618" s="28" t="inlineStr">
        <is>
          <t>USR-1769133865031</t>
        </is>
      </c>
      <c r="D1618" s="28" t="n"/>
      <c r="E1618" s="28" t="inlineStr">
        <is>
          <t>destreza</t>
        </is>
      </c>
      <c r="F1618" s="28" t="inlineStr">
        <is>
          <t>destreza</t>
        </is>
      </c>
      <c r="G1618" s="28" t="inlineStr">
        <is>
          <t>Ofimática I</t>
        </is>
      </c>
      <c r="H1618" s="28" t="n"/>
      <c r="I1618" s="28" t="inlineStr">
        <is>
          <t>Básico</t>
        </is>
      </c>
      <c r="J1618" s="28" t="inlineStr">
        <is>
          <t>kbd_libro</t>
        </is>
      </c>
      <c r="K1618" s="28" t="inlineStr">
        <is>
          <t>libro</t>
        </is>
      </c>
      <c r="L1618" s="28" t="inlineStr">
        <is>
          <t>libro</t>
        </is>
      </c>
      <c r="M1618" s="28" t="b">
        <v>1</v>
      </c>
      <c r="N1618" s="28" t="n">
        <v>1669</v>
      </c>
      <c r="O1618" s="28" t="n">
        <v>3734.328767123288</v>
      </c>
      <c r="P1618" s="28" t="n">
        <v>0.4469344034980888</v>
      </c>
      <c r="Q1618" s="28" t="n">
        <v>0</v>
      </c>
      <c r="R1618" s="28" t="n">
        <v>97</v>
      </c>
      <c r="S1618" s="28" t="n">
        <v>21</v>
      </c>
      <c r="T1618" s="28" t="n">
        <v>97</v>
      </c>
      <c r="U1618" s="28" t="n">
        <v>100</v>
      </c>
      <c r="V1618" s="28" t="n"/>
      <c r="W1618" s="28" t="n"/>
      <c r="X1618" s="28" t="n"/>
      <c r="Y1618" s="28" t="n"/>
      <c r="Z1618" s="28" t="n"/>
      <c r="AA1618" s="28" t="n"/>
      <c r="AB1618" s="28" t="n"/>
    </row>
    <row r="1619">
      <c r="A1619" s="28" t="inlineStr">
        <is>
          <t>ANL-1781686662811-615</t>
        </is>
      </c>
      <c r="B1619" s="27" t="n">
        <v>46190.12341216435</v>
      </c>
      <c r="C1619" s="28" t="inlineStr">
        <is>
          <t>USR-1769133865031</t>
        </is>
      </c>
      <c r="D1619" s="28" t="n"/>
      <c r="E1619" s="28" t="inlineStr">
        <is>
          <t>destreza</t>
        </is>
      </c>
      <c r="F1619" s="28" t="inlineStr">
        <is>
          <t>destreza</t>
        </is>
      </c>
      <c r="G1619" s="28" t="inlineStr">
        <is>
          <t>Ofimática I</t>
        </is>
      </c>
      <c r="H1619" s="28" t="n"/>
      <c r="I1619" s="28" t="inlineStr">
        <is>
          <t>Básico</t>
        </is>
      </c>
      <c r="J1619" s="28" t="inlineStr">
        <is>
          <t>kbd_azul</t>
        </is>
      </c>
      <c r="K1619" s="28" t="inlineStr">
        <is>
          <t>azul</t>
        </is>
      </c>
      <c r="L1619" s="28" t="inlineStr">
        <is>
          <t>azul</t>
        </is>
      </c>
      <c r="M1619" s="28" t="b">
        <v>1</v>
      </c>
      <c r="N1619" s="28" t="n">
        <v>1618</v>
      </c>
      <c r="O1619" s="28" t="n">
        <v>3733.427027027027</v>
      </c>
      <c r="P1619" s="28" t="n">
        <v>0.4333819807611006</v>
      </c>
      <c r="Q1619" s="28" t="n">
        <v>0</v>
      </c>
      <c r="R1619" s="28" t="n">
        <v>97</v>
      </c>
      <c r="S1619" s="28" t="n">
        <v>21</v>
      </c>
      <c r="T1619" s="28" t="n">
        <v>97</v>
      </c>
      <c r="U1619" s="28" t="n">
        <v>100</v>
      </c>
      <c r="V1619" s="28" t="n"/>
      <c r="W1619" s="28" t="n"/>
      <c r="X1619" s="28" t="n"/>
      <c r="Y1619" s="28" t="n"/>
      <c r="Z1619" s="28" t="n"/>
      <c r="AA1619" s="28" t="n"/>
      <c r="AB1619" s="28" t="n"/>
    </row>
    <row r="1620">
      <c r="A1620" s="28" t="inlineStr">
        <is>
          <t>ANL-1781686665632-999</t>
        </is>
      </c>
      <c r="B1620" s="27" t="n">
        <v>46190.12344481482</v>
      </c>
      <c r="C1620" s="28" t="inlineStr">
        <is>
          <t>USR-1769133865031</t>
        </is>
      </c>
      <c r="D1620" s="28" t="n"/>
      <c r="E1620" s="28" t="inlineStr">
        <is>
          <t>destreza</t>
        </is>
      </c>
      <c r="F1620" s="28" t="inlineStr">
        <is>
          <t>destreza</t>
        </is>
      </c>
      <c r="G1620" s="28" t="inlineStr">
        <is>
          <t>Ofimática I</t>
        </is>
      </c>
      <c r="H1620" s="28" t="n"/>
      <c r="I1620" s="28" t="inlineStr">
        <is>
          <t>Básico</t>
        </is>
      </c>
      <c r="J1620" s="28" t="inlineStr">
        <is>
          <t>kbd_sol</t>
        </is>
      </c>
      <c r="K1620" s="28" t="inlineStr">
        <is>
          <t>sol</t>
        </is>
      </c>
      <c r="L1620" s="28" t="inlineStr">
        <is>
          <t>sol</t>
        </is>
      </c>
      <c r="M1620" s="28" t="b">
        <v>1</v>
      </c>
      <c r="N1620" s="28" t="n">
        <v>1323</v>
      </c>
      <c r="O1620" s="28" t="n">
        <v>3732.277333333333</v>
      </c>
      <c r="P1620" s="28" t="n">
        <v>0.3544752658609149</v>
      </c>
      <c r="Q1620" s="28" t="n">
        <v>0</v>
      </c>
      <c r="R1620" s="28" t="n">
        <v>97</v>
      </c>
      <c r="S1620" s="28" t="n">
        <v>20</v>
      </c>
      <c r="T1620" s="28" t="n">
        <v>97</v>
      </c>
      <c r="U1620" s="28" t="n">
        <v>100</v>
      </c>
      <c r="V1620" s="28" t="n"/>
      <c r="W1620" s="28" t="n"/>
      <c r="X1620" s="28" t="n"/>
      <c r="Y1620" s="28" t="n"/>
      <c r="Z1620" s="28" t="n"/>
      <c r="AA1620" s="28" t="n"/>
      <c r="AB1620" s="28" t="n"/>
    </row>
    <row r="1621">
      <c r="A1621" s="28" t="inlineStr">
        <is>
          <t>ANL-1781686665971-457</t>
        </is>
      </c>
      <c r="B1621" s="27" t="n">
        <v>46190.12344873843</v>
      </c>
      <c r="C1621" s="28" t="inlineStr">
        <is>
          <t>USR-1769133865031</t>
        </is>
      </c>
      <c r="D1621" s="28" t="n"/>
      <c r="E1621" s="28" t="inlineStr">
        <is>
          <t>destreza</t>
        </is>
      </c>
      <c r="F1621" s="28" t="inlineStr">
        <is>
          <t>destreza</t>
        </is>
      </c>
      <c r="G1621" s="28" t="inlineStr">
        <is>
          <t>Ofimática I</t>
        </is>
      </c>
      <c r="H1621" s="28" t="n"/>
      <c r="I1621" s="28" t="inlineStr">
        <is>
          <t>Básico</t>
        </is>
      </c>
      <c r="J1621" s="28" t="inlineStr">
        <is>
          <t>kbd_nube</t>
        </is>
      </c>
      <c r="K1621" s="28" t="inlineStr">
        <is>
          <t>nube</t>
        </is>
      </c>
      <c r="L1621" s="28" t="inlineStr">
        <is>
          <t>nube</t>
        </is>
      </c>
      <c r="M1621" s="28" t="b">
        <v>1</v>
      </c>
      <c r="N1621" s="28" t="n">
        <v>1724</v>
      </c>
      <c r="O1621" s="28" t="n">
        <v>3732.277333333333</v>
      </c>
      <c r="P1621" s="28" t="n">
        <v>0.4619163706305497</v>
      </c>
      <c r="Q1621" s="28" t="n">
        <v>0</v>
      </c>
      <c r="R1621" s="28" t="n">
        <v>97</v>
      </c>
      <c r="S1621" s="28" t="n">
        <v>20</v>
      </c>
      <c r="T1621" s="28" t="n">
        <v>97</v>
      </c>
      <c r="U1621" s="28" t="n">
        <v>100</v>
      </c>
      <c r="V1621" s="28" t="n"/>
      <c r="W1621" s="28" t="n"/>
      <c r="X1621" s="28" t="n"/>
      <c r="Y1621" s="28" t="n"/>
      <c r="Z1621" s="28" t="n"/>
      <c r="AA1621" s="28" t="n"/>
      <c r="AB1621" s="28" t="n"/>
    </row>
    <row r="1622">
      <c r="A1622" s="28" t="inlineStr">
        <is>
          <t>ANL-1781686667553-200</t>
        </is>
      </c>
      <c r="B1622" s="27" t="n">
        <v>46190.12346704861</v>
      </c>
      <c r="C1622" s="28" t="inlineStr">
        <is>
          <t>USR-1769133865031</t>
        </is>
      </c>
      <c r="D1622" s="28" t="n"/>
      <c r="E1622" s="28" t="inlineStr">
        <is>
          <t>destreza</t>
        </is>
      </c>
      <c r="F1622" s="28" t="inlineStr">
        <is>
          <t>destreza</t>
        </is>
      </c>
      <c r="G1622" s="28" t="inlineStr">
        <is>
          <t>Ofimática I</t>
        </is>
      </c>
      <c r="H1622" s="28" t="n"/>
      <c r="I1622" s="28" t="inlineStr">
        <is>
          <t>Básico</t>
        </is>
      </c>
      <c r="J1622" s="28" t="inlineStr">
        <is>
          <t>kbd_amor</t>
        </is>
      </c>
      <c r="K1622" s="28" t="inlineStr">
        <is>
          <t>amor</t>
        </is>
      </c>
      <c r="L1622" s="28" t="inlineStr">
        <is>
          <t>amor</t>
        </is>
      </c>
      <c r="M1622" s="28" t="b">
        <v>1</v>
      </c>
      <c r="N1622" s="28" t="n">
        <v>1751</v>
      </c>
      <c r="O1622" s="28" t="n">
        <v>3729.085714285714</v>
      </c>
      <c r="P1622" s="28" t="n">
        <v>0.4695520924316952</v>
      </c>
      <c r="Q1622" s="28" t="n">
        <v>0</v>
      </c>
      <c r="R1622" s="28" t="n">
        <v>97</v>
      </c>
      <c r="S1622" s="28" t="n">
        <v>20</v>
      </c>
      <c r="T1622" s="28" t="n">
        <v>97</v>
      </c>
      <c r="U1622" s="28" t="n">
        <v>100</v>
      </c>
      <c r="V1622" s="28" t="n"/>
      <c r="W1622" s="28" t="n"/>
      <c r="X1622" s="28" t="n"/>
      <c r="Y1622" s="28" t="n"/>
      <c r="Z1622" s="28" t="n"/>
      <c r="AA1622" s="28" t="n"/>
      <c r="AB1622" s="28" t="n"/>
    </row>
    <row r="1623">
      <c r="A1623" s="28" t="inlineStr">
        <is>
          <t>ANL-1781686669218-969</t>
        </is>
      </c>
      <c r="B1623" s="27" t="n">
        <v>46190.12348631945</v>
      </c>
      <c r="C1623" s="28" t="inlineStr">
        <is>
          <t>USR-1769133865031</t>
        </is>
      </c>
      <c r="D1623" s="28" t="n"/>
      <c r="E1623" s="28" t="inlineStr">
        <is>
          <t>destreza</t>
        </is>
      </c>
      <c r="F1623" s="28" t="inlineStr">
        <is>
          <t>destreza</t>
        </is>
      </c>
      <c r="G1623" s="28" t="inlineStr">
        <is>
          <t>Ofimática I</t>
        </is>
      </c>
      <c r="H1623" s="28" t="n"/>
      <c r="I1623" s="28" t="inlineStr">
        <is>
          <t>Básico</t>
        </is>
      </c>
      <c r="J1623" s="28" t="inlineStr">
        <is>
          <t>kbd_paz</t>
        </is>
      </c>
      <c r="K1623" s="28" t="inlineStr">
        <is>
          <t>paz</t>
        </is>
      </c>
      <c r="L1623" s="28" t="inlineStr">
        <is>
          <t>paz</t>
        </is>
      </c>
      <c r="M1623" s="28" t="b">
        <v>1</v>
      </c>
      <c r="N1623" s="28" t="n">
        <v>1516</v>
      </c>
      <c r="O1623" s="28" t="n">
        <v>3728.717948717949</v>
      </c>
      <c r="P1623" s="28" t="n">
        <v>0.4065740613395681</v>
      </c>
      <c r="Q1623" s="28" t="n">
        <v>0</v>
      </c>
      <c r="R1623" s="28" t="n">
        <v>97</v>
      </c>
      <c r="S1623" s="28" t="n">
        <v>20</v>
      </c>
      <c r="T1623" s="28" t="n">
        <v>97</v>
      </c>
      <c r="U1623" s="28" t="n">
        <v>100</v>
      </c>
      <c r="V1623" s="28" t="n"/>
      <c r="W1623" s="28" t="n"/>
      <c r="X1623" s="28" t="n"/>
      <c r="Y1623" s="28" t="n"/>
      <c r="Z1623" s="28" t="n"/>
      <c r="AA1623" s="28" t="n"/>
      <c r="AB1623" s="28" t="n"/>
    </row>
    <row r="1624">
      <c r="A1624" s="28" t="inlineStr">
        <is>
          <t>ANL-1781686670862-967</t>
        </is>
      </c>
      <c r="B1624" s="27" t="n">
        <v>46190.1235053588</v>
      </c>
      <c r="C1624" s="28" t="inlineStr">
        <is>
          <t>USR-1769133865031</t>
        </is>
      </c>
      <c r="D1624" s="28" t="n"/>
      <c r="E1624" s="28" t="inlineStr">
        <is>
          <t>destreza</t>
        </is>
      </c>
      <c r="F1624" s="28" t="inlineStr">
        <is>
          <t>destreza</t>
        </is>
      </c>
      <c r="G1624" s="28" t="inlineStr">
        <is>
          <t>Ofimática I</t>
        </is>
      </c>
      <c r="H1624" s="28" t="n"/>
      <c r="I1624" s="28" t="inlineStr">
        <is>
          <t>Básico</t>
        </is>
      </c>
      <c r="J1624" s="28" t="inlineStr">
        <is>
          <t>kbd_perro</t>
        </is>
      </c>
      <c r="K1624" s="28" t="inlineStr">
        <is>
          <t>perro</t>
        </is>
      </c>
      <c r="L1624" s="28" t="inlineStr">
        <is>
          <t>perro</t>
        </is>
      </c>
      <c r="M1624" s="28" t="b">
        <v>1</v>
      </c>
      <c r="N1624" s="28" t="n">
        <v>1716</v>
      </c>
      <c r="O1624" s="28" t="n">
        <v>3727.169620253165</v>
      </c>
      <c r="P1624" s="28" t="n">
        <v>0.4604029799651141</v>
      </c>
      <c r="Q1624" s="28" t="n">
        <v>0</v>
      </c>
      <c r="R1624" s="28" t="n">
        <v>97</v>
      </c>
      <c r="S1624" s="28" t="n">
        <v>19</v>
      </c>
      <c r="T1624" s="28" t="n">
        <v>97</v>
      </c>
      <c r="U1624" s="28" t="n">
        <v>100</v>
      </c>
      <c r="V1624" s="28" t="n"/>
      <c r="W1624" s="28" t="n"/>
      <c r="X1624" s="28" t="n"/>
      <c r="Y1624" s="28" t="n"/>
      <c r="Z1624" s="28" t="n"/>
      <c r="AA1624" s="28" t="n"/>
      <c r="AB1624" s="28" t="n"/>
    </row>
    <row r="1625">
      <c r="A1625" s="28" t="inlineStr">
        <is>
          <t>ANL-1781686673576-97</t>
        </is>
      </c>
      <c r="B1625" s="27" t="n">
        <v>46190.12353675926</v>
      </c>
      <c r="C1625" s="28" t="inlineStr">
        <is>
          <t>USR-1769133865031</t>
        </is>
      </c>
      <c r="D1625" s="28" t="n"/>
      <c r="E1625" s="28" t="inlineStr">
        <is>
          <t>destreza</t>
        </is>
      </c>
      <c r="F1625" s="28" t="inlineStr">
        <is>
          <t>destreza</t>
        </is>
      </c>
      <c r="G1625" s="28" t="inlineStr">
        <is>
          <t>Ofimática I</t>
        </is>
      </c>
      <c r="H1625" s="28" t="n"/>
      <c r="I1625" s="28" t="inlineStr">
        <is>
          <t>Básico</t>
        </is>
      </c>
      <c r="J1625" s="28" t="inlineStr">
        <is>
          <t>kbd_flor</t>
        </is>
      </c>
      <c r="K1625" s="28" t="inlineStr">
        <is>
          <t>flor</t>
        </is>
      </c>
      <c r="L1625" s="28" t="inlineStr">
        <is>
          <t>flor</t>
        </is>
      </c>
      <c r="M1625" s="28" t="b">
        <v>1</v>
      </c>
      <c r="N1625" s="28" t="n">
        <v>1551</v>
      </c>
      <c r="O1625" s="28" t="n">
        <v>3726.66</v>
      </c>
      <c r="P1625" s="28" t="n">
        <v>0.4161903688557583</v>
      </c>
      <c r="Q1625" s="28" t="n">
        <v>0</v>
      </c>
      <c r="R1625" s="28" t="n">
        <v>97</v>
      </c>
      <c r="S1625" s="28" t="n">
        <v>19</v>
      </c>
      <c r="T1625" s="28" t="n">
        <v>97</v>
      </c>
      <c r="U1625" s="28" t="n">
        <v>100</v>
      </c>
      <c r="V1625" s="28" t="n"/>
      <c r="W1625" s="28" t="n"/>
      <c r="X1625" s="28" t="n"/>
      <c r="Y1625" s="28" t="n"/>
      <c r="Z1625" s="28" t="n"/>
      <c r="AA1625" s="28" t="n"/>
      <c r="AB1625" s="28" t="n"/>
    </row>
    <row r="1626">
      <c r="A1626" s="28" t="inlineStr">
        <is>
          <t>ANL-1781686674622-710</t>
        </is>
      </c>
      <c r="B1626" s="27" t="n">
        <v>46190.12354886574</v>
      </c>
      <c r="C1626" s="28" t="inlineStr">
        <is>
          <t>USR-1769133865031</t>
        </is>
      </c>
      <c r="D1626" s="28" t="n"/>
      <c r="E1626" s="28" t="inlineStr">
        <is>
          <t>destreza</t>
        </is>
      </c>
      <c r="F1626" s="28" t="inlineStr">
        <is>
          <t>destreza</t>
        </is>
      </c>
      <c r="G1626" s="28" t="inlineStr">
        <is>
          <t>Ofimática I</t>
        </is>
      </c>
      <c r="H1626" s="28" t="n"/>
      <c r="I1626" s="28" t="inlineStr">
        <is>
          <t>Básico</t>
        </is>
      </c>
      <c r="J1626" s="28" t="inlineStr">
        <is>
          <t>kbd_pan</t>
        </is>
      </c>
      <c r="K1626" s="28" t="inlineStr">
        <is>
          <t>pan</t>
        </is>
      </c>
      <c r="L1626" s="28" t="inlineStr">
        <is>
          <t>pan</t>
        </is>
      </c>
      <c r="M1626" s="28" t="b">
        <v>1</v>
      </c>
      <c r="N1626" s="28" t="n">
        <v>1325</v>
      </c>
      <c r="O1626" s="28" t="n">
        <v>3726.66</v>
      </c>
      <c r="P1626" s="28" t="n">
        <v>0.3555462532133331</v>
      </c>
      <c r="Q1626" s="28" t="n">
        <v>0</v>
      </c>
      <c r="R1626" s="28" t="n">
        <v>97</v>
      </c>
      <c r="S1626" s="28" t="n">
        <v>19</v>
      </c>
      <c r="T1626" s="28" t="n">
        <v>97</v>
      </c>
      <c r="U1626" s="28" t="n">
        <v>100</v>
      </c>
      <c r="V1626" s="28" t="n"/>
      <c r="W1626" s="28" t="n"/>
      <c r="X1626" s="28" t="n"/>
      <c r="Y1626" s="28" t="n"/>
      <c r="Z1626" s="28" t="n"/>
      <c r="AA1626" s="28" t="n"/>
      <c r="AB1626" s="28" t="n"/>
    </row>
    <row r="1627">
      <c r="A1627" s="28" t="inlineStr">
        <is>
          <t>ANL-1781686676022-333</t>
        </is>
      </c>
      <c r="B1627" s="27" t="n">
        <v>46190.12356508102</v>
      </c>
      <c r="C1627" s="28" t="inlineStr">
        <is>
          <t>USR-1769133865031</t>
        </is>
      </c>
      <c r="D1627" s="28" t="n"/>
      <c r="E1627" s="28" t="inlineStr">
        <is>
          <t>destreza</t>
        </is>
      </c>
      <c r="F1627" s="28" t="inlineStr">
        <is>
          <t>destreza</t>
        </is>
      </c>
      <c r="G1627" s="28" t="inlineStr">
        <is>
          <t>Ofimática I</t>
        </is>
      </c>
      <c r="H1627" s="28" t="n"/>
      <c r="I1627" s="28" t="inlineStr">
        <is>
          <t>Básico</t>
        </is>
      </c>
      <c r="J1627" s="28" t="inlineStr">
        <is>
          <t>kbd_vida</t>
        </is>
      </c>
      <c r="K1627" s="28" t="inlineStr">
        <is>
          <t>vida</t>
        </is>
      </c>
      <c r="L1627" s="28" t="inlineStr">
        <is>
          <t>vida</t>
        </is>
      </c>
      <c r="M1627" s="28" t="b">
        <v>1</v>
      </c>
      <c r="N1627" s="28" t="n">
        <v>1727</v>
      </c>
      <c r="O1627" s="28" t="n">
        <v>3722.965853658537</v>
      </c>
      <c r="P1627" s="28" t="n">
        <v>0.4638774750788776</v>
      </c>
      <c r="Q1627" s="28" t="n">
        <v>0</v>
      </c>
      <c r="R1627" s="28" t="n">
        <v>97</v>
      </c>
      <c r="S1627" s="28" t="n">
        <v>19</v>
      </c>
      <c r="T1627" s="28" t="n">
        <v>97</v>
      </c>
      <c r="U1627" s="28" t="n">
        <v>100</v>
      </c>
      <c r="V1627" s="28" t="n"/>
      <c r="W1627" s="28" t="n"/>
      <c r="X1627" s="28" t="n"/>
      <c r="Y1627" s="28" t="n"/>
      <c r="Z1627" s="28" t="n"/>
      <c r="AA1627" s="28" t="n"/>
      <c r="AB1627" s="28" t="n"/>
    </row>
    <row r="1628">
      <c r="A1628" s="28" t="inlineStr">
        <is>
          <t>ANL-1781686678493-527</t>
        </is>
      </c>
      <c r="B1628" s="27" t="n">
        <v>46190.12359366898</v>
      </c>
      <c r="C1628" s="28" t="inlineStr">
        <is>
          <t>USR-1769133865031</t>
        </is>
      </c>
      <c r="D1628" s="28" t="n"/>
      <c r="E1628" s="28" t="inlineStr">
        <is>
          <t>destreza</t>
        </is>
      </c>
      <c r="F1628" s="28" t="inlineStr">
        <is>
          <t>destreza</t>
        </is>
      </c>
      <c r="G1628" s="28" t="inlineStr">
        <is>
          <t>Ofimática I</t>
        </is>
      </c>
      <c r="H1628" s="28" t="n"/>
      <c r="I1628" s="28" t="inlineStr">
        <is>
          <t>Básico</t>
        </is>
      </c>
      <c r="J1628" s="28" t="inlineStr">
        <is>
          <t>kbd_verde</t>
        </is>
      </c>
      <c r="K1628" s="28" t="inlineStr">
        <is>
          <t>verde</t>
        </is>
      </c>
      <c r="L1628" s="28" t="inlineStr">
        <is>
          <t>verde</t>
        </is>
      </c>
      <c r="M1628" s="28" t="b">
        <v>1</v>
      </c>
      <c r="N1628" s="28" t="n">
        <v>1763</v>
      </c>
      <c r="O1628" s="28" t="n">
        <v>3722.578313253012</v>
      </c>
      <c r="P1628" s="28" t="n">
        <v>0.4735964838465372</v>
      </c>
      <c r="Q1628" s="28" t="n">
        <v>0</v>
      </c>
      <c r="R1628" s="28" t="n">
        <v>98</v>
      </c>
      <c r="S1628" s="28" t="n">
        <v>18</v>
      </c>
      <c r="T1628" s="28" t="n">
        <v>98</v>
      </c>
      <c r="U1628" s="28" t="n">
        <v>100</v>
      </c>
      <c r="V1628" s="28" t="n"/>
      <c r="W1628" s="28" t="n"/>
      <c r="X1628" s="28" t="n"/>
      <c r="Y1628" s="28" t="n"/>
      <c r="Z1628" s="28" t="n"/>
      <c r="AA1628" s="28" t="n"/>
      <c r="AB1628" s="28" t="n"/>
    </row>
    <row r="1629">
      <c r="A1629" s="28" t="inlineStr">
        <is>
          <t>ANL-1781686678859-986</t>
        </is>
      </c>
      <c r="B1629" s="27" t="n">
        <v>46190.12359790509</v>
      </c>
      <c r="C1629" s="28" t="inlineStr">
        <is>
          <t>USR-1769133865031</t>
        </is>
      </c>
      <c r="D1629" s="28" t="n"/>
      <c r="E1629" s="28" t="inlineStr">
        <is>
          <t>destreza</t>
        </is>
      </c>
      <c r="F1629" s="28" t="inlineStr">
        <is>
          <t>destreza</t>
        </is>
      </c>
      <c r="G1629" s="28" t="inlineStr">
        <is>
          <t>Ofimática I</t>
        </is>
      </c>
      <c r="H1629" s="28" t="n"/>
      <c r="I1629" s="28" t="inlineStr">
        <is>
          <t>Básico</t>
        </is>
      </c>
      <c r="J1629" s="28" t="inlineStr">
        <is>
          <t>kbd_tren</t>
        </is>
      </c>
      <c r="K1629" s="28" t="inlineStr">
        <is>
          <t>tren</t>
        </is>
      </c>
      <c r="L1629" s="28" t="inlineStr">
        <is>
          <t>tren</t>
        </is>
      </c>
      <c r="M1629" s="28" t="b">
        <v>1</v>
      </c>
      <c r="N1629" s="28" t="n">
        <v>1771</v>
      </c>
      <c r="O1629" s="28" t="n">
        <v>3722.578313253012</v>
      </c>
      <c r="P1629" s="28" t="n">
        <v>0.4757455319865102</v>
      </c>
      <c r="Q1629" s="28" t="n">
        <v>0</v>
      </c>
      <c r="R1629" s="28" t="n">
        <v>98</v>
      </c>
      <c r="S1629" s="28" t="n">
        <v>18</v>
      </c>
      <c r="T1629" s="28" t="n">
        <v>98</v>
      </c>
      <c r="U1629" s="28" t="n">
        <v>100</v>
      </c>
      <c r="V1629" s="28" t="n"/>
      <c r="W1629" s="28" t="n"/>
      <c r="X1629" s="28" t="n"/>
      <c r="Y1629" s="28" t="n"/>
      <c r="Z1629" s="28" t="n"/>
      <c r="AA1629" s="28" t="n"/>
      <c r="AB1629" s="28" t="n"/>
    </row>
    <row r="1630">
      <c r="A1630" s="28" t="inlineStr">
        <is>
          <t>ANL-1781692351043-243</t>
        </is>
      </c>
      <c r="B1630" s="27" t="n">
        <v>46190.18924818287</v>
      </c>
      <c r="C1630" s="28" t="inlineStr">
        <is>
          <t>USR-1769133865031</t>
        </is>
      </c>
      <c r="D1630" s="28" t="n"/>
      <c r="E1630" s="28" t="inlineStr">
        <is>
          <t>destreza</t>
        </is>
      </c>
      <c r="F1630" s="28" t="inlineStr">
        <is>
          <t>destreza</t>
        </is>
      </c>
      <c r="G1630" s="28" t="inlineStr">
        <is>
          <t>Ofimática I</t>
        </is>
      </c>
      <c r="H1630" s="28" t="n"/>
      <c r="I1630" s="28" t="inlineStr">
        <is>
          <t>Básico</t>
        </is>
      </c>
      <c r="J1630" s="28" t="inlineStr">
        <is>
          <t>kbd_verde</t>
        </is>
      </c>
      <c r="K1630" s="28" t="inlineStr">
        <is>
          <t>verde</t>
        </is>
      </c>
      <c r="L1630" s="28" t="inlineStr">
        <is>
          <t>verde</t>
        </is>
      </c>
      <c r="M1630" s="28" t="b">
        <v>1</v>
      </c>
      <c r="N1630" s="28" t="n">
        <v>6592</v>
      </c>
      <c r="O1630" s="28" t="n">
        <v>1780.007058823529</v>
      </c>
      <c r="P1630" s="28" t="n">
        <v>3.703356100372371</v>
      </c>
      <c r="Q1630" s="28" t="n">
        <v>0</v>
      </c>
      <c r="R1630" s="28" t="n">
        <v>81</v>
      </c>
      <c r="S1630" s="28" t="n">
        <v>3</v>
      </c>
      <c r="T1630" s="28" t="n">
        <v>81</v>
      </c>
      <c r="U1630" s="28" t="n">
        <v>75</v>
      </c>
      <c r="V1630" s="28" t="n"/>
      <c r="W1630" s="28" t="n"/>
      <c r="X1630" s="28" t="n"/>
      <c r="Y1630" s="28" t="n"/>
      <c r="Z1630" s="28" t="n"/>
      <c r="AA1630" s="28" t="n"/>
      <c r="AB1630" s="28" t="n"/>
    </row>
    <row r="1631">
      <c r="A1631" s="28" t="inlineStr">
        <is>
          <t>ANL-1781692359034-560</t>
        </is>
      </c>
      <c r="B1631" s="27" t="n">
        <v>46190.1893406713</v>
      </c>
      <c r="C1631" s="28" t="inlineStr">
        <is>
          <t>USR-1769133865031</t>
        </is>
      </c>
      <c r="D1631" s="28" t="n"/>
      <c r="E1631" s="28" t="inlineStr">
        <is>
          <t>destreza</t>
        </is>
      </c>
      <c r="F1631" s="28" t="inlineStr">
        <is>
          <t>destreza</t>
        </is>
      </c>
      <c r="G1631" s="28" t="inlineStr">
        <is>
          <t>Ofimática I</t>
        </is>
      </c>
      <c r="H1631" s="28" t="n"/>
      <c r="I1631" s="28" t="inlineStr">
        <is>
          <t>Básico</t>
        </is>
      </c>
      <c r="J1631" s="28" t="inlineStr">
        <is>
          <t>kbd_cielo</t>
        </is>
      </c>
      <c r="K1631" s="28" t="inlineStr">
        <is>
          <t>cielo</t>
        </is>
      </c>
      <c r="L1631" s="28" t="inlineStr">
        <is>
          <t>cielo</t>
        </is>
      </c>
      <c r="M1631" s="28" t="b">
        <v>1</v>
      </c>
      <c r="N1631" s="28" t="n">
        <v>2861</v>
      </c>
      <c r="O1631" s="28" t="n">
        <v>3744.46976744186</v>
      </c>
      <c r="P1631" s="28" t="n">
        <v>0.7640601146993831</v>
      </c>
      <c r="Q1631" s="28" t="n">
        <v>0</v>
      </c>
      <c r="R1631" s="28" t="n">
        <v>98</v>
      </c>
      <c r="S1631" s="28" t="n">
        <v>15</v>
      </c>
      <c r="T1631" s="28" t="n">
        <v>98</v>
      </c>
      <c r="U1631" s="28" t="n">
        <v>100</v>
      </c>
      <c r="V1631" s="28" t="n"/>
      <c r="W1631" s="28" t="n"/>
      <c r="X1631" s="28" t="n"/>
      <c r="Y1631" s="28" t="n"/>
      <c r="Z1631" s="28" t="n"/>
      <c r="AA1631" s="28" t="n"/>
      <c r="AB1631" s="28" t="n"/>
    </row>
    <row r="1632">
      <c r="A1632" s="28" t="inlineStr">
        <is>
          <t>ANL-1781692361390-817</t>
        </is>
      </c>
      <c r="B1632" s="27" t="n">
        <v>46190.18936793981</v>
      </c>
      <c r="C1632" s="28" t="inlineStr">
        <is>
          <t>USR-1769133865031</t>
        </is>
      </c>
      <c r="D1632" s="28" t="n"/>
      <c r="E1632" s="28" t="inlineStr">
        <is>
          <t>destreza</t>
        </is>
      </c>
      <c r="F1632" s="28" t="inlineStr">
        <is>
          <t>destreza</t>
        </is>
      </c>
      <c r="G1632" s="28" t="inlineStr">
        <is>
          <t>Ofimática I</t>
        </is>
      </c>
      <c r="H1632" s="28" t="n"/>
      <c r="I1632" s="28" t="inlineStr">
        <is>
          <t>Básico</t>
        </is>
      </c>
      <c r="J1632" s="28" t="inlineStr">
        <is>
          <t>kbd_amor</t>
        </is>
      </c>
      <c r="K1632" s="28" t="inlineStr">
        <is>
          <t>amor</t>
        </is>
      </c>
      <c r="L1632" s="28" t="inlineStr">
        <is>
          <t>amor</t>
        </is>
      </c>
      <c r="M1632" s="28" t="b">
        <v>1</v>
      </c>
      <c r="N1632" s="28" t="n">
        <v>1828</v>
      </c>
      <c r="O1632" s="28" t="n">
        <v>1799.666666666667</v>
      </c>
      <c r="P1632" s="28" t="n">
        <v>1.015743656232636</v>
      </c>
      <c r="Q1632" s="28" t="n">
        <v>0</v>
      </c>
      <c r="R1632" s="28" t="n">
        <v>98</v>
      </c>
      <c r="S1632" s="28" t="n">
        <v>9</v>
      </c>
      <c r="T1632" s="28" t="n">
        <v>98</v>
      </c>
      <c r="U1632" s="28" t="n">
        <v>75</v>
      </c>
      <c r="V1632" s="28" t="n"/>
      <c r="W1632" s="28" t="n"/>
      <c r="X1632" s="28" t="n"/>
      <c r="Y1632" s="28" t="n"/>
      <c r="Z1632" s="28" t="n"/>
      <c r="AA1632" s="28" t="n"/>
      <c r="AB1632" s="28" t="n"/>
    </row>
    <row r="1633">
      <c r="A1633" s="28" t="inlineStr">
        <is>
          <t>ANL-1781692364542-529</t>
        </is>
      </c>
      <c r="B1633" s="27" t="n">
        <v>46190.1894044213</v>
      </c>
      <c r="C1633" s="28" t="inlineStr">
        <is>
          <t>USR-1769133865031</t>
        </is>
      </c>
      <c r="D1633" s="28" t="n"/>
      <c r="E1633" s="28" t="inlineStr">
        <is>
          <t>destreza</t>
        </is>
      </c>
      <c r="F1633" s="28" t="inlineStr">
        <is>
          <t>destreza</t>
        </is>
      </c>
      <c r="G1633" s="28" t="inlineStr">
        <is>
          <t>Ofimática I</t>
        </is>
      </c>
      <c r="H1633" s="28" t="n"/>
      <c r="I1633" s="28" t="inlineStr">
        <is>
          <t>Básico</t>
        </is>
      </c>
      <c r="J1633" s="28" t="inlineStr">
        <is>
          <t>kbd_libro</t>
        </is>
      </c>
      <c r="K1633" s="28" t="inlineStr">
        <is>
          <t>libro</t>
        </is>
      </c>
      <c r="L1633" s="28" t="inlineStr">
        <is>
          <t>libro</t>
        </is>
      </c>
      <c r="M1633" s="28" t="b">
        <v>1</v>
      </c>
      <c r="N1633" s="28" t="n">
        <v>2144</v>
      </c>
      <c r="O1633" s="28" t="n">
        <v>1750.263636363637</v>
      </c>
      <c r="P1633" s="28" t="n">
        <v>1.224958317967683</v>
      </c>
      <c r="Q1633" s="28" t="n">
        <v>0</v>
      </c>
      <c r="R1633" s="28" t="n">
        <v>96</v>
      </c>
      <c r="S1633" s="28" t="n">
        <v>8</v>
      </c>
      <c r="T1633" s="28" t="n">
        <v>96</v>
      </c>
      <c r="U1633" s="28" t="n">
        <v>75</v>
      </c>
      <c r="V1633" s="28" t="n"/>
      <c r="W1633" s="28" t="n"/>
      <c r="X1633" s="28" t="n"/>
      <c r="Y1633" s="28" t="n"/>
      <c r="Z1633" s="28" t="n"/>
      <c r="AA1633" s="28" t="n"/>
      <c r="AB1633" s="28" t="n"/>
    </row>
    <row r="1634">
      <c r="A1634" s="28" t="inlineStr">
        <is>
          <t>ANL-1781692367392-42</t>
        </is>
      </c>
      <c r="B1634" s="27" t="n">
        <v>46190.18943740741</v>
      </c>
      <c r="C1634" s="28" t="inlineStr">
        <is>
          <t>USR-1769133865031</t>
        </is>
      </c>
      <c r="D1634" s="28" t="n"/>
      <c r="E1634" s="28" t="inlineStr">
        <is>
          <t>destreza</t>
        </is>
      </c>
      <c r="F1634" s="28" t="inlineStr">
        <is>
          <t>destreza</t>
        </is>
      </c>
      <c r="G1634" s="28" t="inlineStr">
        <is>
          <t>Ofimática I</t>
        </is>
      </c>
      <c r="H1634" s="28" t="n"/>
      <c r="I1634" s="28" t="inlineStr">
        <is>
          <t>Básico</t>
        </is>
      </c>
      <c r="J1634" s="28" t="inlineStr">
        <is>
          <t>kbd_rojo</t>
        </is>
      </c>
      <c r="K1634" s="28" t="inlineStr">
        <is>
          <t>rojo</t>
        </is>
      </c>
      <c r="L1634" s="28" t="inlineStr">
        <is>
          <t>rojo</t>
        </is>
      </c>
      <c r="M1634" s="28" t="b">
        <v>1</v>
      </c>
      <c r="N1634" s="28" t="n">
        <v>1832</v>
      </c>
      <c r="O1634" s="28" t="n">
        <v>3750.085393258427</v>
      </c>
      <c r="P1634" s="28" t="n">
        <v>0.4885222089324708</v>
      </c>
      <c r="Q1634" s="28" t="n">
        <v>0</v>
      </c>
      <c r="R1634" s="28" t="n">
        <v>98</v>
      </c>
      <c r="S1634" s="28" t="n">
        <v>17</v>
      </c>
      <c r="T1634" s="28" t="n">
        <v>98</v>
      </c>
      <c r="U1634" s="28" t="n">
        <v>100</v>
      </c>
      <c r="V1634" s="28" t="n"/>
      <c r="W1634" s="28" t="n"/>
      <c r="X1634" s="28" t="n"/>
      <c r="Y1634" s="28" t="n"/>
      <c r="Z1634" s="28" t="n"/>
      <c r="AA1634" s="28" t="n"/>
      <c r="AB1634" s="28" t="n"/>
    </row>
    <row r="1635">
      <c r="A1635" s="28" t="inlineStr">
        <is>
          <t>ANL-1781692369865-96</t>
        </is>
      </c>
      <c r="B1635" s="27" t="n">
        <v>46190.18946603009</v>
      </c>
      <c r="C1635" s="28" t="inlineStr">
        <is>
          <t>USR-1769133865031</t>
        </is>
      </c>
      <c r="D1635" s="28" t="n"/>
      <c r="E1635" s="28" t="inlineStr">
        <is>
          <t>destreza</t>
        </is>
      </c>
      <c r="F1635" s="28" t="inlineStr">
        <is>
          <t>destreza</t>
        </is>
      </c>
      <c r="G1635" s="28" t="inlineStr">
        <is>
          <t>Ofimática I</t>
        </is>
      </c>
      <c r="H1635" s="28" t="n"/>
      <c r="I1635" s="28" t="inlineStr">
        <is>
          <t>Básico</t>
        </is>
      </c>
      <c r="J1635" s="28" t="inlineStr">
        <is>
          <t>kbd_tren</t>
        </is>
      </c>
      <c r="K1635" s="28" t="inlineStr">
        <is>
          <t>tren</t>
        </is>
      </c>
      <c r="L1635" s="28" t="inlineStr">
        <is>
          <t>tren</t>
        </is>
      </c>
      <c r="M1635" s="28" t="b">
        <v>1</v>
      </c>
      <c r="N1635" s="28" t="n">
        <v>1852</v>
      </c>
      <c r="O1635" s="28" t="n">
        <v>1812.493333333333</v>
      </c>
      <c r="P1635" s="28" t="n">
        <v>1.02179686178156</v>
      </c>
      <c r="Q1635" s="28" t="n">
        <v>0</v>
      </c>
      <c r="R1635" s="28" t="n">
        <v>98</v>
      </c>
      <c r="S1635" s="28" t="n">
        <v>8</v>
      </c>
      <c r="T1635" s="28" t="n">
        <v>98</v>
      </c>
      <c r="U1635" s="28" t="n">
        <v>75</v>
      </c>
      <c r="V1635" s="28" t="n"/>
      <c r="W1635" s="28" t="n"/>
      <c r="X1635" s="28" t="n"/>
      <c r="Y1635" s="28" t="n"/>
      <c r="Z1635" s="28" t="n"/>
      <c r="AA1635" s="28" t="n"/>
      <c r="AB1635" s="28" t="n"/>
    </row>
    <row r="1636">
      <c r="A1636" s="28" t="inlineStr">
        <is>
          <t>ANL-1781692373722-176</t>
        </is>
      </c>
      <c r="B1636" s="27" t="n">
        <v>46190.1895106713</v>
      </c>
      <c r="C1636" s="28" t="inlineStr">
        <is>
          <t>USR-1769133865031</t>
        </is>
      </c>
      <c r="D1636" s="28" t="n"/>
      <c r="E1636" s="28" t="inlineStr">
        <is>
          <t>destreza</t>
        </is>
      </c>
      <c r="F1636" s="28" t="inlineStr">
        <is>
          <t>destreza</t>
        </is>
      </c>
      <c r="G1636" s="28" t="inlineStr">
        <is>
          <t>Ofimática I</t>
        </is>
      </c>
      <c r="H1636" s="28" t="n"/>
      <c r="I1636" s="28" t="inlineStr">
        <is>
          <t>Básico</t>
        </is>
      </c>
      <c r="J1636" s="28" t="inlineStr">
        <is>
          <t>kbd_vida</t>
        </is>
      </c>
      <c r="K1636" s="28" t="inlineStr">
        <is>
          <t>vida</t>
        </is>
      </c>
      <c r="L1636" s="28" t="inlineStr">
        <is>
          <t>vida</t>
        </is>
      </c>
      <c r="M1636" s="28" t="b">
        <v>1</v>
      </c>
      <c r="N1636" s="28" t="n">
        <v>2248</v>
      </c>
      <c r="O1636" s="28" t="n">
        <v>1785.993406593407</v>
      </c>
      <c r="P1636" s="28" t="n">
        <v>1.258683258124576</v>
      </c>
      <c r="Q1636" s="28" t="n">
        <v>0</v>
      </c>
      <c r="R1636" s="28" t="n">
        <v>96</v>
      </c>
      <c r="S1636" s="28" t="n">
        <v>8</v>
      </c>
      <c r="T1636" s="28" t="n">
        <v>96</v>
      </c>
      <c r="U1636" s="28" t="n">
        <v>75</v>
      </c>
      <c r="V1636" s="28" t="n"/>
      <c r="W1636" s="28" t="n"/>
      <c r="X1636" s="28" t="n"/>
      <c r="Y1636" s="28" t="n"/>
      <c r="Z1636" s="28" t="n"/>
      <c r="AA1636" s="28" t="n"/>
      <c r="AB1636" s="28" t="n"/>
    </row>
    <row r="1637">
      <c r="A1637" s="28" t="inlineStr">
        <is>
          <t>ANL-1781692375980-860</t>
        </is>
      </c>
      <c r="B1637" s="27" t="n">
        <v>46190.18953680556</v>
      </c>
      <c r="C1637" s="28" t="inlineStr">
        <is>
          <t>USR-1769133865031</t>
        </is>
      </c>
      <c r="D1637" s="28" t="n"/>
      <c r="E1637" s="28" t="inlineStr">
        <is>
          <t>destreza</t>
        </is>
      </c>
      <c r="F1637" s="28" t="inlineStr">
        <is>
          <t>destreza</t>
        </is>
      </c>
      <c r="G1637" s="28" t="inlineStr">
        <is>
          <t>Ofimática I</t>
        </is>
      </c>
      <c r="H1637" s="28" t="n"/>
      <c r="I1637" s="28" t="inlineStr">
        <is>
          <t>Básico</t>
        </is>
      </c>
      <c r="J1637" s="28" t="inlineStr">
        <is>
          <t>kbd_luz</t>
        </is>
      </c>
      <c r="K1637" s="28" t="inlineStr">
        <is>
          <t>luz</t>
        </is>
      </c>
      <c r="L1637" s="28" t="inlineStr">
        <is>
          <t>luz</t>
        </is>
      </c>
      <c r="M1637" s="28" t="b">
        <v>1</v>
      </c>
      <c r="N1637" s="28" t="n">
        <v>1622</v>
      </c>
      <c r="O1637" s="28" t="n">
        <v>3751.417391304348</v>
      </c>
      <c r="P1637" s="28" t="n">
        <v>0.4323699100397995</v>
      </c>
      <c r="Q1637" s="28" t="n">
        <v>0</v>
      </c>
      <c r="R1637" s="28" t="n">
        <v>98</v>
      </c>
      <c r="S1637" s="28" t="n">
        <v>17</v>
      </c>
      <c r="T1637" s="28" t="n">
        <v>98</v>
      </c>
      <c r="U1637" s="28" t="n">
        <v>100</v>
      </c>
      <c r="V1637" s="28" t="n"/>
      <c r="W1637" s="28" t="n"/>
      <c r="X1637" s="28" t="n"/>
      <c r="Y1637" s="28" t="n"/>
      <c r="Z1637" s="28" t="n"/>
      <c r="AA1637" s="28" t="n"/>
      <c r="AB1637" s="28" t="n"/>
    </row>
    <row r="1638">
      <c r="A1638" s="28" t="inlineStr">
        <is>
          <t>ANL-1781692378736-141</t>
        </is>
      </c>
      <c r="B1638" s="27" t="n">
        <v>46190.1895687037</v>
      </c>
      <c r="C1638" s="28" t="inlineStr">
        <is>
          <t>USR-1769133865031</t>
        </is>
      </c>
      <c r="D1638" s="28" t="n"/>
      <c r="E1638" s="28" t="inlineStr">
        <is>
          <t>destreza</t>
        </is>
      </c>
      <c r="F1638" s="28" t="inlineStr">
        <is>
          <t>destreza</t>
        </is>
      </c>
      <c r="G1638" s="28" t="inlineStr">
        <is>
          <t>Ofimática I</t>
        </is>
      </c>
      <c r="H1638" s="28" t="n"/>
      <c r="I1638" s="28" t="inlineStr">
        <is>
          <t>Básico</t>
        </is>
      </c>
      <c r="J1638" s="28" t="inlineStr">
        <is>
          <t>kbd_azul</t>
        </is>
      </c>
      <c r="K1638" s="28" t="inlineStr">
        <is>
          <t>azul</t>
        </is>
      </c>
      <c r="L1638" s="28" t="inlineStr">
        <is>
          <t>azul</t>
        </is>
      </c>
      <c r="M1638" s="28" t="b">
        <v>1</v>
      </c>
      <c r="N1638" s="28" t="n">
        <v>1655</v>
      </c>
      <c r="O1638" s="28" t="n">
        <v>1721.113978494624</v>
      </c>
      <c r="P1638" s="28" t="n">
        <v>0.961586519358555</v>
      </c>
      <c r="Q1638" s="28" t="n">
        <v>0</v>
      </c>
      <c r="R1638" s="28" t="n">
        <v>98</v>
      </c>
      <c r="S1638" s="28" t="n">
        <v>9</v>
      </c>
      <c r="T1638" s="28" t="n">
        <v>98</v>
      </c>
      <c r="U1638" s="28" t="n">
        <v>75</v>
      </c>
      <c r="V1638" s="28" t="n"/>
      <c r="W1638" s="28" t="n"/>
      <c r="X1638" s="28" t="n"/>
      <c r="Y1638" s="28" t="n"/>
      <c r="Z1638" s="28" t="n"/>
      <c r="AA1638" s="28" t="n"/>
      <c r="AB1638" s="28" t="n"/>
    </row>
    <row r="1639">
      <c r="A1639" s="28" t="inlineStr">
        <is>
          <t>ANL-1781692380624-239</t>
        </is>
      </c>
      <c r="B1639" s="27" t="n">
        <v>46190.18959055556</v>
      </c>
      <c r="C1639" s="28" t="inlineStr">
        <is>
          <t>USR-1769133865031</t>
        </is>
      </c>
      <c r="D1639" s="28" t="n"/>
      <c r="E1639" s="28" t="inlineStr">
        <is>
          <t>destreza</t>
        </is>
      </c>
      <c r="F1639" s="28" t="inlineStr">
        <is>
          <t>destreza</t>
        </is>
      </c>
      <c r="G1639" s="28" t="inlineStr">
        <is>
          <t>Ofimática I</t>
        </is>
      </c>
      <c r="H1639" s="28" t="n"/>
      <c r="I1639" s="28" t="inlineStr">
        <is>
          <t>Básico</t>
        </is>
      </c>
      <c r="J1639" s="28" t="inlineStr">
        <is>
          <t>kbd_mesa</t>
        </is>
      </c>
      <c r="K1639" s="28" t="inlineStr">
        <is>
          <t>mesa</t>
        </is>
      </c>
      <c r="L1639" s="28" t="inlineStr">
        <is>
          <t>mesa</t>
        </is>
      </c>
      <c r="M1639" s="28" t="b">
        <v>1</v>
      </c>
      <c r="N1639" s="28" t="n">
        <v>2137</v>
      </c>
      <c r="O1639" s="28" t="n">
        <v>1792.774468085106</v>
      </c>
      <c r="P1639" s="28" t="n">
        <v>1.192007158760224</v>
      </c>
      <c r="Q1639" s="28" t="n">
        <v>0</v>
      </c>
      <c r="R1639" s="28" t="n">
        <v>97</v>
      </c>
      <c r="S1639" s="28" t="n">
        <v>8</v>
      </c>
      <c r="T1639" s="28" t="n">
        <v>97</v>
      </c>
      <c r="U1639" s="28" t="n">
        <v>75</v>
      </c>
      <c r="V1639" s="28" t="n"/>
      <c r="W1639" s="28" t="n"/>
      <c r="X1639" s="28" t="n"/>
      <c r="Y1639" s="28" t="n"/>
      <c r="Z1639" s="28" t="n"/>
      <c r="AA1639" s="28" t="n"/>
      <c r="AB1639" s="28" t="n"/>
    </row>
    <row r="1640">
      <c r="A1640" s="28" t="inlineStr">
        <is>
          <t>ANL-1781692383250-607</t>
        </is>
      </c>
      <c r="B1640" s="27" t="n">
        <v>46190.18962096065</v>
      </c>
      <c r="C1640" s="28" t="inlineStr">
        <is>
          <t>USR-1769133865031</t>
        </is>
      </c>
      <c r="D1640" s="28" t="n"/>
      <c r="E1640" s="28" t="inlineStr">
        <is>
          <t>destreza</t>
        </is>
      </c>
      <c r="F1640" s="28" t="inlineStr">
        <is>
          <t>destreza</t>
        </is>
      </c>
      <c r="G1640" s="28" t="inlineStr">
        <is>
          <t>Ofimática I</t>
        </is>
      </c>
      <c r="H1640" s="28" t="n"/>
      <c r="I1640" s="28" t="inlineStr">
        <is>
          <t>Básico</t>
        </is>
      </c>
      <c r="J1640" s="28" t="inlineStr">
        <is>
          <t>kbd_gato</t>
        </is>
      </c>
      <c r="K1640" s="28" t="inlineStr">
        <is>
          <t>gato</t>
        </is>
      </c>
      <c r="L1640" s="28" t="inlineStr">
        <is>
          <t>gato</t>
        </is>
      </c>
      <c r="M1640" s="28" t="b">
        <v>1</v>
      </c>
      <c r="N1640" s="28" t="n">
        <v>1851</v>
      </c>
      <c r="O1640" s="28" t="n">
        <v>3336.484210526316</v>
      </c>
      <c r="P1640" s="28" t="n">
        <v>0.5547755910728596</v>
      </c>
      <c r="Q1640" s="28" t="n">
        <v>0</v>
      </c>
      <c r="R1640" s="28" t="n">
        <v>98</v>
      </c>
      <c r="S1640" s="28" t="n">
        <v>13</v>
      </c>
      <c r="T1640" s="28" t="n">
        <v>98</v>
      </c>
      <c r="U1640" s="28" t="n">
        <v>75</v>
      </c>
      <c r="V1640" s="28" t="n"/>
      <c r="W1640" s="28" t="n"/>
      <c r="X1640" s="28" t="n"/>
      <c r="Y1640" s="28" t="n"/>
      <c r="Z1640" s="28" t="n"/>
      <c r="AA1640" s="28" t="n"/>
      <c r="AB1640" s="28" t="n"/>
    </row>
    <row r="1641">
      <c r="A1641" s="28" t="inlineStr">
        <is>
          <t>ANL-1781692385801-186</t>
        </is>
      </c>
      <c r="B1641" s="27" t="n">
        <v>46190.18965047454</v>
      </c>
      <c r="C1641" s="28" t="inlineStr">
        <is>
          <t>USR-1769133865031</t>
        </is>
      </c>
      <c r="D1641" s="28" t="n"/>
      <c r="E1641" s="28" t="inlineStr">
        <is>
          <t>destreza</t>
        </is>
      </c>
      <c r="F1641" s="28" t="inlineStr">
        <is>
          <t>destreza</t>
        </is>
      </c>
      <c r="G1641" s="28" t="inlineStr">
        <is>
          <t>Ofimática I</t>
        </is>
      </c>
      <c r="H1641" s="28" t="n"/>
      <c r="I1641" s="28" t="inlineStr">
        <is>
          <t>Básico</t>
        </is>
      </c>
      <c r="J1641" s="28" t="inlineStr">
        <is>
          <t>kbd_sol</t>
        </is>
      </c>
      <c r="K1641" s="28" t="inlineStr">
        <is>
          <t>sol</t>
        </is>
      </c>
      <c r="L1641" s="28" t="inlineStr">
        <is>
          <t>sol</t>
        </is>
      </c>
      <c r="M1641" s="28" t="b">
        <v>1</v>
      </c>
      <c r="N1641" s="28" t="n">
        <v>1391</v>
      </c>
      <c r="O1641" s="28" t="n">
        <v>1544.179166666667</v>
      </c>
      <c r="P1641" s="28" t="n">
        <v>0.9008022061343269</v>
      </c>
      <c r="Q1641" s="28" t="n">
        <v>0</v>
      </c>
      <c r="R1641" s="28" t="n">
        <v>98</v>
      </c>
      <c r="S1641" s="28" t="n">
        <v>9</v>
      </c>
      <c r="T1641" s="28" t="n">
        <v>98</v>
      </c>
      <c r="U1641" s="28" t="n">
        <v>75</v>
      </c>
      <c r="V1641" s="28" t="n"/>
      <c r="W1641" s="28" t="n"/>
      <c r="X1641" s="28" t="n"/>
      <c r="Y1641" s="28" t="n"/>
      <c r="Z1641" s="28" t="n"/>
      <c r="AA1641" s="28" t="n"/>
      <c r="AB1641" s="28" t="n"/>
    </row>
    <row r="1642">
      <c r="A1642" s="28" t="inlineStr">
        <is>
          <t>ANL-1781692387602-136</t>
        </is>
      </c>
      <c r="B1642" s="27" t="n">
        <v>46190.18967131944</v>
      </c>
      <c r="C1642" s="28" t="inlineStr">
        <is>
          <t>USR-1769133865031</t>
        </is>
      </c>
      <c r="D1642" s="28" t="n"/>
      <c r="E1642" s="28" t="inlineStr">
        <is>
          <t>destreza</t>
        </is>
      </c>
      <c r="F1642" s="28" t="inlineStr">
        <is>
          <t>destreza</t>
        </is>
      </c>
      <c r="G1642" s="28" t="inlineStr">
        <is>
          <t>Ofimática I</t>
        </is>
      </c>
      <c r="H1642" s="28" t="n"/>
      <c r="I1642" s="28" t="inlineStr">
        <is>
          <t>Básico</t>
        </is>
      </c>
      <c r="J1642" s="28" t="inlineStr">
        <is>
          <t>kbd_pan</t>
        </is>
      </c>
      <c r="K1642" s="28" t="inlineStr">
        <is>
          <t>pan</t>
        </is>
      </c>
      <c r="L1642" s="28" t="inlineStr">
        <is>
          <t>pan</t>
        </is>
      </c>
      <c r="M1642" s="28" t="b">
        <v>1</v>
      </c>
      <c r="N1642" s="28" t="n">
        <v>1503</v>
      </c>
      <c r="O1642" s="28" t="n">
        <v>1543.379381443299</v>
      </c>
      <c r="P1642" s="28" t="n">
        <v>0.9738370345432903</v>
      </c>
      <c r="Q1642" s="28" t="n">
        <v>0</v>
      </c>
      <c r="R1642" s="28" t="n">
        <v>98</v>
      </c>
      <c r="S1642" s="28" t="n">
        <v>8</v>
      </c>
      <c r="T1642" s="28" t="n">
        <v>98</v>
      </c>
      <c r="U1642" s="28" t="n">
        <v>75</v>
      </c>
      <c r="V1642" s="28" t="n"/>
      <c r="W1642" s="28" t="n"/>
      <c r="X1642" s="28" t="n"/>
      <c r="Y1642" s="28" t="n"/>
      <c r="Z1642" s="28" t="n"/>
      <c r="AA1642" s="28" t="n"/>
      <c r="AB1642" s="28" t="n"/>
    </row>
    <row r="1643">
      <c r="A1643" s="28" t="inlineStr">
        <is>
          <t>ANL-1781692390987-348</t>
        </is>
      </c>
      <c r="B1643" s="27" t="n">
        <v>46190.18971049769</v>
      </c>
      <c r="C1643" s="28" t="inlineStr">
        <is>
          <t>USR-1769133865031</t>
        </is>
      </c>
      <c r="D1643" s="28" t="n"/>
      <c r="E1643" s="28" t="inlineStr">
        <is>
          <t>destreza</t>
        </is>
      </c>
      <c r="F1643" s="28" t="inlineStr">
        <is>
          <t>destreza</t>
        </is>
      </c>
      <c r="G1643" s="28" t="inlineStr">
        <is>
          <t>Ofimática I</t>
        </is>
      </c>
      <c r="H1643" s="28" t="n"/>
      <c r="I1643" s="28" t="inlineStr">
        <is>
          <t>Básico</t>
        </is>
      </c>
      <c r="J1643" s="28" t="inlineStr">
        <is>
          <t>kbd_agua</t>
        </is>
      </c>
      <c r="K1643" s="28" t="inlineStr">
        <is>
          <t>agua</t>
        </is>
      </c>
      <c r="L1643" s="28" t="inlineStr">
        <is>
          <t>agua</t>
        </is>
      </c>
      <c r="M1643" s="28" t="b">
        <v>1</v>
      </c>
      <c r="N1643" s="28" t="n">
        <v>2003</v>
      </c>
      <c r="O1643" s="28" t="n">
        <v>3746.877551020408</v>
      </c>
      <c r="P1643" s="28" t="n">
        <v>0.5345784517176206</v>
      </c>
      <c r="Q1643" s="28" t="n">
        <v>0</v>
      </c>
      <c r="R1643" s="28" t="n">
        <v>98</v>
      </c>
      <c r="S1643" s="28" t="n">
        <v>15</v>
      </c>
      <c r="T1643" s="28" t="n">
        <v>98</v>
      </c>
      <c r="U1643" s="28" t="n">
        <v>100</v>
      </c>
      <c r="V1643" s="28" t="n"/>
      <c r="W1643" s="28" t="n"/>
      <c r="X1643" s="28" t="n"/>
      <c r="Y1643" s="28" t="n"/>
      <c r="Z1643" s="28" t="n"/>
      <c r="AA1643" s="28" t="n"/>
      <c r="AB1643" s="28" t="n"/>
    </row>
    <row r="1644">
      <c r="A1644" s="28" t="inlineStr">
        <is>
          <t>ANL-1781692393180-950</t>
        </is>
      </c>
      <c r="B1644" s="27" t="n">
        <v>46190.18973587963</v>
      </c>
      <c r="C1644" s="28" t="inlineStr">
        <is>
          <t>USR-1769133865031</t>
        </is>
      </c>
      <c r="D1644" s="28" t="n"/>
      <c r="E1644" s="28" t="inlineStr">
        <is>
          <t>destreza</t>
        </is>
      </c>
      <c r="F1644" s="28" t="inlineStr">
        <is>
          <t>destreza</t>
        </is>
      </c>
      <c r="G1644" s="28" t="inlineStr">
        <is>
          <t>Ofimática I</t>
        </is>
      </c>
      <c r="H1644" s="28" t="n"/>
      <c r="I1644" s="28" t="inlineStr">
        <is>
          <t>Básico</t>
        </is>
      </c>
      <c r="J1644" s="28" t="inlineStr">
        <is>
          <t>kbd_paz</t>
        </is>
      </c>
      <c r="K1644" s="28" t="inlineStr">
        <is>
          <t>paz</t>
        </is>
      </c>
      <c r="L1644" s="28" t="inlineStr">
        <is>
          <t>paz</t>
        </is>
      </c>
      <c r="M1644" s="28" t="b">
        <v>1</v>
      </c>
      <c r="N1644" s="28" t="n">
        <v>1426</v>
      </c>
      <c r="O1644" s="28" t="n">
        <v>1657.026262626263</v>
      </c>
      <c r="P1644" s="28" t="n">
        <v>0.8605777905655501</v>
      </c>
      <c r="Q1644" s="28" t="n">
        <v>0</v>
      </c>
      <c r="R1644" s="28" t="n">
        <v>98</v>
      </c>
      <c r="S1644" s="28" t="n">
        <v>9</v>
      </c>
      <c r="T1644" s="28" t="n">
        <v>98</v>
      </c>
      <c r="U1644" s="28" t="n">
        <v>75</v>
      </c>
      <c r="V1644" s="28" t="n"/>
      <c r="W1644" s="28" t="n"/>
      <c r="X1644" s="28" t="n"/>
      <c r="Y1644" s="28" t="n"/>
      <c r="Z1644" s="28" t="n"/>
      <c r="AA1644" s="28" t="n"/>
      <c r="AB1644" s="28" t="n"/>
    </row>
    <row r="1645">
      <c r="A1645" s="28" t="inlineStr">
        <is>
          <t>ANL-1781692395475-891</t>
        </is>
      </c>
      <c r="B1645" s="27" t="n">
        <v>46190.18976244213</v>
      </c>
      <c r="C1645" s="28" t="inlineStr">
        <is>
          <t>USR-1769133865031</t>
        </is>
      </c>
      <c r="D1645" s="28" t="n"/>
      <c r="E1645" s="28" t="inlineStr">
        <is>
          <t>destreza</t>
        </is>
      </c>
      <c r="F1645" s="28" t="inlineStr">
        <is>
          <t>destreza</t>
        </is>
      </c>
      <c r="G1645" s="28" t="inlineStr">
        <is>
          <t>Ofimática I</t>
        </is>
      </c>
      <c r="H1645" s="28" t="n"/>
      <c r="I1645" s="28" t="inlineStr">
        <is>
          <t>Básico</t>
        </is>
      </c>
      <c r="J1645" s="28" t="inlineStr">
        <is>
          <t>kbd_casa</t>
        </is>
      </c>
      <c r="K1645" s="28" t="inlineStr">
        <is>
          <t>casa</t>
        </is>
      </c>
      <c r="L1645" s="28" t="inlineStr">
        <is>
          <t>casa</t>
        </is>
      </c>
      <c r="M1645" s="28" t="b">
        <v>1</v>
      </c>
      <c r="N1645" s="28" t="n">
        <v>1552</v>
      </c>
      <c r="O1645" s="28" t="n">
        <v>3745.656</v>
      </c>
      <c r="P1645" s="28" t="n">
        <v>0.4143466458211859</v>
      </c>
      <c r="Q1645" s="28" t="n">
        <v>0</v>
      </c>
      <c r="R1645" s="28" t="n">
        <v>98</v>
      </c>
      <c r="S1645" s="28" t="n">
        <v>15</v>
      </c>
      <c r="T1645" s="28" t="n">
        <v>98</v>
      </c>
      <c r="U1645" s="28" t="n">
        <v>100</v>
      </c>
      <c r="V1645" s="28" t="n"/>
      <c r="W1645" s="28" t="n"/>
      <c r="X1645" s="28" t="n"/>
      <c r="Y1645" s="28" t="n"/>
      <c r="Z1645" s="28" t="n"/>
      <c r="AA1645" s="28" t="n"/>
      <c r="AB1645" s="28" t="n"/>
    </row>
    <row r="1646">
      <c r="A1646" s="28" t="inlineStr">
        <is>
          <t>ANL-1781692397449-855</t>
        </is>
      </c>
      <c r="B1646" s="27" t="n">
        <v>46190.18978528935</v>
      </c>
      <c r="C1646" s="28" t="inlineStr">
        <is>
          <t>USR-1769133865031</t>
        </is>
      </c>
      <c r="D1646" s="28" t="n"/>
      <c r="E1646" s="28" t="inlineStr">
        <is>
          <t>destreza</t>
        </is>
      </c>
      <c r="F1646" s="28" t="inlineStr">
        <is>
          <t>destreza</t>
        </is>
      </c>
      <c r="G1646" s="28" t="inlineStr">
        <is>
          <t>Ofimática I</t>
        </is>
      </c>
      <c r="H1646" s="28" t="n"/>
      <c r="I1646" s="28" t="inlineStr">
        <is>
          <t>Básico</t>
        </is>
      </c>
      <c r="J1646" s="28" t="inlineStr">
        <is>
          <t>kbd_mano</t>
        </is>
      </c>
      <c r="K1646" s="28" t="inlineStr">
        <is>
          <t>mano</t>
        </is>
      </c>
      <c r="L1646" s="28" t="inlineStr">
        <is>
          <t>mano</t>
        </is>
      </c>
      <c r="M1646" s="28" t="b">
        <v>1</v>
      </c>
      <c r="N1646" s="28" t="n">
        <v>1562</v>
      </c>
      <c r="O1646" s="28" t="n">
        <v>1592.219801980198</v>
      </c>
      <c r="P1646" s="28" t="n">
        <v>0.9810203327815578</v>
      </c>
      <c r="Q1646" s="28" t="n">
        <v>0</v>
      </c>
      <c r="R1646" s="28" t="n">
        <v>98</v>
      </c>
      <c r="S1646" s="28" t="n">
        <v>8</v>
      </c>
      <c r="T1646" s="28" t="n">
        <v>98</v>
      </c>
      <c r="U1646" s="28" t="n">
        <v>75</v>
      </c>
      <c r="V1646" s="28" t="n"/>
      <c r="W1646" s="28" t="n"/>
      <c r="X1646" s="28" t="n"/>
      <c r="Y1646" s="28" t="n"/>
      <c r="Z1646" s="28" t="n"/>
      <c r="AA1646" s="28" t="n"/>
      <c r="AB1646" s="28" t="n"/>
    </row>
    <row r="1647">
      <c r="A1647" s="28" t="inlineStr">
        <is>
          <t>ANL-1781692400762-201</t>
        </is>
      </c>
      <c r="B1647" s="27" t="n">
        <v>46190.18982363426</v>
      </c>
      <c r="C1647" s="28" t="inlineStr">
        <is>
          <t>USR-1769133865031</t>
        </is>
      </c>
      <c r="D1647" s="28" t="n"/>
      <c r="E1647" s="28" t="inlineStr">
        <is>
          <t>destreza</t>
        </is>
      </c>
      <c r="F1647" s="28" t="inlineStr">
        <is>
          <t>destreza</t>
        </is>
      </c>
      <c r="G1647" s="28" t="inlineStr">
        <is>
          <t>Ofimática I</t>
        </is>
      </c>
      <c r="H1647" s="28" t="n"/>
      <c r="I1647" s="28" t="inlineStr">
        <is>
          <t>Básico</t>
        </is>
      </c>
      <c r="J1647" s="28" t="inlineStr">
        <is>
          <t>kbd_flor</t>
        </is>
      </c>
      <c r="K1647" s="28" t="inlineStr">
        <is>
          <t>flor</t>
        </is>
      </c>
      <c r="L1647" s="28" t="inlineStr">
        <is>
          <t>flor</t>
        </is>
      </c>
      <c r="M1647" s="28" t="b">
        <v>1</v>
      </c>
      <c r="N1647" s="28" t="n">
        <v>2164</v>
      </c>
      <c r="O1647" s="28" t="n">
        <v>1673.847058823529</v>
      </c>
      <c r="P1647" s="28" t="n">
        <v>1.292830183374685</v>
      </c>
      <c r="Q1647" s="28" t="n">
        <v>0</v>
      </c>
      <c r="R1647" s="28" t="n">
        <v>96</v>
      </c>
      <c r="S1647" s="28" t="n">
        <v>7</v>
      </c>
      <c r="T1647" s="28" t="n">
        <v>96</v>
      </c>
      <c r="U1647" s="28" t="n">
        <v>75</v>
      </c>
      <c r="V1647" s="28" t="n"/>
      <c r="W1647" s="28" t="n"/>
      <c r="X1647" s="28" t="n"/>
      <c r="Y1647" s="28" t="n"/>
      <c r="Z1647" s="28" t="n"/>
      <c r="AA1647" s="28" t="n"/>
      <c r="AB1647" s="28" t="n"/>
    </row>
    <row r="1648">
      <c r="A1648" s="28" t="inlineStr">
        <is>
          <t>ANL-1781692406468-729</t>
        </is>
      </c>
      <c r="B1648" s="27" t="n">
        <v>46190.18988967592</v>
      </c>
      <c r="C1648" s="28" t="inlineStr">
        <is>
          <t>USR-1769133865031</t>
        </is>
      </c>
      <c r="D1648" s="28" t="n"/>
      <c r="E1648" s="28" t="inlineStr">
        <is>
          <t>destreza</t>
        </is>
      </c>
      <c r="F1648" s="28" t="inlineStr">
        <is>
          <t>destreza</t>
        </is>
      </c>
      <c r="G1648" s="28" t="inlineStr">
        <is>
          <t>Ofimática I</t>
        </is>
      </c>
      <c r="H1648" s="28" t="n"/>
      <c r="I1648" s="28" t="inlineStr">
        <is>
          <t>Intermedio</t>
        </is>
      </c>
      <c r="J1648" s="28" t="inlineStr">
        <is>
          <t>kbd_internet</t>
        </is>
      </c>
      <c r="K1648" s="28" t="inlineStr">
        <is>
          <t>internet</t>
        </is>
      </c>
      <c r="L1648" s="28" t="inlineStr">
        <is>
          <t>internet</t>
        </is>
      </c>
      <c r="M1648" s="28" t="b">
        <v>1</v>
      </c>
      <c r="N1648" s="28" t="n">
        <v>2862</v>
      </c>
      <c r="O1648" s="28" t="n">
        <v>3744.434951456311</v>
      </c>
      <c r="P1648" s="28" t="n">
        <v>0.7643342819687364</v>
      </c>
      <c r="Q1648" s="28" t="n">
        <v>0</v>
      </c>
      <c r="R1648" s="28" t="n">
        <v>98</v>
      </c>
      <c r="S1648" s="28" t="n">
        <v>12</v>
      </c>
      <c r="T1648" s="28" t="n">
        <v>98</v>
      </c>
      <c r="U1648" s="28" t="n">
        <v>100</v>
      </c>
      <c r="V1648" s="28" t="n"/>
      <c r="W1648" s="28" t="n"/>
      <c r="X1648" s="28" t="n"/>
      <c r="Y1648" s="28" t="n"/>
      <c r="Z1648" s="28" t="n"/>
      <c r="AA1648" s="28" t="n"/>
      <c r="AB1648" s="28" t="n"/>
    </row>
    <row r="1649">
      <c r="A1649" s="28" t="inlineStr">
        <is>
          <t>ANL-1781696725472-519</t>
        </is>
      </c>
      <c r="B1649" s="27" t="n">
        <v>46190.23987814815</v>
      </c>
      <c r="C1649" s="28" t="inlineStr">
        <is>
          <t>USR-1769133865031</t>
        </is>
      </c>
      <c r="D1649" s="28" t="n"/>
      <c r="E1649" s="28" t="inlineStr">
        <is>
          <t>dexterity</t>
        </is>
      </c>
      <c r="F1649" s="28" t="inlineStr">
        <is>
          <t>dexterity</t>
        </is>
      </c>
      <c r="G1649" s="28" t="inlineStr">
        <is>
          <t>Ofimática I</t>
        </is>
      </c>
      <c r="H1649" s="28" t="n"/>
      <c r="I1649" s="28" t="inlineStr">
        <is>
          <t>Básico</t>
        </is>
      </c>
      <c r="J1649" s="28" t="inlineStr">
        <is>
          <t>kbd_nube</t>
        </is>
      </c>
      <c r="K1649" s="28" t="inlineStr">
        <is>
          <t>nube</t>
        </is>
      </c>
      <c r="L1649" s="28" t="inlineStr">
        <is>
          <t>nube</t>
        </is>
      </c>
      <c r="M1649" s="28" t="b">
        <v>1</v>
      </c>
      <c r="N1649" s="28" t="n">
        <v>5930</v>
      </c>
      <c r="O1649" s="28" t="n">
        <v>1782.684615384615</v>
      </c>
      <c r="P1649" s="28" t="n">
        <v>3.326443695549927</v>
      </c>
      <c r="Q1649" s="28" t="n">
        <v>0</v>
      </c>
      <c r="R1649" s="28" t="n">
        <v>84</v>
      </c>
      <c r="S1649" s="28" t="n">
        <v>3</v>
      </c>
      <c r="T1649" s="28" t="n">
        <v>84</v>
      </c>
      <c r="U1649" s="28" t="n">
        <v>75</v>
      </c>
      <c r="V1649" s="28" t="n"/>
      <c r="W1649" s="28" t="n"/>
      <c r="X1649" s="28" t="n"/>
      <c r="Y1649" s="28" t="n"/>
      <c r="Z1649" s="28" t="n"/>
      <c r="AA1649" s="28" t="n"/>
      <c r="AB1649" s="28" t="n"/>
    </row>
    <row r="1650">
      <c r="A1650" s="28" t="inlineStr">
        <is>
          <t>ANL-1781696730656-166</t>
        </is>
      </c>
      <c r="B1650" s="27" t="n">
        <v>46190.23993814814</v>
      </c>
      <c r="C1650" s="28" t="inlineStr">
        <is>
          <t>USR-1769133865031</t>
        </is>
      </c>
      <c r="D1650" s="28" t="n"/>
      <c r="E1650" s="28" t="inlineStr">
        <is>
          <t>dexterity</t>
        </is>
      </c>
      <c r="F1650" s="28" t="inlineStr">
        <is>
          <t>dexterity</t>
        </is>
      </c>
      <c r="G1650" s="28" t="inlineStr">
        <is>
          <t>Ofimática I</t>
        </is>
      </c>
      <c r="H1650" s="28" t="n"/>
      <c r="I1650" s="28" t="inlineStr">
        <is>
          <t>Básico</t>
        </is>
      </c>
      <c r="J1650" s="28" t="inlineStr">
        <is>
          <t>kbd_flor</t>
        </is>
      </c>
      <c r="K1650" s="28" t="inlineStr">
        <is>
          <t>flor</t>
        </is>
      </c>
      <c r="L1650" s="28" t="inlineStr">
        <is>
          <t>flor</t>
        </is>
      </c>
      <c r="M1650" s="28" t="b">
        <v>1</v>
      </c>
      <c r="N1650" s="28" t="n">
        <v>1911</v>
      </c>
      <c r="O1650" s="28" t="n">
        <v>1878.248571428571</v>
      </c>
      <c r="P1650" s="28" t="n">
        <v>1.01743721734686</v>
      </c>
      <c r="Q1650" s="28" t="n">
        <v>0</v>
      </c>
      <c r="R1650" s="28" t="n">
        <v>98</v>
      </c>
      <c r="S1650" s="28" t="n">
        <v>7</v>
      </c>
      <c r="T1650" s="28" t="n">
        <v>98</v>
      </c>
      <c r="U1650" s="28" t="n">
        <v>50</v>
      </c>
      <c r="V1650" s="28" t="n"/>
      <c r="W1650" s="28" t="n"/>
      <c r="X1650" s="28" t="n"/>
      <c r="Y1650" s="28" t="n"/>
      <c r="Z1650" s="28" t="n"/>
      <c r="AA1650" s="28" t="n"/>
      <c r="AB1650" s="28" t="n"/>
    </row>
    <row r="1651">
      <c r="A1651" s="28" t="inlineStr">
        <is>
          <t>ANL-1781696733926-372</t>
        </is>
      </c>
      <c r="B1651" s="27" t="n">
        <v>46190.23997599537</v>
      </c>
      <c r="C1651" s="28" t="inlineStr">
        <is>
          <t>USR-1769133865031</t>
        </is>
      </c>
      <c r="D1651" s="28" t="n"/>
      <c r="E1651" s="28" t="inlineStr">
        <is>
          <t>dexterity</t>
        </is>
      </c>
      <c r="F1651" s="28" t="inlineStr">
        <is>
          <t>dexterity</t>
        </is>
      </c>
      <c r="G1651" s="28" t="inlineStr">
        <is>
          <t>Ofimática I</t>
        </is>
      </c>
      <c r="H1651" s="28" t="n"/>
      <c r="I1651" s="28" t="inlineStr">
        <is>
          <t>Básico</t>
        </is>
      </c>
      <c r="J1651" s="28" t="inlineStr">
        <is>
          <t>kbd_tren</t>
        </is>
      </c>
      <c r="K1651" s="28" t="inlineStr">
        <is>
          <t>tren</t>
        </is>
      </c>
      <c r="L1651" s="28" t="inlineStr">
        <is>
          <t>tren</t>
        </is>
      </c>
      <c r="M1651" s="28" t="b">
        <v>1</v>
      </c>
      <c r="N1651" s="28" t="n">
        <v>1951</v>
      </c>
      <c r="O1651" s="28" t="n">
        <v>1850.654716981132</v>
      </c>
      <c r="P1651" s="28" t="n">
        <v>1.054221504475214</v>
      </c>
      <c r="Q1651" s="28" t="n">
        <v>0</v>
      </c>
      <c r="R1651" s="28" t="n">
        <v>98</v>
      </c>
      <c r="S1651" s="28" t="n">
        <v>7</v>
      </c>
      <c r="T1651" s="28" t="n">
        <v>98</v>
      </c>
      <c r="U1651" s="28" t="n">
        <v>50</v>
      </c>
      <c r="V1651" s="28" t="n"/>
      <c r="W1651" s="28" t="n"/>
      <c r="X1651" s="28" t="n"/>
      <c r="Y1651" s="28" t="n"/>
      <c r="Z1651" s="28" t="n"/>
      <c r="AA1651" s="28" t="n"/>
      <c r="AB1651" s="28" t="n"/>
    </row>
    <row r="1652">
      <c r="A1652" s="28" t="inlineStr">
        <is>
          <t>ANL-1781696736263-189</t>
        </is>
      </c>
      <c r="B1652" s="27" t="n">
        <v>46190.24000304398</v>
      </c>
      <c r="C1652" s="28" t="inlineStr">
        <is>
          <t>USR-1769133865031</t>
        </is>
      </c>
      <c r="D1652" s="28" t="n"/>
      <c r="E1652" s="28" t="inlineStr">
        <is>
          <t>dexterity</t>
        </is>
      </c>
      <c r="F1652" s="28" t="inlineStr">
        <is>
          <t>dexterity</t>
        </is>
      </c>
      <c r="G1652" s="28" t="inlineStr">
        <is>
          <t>Ofimática I</t>
        </is>
      </c>
      <c r="H1652" s="28" t="n"/>
      <c r="I1652" s="28" t="inlineStr">
        <is>
          <t>Básico</t>
        </is>
      </c>
      <c r="J1652" s="28" t="inlineStr">
        <is>
          <t>kbd_rojo</t>
        </is>
      </c>
      <c r="K1652" s="28" t="inlineStr">
        <is>
          <t>rojo</t>
        </is>
      </c>
      <c r="L1652" s="28" t="inlineStr">
        <is>
          <t>rojo</t>
        </is>
      </c>
      <c r="M1652" s="28" t="b">
        <v>1</v>
      </c>
      <c r="N1652" s="28" t="n">
        <v>1908</v>
      </c>
      <c r="O1652" s="28" t="n">
        <v>1863.110280373832</v>
      </c>
      <c r="P1652" s="28" t="n">
        <v>1.024093968080709</v>
      </c>
      <c r="Q1652" s="28" t="n">
        <v>0</v>
      </c>
      <c r="R1652" s="28" t="n">
        <v>98</v>
      </c>
      <c r="S1652" s="28" t="n">
        <v>7</v>
      </c>
      <c r="T1652" s="28" t="n">
        <v>98</v>
      </c>
      <c r="U1652" s="28" t="n">
        <v>75</v>
      </c>
      <c r="V1652" s="28" t="n"/>
      <c r="W1652" s="28" t="n"/>
      <c r="X1652" s="28" t="n"/>
      <c r="Y1652" s="28" t="n"/>
      <c r="Z1652" s="28" t="n"/>
      <c r="AA1652" s="28" t="n"/>
      <c r="AB1652" s="28" t="n"/>
    </row>
    <row r="1653">
      <c r="A1653" s="28" t="inlineStr">
        <is>
          <t>ANL-1781696738582-578</t>
        </is>
      </c>
      <c r="B1653" s="27" t="n">
        <v>46190.24002988426</v>
      </c>
      <c r="C1653" s="28" t="inlineStr">
        <is>
          <t>USR-1769133865031</t>
        </is>
      </c>
      <c r="D1653" s="28" t="n"/>
      <c r="E1653" s="28" t="inlineStr">
        <is>
          <t>dexterity</t>
        </is>
      </c>
      <c r="F1653" s="28" t="inlineStr">
        <is>
          <t>dexterity</t>
        </is>
      </c>
      <c r="G1653" s="28" t="inlineStr">
        <is>
          <t>Ofimática I</t>
        </is>
      </c>
      <c r="H1653" s="28" t="n"/>
      <c r="I1653" s="28" t="inlineStr">
        <is>
          <t>Básico</t>
        </is>
      </c>
      <c r="J1653" s="28" t="inlineStr">
        <is>
          <t>kbd_verde</t>
        </is>
      </c>
      <c r="K1653" s="28" t="inlineStr">
        <is>
          <t>verde</t>
        </is>
      </c>
      <c r="L1653" s="28" t="inlineStr">
        <is>
          <t>verde</t>
        </is>
      </c>
      <c r="M1653" s="28" t="b">
        <v>1</v>
      </c>
      <c r="N1653" s="28" t="n">
        <v>1907</v>
      </c>
      <c r="O1653" s="28" t="n">
        <v>3270.403703703704</v>
      </c>
      <c r="P1653" s="28" t="n">
        <v>0.5831084394383296</v>
      </c>
      <c r="Q1653" s="28" t="n">
        <v>0</v>
      </c>
      <c r="R1653" s="28" t="n">
        <v>98</v>
      </c>
      <c r="S1653" s="28" t="n">
        <v>11</v>
      </c>
      <c r="T1653" s="28" t="n">
        <v>98</v>
      </c>
      <c r="U1653" s="28" t="n">
        <v>50</v>
      </c>
      <c r="V1653" s="28" t="n"/>
      <c r="W1653" s="28" t="n"/>
      <c r="X1653" s="28" t="n"/>
      <c r="Y1653" s="28" t="n"/>
      <c r="Z1653" s="28" t="n"/>
      <c r="AA1653" s="28" t="n"/>
      <c r="AB1653" s="28" t="n"/>
    </row>
    <row r="1654">
      <c r="A1654" s="28" t="inlineStr">
        <is>
          <t>ANL-1781696741003-992</t>
        </is>
      </c>
      <c r="B1654" s="27" t="n">
        <v>46190.2400579051</v>
      </c>
      <c r="C1654" s="28" t="inlineStr">
        <is>
          <t>USR-1769133865031</t>
        </is>
      </c>
      <c r="D1654" s="28" t="n"/>
      <c r="E1654" s="28" t="inlineStr">
        <is>
          <t>dexterity</t>
        </is>
      </c>
      <c r="F1654" s="28" t="inlineStr">
        <is>
          <t>dexterity</t>
        </is>
      </c>
      <c r="G1654" s="28" t="inlineStr">
        <is>
          <t>Ofimática I</t>
        </is>
      </c>
      <c r="H1654" s="28" t="n"/>
      <c r="I1654" s="28" t="inlineStr">
        <is>
          <t>Básico</t>
        </is>
      </c>
      <c r="J1654" s="28" t="inlineStr">
        <is>
          <t>kbd_gato</t>
        </is>
      </c>
      <c r="K1654" s="28" t="inlineStr">
        <is>
          <t>gato</t>
        </is>
      </c>
      <c r="L1654" s="28" t="inlineStr">
        <is>
          <t>gato</t>
        </is>
      </c>
      <c r="M1654" s="28" t="b">
        <v>1</v>
      </c>
      <c r="N1654" s="28" t="n">
        <v>1777</v>
      </c>
      <c r="O1654" s="28" t="n">
        <v>2612.193577981651</v>
      </c>
      <c r="P1654" s="28" t="n">
        <v>0.6802711770591766</v>
      </c>
      <c r="Q1654" s="28" t="n">
        <v>0</v>
      </c>
      <c r="R1654" s="28" t="n">
        <v>98</v>
      </c>
      <c r="S1654" s="28" t="n">
        <v>10</v>
      </c>
      <c r="T1654" s="28" t="n">
        <v>98</v>
      </c>
      <c r="U1654" s="28" t="n">
        <v>50</v>
      </c>
      <c r="V1654" s="28" t="n"/>
      <c r="W1654" s="28" t="n"/>
      <c r="X1654" s="28" t="n"/>
      <c r="Y1654" s="28" t="n"/>
      <c r="Z1654" s="28" t="n"/>
      <c r="AA1654" s="28" t="n"/>
      <c r="AB1654" s="28" t="n"/>
    </row>
    <row r="1655">
      <c r="A1655" s="28" t="inlineStr">
        <is>
          <t>ANL-1781696743108-586</t>
        </is>
      </c>
      <c r="B1655" s="27" t="n">
        <v>46190.24008226852</v>
      </c>
      <c r="C1655" s="28" t="inlineStr">
        <is>
          <t>USR-1769133865031</t>
        </is>
      </c>
      <c r="D1655" s="28" t="n"/>
      <c r="E1655" s="28" t="inlineStr">
        <is>
          <t>dexterity</t>
        </is>
      </c>
      <c r="F1655" s="28" t="inlineStr">
        <is>
          <t>dexterity</t>
        </is>
      </c>
      <c r="G1655" s="28" t="inlineStr">
        <is>
          <t>Ofimática I</t>
        </is>
      </c>
      <c r="H1655" s="28" t="n"/>
      <c r="I1655" s="28" t="inlineStr">
        <is>
          <t>Básico</t>
        </is>
      </c>
      <c r="J1655" s="28" t="inlineStr">
        <is>
          <t>kbd_agua</t>
        </is>
      </c>
      <c r="K1655" s="28" t="inlineStr">
        <is>
          <t>agua</t>
        </is>
      </c>
      <c r="L1655" s="28" t="inlineStr">
        <is>
          <t>agua</t>
        </is>
      </c>
      <c r="M1655" s="28" t="b">
        <v>1</v>
      </c>
      <c r="N1655" s="28" t="n">
        <v>1525</v>
      </c>
      <c r="O1655" s="28" t="n">
        <v>1965.210909090909</v>
      </c>
      <c r="P1655" s="28" t="n">
        <v>0.7759981348289242</v>
      </c>
      <c r="Q1655" s="28" t="n">
        <v>0</v>
      </c>
      <c r="R1655" s="28" t="n">
        <v>98</v>
      </c>
      <c r="S1655" s="28" t="n">
        <v>9</v>
      </c>
      <c r="T1655" s="28" t="n">
        <v>98</v>
      </c>
      <c r="U1655" s="28" t="n">
        <v>75</v>
      </c>
      <c r="V1655" s="28" t="n"/>
      <c r="W1655" s="28" t="n"/>
      <c r="X1655" s="28" t="n"/>
      <c r="Y1655" s="28" t="n"/>
      <c r="Z1655" s="28" t="n"/>
      <c r="AA1655" s="28" t="n"/>
      <c r="AB1655" s="28" t="n"/>
    </row>
    <row r="1656">
      <c r="A1656" s="28" t="inlineStr">
        <is>
          <t>ANL-1781696745465-917</t>
        </is>
      </c>
      <c r="B1656" s="27" t="n">
        <v>46190.24010956018</v>
      </c>
      <c r="C1656" s="28" t="inlineStr">
        <is>
          <t>USR-1769133865031</t>
        </is>
      </c>
      <c r="D1656" s="28" t="n"/>
      <c r="E1656" s="28" t="inlineStr">
        <is>
          <t>dexterity</t>
        </is>
      </c>
      <c r="F1656" s="28" t="inlineStr">
        <is>
          <t>dexterity</t>
        </is>
      </c>
      <c r="G1656" s="28" t="inlineStr">
        <is>
          <t>Ofimática I</t>
        </is>
      </c>
      <c r="H1656" s="28" t="n"/>
      <c r="I1656" s="28" t="inlineStr">
        <is>
          <t>Básico</t>
        </is>
      </c>
      <c r="J1656" s="28" t="inlineStr">
        <is>
          <t>kbd_casa</t>
        </is>
      </c>
      <c r="K1656" s="28" t="inlineStr">
        <is>
          <t>casa</t>
        </is>
      </c>
      <c r="L1656" s="28" t="inlineStr">
        <is>
          <t>casa</t>
        </is>
      </c>
      <c r="M1656" s="28" t="b">
        <v>1</v>
      </c>
      <c r="N1656" s="28" t="n">
        <v>1670</v>
      </c>
      <c r="O1656" s="28" t="n">
        <v>1693.228828828829</v>
      </c>
      <c r="P1656" s="28" t="n">
        <v>0.9862813410489263</v>
      </c>
      <c r="Q1656" s="28" t="n">
        <v>0</v>
      </c>
      <c r="R1656" s="28" t="n">
        <v>98</v>
      </c>
      <c r="S1656" s="28" t="n">
        <v>7</v>
      </c>
      <c r="T1656" s="28" t="n">
        <v>98</v>
      </c>
      <c r="U1656" s="28" t="n">
        <v>75</v>
      </c>
      <c r="V1656" s="28" t="n"/>
      <c r="W1656" s="28" t="n"/>
      <c r="X1656" s="28" t="n"/>
      <c r="Y1656" s="28" t="n"/>
      <c r="Z1656" s="28" t="n"/>
      <c r="AA1656" s="28" t="n"/>
      <c r="AB1656" s="28" t="n"/>
    </row>
    <row r="1657">
      <c r="A1657" s="28" t="inlineStr">
        <is>
          <t>ANL-1781696809657-206</t>
        </is>
      </c>
      <c r="B1657" s="27" t="n">
        <v>46190.24085251158</v>
      </c>
      <c r="C1657" s="28" t="inlineStr">
        <is>
          <t>USR-1769133865031</t>
        </is>
      </c>
      <c r="D1657" s="28" t="n"/>
      <c r="E1657" s="28" t="inlineStr">
        <is>
          <t>dexterity</t>
        </is>
      </c>
      <c r="F1657" s="28" t="inlineStr">
        <is>
          <t>dexterity</t>
        </is>
      </c>
      <c r="G1657" s="28" t="inlineStr">
        <is>
          <t>Ofimática I</t>
        </is>
      </c>
      <c r="H1657" s="28" t="n"/>
      <c r="I1657" s="28" t="inlineStr">
        <is>
          <t>Básico</t>
        </is>
      </c>
      <c r="J1657" s="28" t="inlineStr">
        <is>
          <t>kbd_cielo</t>
        </is>
      </c>
      <c r="K1657" s="28" t="inlineStr">
        <is>
          <t>cielo</t>
        </is>
      </c>
      <c r="L1657" s="28" t="inlineStr">
        <is>
          <t>cielo</t>
        </is>
      </c>
      <c r="M1657" s="28" t="b">
        <v>1</v>
      </c>
      <c r="N1657" s="28" t="n">
        <v>2372</v>
      </c>
      <c r="O1657" s="28" t="n">
        <v>2477.789285714286</v>
      </c>
      <c r="P1657" s="28" t="n">
        <v>0.9573049708769771</v>
      </c>
      <c r="Q1657" s="28" t="n">
        <v>0</v>
      </c>
      <c r="R1657" s="28" t="n">
        <v>98</v>
      </c>
      <c r="S1657" s="28" t="n">
        <v>7</v>
      </c>
      <c r="T1657" s="28" t="n">
        <v>98</v>
      </c>
      <c r="U1657" s="28" t="n">
        <v>75</v>
      </c>
      <c r="V1657" s="28" t="n"/>
      <c r="W1657" s="28" t="n"/>
      <c r="X1657" s="28" t="n"/>
      <c r="Y1657" s="28" t="n"/>
      <c r="Z1657" s="28" t="n"/>
      <c r="AA1657" s="28" t="n"/>
      <c r="AB1657" s="28" t="n"/>
    </row>
    <row r="1658">
      <c r="A1658" s="28" t="inlineStr">
        <is>
          <t>ANL-1781696813008-451</t>
        </is>
      </c>
      <c r="B1658" s="27" t="n">
        <v>46190.24089129629</v>
      </c>
      <c r="C1658" s="28" t="inlineStr">
        <is>
          <t>USR-1769133865031</t>
        </is>
      </c>
      <c r="D1658" s="28" t="n"/>
      <c r="E1658" s="28" t="inlineStr">
        <is>
          <t>dexterity</t>
        </is>
      </c>
      <c r="F1658" s="28" t="inlineStr">
        <is>
          <t>dexterity</t>
        </is>
      </c>
      <c r="G1658" s="28" t="inlineStr">
        <is>
          <t>Ofimática I</t>
        </is>
      </c>
      <c r="H1658" s="28" t="n"/>
      <c r="I1658" s="28" t="inlineStr">
        <is>
          <t>Básico</t>
        </is>
      </c>
      <c r="J1658" s="28" t="inlineStr">
        <is>
          <t>kbd_gato</t>
        </is>
      </c>
      <c r="K1658" s="28" t="inlineStr">
        <is>
          <t>gato</t>
        </is>
      </c>
      <c r="L1658" s="28" t="inlineStr">
        <is>
          <t>gato</t>
        </is>
      </c>
      <c r="M1658" s="28" t="b">
        <v>1</v>
      </c>
      <c r="N1658" s="28" t="n">
        <v>2096</v>
      </c>
      <c r="O1658" s="28" t="n">
        <v>2350.449557522124</v>
      </c>
      <c r="P1658" s="28" t="n">
        <v>0.891744301974994</v>
      </c>
      <c r="Q1658" s="28" t="n">
        <v>0</v>
      </c>
      <c r="R1658" s="28" t="n">
        <v>98</v>
      </c>
      <c r="S1658" s="28" t="n">
        <v>8</v>
      </c>
      <c r="T1658" s="28" t="n">
        <v>98</v>
      </c>
      <c r="U1658" s="28" t="n">
        <v>25</v>
      </c>
      <c r="V1658" s="28" t="n"/>
      <c r="W1658" s="28" t="n"/>
      <c r="X1658" s="28" t="n"/>
      <c r="Y1658" s="28" t="n"/>
      <c r="Z1658" s="28" t="n"/>
      <c r="AA1658" s="28" t="n"/>
      <c r="AB1658" s="28" t="n"/>
    </row>
    <row r="1659">
      <c r="A1659" s="28" t="inlineStr">
        <is>
          <t>ANL-1781696814801-608</t>
        </is>
      </c>
      <c r="B1659" s="27" t="n">
        <v>46190.24091204861</v>
      </c>
      <c r="C1659" s="28" t="inlineStr">
        <is>
          <t>USR-1769133865031</t>
        </is>
      </c>
      <c r="D1659" s="28" t="n"/>
      <c r="E1659" s="28" t="inlineStr">
        <is>
          <t>dexterity</t>
        </is>
      </c>
      <c r="F1659" s="28" t="inlineStr">
        <is>
          <t>dexterity</t>
        </is>
      </c>
      <c r="G1659" s="28" t="inlineStr">
        <is>
          <t>Ofimática I</t>
        </is>
      </c>
      <c r="H1659" s="28" t="n"/>
      <c r="I1659" s="28" t="inlineStr">
        <is>
          <t>Básico</t>
        </is>
      </c>
      <c r="J1659" s="28" t="inlineStr">
        <is>
          <t>kbd_amor</t>
        </is>
      </c>
      <c r="K1659" s="28" t="inlineStr">
        <is>
          <t>amor</t>
        </is>
      </c>
      <c r="L1659" s="28" t="inlineStr">
        <is>
          <t>amor</t>
        </is>
      </c>
      <c r="M1659" s="28" t="b">
        <v>1</v>
      </c>
      <c r="N1659" s="28" t="n">
        <v>1498</v>
      </c>
      <c r="O1659" s="28" t="n">
        <v>1837.212280701754</v>
      </c>
      <c r="P1659" s="28" t="n">
        <v>0.8153657667843442</v>
      </c>
      <c r="Q1659" s="28" t="n">
        <v>0</v>
      </c>
      <c r="R1659" s="28" t="n">
        <v>98</v>
      </c>
      <c r="S1659" s="28" t="n">
        <v>8</v>
      </c>
      <c r="T1659" s="28" t="n">
        <v>98</v>
      </c>
      <c r="U1659" s="28" t="n">
        <v>50</v>
      </c>
      <c r="V1659" s="28" t="n"/>
      <c r="W1659" s="28" t="n"/>
      <c r="X1659" s="28" t="n"/>
      <c r="Y1659" s="28" t="n"/>
      <c r="Z1659" s="28" t="n"/>
      <c r="AA1659" s="28" t="n"/>
      <c r="AB1659" s="28" t="n"/>
    </row>
    <row r="1660">
      <c r="A1660" s="28" t="inlineStr">
        <is>
          <t>ANL-1781696816868-265</t>
        </is>
      </c>
      <c r="B1660" s="27" t="n">
        <v>46190.24093597222</v>
      </c>
      <c r="C1660" s="28" t="inlineStr">
        <is>
          <t>USR-1769133865031</t>
        </is>
      </c>
      <c r="D1660" s="28" t="n"/>
      <c r="E1660" s="28" t="inlineStr">
        <is>
          <t>dexterity</t>
        </is>
      </c>
      <c r="F1660" s="28" t="inlineStr">
        <is>
          <t>dexterity</t>
        </is>
      </c>
      <c r="G1660" s="28" t="inlineStr">
        <is>
          <t>Ofimática I</t>
        </is>
      </c>
      <c r="H1660" s="28" t="n"/>
      <c r="I1660" s="28" t="inlineStr">
        <is>
          <t>Básico</t>
        </is>
      </c>
      <c r="J1660" s="28" t="inlineStr">
        <is>
          <t>kbd_mano</t>
        </is>
      </c>
      <c r="K1660" s="28" t="inlineStr">
        <is>
          <t>mano</t>
        </is>
      </c>
      <c r="L1660" s="28" t="inlineStr">
        <is>
          <t>mano</t>
        </is>
      </c>
      <c r="M1660" s="28" t="b">
        <v>1</v>
      </c>
      <c r="N1660" s="28" t="n">
        <v>1405</v>
      </c>
      <c r="O1660" s="28" t="n">
        <v>1654.583478260869</v>
      </c>
      <c r="P1660" s="28" t="n">
        <v>0.8491563094034963</v>
      </c>
      <c r="Q1660" s="28" t="n">
        <v>0</v>
      </c>
      <c r="R1660" s="28" t="n">
        <v>98</v>
      </c>
      <c r="S1660" s="28" t="n">
        <v>8</v>
      </c>
      <c r="T1660" s="28" t="n">
        <v>98</v>
      </c>
      <c r="U1660" s="28" t="n">
        <v>50</v>
      </c>
      <c r="V1660" s="28" t="n"/>
      <c r="W1660" s="28" t="n"/>
      <c r="X1660" s="28" t="n"/>
      <c r="Y1660" s="28" t="n"/>
      <c r="Z1660" s="28" t="n"/>
      <c r="AA1660" s="28" t="n"/>
      <c r="AB1660" s="28" t="n"/>
    </row>
    <row r="1661">
      <c r="A1661" s="28" t="inlineStr">
        <is>
          <t>ANL-1781696819417-465</t>
        </is>
      </c>
      <c r="B1661" s="27" t="n">
        <v>46190.24096547454</v>
      </c>
      <c r="C1661" s="28" t="inlineStr">
        <is>
          <t>USR-1769133865031</t>
        </is>
      </c>
      <c r="D1661" s="28" t="n"/>
      <c r="E1661" s="28" t="inlineStr">
        <is>
          <t>dexterity</t>
        </is>
      </c>
      <c r="F1661" s="28" t="inlineStr">
        <is>
          <t>dexterity</t>
        </is>
      </c>
      <c r="G1661" s="28" t="inlineStr">
        <is>
          <t>Ofimática I</t>
        </is>
      </c>
      <c r="H1661" s="28" t="n"/>
      <c r="I1661" s="28" t="inlineStr">
        <is>
          <t>Básico</t>
        </is>
      </c>
      <c r="J1661" s="28" t="inlineStr">
        <is>
          <t>kbd_agua</t>
        </is>
      </c>
      <c r="K1661" s="28" t="inlineStr">
        <is>
          <t>agua</t>
        </is>
      </c>
      <c r="L1661" s="28" t="inlineStr">
        <is>
          <t>agua</t>
        </is>
      </c>
      <c r="M1661" s="28" t="b">
        <v>1</v>
      </c>
      <c r="N1661" s="28" t="n">
        <v>1380</v>
      </c>
      <c r="O1661" s="28" t="n">
        <v>1818.758620689655</v>
      </c>
      <c r="P1661" s="28" t="n">
        <v>0.7587592901562263</v>
      </c>
      <c r="Q1661" s="28" t="n">
        <v>0</v>
      </c>
      <c r="R1661" s="28" t="n">
        <v>98</v>
      </c>
      <c r="S1661" s="28" t="n">
        <v>9</v>
      </c>
      <c r="T1661" s="28" t="n">
        <v>98</v>
      </c>
      <c r="U1661" s="28" t="n">
        <v>50</v>
      </c>
      <c r="V1661" s="28" t="n"/>
      <c r="W1661" s="28" t="n"/>
      <c r="X1661" s="28" t="n"/>
      <c r="Y1661" s="28" t="n"/>
      <c r="Z1661" s="28" t="n"/>
      <c r="AA1661" s="28" t="n"/>
      <c r="AB1661" s="28" t="n"/>
    </row>
    <row r="1662">
      <c r="A1662" s="28" t="inlineStr">
        <is>
          <t>ANL-1781696822020-771</t>
        </is>
      </c>
      <c r="B1662" s="27" t="n">
        <v>46190.24099560185</v>
      </c>
      <c r="C1662" s="28" t="inlineStr">
        <is>
          <t>USR-1769133865031</t>
        </is>
      </c>
      <c r="D1662" s="28" t="n"/>
      <c r="E1662" s="28" t="inlineStr">
        <is>
          <t>dexterity</t>
        </is>
      </c>
      <c r="F1662" s="28" t="inlineStr">
        <is>
          <t>dexterity</t>
        </is>
      </c>
      <c r="G1662" s="28" t="inlineStr">
        <is>
          <t>Ofimática I</t>
        </is>
      </c>
      <c r="H1662" s="28" t="n"/>
      <c r="I1662" s="28" t="inlineStr">
        <is>
          <t>Básico</t>
        </is>
      </c>
      <c r="J1662" s="28" t="inlineStr">
        <is>
          <t>kbd_azul</t>
        </is>
      </c>
      <c r="K1662" s="28" t="inlineStr">
        <is>
          <t>azul</t>
        </is>
      </c>
      <c r="L1662" s="28" t="inlineStr">
        <is>
          <t>azul</t>
        </is>
      </c>
      <c r="M1662" s="28" t="b">
        <v>1</v>
      </c>
      <c r="N1662" s="28" t="n">
        <v>1703</v>
      </c>
      <c r="O1662" s="28" t="n">
        <v>1740.477777777778</v>
      </c>
      <c r="P1662" s="28" t="n">
        <v>0.9784669599024535</v>
      </c>
      <c r="Q1662" s="28" t="n">
        <v>0</v>
      </c>
      <c r="R1662" s="28" t="n">
        <v>98</v>
      </c>
      <c r="S1662" s="28" t="n">
        <v>7</v>
      </c>
      <c r="T1662" s="28" t="n">
        <v>98</v>
      </c>
      <c r="U1662" s="28" t="n">
        <v>50</v>
      </c>
      <c r="V1662" s="28" t="n"/>
      <c r="W1662" s="28" t="n"/>
      <c r="X1662" s="28" t="n"/>
      <c r="Y1662" s="28" t="n"/>
      <c r="Z1662" s="28" t="n"/>
      <c r="AA1662" s="28" t="n"/>
      <c r="AB1662" s="28" t="n"/>
    </row>
    <row r="1663">
      <c r="A1663" s="28" t="inlineStr">
        <is>
          <t>ANL-1781696824516-83</t>
        </is>
      </c>
      <c r="B1663" s="27" t="n">
        <v>46190.24102449074</v>
      </c>
      <c r="C1663" s="28" t="inlineStr">
        <is>
          <t>USR-1769133865031</t>
        </is>
      </c>
      <c r="D1663" s="28" t="n"/>
      <c r="E1663" s="28" t="inlineStr">
        <is>
          <t>dexterity</t>
        </is>
      </c>
      <c r="F1663" s="28" t="inlineStr">
        <is>
          <t>dexterity</t>
        </is>
      </c>
      <c r="G1663" s="28" t="inlineStr">
        <is>
          <t>Ofimática I</t>
        </is>
      </c>
      <c r="H1663" s="28" t="n"/>
      <c r="I1663" s="28" t="inlineStr">
        <is>
          <t>Básico</t>
        </is>
      </c>
      <c r="J1663" s="28" t="inlineStr">
        <is>
          <t>kbd_luz</t>
        </is>
      </c>
      <c r="K1663" s="28" t="inlineStr">
        <is>
          <t>luz</t>
        </is>
      </c>
      <c r="L1663" s="28" t="inlineStr">
        <is>
          <t>luz</t>
        </is>
      </c>
      <c r="M1663" s="28" t="b">
        <v>1</v>
      </c>
      <c r="N1663" s="28" t="n">
        <v>1528</v>
      </c>
      <c r="O1663" s="28" t="n">
        <v>1731.122033898305</v>
      </c>
      <c r="P1663" s="28" t="n">
        <v>0.8826645205128054</v>
      </c>
      <c r="Q1663" s="28" t="n">
        <v>0</v>
      </c>
      <c r="R1663" s="28" t="n">
        <v>98</v>
      </c>
      <c r="S1663" s="28" t="n">
        <v>8</v>
      </c>
      <c r="T1663" s="28" t="n">
        <v>98</v>
      </c>
      <c r="U1663" s="28" t="n">
        <v>75</v>
      </c>
      <c r="V1663" s="28" t="n"/>
      <c r="W1663" s="28" t="n"/>
      <c r="X1663" s="28" t="n"/>
      <c r="Y1663" s="28" t="n"/>
      <c r="Z1663" s="28" t="n"/>
      <c r="AA1663" s="28" t="n"/>
      <c r="AB1663" s="28" t="n"/>
    </row>
    <row r="1664">
      <c r="A1664" s="28" t="inlineStr">
        <is>
          <t>ANL-1781696827508-9</t>
        </is>
      </c>
      <c r="B1664" s="27" t="n">
        <v>46190.24105912037</v>
      </c>
      <c r="C1664" s="28" t="inlineStr">
        <is>
          <t>USR-1769133865031</t>
        </is>
      </c>
      <c r="D1664" s="28" t="n"/>
      <c r="E1664" s="28" t="inlineStr">
        <is>
          <t>dexterity</t>
        </is>
      </c>
      <c r="F1664" s="28" t="inlineStr">
        <is>
          <t>dexterity</t>
        </is>
      </c>
      <c r="G1664" s="28" t="inlineStr">
        <is>
          <t>Ofimática I</t>
        </is>
      </c>
      <c r="H1664" s="28" t="n"/>
      <c r="I1664" s="28" t="inlineStr">
        <is>
          <t>Básico</t>
        </is>
      </c>
      <c r="J1664" s="28" t="inlineStr">
        <is>
          <t>kbd_casa</t>
        </is>
      </c>
      <c r="K1664" s="28" t="inlineStr">
        <is>
          <t>casa</t>
        </is>
      </c>
      <c r="L1664" s="28" t="inlineStr">
        <is>
          <t>casa</t>
        </is>
      </c>
      <c r="M1664" s="28" t="b">
        <v>1</v>
      </c>
      <c r="N1664" s="28" t="n">
        <v>1633</v>
      </c>
      <c r="O1664" s="28" t="n">
        <v>1723.289075630252</v>
      </c>
      <c r="P1664" s="28" t="n">
        <v>0.9476065409413501</v>
      </c>
      <c r="Q1664" s="28" t="n">
        <v>0</v>
      </c>
      <c r="R1664" s="28" t="n">
        <v>98</v>
      </c>
      <c r="S1664" s="28" t="n">
        <v>7</v>
      </c>
      <c r="T1664" s="28" t="n">
        <v>98</v>
      </c>
      <c r="U1664" s="28" t="n">
        <v>50</v>
      </c>
      <c r="V1664" s="28" t="n"/>
      <c r="W1664" s="28" t="n"/>
      <c r="X1664" s="28" t="n"/>
      <c r="Y1664" s="28" t="n"/>
      <c r="Z1664" s="28" t="n"/>
      <c r="AA1664" s="28" t="n"/>
      <c r="AB1664" s="28" t="n"/>
    </row>
    <row r="1665">
      <c r="A1665" s="28" t="inlineStr">
        <is>
          <t>ANL-1781696829319-383</t>
        </is>
      </c>
      <c r="B1665" s="27" t="n">
        <v>46190.24108008102</v>
      </c>
      <c r="C1665" s="28" t="inlineStr">
        <is>
          <t>USR-1769133865031</t>
        </is>
      </c>
      <c r="D1665" s="28" t="n"/>
      <c r="E1665" s="28" t="inlineStr">
        <is>
          <t>dexterity</t>
        </is>
      </c>
      <c r="F1665" s="28" t="inlineStr">
        <is>
          <t>dexterity</t>
        </is>
      </c>
      <c r="G1665" s="28" t="inlineStr">
        <is>
          <t>Ofimática I</t>
        </is>
      </c>
      <c r="H1665" s="28" t="n"/>
      <c r="I1665" s="28" t="inlineStr">
        <is>
          <t>Básico</t>
        </is>
      </c>
      <c r="J1665" s="28" t="inlineStr">
        <is>
          <t>kbd_mesa</t>
        </is>
      </c>
      <c r="K1665" s="28" t="inlineStr">
        <is>
          <t>mesa</t>
        </is>
      </c>
      <c r="L1665" s="28" t="inlineStr">
        <is>
          <t>mesa</t>
        </is>
      </c>
      <c r="M1665" s="28" t="b">
        <v>1</v>
      </c>
      <c r="N1665" s="28" t="n">
        <v>1626</v>
      </c>
      <c r="O1665" s="28" t="n">
        <v>1918.626666666667</v>
      </c>
      <c r="P1665" s="28" t="n">
        <v>0.8474811844583279</v>
      </c>
      <c r="Q1665" s="28" t="n">
        <v>0</v>
      </c>
      <c r="R1665" s="28" t="n">
        <v>98</v>
      </c>
      <c r="S1665" s="28" t="n">
        <v>8</v>
      </c>
      <c r="T1665" s="28" t="n">
        <v>98</v>
      </c>
      <c r="U1665" s="28" t="n">
        <v>50</v>
      </c>
      <c r="V1665" s="28" t="n"/>
      <c r="W1665" s="28" t="n"/>
      <c r="X1665" s="28" t="n"/>
      <c r="Y1665" s="28" t="n"/>
      <c r="Z1665" s="28" t="n"/>
      <c r="AA1665" s="28" t="n"/>
      <c r="AB1665" s="28" t="n"/>
    </row>
    <row r="1666">
      <c r="A1666" s="28" t="inlineStr">
        <is>
          <t>ANL-1781696831626-195</t>
        </is>
      </c>
      <c r="B1666" s="27" t="n">
        <v>46190.24110678241</v>
      </c>
      <c r="C1666" s="28" t="inlineStr">
        <is>
          <t>USR-1769133865031</t>
        </is>
      </c>
      <c r="D1666" s="28" t="n"/>
      <c r="E1666" s="28" t="inlineStr">
        <is>
          <t>dexterity</t>
        </is>
      </c>
      <c r="F1666" s="28" t="inlineStr">
        <is>
          <t>dexterity</t>
        </is>
      </c>
      <c r="G1666" s="28" t="inlineStr">
        <is>
          <t>Ofimática I</t>
        </is>
      </c>
      <c r="H1666" s="28" t="n"/>
      <c r="I1666" s="28" t="inlineStr">
        <is>
          <t>Básico</t>
        </is>
      </c>
      <c r="J1666" s="28" t="inlineStr">
        <is>
          <t>kbd_vida</t>
        </is>
      </c>
      <c r="K1666" s="28" t="inlineStr">
        <is>
          <t>vida</t>
        </is>
      </c>
      <c r="L1666" s="28" t="inlineStr">
        <is>
          <t>vida</t>
        </is>
      </c>
      <c r="M1666" s="28" t="b">
        <v>1</v>
      </c>
      <c r="N1666" s="28" t="n">
        <v>1785</v>
      </c>
      <c r="O1666" s="28" t="n">
        <v>1947.455371900826</v>
      </c>
      <c r="P1666" s="28" t="n">
        <v>0.9165806958943246</v>
      </c>
      <c r="Q1666" s="28" t="n">
        <v>0</v>
      </c>
      <c r="R1666" s="28" t="n">
        <v>98</v>
      </c>
      <c r="S1666" s="28" t="n">
        <v>7</v>
      </c>
      <c r="T1666" s="28" t="n">
        <v>98</v>
      </c>
      <c r="U1666" s="28" t="n">
        <v>50</v>
      </c>
      <c r="V1666" s="28" t="n"/>
      <c r="W1666" s="28" t="n"/>
      <c r="X1666" s="28" t="n"/>
      <c r="Y1666" s="28" t="n"/>
      <c r="Z1666" s="28" t="n"/>
      <c r="AA1666" s="28" t="n"/>
      <c r="AB1666" s="28" t="n"/>
    </row>
    <row r="1667">
      <c r="A1667" s="28" t="inlineStr">
        <is>
          <t>ANL-1781696833818-62</t>
        </is>
      </c>
      <c r="B1667" s="27" t="n">
        <v>46190.24113215278</v>
      </c>
      <c r="C1667" s="28" t="inlineStr">
        <is>
          <t>USR-1769133865031</t>
        </is>
      </c>
      <c r="D1667" s="28" t="n"/>
      <c r="E1667" s="28" t="inlineStr">
        <is>
          <t>dexterity</t>
        </is>
      </c>
      <c r="F1667" s="28" t="inlineStr">
        <is>
          <t>dexterity</t>
        </is>
      </c>
      <c r="G1667" s="28" t="inlineStr">
        <is>
          <t>Ofimática I</t>
        </is>
      </c>
      <c r="H1667" s="28" t="n"/>
      <c r="I1667" s="28" t="inlineStr">
        <is>
          <t>Básico</t>
        </is>
      </c>
      <c r="J1667" s="28" t="inlineStr">
        <is>
          <t>kbd_sol</t>
        </is>
      </c>
      <c r="K1667" s="28" t="inlineStr">
        <is>
          <t>sol</t>
        </is>
      </c>
      <c r="L1667" s="28" t="inlineStr">
        <is>
          <t>sol</t>
        </is>
      </c>
      <c r="M1667" s="28" t="b">
        <v>1</v>
      </c>
      <c r="N1667" s="28" t="n">
        <v>1495</v>
      </c>
      <c r="O1667" s="28" t="n">
        <v>1568.819672131147</v>
      </c>
      <c r="P1667" s="28" t="n">
        <v>0.9529457250935235</v>
      </c>
      <c r="Q1667" s="28" t="n">
        <v>0</v>
      </c>
      <c r="R1667" s="28" t="n">
        <v>98</v>
      </c>
      <c r="S1667" s="28" t="n">
        <v>7</v>
      </c>
      <c r="T1667" s="28" t="n">
        <v>98</v>
      </c>
      <c r="U1667" s="28" t="n">
        <v>50</v>
      </c>
      <c r="V1667" s="28" t="n"/>
      <c r="W1667" s="28" t="n"/>
      <c r="X1667" s="28" t="n"/>
      <c r="Y1667" s="28" t="n"/>
      <c r="Z1667" s="28" t="n"/>
      <c r="AA1667" s="28" t="n"/>
      <c r="AB1667" s="28" t="n"/>
    </row>
    <row r="1668">
      <c r="A1668" s="28" t="inlineStr">
        <is>
          <t>ANL-1781696836809-296</t>
        </is>
      </c>
      <c r="B1668" s="27" t="n">
        <v>46190.24116677084</v>
      </c>
      <c r="C1668" s="28" t="inlineStr">
        <is>
          <t>USR-1769133865031</t>
        </is>
      </c>
      <c r="D1668" s="28" t="n"/>
      <c r="E1668" s="28" t="inlineStr">
        <is>
          <t>dexterity</t>
        </is>
      </c>
      <c r="F1668" s="28" t="inlineStr">
        <is>
          <t>dexterity</t>
        </is>
      </c>
      <c r="G1668" s="28" t="inlineStr">
        <is>
          <t>Ofimática I</t>
        </is>
      </c>
      <c r="H1668" s="28" t="n"/>
      <c r="I1668" s="28" t="inlineStr">
        <is>
          <t>Básico</t>
        </is>
      </c>
      <c r="J1668" s="28" t="inlineStr">
        <is>
          <t>kbd_verde</t>
        </is>
      </c>
      <c r="K1668" s="28" t="inlineStr">
        <is>
          <t>verde</t>
        </is>
      </c>
      <c r="L1668" s="28" t="inlineStr">
        <is>
          <t>verde</t>
        </is>
      </c>
      <c r="M1668" s="28" t="b">
        <v>1</v>
      </c>
      <c r="N1668" s="28" t="n">
        <v>2061</v>
      </c>
      <c r="O1668" s="28" t="n">
        <v>2805.746341463414</v>
      </c>
      <c r="P1668" s="28" t="n">
        <v>0.7345639089116761</v>
      </c>
      <c r="Q1668" s="28" t="n">
        <v>0</v>
      </c>
      <c r="R1668" s="28" t="n">
        <v>98</v>
      </c>
      <c r="S1668" s="28" t="n">
        <v>9</v>
      </c>
      <c r="T1668" s="28" t="n">
        <v>98</v>
      </c>
      <c r="U1668" s="28" t="n">
        <v>25</v>
      </c>
      <c r="V1668" s="28" t="n"/>
      <c r="W1668" s="28" t="n"/>
      <c r="X1668" s="28" t="n"/>
      <c r="Y1668" s="28" t="n"/>
      <c r="Z1668" s="28" t="n"/>
      <c r="AA1668" s="28" t="n"/>
      <c r="AB1668" s="28" t="n"/>
    </row>
    <row r="1669">
      <c r="A1669" s="28" t="inlineStr">
        <is>
          <t>ANL-1781696839032-450</t>
        </is>
      </c>
      <c r="B1669" s="27" t="n">
        <v>46190.2411925</v>
      </c>
      <c r="C1669" s="28" t="inlineStr">
        <is>
          <t>USR-1769133865031</t>
        </is>
      </c>
      <c r="D1669" s="28" t="n"/>
      <c r="E1669" s="28" t="inlineStr">
        <is>
          <t>dexterity</t>
        </is>
      </c>
      <c r="F1669" s="28" t="inlineStr">
        <is>
          <t>dexterity</t>
        </is>
      </c>
      <c r="G1669" s="28" t="inlineStr">
        <is>
          <t>Ofimática I</t>
        </is>
      </c>
      <c r="H1669" s="28" t="n"/>
      <c r="I1669" s="28" t="inlineStr">
        <is>
          <t>Básico</t>
        </is>
      </c>
      <c r="J1669" s="28" t="inlineStr">
        <is>
          <t>kbd_rojo</t>
        </is>
      </c>
      <c r="K1669" s="28" t="inlineStr">
        <is>
          <t>rojo</t>
        </is>
      </c>
      <c r="L1669" s="28" t="inlineStr">
        <is>
          <t>rojo</t>
        </is>
      </c>
      <c r="M1669" s="28" t="b">
        <v>1</v>
      </c>
      <c r="N1669" s="28" t="n">
        <v>1675</v>
      </c>
      <c r="O1669" s="28" t="n">
        <v>1875.91935483871</v>
      </c>
      <c r="P1669" s="28" t="n">
        <v>0.892895526494536</v>
      </c>
      <c r="Q1669" s="28" t="n">
        <v>0</v>
      </c>
      <c r="R1669" s="28" t="n">
        <v>98</v>
      </c>
      <c r="S1669" s="28" t="n">
        <v>7</v>
      </c>
      <c r="T1669" s="28" t="n">
        <v>98</v>
      </c>
      <c r="U1669" s="28" t="n">
        <v>50</v>
      </c>
      <c r="V1669" s="28" t="n"/>
      <c r="W1669" s="28" t="n"/>
      <c r="X1669" s="28" t="n"/>
      <c r="Y1669" s="28" t="n"/>
      <c r="Z1669" s="28" t="n"/>
      <c r="AA1669" s="28" t="n"/>
      <c r="AB1669" s="28" t="n"/>
    </row>
    <row r="1670">
      <c r="A1670" s="28" t="inlineStr">
        <is>
          <t>ANL-1781696841913-869</t>
        </is>
      </c>
      <c r="B1670" s="27" t="n">
        <v>46190.2412258449</v>
      </c>
      <c r="C1670" s="28" t="inlineStr">
        <is>
          <t>USR-1769133865031</t>
        </is>
      </c>
      <c r="D1670" s="28" t="n"/>
      <c r="E1670" s="28" t="inlineStr">
        <is>
          <t>dexterity</t>
        </is>
      </c>
      <c r="F1670" s="28" t="inlineStr">
        <is>
          <t>dexterity</t>
        </is>
      </c>
      <c r="G1670" s="28" t="inlineStr">
        <is>
          <t>Ofimática I</t>
        </is>
      </c>
      <c r="H1670" s="28" t="n"/>
      <c r="I1670" s="28" t="inlineStr">
        <is>
          <t>Básico</t>
        </is>
      </c>
      <c r="J1670" s="28" t="inlineStr">
        <is>
          <t>kbd_flor</t>
        </is>
      </c>
      <c r="K1670" s="28" t="inlineStr">
        <is>
          <t>flor</t>
        </is>
      </c>
      <c r="L1670" s="28" t="inlineStr">
        <is>
          <t>flor</t>
        </is>
      </c>
      <c r="M1670" s="28" t="b">
        <v>1</v>
      </c>
      <c r="N1670" s="28" t="n">
        <v>1791</v>
      </c>
      <c r="O1670" s="28" t="n">
        <v>1878.448</v>
      </c>
      <c r="P1670" s="28" t="n">
        <v>0.9534466751275522</v>
      </c>
      <c r="Q1670" s="28" t="n">
        <v>0</v>
      </c>
      <c r="R1670" s="28" t="n">
        <v>98</v>
      </c>
      <c r="S1670" s="28" t="n">
        <v>7</v>
      </c>
      <c r="T1670" s="28" t="n">
        <v>98</v>
      </c>
      <c r="U1670" s="28" t="n">
        <v>25</v>
      </c>
      <c r="V1670" s="28" t="n"/>
      <c r="W1670" s="28" t="n"/>
      <c r="X1670" s="28" t="n"/>
      <c r="Y1670" s="28" t="n"/>
      <c r="Z1670" s="28" t="n"/>
      <c r="AA1670" s="28" t="n"/>
      <c r="AB1670" s="28" t="n"/>
    </row>
    <row r="1671">
      <c r="A1671" s="28" t="inlineStr">
        <is>
          <t>ANL-1781696844793-684</t>
        </is>
      </c>
      <c r="B1671" s="27" t="n">
        <v>46190.24125917824</v>
      </c>
      <c r="C1671" s="28" t="inlineStr">
        <is>
          <t>USR-1769133865031</t>
        </is>
      </c>
      <c r="D1671" s="28" t="n"/>
      <c r="E1671" s="28" t="inlineStr">
        <is>
          <t>dexterity</t>
        </is>
      </c>
      <c r="F1671" s="28" t="inlineStr">
        <is>
          <t>dexterity</t>
        </is>
      </c>
      <c r="G1671" s="28" t="inlineStr">
        <is>
          <t>Ofimática I</t>
        </is>
      </c>
      <c r="H1671" s="28" t="n"/>
      <c r="I1671" s="28" t="inlineStr">
        <is>
          <t>Básico</t>
        </is>
      </c>
      <c r="J1671" s="28" t="inlineStr">
        <is>
          <t>kbd_perro</t>
        </is>
      </c>
      <c r="K1671" s="28" t="inlineStr">
        <is>
          <t>perro</t>
        </is>
      </c>
      <c r="L1671" s="28" t="inlineStr">
        <is>
          <t>perro</t>
        </is>
      </c>
      <c r="M1671" s="28" t="b">
        <v>1</v>
      </c>
      <c r="N1671" s="28" t="n">
        <v>1882</v>
      </c>
      <c r="O1671" s="28" t="n">
        <v>1782.555555555556</v>
      </c>
      <c r="P1671" s="28" t="n">
        <v>1.055787570903198</v>
      </c>
      <c r="Q1671" s="28" t="n">
        <v>0</v>
      </c>
      <c r="R1671" s="28" t="n">
        <v>98</v>
      </c>
      <c r="S1671" s="28" t="n">
        <v>6</v>
      </c>
      <c r="T1671" s="28" t="n">
        <v>98</v>
      </c>
      <c r="U1671" s="28" t="n">
        <v>75</v>
      </c>
      <c r="V1671" s="28" t="n"/>
      <c r="W1671" s="28" t="n"/>
      <c r="X1671" s="28" t="n"/>
      <c r="Y1671" s="28" t="n"/>
      <c r="Z1671" s="28" t="n"/>
      <c r="AA1671" s="28" t="n"/>
      <c r="AB1671" s="28" t="n"/>
    </row>
    <row r="1672">
      <c r="A1672" s="28" t="inlineStr">
        <is>
          <t>ANL-1781696847177-884</t>
        </is>
      </c>
      <c r="B1672" s="27" t="n">
        <v>46190.24128677083</v>
      </c>
      <c r="C1672" s="28" t="inlineStr">
        <is>
          <t>USR-1769133865031</t>
        </is>
      </c>
      <c r="D1672" s="28" t="n"/>
      <c r="E1672" s="28" t="inlineStr">
        <is>
          <t>dexterity</t>
        </is>
      </c>
      <c r="F1672" s="28" t="inlineStr">
        <is>
          <t>dexterity</t>
        </is>
      </c>
      <c r="G1672" s="28" t="inlineStr">
        <is>
          <t>Ofimática I</t>
        </is>
      </c>
      <c r="H1672" s="28" t="n"/>
      <c r="I1672" s="28" t="inlineStr">
        <is>
          <t>Básico</t>
        </is>
      </c>
      <c r="J1672" s="28" t="inlineStr">
        <is>
          <t>kbd_libro</t>
        </is>
      </c>
      <c r="K1672" s="28" t="inlineStr">
        <is>
          <t>libro</t>
        </is>
      </c>
      <c r="L1672" s="28" t="inlineStr">
        <is>
          <t>libro</t>
        </is>
      </c>
      <c r="M1672" s="28" t="b">
        <v>1</v>
      </c>
      <c r="N1672" s="28" t="n">
        <v>1980</v>
      </c>
      <c r="O1672" s="28" t="n">
        <v>1896.854330708661</v>
      </c>
      <c r="P1672" s="28" t="n">
        <v>1.043833449909818</v>
      </c>
      <c r="Q1672" s="28" t="n">
        <v>0</v>
      </c>
      <c r="R1672" s="28" t="n">
        <v>98</v>
      </c>
      <c r="S1672" s="28" t="n">
        <v>6</v>
      </c>
      <c r="T1672" s="28" t="n">
        <v>98</v>
      </c>
      <c r="U1672" s="28" t="n">
        <v>50</v>
      </c>
      <c r="V1672" s="28" t="n"/>
      <c r="W1672" s="28" t="n"/>
      <c r="X1672" s="28" t="n"/>
      <c r="Y1672" s="28" t="n"/>
      <c r="Z1672" s="28" t="n"/>
      <c r="AA1672" s="28" t="n"/>
      <c r="AB1672" s="28" t="n"/>
    </row>
    <row r="1673">
      <c r="A1673" s="28" t="inlineStr">
        <is>
          <t>ANL-1781696850395-106</t>
        </is>
      </c>
      <c r="B1673" s="27" t="n">
        <v>46190.24132401621</v>
      </c>
      <c r="C1673" s="28" t="inlineStr">
        <is>
          <t>USR-1769133865031</t>
        </is>
      </c>
      <c r="D1673" s="28" t="n"/>
      <c r="E1673" s="28" t="inlineStr">
        <is>
          <t>dexterity</t>
        </is>
      </c>
      <c r="F1673" s="28" t="inlineStr">
        <is>
          <t>dexterity</t>
        </is>
      </c>
      <c r="G1673" s="28" t="inlineStr">
        <is>
          <t>Ofimática I</t>
        </is>
      </c>
      <c r="H1673" s="28" t="n"/>
      <c r="I1673" s="28" t="inlineStr">
        <is>
          <t>Básico</t>
        </is>
      </c>
      <c r="J1673" s="28" t="inlineStr">
        <is>
          <t>kbd_pan</t>
        </is>
      </c>
      <c r="K1673" s="28" t="inlineStr">
        <is>
          <t>pan</t>
        </is>
      </c>
      <c r="L1673" s="28" t="inlineStr">
        <is>
          <t>pan</t>
        </is>
      </c>
      <c r="M1673" s="28" t="b">
        <v>1</v>
      </c>
      <c r="N1673" s="28" t="n">
        <v>1486</v>
      </c>
      <c r="O1673" s="28" t="n">
        <v>1601.659375</v>
      </c>
      <c r="P1673" s="28" t="n">
        <v>0.9277877825926626</v>
      </c>
      <c r="Q1673" s="28" t="n">
        <v>0</v>
      </c>
      <c r="R1673" s="28" t="n">
        <v>98</v>
      </c>
      <c r="S1673" s="28" t="n">
        <v>7</v>
      </c>
      <c r="T1673" s="28" t="n">
        <v>98</v>
      </c>
      <c r="U1673" s="28" t="n">
        <v>50</v>
      </c>
      <c r="V1673" s="28" t="n"/>
      <c r="W1673" s="28" t="n"/>
      <c r="X1673" s="28" t="n"/>
      <c r="Y1673" s="28" t="n"/>
      <c r="Z1673" s="28" t="n"/>
      <c r="AA1673" s="28" t="n"/>
      <c r="AB1673" s="28" t="n"/>
    </row>
    <row r="1674">
      <c r="A1674" s="28" t="inlineStr">
        <is>
          <t>ANL-1781696852074-994</t>
        </is>
      </c>
      <c r="B1674" s="27" t="n">
        <v>46190.24134344907</v>
      </c>
      <c r="C1674" s="28" t="inlineStr">
        <is>
          <t>USR-1769133865031</t>
        </is>
      </c>
      <c r="D1674" s="28" t="n"/>
      <c r="E1674" s="28" t="inlineStr">
        <is>
          <t>dexterity</t>
        </is>
      </c>
      <c r="F1674" s="28" t="inlineStr">
        <is>
          <t>dexterity</t>
        </is>
      </c>
      <c r="G1674" s="28" t="inlineStr">
        <is>
          <t>Ofimática I</t>
        </is>
      </c>
      <c r="H1674" s="28" t="n"/>
      <c r="I1674" s="28" t="inlineStr">
        <is>
          <t>Básico</t>
        </is>
      </c>
      <c r="J1674" s="28" t="inlineStr">
        <is>
          <t>kbd_tren</t>
        </is>
      </c>
      <c r="K1674" s="28" t="inlineStr">
        <is>
          <t>tren</t>
        </is>
      </c>
      <c r="L1674" s="28" t="inlineStr">
        <is>
          <t>tren</t>
        </is>
      </c>
      <c r="M1674" s="28" t="b">
        <v>1</v>
      </c>
      <c r="N1674" s="28" t="n">
        <v>2089</v>
      </c>
      <c r="O1674" s="28" t="n">
        <v>1866.827906976744</v>
      </c>
      <c r="P1674" s="28" t="n">
        <v>1.119010484144227</v>
      </c>
      <c r="Q1674" s="28" t="n">
        <v>0</v>
      </c>
      <c r="R1674" s="28" t="n">
        <v>98</v>
      </c>
      <c r="S1674" s="28" t="n">
        <v>6</v>
      </c>
      <c r="T1674" s="28" t="n">
        <v>98</v>
      </c>
      <c r="U1674" s="28" t="n">
        <v>25</v>
      </c>
      <c r="V1674" s="28" t="n"/>
      <c r="W1674" s="28" t="n"/>
      <c r="X1674" s="28" t="n"/>
      <c r="Y1674" s="28" t="n"/>
      <c r="Z1674" s="28" t="n"/>
      <c r="AA1674" s="28" t="n"/>
      <c r="AB1674" s="28" t="n"/>
    </row>
    <row r="1675">
      <c r="A1675" s="28" t="inlineStr">
        <is>
          <t>ANL-1781696854582-525</t>
        </is>
      </c>
      <c r="B1675" s="27" t="n">
        <v>46190.24137247685</v>
      </c>
      <c r="C1675" s="28" t="inlineStr">
        <is>
          <t>USR-1769133865031</t>
        </is>
      </c>
      <c r="D1675" s="28" t="n"/>
      <c r="E1675" s="28" t="inlineStr">
        <is>
          <t>dexterity</t>
        </is>
      </c>
      <c r="F1675" s="28" t="inlineStr">
        <is>
          <t>dexterity</t>
        </is>
      </c>
      <c r="G1675" s="28" t="inlineStr">
        <is>
          <t>Ofimática I</t>
        </is>
      </c>
      <c r="H1675" s="28" t="n"/>
      <c r="I1675" s="28" t="inlineStr">
        <is>
          <t>Básico</t>
        </is>
      </c>
      <c r="J1675" s="28" t="inlineStr">
        <is>
          <t>kbd_paz</t>
        </is>
      </c>
      <c r="K1675" s="28" t="inlineStr">
        <is>
          <t>paz</t>
        </is>
      </c>
      <c r="L1675" s="28" t="inlineStr">
        <is>
          <t>paz</t>
        </is>
      </c>
      <c r="M1675" s="28" t="b">
        <v>1</v>
      </c>
      <c r="N1675" s="28" t="n">
        <v>1717</v>
      </c>
      <c r="O1675" s="28" t="n">
        <v>1635.270769230769</v>
      </c>
      <c r="P1675" s="28" t="n">
        <v>1.049979020176381</v>
      </c>
      <c r="Q1675" s="28" t="n">
        <v>0</v>
      </c>
      <c r="R1675" s="28" t="n">
        <v>98</v>
      </c>
      <c r="S1675" s="28" t="n">
        <v>6</v>
      </c>
      <c r="T1675" s="28" t="n">
        <v>98</v>
      </c>
      <c r="U1675" s="28" t="n">
        <v>50</v>
      </c>
      <c r="V1675" s="28" t="n"/>
      <c r="W1675" s="28" t="n"/>
      <c r="X1675" s="28" t="n"/>
      <c r="Y1675" s="28" t="n"/>
      <c r="Z1675" s="28" t="n"/>
      <c r="AA1675" s="28" t="n"/>
      <c r="AB1675" s="28" t="n"/>
    </row>
    <row r="1676">
      <c r="A1676" s="28" t="inlineStr">
        <is>
          <t>ANL-1781696859139-873</t>
        </is>
      </c>
      <c r="B1676" s="27" t="n">
        <v>46190.24142521991</v>
      </c>
      <c r="C1676" s="28" t="inlineStr">
        <is>
          <t>USR-1769133865031</t>
        </is>
      </c>
      <c r="D1676" s="28" t="n"/>
      <c r="E1676" s="28" t="inlineStr">
        <is>
          <t>dexterity</t>
        </is>
      </c>
      <c r="F1676" s="28" t="inlineStr">
        <is>
          <t>dexterity</t>
        </is>
      </c>
      <c r="G1676" s="28" t="inlineStr">
        <is>
          <t>Ofimática I</t>
        </is>
      </c>
      <c r="H1676" s="28" t="n"/>
      <c r="I1676" s="28" t="inlineStr">
        <is>
          <t>Intermedio</t>
        </is>
      </c>
      <c r="J1676" s="28" t="inlineStr">
        <is>
          <t>kbd_computadora</t>
        </is>
      </c>
      <c r="K1676" s="28" t="inlineStr">
        <is>
          <t>computadora</t>
        </is>
      </c>
      <c r="L1676" s="28" t="inlineStr">
        <is>
          <t>computadora</t>
        </is>
      </c>
      <c r="M1676" s="28" t="b">
        <v>1</v>
      </c>
      <c r="N1676" s="28" t="n">
        <v>3261</v>
      </c>
      <c r="O1676" s="28" t="n">
        <v>3752.167938931298</v>
      </c>
      <c r="P1676" s="28" t="n">
        <v>0.8690975598839551</v>
      </c>
      <c r="Q1676" s="28" t="n">
        <v>0</v>
      </c>
      <c r="R1676" s="28" t="n">
        <v>98</v>
      </c>
      <c r="S1676" s="28" t="n">
        <v>9</v>
      </c>
      <c r="T1676" s="28" t="n">
        <v>98</v>
      </c>
      <c r="U1676" s="28" t="n">
        <v>100</v>
      </c>
      <c r="V1676" s="28" t="n"/>
      <c r="W1676" s="28" t="n"/>
      <c r="X1676" s="28" t="n"/>
      <c r="Y1676" s="28" t="n"/>
      <c r="Z1676" s="28" t="n"/>
      <c r="AA1676" s="28" t="n"/>
      <c r="AB1676" s="28" t="n"/>
    </row>
    <row r="1677">
      <c r="A1677" s="28" t="inlineStr">
        <is>
          <t>ANL-1781696862732-12</t>
        </is>
      </c>
      <c r="B1677" s="27" t="n">
        <v>46190.24146680556</v>
      </c>
      <c r="C1677" s="28" t="inlineStr">
        <is>
          <t>USR-1769133865031</t>
        </is>
      </c>
      <c r="D1677" s="28" t="n"/>
      <c r="E1677" s="28" t="inlineStr">
        <is>
          <t>dexterity</t>
        </is>
      </c>
      <c r="F1677" s="28" t="inlineStr">
        <is>
          <t>dexterity</t>
        </is>
      </c>
      <c r="G1677" s="28" t="inlineStr">
        <is>
          <t>Ofimática I</t>
        </is>
      </c>
      <c r="H1677" s="28" t="n"/>
      <c r="I1677" s="28" t="inlineStr">
        <is>
          <t>Intermedio</t>
        </is>
      </c>
      <c r="J1677" s="28" t="inlineStr">
        <is>
          <t>kbd_seguridad</t>
        </is>
      </c>
      <c r="K1677" s="28" t="inlineStr">
        <is>
          <t>seguridad</t>
        </is>
      </c>
      <c r="L1677" s="28" t="inlineStr">
        <is>
          <t>seguridad</t>
        </is>
      </c>
      <c r="M1677" s="28" t="b">
        <v>1</v>
      </c>
      <c r="N1677" s="28" t="n">
        <v>2568</v>
      </c>
      <c r="O1677" s="28" t="n">
        <v>3756.351515151515</v>
      </c>
      <c r="P1677" s="28" t="n">
        <v>0.6836420898421743</v>
      </c>
      <c r="Q1677" s="28" t="n">
        <v>0</v>
      </c>
      <c r="R1677" s="28" t="n">
        <v>98</v>
      </c>
      <c r="S1677" s="28" t="n">
        <v>10</v>
      </c>
      <c r="T1677" s="28" t="n">
        <v>98</v>
      </c>
      <c r="U1677" s="28" t="n">
        <v>100</v>
      </c>
      <c r="V1677" s="28" t="n"/>
      <c r="W1677" s="28" t="n"/>
      <c r="X1677" s="28" t="n"/>
      <c r="Y1677" s="28" t="n"/>
      <c r="Z1677" s="28" t="n"/>
      <c r="AA1677" s="28" t="n"/>
      <c r="AB1677" s="28" t="n"/>
    </row>
    <row r="1678">
      <c r="A1678" s="28" t="inlineStr">
        <is>
          <t>ANL-1781696868577-192</t>
        </is>
      </c>
      <c r="B1678" s="27" t="n">
        <v>46190.24153445602</v>
      </c>
      <c r="C1678" s="28" t="inlineStr">
        <is>
          <t>USR-1769133865031</t>
        </is>
      </c>
      <c r="D1678" s="28" t="n"/>
      <c r="E1678" s="28" t="inlineStr">
        <is>
          <t>dexterity</t>
        </is>
      </c>
      <c r="F1678" s="28" t="inlineStr">
        <is>
          <t>dexterity</t>
        </is>
      </c>
      <c r="G1678" s="28" t="inlineStr">
        <is>
          <t>Ofimática I</t>
        </is>
      </c>
      <c r="H1678" s="28" t="n"/>
      <c r="I1678" s="28" t="inlineStr">
        <is>
          <t>Intermedio</t>
        </is>
      </c>
      <c r="J1678" s="28" t="inlineStr">
        <is>
          <t>kbd_teléfono</t>
        </is>
      </c>
      <c r="K1678" s="28" t="inlineStr">
        <is>
          <t>teléfono</t>
        </is>
      </c>
      <c r="L1678" s="28" t="inlineStr">
        <is>
          <t>teléfono</t>
        </is>
      </c>
      <c r="M1678" s="28" t="b">
        <v>1</v>
      </c>
      <c r="N1678" s="28" t="n">
        <v>5435</v>
      </c>
      <c r="O1678" s="28" t="n">
        <v>3758.387969924812</v>
      </c>
      <c r="P1678" s="28" t="n">
        <v>1.446098711333607</v>
      </c>
      <c r="Q1678" s="28" t="n">
        <v>0</v>
      </c>
      <c r="R1678" s="28" t="n">
        <v>96</v>
      </c>
      <c r="S1678" s="28" t="n">
        <v>7</v>
      </c>
      <c r="T1678" s="28" t="n">
        <v>96</v>
      </c>
      <c r="U1678" s="28" t="n">
        <v>100</v>
      </c>
      <c r="V1678" s="28" t="n"/>
      <c r="W1678" s="28" t="n"/>
      <c r="X1678" s="28" t="n"/>
      <c r="Y1678" s="28" t="n"/>
      <c r="Z1678" s="28" t="n"/>
      <c r="AA1678" s="28" t="n"/>
      <c r="AB1678" s="28" t="n"/>
    </row>
    <row r="1679">
      <c r="A1679" s="28" t="inlineStr">
        <is>
          <t>ANL-1781696871835-521</t>
        </is>
      </c>
      <c r="B1679" s="27" t="n">
        <v>46190.24157216435</v>
      </c>
      <c r="C1679" s="28" t="inlineStr">
        <is>
          <t>USR-1769133865031</t>
        </is>
      </c>
      <c r="D1679" s="28" t="n"/>
      <c r="E1679" s="28" t="inlineStr">
        <is>
          <t>dexterity</t>
        </is>
      </c>
      <c r="F1679" s="28" t="inlineStr">
        <is>
          <t>dexterity</t>
        </is>
      </c>
      <c r="G1679" s="28" t="inlineStr">
        <is>
          <t>Ofimática I</t>
        </is>
      </c>
      <c r="H1679" s="28" t="n"/>
      <c r="I1679" s="28" t="inlineStr">
        <is>
          <t>Intermedio</t>
        </is>
      </c>
      <c r="J1679" s="28" t="inlineStr">
        <is>
          <t>kbd_programa</t>
        </is>
      </c>
      <c r="K1679" s="28" t="inlineStr">
        <is>
          <t>programa</t>
        </is>
      </c>
      <c r="L1679" s="28" t="inlineStr">
        <is>
          <t>programa</t>
        </is>
      </c>
      <c r="M1679" s="28" t="b">
        <v>1</v>
      </c>
      <c r="N1679" s="28" t="n">
        <v>2107</v>
      </c>
      <c r="O1679" s="28" t="n">
        <v>3768.95223880597</v>
      </c>
      <c r="P1679" s="28" t="n">
        <v>0.5590413108199832</v>
      </c>
      <c r="Q1679" s="28" t="n">
        <v>0</v>
      </c>
      <c r="R1679" s="28" t="n">
        <v>98</v>
      </c>
      <c r="S1679" s="28" t="n">
        <v>11</v>
      </c>
      <c r="T1679" s="28" t="n">
        <v>98</v>
      </c>
      <c r="U1679" s="28" t="n">
        <v>100</v>
      </c>
      <c r="V1679" s="28" t="n"/>
      <c r="W1679" s="28" t="n"/>
      <c r="X1679" s="28" t="n"/>
      <c r="Y1679" s="28" t="n"/>
      <c r="Z1679" s="28" t="n"/>
      <c r="AA1679" s="28" t="n"/>
      <c r="AB1679" s="28" t="n"/>
    </row>
    <row r="1680">
      <c r="A1680" s="28" t="inlineStr">
        <is>
          <t>ANL-1781697520752-30</t>
        </is>
      </c>
      <c r="B1680" s="27" t="n">
        <v>46190.24908277778</v>
      </c>
      <c r="C1680" s="28" t="inlineStr">
        <is>
          <t>USR-1769133865031</t>
        </is>
      </c>
      <c r="D1680" s="28" t="n"/>
      <c r="E1680" s="28" t="inlineStr">
        <is>
          <t>quizpro</t>
        </is>
      </c>
      <c r="F1680" s="28" t="inlineStr">
        <is>
          <t>quizpro</t>
        </is>
      </c>
      <c r="G1680" s="28" t="inlineStr">
        <is>
          <t>Informatica</t>
        </is>
      </c>
      <c r="H1680" s="28" t="n"/>
      <c r="I1680" s="28" t="inlineStr">
        <is>
          <t>Intermedio</t>
        </is>
      </c>
      <c r="J1680" s="28" t="inlineStr">
        <is>
          <t>bank_ipz6x3arb</t>
        </is>
      </c>
      <c r="K1680" s="28" t="inlineStr">
        <is>
          <t>Hypervisor</t>
        </is>
      </c>
      <c r="L1680" s="28" t="inlineStr">
        <is>
          <t>Hypervisor</t>
        </is>
      </c>
      <c r="M1680" s="28" t="b">
        <v>1</v>
      </c>
      <c r="N1680" s="28" t="n">
        <v>3395</v>
      </c>
      <c r="O1680" s="28" t="n">
        <v>3769.499259259259</v>
      </c>
      <c r="P1680" s="28" t="n">
        <v>0.9006501305606167</v>
      </c>
      <c r="Q1680" s="28" t="n">
        <v>0</v>
      </c>
      <c r="R1680" s="28" t="n">
        <v>98</v>
      </c>
      <c r="S1680" s="28" t="n">
        <v>8</v>
      </c>
      <c r="T1680" s="28" t="n">
        <v>98</v>
      </c>
      <c r="U1680" s="28" t="n">
        <v>100</v>
      </c>
      <c r="V1680" s="28" t="n"/>
      <c r="W1680" s="28" t="n"/>
      <c r="X1680" s="28" t="n"/>
      <c r="Y1680" s="28" t="n"/>
      <c r="Z1680" s="28" t="n"/>
      <c r="AA1680" s="28" t="n"/>
      <c r="AB1680" s="28" t="n"/>
    </row>
    <row r="1681">
      <c r="A1681" s="28" t="inlineStr">
        <is>
          <t>ANL-1781697530644-50</t>
        </is>
      </c>
      <c r="B1681" s="27" t="n">
        <v>46190.24919726852</v>
      </c>
      <c r="C1681" s="28" t="inlineStr">
        <is>
          <t>USR-1769133865031</t>
        </is>
      </c>
      <c r="D1681" s="28" t="n"/>
      <c r="E1681" s="28" t="inlineStr">
        <is>
          <t>quizpro</t>
        </is>
      </c>
      <c r="F1681" s="28" t="inlineStr">
        <is>
          <t>quizpro</t>
        </is>
      </c>
      <c r="G1681" s="28" t="inlineStr">
        <is>
          <t>Informatica</t>
        </is>
      </c>
      <c r="H1681" s="28" t="n"/>
      <c r="I1681" s="28" t="inlineStr">
        <is>
          <t>Intermedio</t>
        </is>
      </c>
      <c r="J1681" s="28" t="inlineStr">
        <is>
          <t>bank_mipufbi4j</t>
        </is>
      </c>
      <c r="K1681" s="28" t="n">
        <v>10</v>
      </c>
      <c r="L1681" s="28" t="n">
        <v>2</v>
      </c>
      <c r="M1681" s="28" t="b">
        <v>0</v>
      </c>
      <c r="N1681" s="28" t="n">
        <v>9111</v>
      </c>
      <c r="O1681" s="28" t="n">
        <v>3773.826470588235</v>
      </c>
      <c r="P1681" s="28" t="n">
        <v>2.414260451827253</v>
      </c>
      <c r="Q1681" s="28" t="n">
        <v>0</v>
      </c>
      <c r="R1681" s="28" t="n">
        <v>104</v>
      </c>
      <c r="S1681" s="28" t="n">
        <v>58</v>
      </c>
      <c r="T1681" s="28" t="n">
        <v>104</v>
      </c>
      <c r="U1681" s="28" t="n">
        <v>0</v>
      </c>
      <c r="V1681" s="28" t="n"/>
      <c r="W1681" s="28" t="n"/>
      <c r="X1681" s="28" t="n"/>
      <c r="Y1681" s="28" t="n"/>
      <c r="Z1681" s="28" t="n"/>
      <c r="AA1681" s="28" t="n"/>
      <c r="AB1681" s="28" t="n"/>
    </row>
    <row r="1682">
      <c r="A1682" s="28" t="inlineStr">
        <is>
          <t>ANL-1781697560593-839</t>
        </is>
      </c>
      <c r="B1682" s="27" t="n">
        <v>46190.24954390046</v>
      </c>
      <c r="C1682" s="28" t="inlineStr">
        <is>
          <t>USR-1769133865031</t>
        </is>
      </c>
      <c r="D1682" s="28" t="n"/>
      <c r="E1682" s="28" t="inlineStr">
        <is>
          <t>quizpro</t>
        </is>
      </c>
      <c r="F1682" s="28" t="inlineStr">
        <is>
          <t>quizpro</t>
        </is>
      </c>
      <c r="G1682" s="28" t="inlineStr">
        <is>
          <t>Informatica</t>
        </is>
      </c>
      <c r="H1682" s="28" t="n"/>
      <c r="I1682" s="28" t="inlineStr">
        <is>
          <t>Intermedio</t>
        </is>
      </c>
      <c r="J1682" s="28" t="inlineStr">
        <is>
          <t>bank_huj4i6sip</t>
        </is>
      </c>
      <c r="K1682" s="28" t="inlineStr">
        <is>
          <t>Android</t>
        </is>
      </c>
      <c r="L1682" s="28" t="inlineStr">
        <is>
          <t>Android</t>
        </is>
      </c>
      <c r="M1682" s="28" t="b">
        <v>1</v>
      </c>
      <c r="N1682" s="28" t="n">
        <v>3371</v>
      </c>
      <c r="O1682" s="28" t="n">
        <v>3794.779562043796</v>
      </c>
      <c r="P1682" s="28" t="n">
        <v>0.8883256444504629</v>
      </c>
      <c r="Q1682" s="28" t="n">
        <v>0</v>
      </c>
      <c r="R1682" s="28" t="n">
        <v>98</v>
      </c>
      <c r="S1682" s="28" t="n">
        <v>36</v>
      </c>
      <c r="T1682" s="28" t="n">
        <v>98</v>
      </c>
      <c r="U1682" s="28" t="n">
        <v>100</v>
      </c>
      <c r="V1682" s="28" t="n"/>
      <c r="W1682" s="28" t="n"/>
      <c r="X1682" s="28" t="n"/>
      <c r="Y1682" s="28" t="n"/>
      <c r="Z1682" s="28" t="n"/>
      <c r="AA1682" s="28" t="n"/>
      <c r="AB1682" s="28" t="n"/>
    </row>
    <row r="1683">
      <c r="A1683" s="28" t="inlineStr">
        <is>
          <t>ANL-1781697564958-917</t>
        </is>
      </c>
      <c r="B1683" s="27" t="n">
        <v>46190.24959442129</v>
      </c>
      <c r="C1683" s="28" t="inlineStr">
        <is>
          <t>USR-1769133865031</t>
        </is>
      </c>
      <c r="D1683" s="28" t="n"/>
      <c r="E1683" s="28" t="inlineStr">
        <is>
          <t>quizpro</t>
        </is>
      </c>
      <c r="F1683" s="28" t="inlineStr">
        <is>
          <t>quizpro</t>
        </is>
      </c>
      <c r="G1683" s="28" t="inlineStr">
        <is>
          <t>Informatica</t>
        </is>
      </c>
      <c r="H1683" s="28" t="n"/>
      <c r="I1683" s="28" t="inlineStr">
        <is>
          <t>Intermedio</t>
        </is>
      </c>
      <c r="J1683" s="28" t="inlineStr">
        <is>
          <t>bank_rk42laipx</t>
        </is>
      </c>
      <c r="K1683" s="28" t="inlineStr">
        <is>
          <t>Aislamiento y consolidación de hardware</t>
        </is>
      </c>
      <c r="L1683" s="28" t="inlineStr">
        <is>
          <t>Aislamiento y consolidación de hardware</t>
        </is>
      </c>
      <c r="M1683" s="28" t="b">
        <v>1</v>
      </c>
      <c r="N1683" s="28" t="n">
        <v>3589</v>
      </c>
      <c r="O1683" s="28" t="n">
        <v>3798.791304347826</v>
      </c>
      <c r="P1683" s="28" t="n">
        <v>0.9447741959112853</v>
      </c>
      <c r="Q1683" s="28" t="n">
        <v>0</v>
      </c>
      <c r="R1683" s="28" t="n">
        <v>98</v>
      </c>
      <c r="S1683" s="28" t="n">
        <v>34</v>
      </c>
      <c r="T1683" s="28" t="n">
        <v>98</v>
      </c>
      <c r="U1683" s="28" t="n">
        <v>100</v>
      </c>
      <c r="V1683" s="28" t="n"/>
      <c r="W1683" s="28" t="n"/>
      <c r="X1683" s="28" t="n"/>
      <c r="Y1683" s="28" t="n"/>
      <c r="Z1683" s="28" t="n"/>
      <c r="AA1683" s="28" t="n"/>
      <c r="AB1683" s="28" t="n"/>
    </row>
    <row r="1684">
      <c r="A1684" s="28" t="inlineStr">
        <is>
          <t>ANL-1781697570114-36</t>
        </is>
      </c>
      <c r="B1684" s="27" t="n">
        <v>46190.24965409722</v>
      </c>
      <c r="C1684" s="28" t="inlineStr">
        <is>
          <t>USR-1769133865031</t>
        </is>
      </c>
      <c r="D1684" s="28" t="n"/>
      <c r="E1684" s="28" t="inlineStr">
        <is>
          <t>quizpro</t>
        </is>
      </c>
      <c r="F1684" s="28" t="inlineStr">
        <is>
          <t>quizpro</t>
        </is>
      </c>
      <c r="G1684" s="28" t="inlineStr">
        <is>
          <t>Informatica</t>
        </is>
      </c>
      <c r="H1684" s="28" t="n"/>
      <c r="I1684" s="28" t="inlineStr">
        <is>
          <t>Intermedio</t>
        </is>
      </c>
      <c r="J1684" s="28" t="inlineStr">
        <is>
          <t>bank_k1hkjbk9e</t>
        </is>
      </c>
      <c r="K1684" s="28" t="inlineStr">
        <is>
          <t>Byte</t>
        </is>
      </c>
      <c r="L1684" s="28" t="inlineStr">
        <is>
          <t>Nibble</t>
        </is>
      </c>
      <c r="M1684" s="28" t="b">
        <v>0</v>
      </c>
      <c r="N1684" s="28" t="n">
        <v>3149</v>
      </c>
      <c r="O1684" s="28" t="n">
        <v>3803.372661870504</v>
      </c>
      <c r="P1684" s="28" t="n">
        <v>0.8279493701916966</v>
      </c>
      <c r="Q1684" s="28" t="n">
        <v>0</v>
      </c>
      <c r="R1684" s="28" t="n">
        <v>70</v>
      </c>
      <c r="S1684" s="28" t="n">
        <v>94</v>
      </c>
      <c r="T1684" s="28" t="n">
        <v>70</v>
      </c>
      <c r="U1684" s="28" t="n">
        <v>0</v>
      </c>
      <c r="V1684" s="28" t="n"/>
      <c r="W1684" s="28" t="n"/>
      <c r="X1684" s="28" t="n"/>
      <c r="Y1684" s="28" t="n"/>
      <c r="Z1684" s="28" t="n"/>
      <c r="AA1684" s="28" t="n"/>
      <c r="AB1684" s="28" t="n"/>
    </row>
    <row r="1685">
      <c r="A1685" s="28" t="inlineStr">
        <is>
          <t>ANL-1781698088560-874</t>
        </is>
      </c>
      <c r="B1685" s="27" t="n">
        <v>46190.25565462963</v>
      </c>
      <c r="C1685" s="28" t="inlineStr">
        <is>
          <t>GUEST-1b00f3af-9182-4848-86e7-8153d64184e0</t>
        </is>
      </c>
      <c r="D1685" s="28" t="n"/>
      <c r="E1685" s="28" t="inlineStr">
        <is>
          <t>quizpro</t>
        </is>
      </c>
      <c r="F1685" s="28" t="inlineStr">
        <is>
          <t>quizpro</t>
        </is>
      </c>
      <c r="G1685" s="28" t="inlineStr">
        <is>
          <t>Informatica</t>
        </is>
      </c>
      <c r="H1685" s="28" t="inlineStr">
        <is>
          <t>Invitado</t>
        </is>
      </c>
      <c r="I1685" s="28" t="inlineStr">
        <is>
          <t>Básico</t>
        </is>
      </c>
      <c r="J1685" s="28" t="inlineStr">
        <is>
          <t>bank_zmcehdqlb</t>
        </is>
      </c>
      <c r="K1685" s="28" t="inlineStr">
        <is>
          <t>Definir el espacio en blanco alrededor del contenido del documento</t>
        </is>
      </c>
      <c r="L1685" s="28" t="inlineStr">
        <is>
          <t>Definir el espacio en blanco alrededor del contenido del documento</t>
        </is>
      </c>
      <c r="M1685" s="28" t="b">
        <v>1</v>
      </c>
      <c r="N1685" s="28" t="n">
        <v>6880</v>
      </c>
      <c r="O1685" s="28" t="n">
        <v>5465.10652173913</v>
      </c>
      <c r="P1685" s="28" t="n">
        <v>1.25889586463369</v>
      </c>
      <c r="Q1685" s="28" t="n">
        <v>0</v>
      </c>
      <c r="R1685" s="28" t="n">
        <v>98</v>
      </c>
      <c r="S1685" s="28" t="n">
        <v>29</v>
      </c>
      <c r="T1685" s="28" t="n">
        <v>98</v>
      </c>
      <c r="U1685" s="28" t="n">
        <v>100</v>
      </c>
      <c r="V1685" s="28" t="n"/>
      <c r="W1685" s="28" t="n"/>
      <c r="X1685" s="28" t="n"/>
      <c r="Y1685" s="28" t="n"/>
      <c r="Z1685" s="28" t="n"/>
      <c r="AA1685" s="28" t="n"/>
      <c r="AB1685" s="28" t="n"/>
    </row>
    <row r="1686">
      <c r="A1686" s="28" t="inlineStr">
        <is>
          <t>ANL-1781698091792-124</t>
        </is>
      </c>
      <c r="B1686" s="27" t="n">
        <v>46190.25569203703</v>
      </c>
      <c r="C1686" s="28" t="inlineStr">
        <is>
          <t>GUEST-1b00f3af-9182-4848-86e7-8153d64184e0</t>
        </is>
      </c>
      <c r="D1686" s="28" t="n"/>
      <c r="E1686" s="28" t="inlineStr">
        <is>
          <t>quizpro</t>
        </is>
      </c>
      <c r="F1686" s="28" t="inlineStr">
        <is>
          <t>quizpro</t>
        </is>
      </c>
      <c r="G1686" s="28" t="inlineStr">
        <is>
          <t>Informatica</t>
        </is>
      </c>
      <c r="H1686" s="28" t="inlineStr">
        <is>
          <t>Invitado</t>
        </is>
      </c>
      <c r="I1686" s="28" t="inlineStr">
        <is>
          <t>Básico</t>
        </is>
      </c>
      <c r="J1686" s="28" t="inlineStr">
        <is>
          <t>bank_69yp8uu6d</t>
        </is>
      </c>
      <c r="K1686" s="28" t="inlineStr">
        <is>
          <t>Presentación y estilo del texto</t>
        </is>
      </c>
      <c r="L1686" s="28" t="inlineStr">
        <is>
          <t>Presentación y estilo del texto</t>
        </is>
      </c>
      <c r="M1686" s="28" t="b">
        <v>1</v>
      </c>
      <c r="N1686" s="28" t="n">
        <v>2982</v>
      </c>
      <c r="O1686" s="28" t="n">
        <v>5376</v>
      </c>
      <c r="P1686" s="28" t="n">
        <v>0.5546875</v>
      </c>
      <c r="Q1686" s="28" t="n">
        <v>0</v>
      </c>
      <c r="R1686" s="28" t="n">
        <v>100</v>
      </c>
      <c r="S1686" s="28" t="n">
        <v>30</v>
      </c>
      <c r="T1686" s="28" t="n">
        <v>100</v>
      </c>
      <c r="U1686" s="28" t="n">
        <v>100</v>
      </c>
      <c r="V1686" s="28" t="n"/>
      <c r="W1686" s="28" t="n"/>
      <c r="X1686" s="28" t="n"/>
      <c r="Y1686" s="28" t="n"/>
      <c r="Z1686" s="28" t="n"/>
      <c r="AA1686" s="28" t="n"/>
      <c r="AB1686" s="28" t="n"/>
    </row>
    <row r="1687">
      <c r="A1687" s="28" t="inlineStr">
        <is>
          <t>ANL-1781698097656-869</t>
        </is>
      </c>
      <c r="B1687" s="27" t="n">
        <v>46190.25575990741</v>
      </c>
      <c r="C1687" s="28" t="inlineStr">
        <is>
          <t>GUEST-1b00f3af-9182-4848-86e7-8153d64184e0</t>
        </is>
      </c>
      <c r="D1687" s="28" t="n"/>
      <c r="E1687" s="28" t="inlineStr">
        <is>
          <t>quizpro</t>
        </is>
      </c>
      <c r="F1687" s="28" t="inlineStr">
        <is>
          <t>quizpro</t>
        </is>
      </c>
      <c r="G1687" s="28" t="inlineStr">
        <is>
          <t>Informatica</t>
        </is>
      </c>
      <c r="H1687" s="28" t="inlineStr">
        <is>
          <t>Invitado</t>
        </is>
      </c>
      <c r="I1687" s="28" t="inlineStr">
        <is>
          <t>Básico</t>
        </is>
      </c>
      <c r="J1687" s="28" t="inlineStr">
        <is>
          <t>bank_gem540kr5</t>
        </is>
      </c>
      <c r="K1687" s="28" t="inlineStr">
        <is>
          <t>La intersección de una fila y una columna</t>
        </is>
      </c>
      <c r="L1687" s="28" t="inlineStr">
        <is>
          <t>La intersección de una fila y una columna</t>
        </is>
      </c>
      <c r="M1687" s="28" t="b">
        <v>1</v>
      </c>
      <c r="N1687" s="28" t="n">
        <v>4931</v>
      </c>
      <c r="O1687" s="28" t="n">
        <v>4986.2</v>
      </c>
      <c r="P1687" s="28" t="n">
        <v>0.9889294452689423</v>
      </c>
      <c r="Q1687" s="28" t="n">
        <v>0</v>
      </c>
      <c r="R1687" s="28" t="n">
        <v>100</v>
      </c>
      <c r="S1687" s="28" t="n">
        <v>26</v>
      </c>
      <c r="T1687" s="28" t="n">
        <v>100</v>
      </c>
      <c r="U1687" s="28" t="n">
        <v>100</v>
      </c>
      <c r="V1687" s="28" t="n"/>
      <c r="W1687" s="28" t="n"/>
      <c r="X1687" s="28" t="n"/>
      <c r="Y1687" s="28" t="n"/>
      <c r="Z1687" s="28" t="n"/>
      <c r="AA1687" s="28" t="n"/>
      <c r="AB1687" s="28" t="n"/>
    </row>
    <row r="1688">
      <c r="A1688" s="28" t="inlineStr">
        <is>
          <t>ANL-1781698101080-939</t>
        </is>
      </c>
      <c r="B1688" s="27" t="n">
        <v>46190.25579953704</v>
      </c>
      <c r="C1688" s="28" t="inlineStr">
        <is>
          <t>GUEST-1b00f3af-9182-4848-86e7-8153d64184e0</t>
        </is>
      </c>
      <c r="D1688" s="28" t="n"/>
      <c r="E1688" s="28" t="inlineStr">
        <is>
          <t>quizpro</t>
        </is>
      </c>
      <c r="F1688" s="28" t="inlineStr">
        <is>
          <t>quizpro</t>
        </is>
      </c>
      <c r="G1688" s="28" t="inlineStr">
        <is>
          <t>Informatica</t>
        </is>
      </c>
      <c r="H1688" s="28" t="inlineStr">
        <is>
          <t>Invitado</t>
        </is>
      </c>
      <c r="I1688" s="28" t="inlineStr">
        <is>
          <t>Básico</t>
        </is>
      </c>
      <c r="J1688" s="28" t="inlineStr">
        <is>
          <t>bank_lwxl878r0</t>
        </is>
      </c>
      <c r="K1688" s="28" t="inlineStr">
        <is>
          <t>Ciencia del tratamiento automático de la información</t>
        </is>
      </c>
      <c r="L1688" s="28" t="inlineStr">
        <is>
          <t>Ciencia del tratamiento automático de la información</t>
        </is>
      </c>
      <c r="M1688" s="28" t="b">
        <v>1</v>
      </c>
      <c r="N1688" s="28" t="n">
        <v>2438</v>
      </c>
      <c r="O1688" s="28" t="n">
        <v>4986.2</v>
      </c>
      <c r="P1688" s="28" t="n">
        <v>0.4889495006217159</v>
      </c>
      <c r="Q1688" s="28" t="n">
        <v>0</v>
      </c>
      <c r="R1688" s="28" t="n">
        <v>100</v>
      </c>
      <c r="S1688" s="28" t="n">
        <v>30</v>
      </c>
      <c r="T1688" s="28" t="n">
        <v>100</v>
      </c>
      <c r="U1688" s="28" t="n">
        <v>100</v>
      </c>
      <c r="V1688" s="28" t="n"/>
      <c r="W1688" s="28" t="n"/>
      <c r="X1688" s="28" t="n"/>
      <c r="Y1688" s="28" t="n"/>
      <c r="Z1688" s="28" t="n"/>
      <c r="AA1688" s="28" t="n"/>
      <c r="AB1688" s="28" t="n"/>
    </row>
    <row r="1689">
      <c r="A1689" s="28" t="inlineStr">
        <is>
          <t>ANL-1781698106716-57</t>
        </is>
      </c>
      <c r="B1689" s="27" t="n">
        <v>46190.25586476852</v>
      </c>
      <c r="C1689" s="28" t="inlineStr">
        <is>
          <t>GUEST-1b00f3af-9182-4848-86e7-8153d64184e0</t>
        </is>
      </c>
      <c r="D1689" s="28" t="n"/>
      <c r="E1689" s="28" t="inlineStr">
        <is>
          <t>quizpro</t>
        </is>
      </c>
      <c r="F1689" s="28" t="inlineStr">
        <is>
          <t>quizpro</t>
        </is>
      </c>
      <c r="G1689" s="28" t="inlineStr">
        <is>
          <t>Informatica</t>
        </is>
      </c>
      <c r="H1689" s="28" t="inlineStr">
        <is>
          <t>Invitado</t>
        </is>
      </c>
      <c r="I1689" s="28" t="inlineStr">
        <is>
          <t>Básico</t>
        </is>
      </c>
      <c r="J1689" s="28" t="inlineStr">
        <is>
          <t>bank_ldhgl4gsq</t>
        </is>
      </c>
      <c r="K1689" s="28" t="inlineStr">
        <is>
          <t>Explorador de Archivos</t>
        </is>
      </c>
      <c r="L1689" s="28" t="inlineStr">
        <is>
          <t>Explorador de Archivos</t>
        </is>
      </c>
      <c r="M1689" s="28" t="b">
        <v>1</v>
      </c>
      <c r="N1689" s="28" t="n">
        <v>3856</v>
      </c>
      <c r="O1689" s="28" t="n">
        <v>4861.55</v>
      </c>
      <c r="P1689" s="28" t="n">
        <v>0.7931626744556777</v>
      </c>
      <c r="Q1689" s="28" t="n">
        <v>0</v>
      </c>
      <c r="R1689" s="28" t="n">
        <v>100</v>
      </c>
      <c r="S1689" s="28" t="n">
        <v>26</v>
      </c>
      <c r="T1689" s="28" t="n">
        <v>100</v>
      </c>
      <c r="U1689" s="28" t="n">
        <v>100</v>
      </c>
      <c r="V1689" s="28" t="n"/>
      <c r="W1689" s="28" t="n"/>
      <c r="X1689" s="28" t="n"/>
      <c r="Y1689" s="28" t="n"/>
      <c r="Z1689" s="28" t="n"/>
      <c r="AA1689" s="28" t="n"/>
      <c r="AB1689" s="28" t="n"/>
    </row>
    <row r="1690">
      <c r="A1690" s="28" t="inlineStr">
        <is>
          <t>ANL-1781698112091-871</t>
        </is>
      </c>
      <c r="B1690" s="27" t="n">
        <v>46190.25592697917</v>
      </c>
      <c r="C1690" s="28" t="inlineStr">
        <is>
          <t>GUEST-1b00f3af-9182-4848-86e7-8153d64184e0</t>
        </is>
      </c>
      <c r="D1690" s="28" t="n"/>
      <c r="E1690" s="28" t="inlineStr">
        <is>
          <t>quizpro</t>
        </is>
      </c>
      <c r="F1690" s="28" t="inlineStr">
        <is>
          <t>quizpro</t>
        </is>
      </c>
      <c r="G1690" s="28" t="inlineStr">
        <is>
          <t>Informatica</t>
        </is>
      </c>
      <c r="H1690" s="28" t="inlineStr">
        <is>
          <t>Invitado</t>
        </is>
      </c>
      <c r="I1690" s="28" t="inlineStr">
        <is>
          <t>Básico</t>
        </is>
      </c>
      <c r="J1690" s="28" t="inlineStr">
        <is>
          <t>bank_rjhec4n35</t>
        </is>
      </c>
      <c r="K1690" s="28" t="inlineStr">
        <is>
          <t>Interfaz de Usuario</t>
        </is>
      </c>
      <c r="L1690" s="28" t="inlineStr">
        <is>
          <t>Interfaz de Usuario</t>
        </is>
      </c>
      <c r="M1690" s="28" t="b">
        <v>1</v>
      </c>
      <c r="N1690" s="28" t="n">
        <v>4374</v>
      </c>
      <c r="O1690" s="28" t="n">
        <v>4843.48</v>
      </c>
      <c r="P1690" s="28" t="n">
        <v>0.903069693691313</v>
      </c>
      <c r="Q1690" s="28" t="n">
        <v>0</v>
      </c>
      <c r="R1690" s="28" t="n">
        <v>100</v>
      </c>
      <c r="S1690" s="28" t="n">
        <v>22</v>
      </c>
      <c r="T1690" s="28" t="n">
        <v>100</v>
      </c>
      <c r="U1690" s="28" t="n">
        <v>100</v>
      </c>
      <c r="V1690" s="28" t="n"/>
      <c r="W1690" s="28" t="n"/>
      <c r="X1690" s="28" t="n"/>
      <c r="Y1690" s="28" t="n"/>
      <c r="Z1690" s="28" t="n"/>
      <c r="AA1690" s="28" t="n"/>
      <c r="AB1690" s="28" t="n"/>
    </row>
    <row r="1691">
      <c r="A1691" s="28" t="inlineStr">
        <is>
          <t>ANL-1781698117389-655</t>
        </is>
      </c>
      <c r="B1691" s="27" t="n">
        <v>46190.25598829861</v>
      </c>
      <c r="C1691" s="28" t="inlineStr">
        <is>
          <t>GUEST-1b00f3af-9182-4848-86e7-8153d64184e0</t>
        </is>
      </c>
      <c r="D1691" s="28" t="n"/>
      <c r="E1691" s="28" t="inlineStr">
        <is>
          <t>quizpro</t>
        </is>
      </c>
      <c r="F1691" s="28" t="inlineStr">
        <is>
          <t>quizpro</t>
        </is>
      </c>
      <c r="G1691" s="28" t="inlineStr">
        <is>
          <t>Informatica</t>
        </is>
      </c>
      <c r="H1691" s="28" t="inlineStr">
        <is>
          <t>Invitado</t>
        </is>
      </c>
      <c r="I1691" s="28" t="inlineStr">
        <is>
          <t>Básico</t>
        </is>
      </c>
      <c r="J1691" s="28" t="inlineStr">
        <is>
          <t>bank_pqm3akdfa</t>
        </is>
      </c>
      <c r="K1691" s="28" t="inlineStr">
        <is>
          <t>Puede tanto enviar como recibir datos del sistema</t>
        </is>
      </c>
      <c r="L1691" s="28" t="inlineStr">
        <is>
          <t>Puede tanto enviar como recibir datos del sistema</t>
        </is>
      </c>
      <c r="M1691" s="28" t="b">
        <v>1</v>
      </c>
      <c r="N1691" s="28" t="n">
        <v>4032</v>
      </c>
      <c r="O1691" s="28" t="n">
        <v>4848.7</v>
      </c>
      <c r="P1691" s="28" t="n">
        <v>0.8315630993874648</v>
      </c>
      <c r="Q1691" s="28" t="n">
        <v>0</v>
      </c>
      <c r="R1691" s="28" t="n">
        <v>100</v>
      </c>
      <c r="S1691" s="28" t="n">
        <v>20</v>
      </c>
      <c r="T1691" s="28" t="n">
        <v>100</v>
      </c>
      <c r="U1691" s="28" t="n">
        <v>100</v>
      </c>
      <c r="V1691" s="28" t="n"/>
      <c r="W1691" s="28" t="n"/>
      <c r="X1691" s="28" t="n"/>
      <c r="Y1691" s="28" t="n"/>
      <c r="Z1691" s="28" t="n"/>
      <c r="AA1691" s="28" t="n"/>
      <c r="AB1691" s="28" t="n"/>
    </row>
    <row r="1692">
      <c r="A1692" s="28" t="inlineStr">
        <is>
          <t>ANL-1781698121776-647</t>
        </is>
      </c>
      <c r="B1692" s="27" t="n">
        <v>46190.25603907408</v>
      </c>
      <c r="C1692" s="28" t="inlineStr">
        <is>
          <t>GUEST-1b00f3af-9182-4848-86e7-8153d64184e0</t>
        </is>
      </c>
      <c r="D1692" s="28" t="n"/>
      <c r="E1692" s="28" t="inlineStr">
        <is>
          <t>quizpro</t>
        </is>
      </c>
      <c r="F1692" s="28" t="inlineStr">
        <is>
          <t>quizpro</t>
        </is>
      </c>
      <c r="G1692" s="28" t="inlineStr">
        <is>
          <t>Informatica</t>
        </is>
      </c>
      <c r="H1692" s="28" t="inlineStr">
        <is>
          <t>Invitado</t>
        </is>
      </c>
      <c r="I1692" s="28" t="inlineStr">
        <is>
          <t>Básico</t>
        </is>
      </c>
      <c r="J1692" s="28" t="inlineStr">
        <is>
          <t>bank_aghsvnnj3</t>
        </is>
      </c>
      <c r="K1692" s="28" t="inlineStr">
        <is>
          <t>Falso</t>
        </is>
      </c>
      <c r="L1692" s="28" t="inlineStr">
        <is>
          <t>Falso</t>
        </is>
      </c>
      <c r="M1692" s="28" t="b">
        <v>1</v>
      </c>
      <c r="N1692" s="28" t="n">
        <v>2824</v>
      </c>
      <c r="O1692" s="28" t="n">
        <v>4842.657142857142</v>
      </c>
      <c r="P1692" s="28" t="n">
        <v>0.5831509265869388</v>
      </c>
      <c r="Q1692" s="28" t="n">
        <v>0</v>
      </c>
      <c r="R1692" s="28" t="n">
        <v>100</v>
      </c>
      <c r="S1692" s="28" t="n">
        <v>22</v>
      </c>
      <c r="T1692" s="28" t="n">
        <v>100</v>
      </c>
      <c r="U1692" s="28" t="n">
        <v>100</v>
      </c>
      <c r="V1692" s="28" t="n"/>
      <c r="W1692" s="28" t="n"/>
      <c r="X1692" s="28" t="n"/>
      <c r="Y1692" s="28" t="n"/>
      <c r="Z1692" s="28" t="n"/>
      <c r="AA1692" s="28" t="n"/>
      <c r="AB1692" s="28" t="n"/>
    </row>
    <row r="1693">
      <c r="A1693" s="28" t="inlineStr">
        <is>
          <t>ANL-1781698128161-120</t>
        </is>
      </c>
      <c r="B1693" s="27" t="n">
        <v>46190.25611297454</v>
      </c>
      <c r="C1693" s="28" t="inlineStr">
        <is>
          <t>GUEST-1b00f3af-9182-4848-86e7-8153d64184e0</t>
        </is>
      </c>
      <c r="D1693" s="28" t="n"/>
      <c r="E1693" s="28" t="inlineStr">
        <is>
          <t>quizpro</t>
        </is>
      </c>
      <c r="F1693" s="28" t="inlineStr">
        <is>
          <t>quizpro</t>
        </is>
      </c>
      <c r="G1693" s="28" t="inlineStr">
        <is>
          <t>Informatica</t>
        </is>
      </c>
      <c r="H1693" s="28" t="inlineStr">
        <is>
          <t>Invitado</t>
        </is>
      </c>
      <c r="I1693" s="28" t="inlineStr">
        <is>
          <t>Básico</t>
        </is>
      </c>
      <c r="J1693" s="28" t="inlineStr">
        <is>
          <t>bank_rm8p5zlsn</t>
        </is>
      </c>
      <c r="K1693" s="28" t="inlineStr">
        <is>
          <t>Monitor</t>
        </is>
      </c>
      <c r="L1693" s="28" t="inlineStr">
        <is>
          <t>Monitor</t>
        </is>
      </c>
      <c r="M1693" s="28" t="b">
        <v>1</v>
      </c>
      <c r="N1693" s="28" t="n">
        <v>3973</v>
      </c>
      <c r="O1693" s="28" t="n">
        <v>4807.925</v>
      </c>
      <c r="P1693" s="28" t="n">
        <v>0.8263440049501604</v>
      </c>
      <c r="Q1693" s="28" t="n">
        <v>0</v>
      </c>
      <c r="R1693" s="28" t="n">
        <v>100</v>
      </c>
      <c r="S1693" s="28" t="n">
        <v>15</v>
      </c>
      <c r="T1693" s="28" t="n">
        <v>100</v>
      </c>
      <c r="U1693" s="28" t="n">
        <v>100</v>
      </c>
      <c r="V1693" s="28" t="n"/>
      <c r="W1693" s="28" t="n"/>
      <c r="X1693" s="28" t="n"/>
      <c r="Y1693" s="28" t="n"/>
      <c r="Z1693" s="28" t="n"/>
      <c r="AA1693" s="28" t="n"/>
      <c r="AB1693" s="28" t="n"/>
    </row>
    <row r="1694">
      <c r="A1694" s="28" t="inlineStr">
        <is>
          <t>ANL-1781698133933-366</t>
        </is>
      </c>
      <c r="B1694" s="27" t="n">
        <v>46190.2561797801</v>
      </c>
      <c r="C1694" s="28" t="inlineStr">
        <is>
          <t>GUEST-1b00f3af-9182-4848-86e7-8153d64184e0</t>
        </is>
      </c>
      <c r="D1694" s="28" t="n"/>
      <c r="E1694" s="28" t="inlineStr">
        <is>
          <t>quizpro</t>
        </is>
      </c>
      <c r="F1694" s="28" t="inlineStr">
        <is>
          <t>quizpro</t>
        </is>
      </c>
      <c r="G1694" s="28" t="inlineStr">
        <is>
          <t>Informatica</t>
        </is>
      </c>
      <c r="H1694" s="28" t="inlineStr">
        <is>
          <t>Invitado</t>
        </is>
      </c>
      <c r="I1694" s="28" t="inlineStr">
        <is>
          <t>Básico</t>
        </is>
      </c>
      <c r="J1694" s="28" t="inlineStr">
        <is>
          <t>bank_rpa0vyc5r</t>
        </is>
      </c>
      <c r="K1694" s="28" t="inlineStr">
        <is>
          <t>Duplicar el texto en el portapapeles</t>
        </is>
      </c>
      <c r="L1694" s="28" t="inlineStr">
        <is>
          <t>Aplicar la apariencia de un texto seleccionado a otro</t>
        </is>
      </c>
      <c r="M1694" s="28" t="b">
        <v>0</v>
      </c>
      <c r="N1694" s="28" t="n">
        <v>5452</v>
      </c>
      <c r="O1694" s="28" t="n">
        <v>4806.444444444444</v>
      </c>
      <c r="P1694" s="28" t="n">
        <v>1.134310416570345</v>
      </c>
      <c r="Q1694" s="28" t="n">
        <v>0</v>
      </c>
      <c r="R1694" s="28" t="n">
        <v>80</v>
      </c>
      <c r="S1694" s="28" t="n">
        <v>30</v>
      </c>
      <c r="T1694" s="28" t="n">
        <v>80</v>
      </c>
      <c r="U1694" s="28" t="n">
        <v>0</v>
      </c>
      <c r="V1694" s="28" t="n"/>
      <c r="W1694" s="28" t="n"/>
      <c r="X1694" s="28" t="n"/>
      <c r="Y1694" s="28" t="n"/>
      <c r="Z1694" s="28" t="n"/>
      <c r="AA1694" s="28" t="n"/>
      <c r="AB1694" s="28" t="n"/>
    </row>
    <row r="1695">
      <c r="A1695" s="28" t="inlineStr">
        <is>
          <t>ANL-1781701219885-235</t>
        </is>
      </c>
      <c r="B1695" s="27" t="n">
        <v>46190.29189681713</v>
      </c>
      <c r="C1695" s="28" t="inlineStr">
        <is>
          <t>GUEST-4ql24qzjmucj4h4tpwwzdb</t>
        </is>
      </c>
      <c r="D1695" s="28" t="n"/>
      <c r="E1695" s="28" t="inlineStr">
        <is>
          <t>dexterity</t>
        </is>
      </c>
      <c r="F1695" s="28" t="inlineStr">
        <is>
          <t>dexterity</t>
        </is>
      </c>
      <c r="G1695" s="28" t="inlineStr">
        <is>
          <t>Ofimática I</t>
        </is>
      </c>
      <c r="H1695" s="28" t="inlineStr">
        <is>
          <t>Invitado</t>
        </is>
      </c>
      <c r="I1695" s="28" t="inlineStr">
        <is>
          <t>Básico</t>
        </is>
      </c>
      <c r="J1695" s="28" t="inlineStr">
        <is>
          <t>kbd_azul</t>
        </is>
      </c>
      <c r="K1695" s="28" t="inlineStr">
        <is>
          <t>azul</t>
        </is>
      </c>
      <c r="L1695" s="28" t="inlineStr">
        <is>
          <t>azul</t>
        </is>
      </c>
      <c r="M1695" s="28" t="b">
        <v>1</v>
      </c>
      <c r="N1695" s="28" t="n">
        <v>2047</v>
      </c>
      <c r="O1695" s="28" t="n">
        <v>2730.249019607843</v>
      </c>
      <c r="P1695" s="28" t="n">
        <v>0.7497484607810679</v>
      </c>
      <c r="Q1695" s="28" t="n">
        <v>0</v>
      </c>
      <c r="R1695" s="28" t="n">
        <v>100</v>
      </c>
      <c r="S1695" s="28" t="n">
        <v>30</v>
      </c>
      <c r="T1695" s="28" t="n">
        <v>100</v>
      </c>
      <c r="U1695" s="28" t="n">
        <v>100</v>
      </c>
      <c r="V1695" s="28" t="n"/>
      <c r="W1695" s="28" t="n"/>
      <c r="X1695" s="28" t="n"/>
      <c r="Y1695" s="28" t="n"/>
      <c r="Z1695" s="28" t="n"/>
      <c r="AA1695" s="28" t="n"/>
      <c r="AB1695" s="28" t="n"/>
    </row>
    <row r="1696">
      <c r="A1696" s="28" t="inlineStr">
        <is>
          <t>ANL-1781702285476-543</t>
        </is>
      </c>
      <c r="B1696" s="27" t="n">
        <v>46190.3042300463</v>
      </c>
      <c r="C1696" s="28" t="inlineStr">
        <is>
          <t>USR-1769133865031</t>
        </is>
      </c>
      <c r="D1696" s="28" t="n"/>
      <c r="E1696" s="28" t="inlineStr">
        <is>
          <t>dexterity</t>
        </is>
      </c>
      <c r="F1696" s="28" t="inlineStr">
        <is>
          <t>dexterity</t>
        </is>
      </c>
      <c r="G1696" s="28" t="inlineStr">
        <is>
          <t>Ofimática I</t>
        </is>
      </c>
      <c r="H1696" s="28" t="n"/>
      <c r="I1696" s="28" t="inlineStr">
        <is>
          <t>Básico</t>
        </is>
      </c>
      <c r="J1696" s="28" t="inlineStr">
        <is>
          <t>kbd_agua</t>
        </is>
      </c>
      <c r="K1696" s="28" t="inlineStr">
        <is>
          <t>agua</t>
        </is>
      </c>
      <c r="L1696" s="28" t="inlineStr">
        <is>
          <t>agua</t>
        </is>
      </c>
      <c r="M1696" s="28" t="b">
        <v>1</v>
      </c>
      <c r="N1696" s="28" t="n">
        <v>2231</v>
      </c>
      <c r="O1696" s="28" t="n">
        <v>1788.231428571429</v>
      </c>
      <c r="P1696" s="28" t="n">
        <v>1.247601381093211</v>
      </c>
      <c r="Q1696" s="28" t="n">
        <v>0</v>
      </c>
      <c r="R1696" s="28" t="n">
        <v>96</v>
      </c>
      <c r="S1696" s="28" t="n">
        <v>23</v>
      </c>
      <c r="T1696" s="28" t="n">
        <v>96</v>
      </c>
      <c r="U1696" s="28" t="n">
        <v>25</v>
      </c>
      <c r="V1696" s="28" t="n"/>
      <c r="W1696" s="28" t="n"/>
      <c r="X1696" s="28" t="n"/>
      <c r="Y1696" s="28" t="n"/>
      <c r="Z1696" s="28" t="n"/>
      <c r="AA1696" s="28" t="n"/>
      <c r="AB1696" s="28" t="n"/>
    </row>
    <row r="1697">
      <c r="A1697" s="28" t="inlineStr">
        <is>
          <t>ANL-1781702288218-62</t>
        </is>
      </c>
      <c r="B1697" s="27" t="n">
        <v>46190.30426178241</v>
      </c>
      <c r="C1697" s="28" t="inlineStr">
        <is>
          <t>USR-1769133865031</t>
        </is>
      </c>
      <c r="D1697" s="28" t="n"/>
      <c r="E1697" s="28" t="inlineStr">
        <is>
          <t>dexterity</t>
        </is>
      </c>
      <c r="F1697" s="28" t="inlineStr">
        <is>
          <t>dexterity</t>
        </is>
      </c>
      <c r="G1697" s="28" t="inlineStr">
        <is>
          <t>Ofimática I</t>
        </is>
      </c>
      <c r="H1697" s="28" t="n"/>
      <c r="I1697" s="28" t="inlineStr">
        <is>
          <t>Básico</t>
        </is>
      </c>
      <c r="J1697" s="28" t="inlineStr">
        <is>
          <t>kbd_tren</t>
        </is>
      </c>
      <c r="K1697" s="28" t="inlineStr">
        <is>
          <t>tren</t>
        </is>
      </c>
      <c r="L1697" s="28" t="inlineStr">
        <is>
          <t>tren</t>
        </is>
      </c>
      <c r="M1697" s="28" t="b">
        <v>1</v>
      </c>
      <c r="N1697" s="28" t="n">
        <v>1873</v>
      </c>
      <c r="O1697" s="28" t="n">
        <v>1956.689716312057</v>
      </c>
      <c r="P1697" s="28" t="n">
        <v>0.9572289282177073</v>
      </c>
      <c r="Q1697" s="28" t="n">
        <v>0</v>
      </c>
      <c r="R1697" s="28" t="n">
        <v>98</v>
      </c>
      <c r="S1697" s="28" t="n">
        <v>26</v>
      </c>
      <c r="T1697" s="28" t="n">
        <v>98</v>
      </c>
      <c r="U1697" s="28" t="n">
        <v>25</v>
      </c>
      <c r="V1697" s="28" t="n"/>
      <c r="W1697" s="28" t="n"/>
      <c r="X1697" s="28" t="n"/>
      <c r="Y1697" s="28" t="n"/>
      <c r="Z1697" s="28" t="n"/>
      <c r="AA1697" s="28" t="n"/>
      <c r="AB1697" s="28" t="n"/>
    </row>
    <row r="1698">
      <c r="A1698" s="28" t="inlineStr">
        <is>
          <t>ANL-1781702290129-32</t>
        </is>
      </c>
      <c r="B1698" s="27" t="n">
        <v>46190.30428390046</v>
      </c>
      <c r="C1698" s="28" t="inlineStr">
        <is>
          <t>USR-1769133865031</t>
        </is>
      </c>
      <c r="D1698" s="28" t="n"/>
      <c r="E1698" s="28" t="inlineStr">
        <is>
          <t>dexterity</t>
        </is>
      </c>
      <c r="F1698" s="28" t="inlineStr">
        <is>
          <t>dexterity</t>
        </is>
      </c>
      <c r="G1698" s="28" t="inlineStr">
        <is>
          <t>Ofimática I</t>
        </is>
      </c>
      <c r="H1698" s="28" t="n"/>
      <c r="I1698" s="28" t="inlineStr">
        <is>
          <t>Básico</t>
        </is>
      </c>
      <c r="J1698" s="28" t="inlineStr">
        <is>
          <t>kbd_pan</t>
        </is>
      </c>
      <c r="K1698" s="28" t="inlineStr">
        <is>
          <t>pan</t>
        </is>
      </c>
      <c r="L1698" s="28" t="inlineStr">
        <is>
          <t>pan</t>
        </is>
      </c>
      <c r="M1698" s="28" t="b">
        <v>1</v>
      </c>
      <c r="N1698" s="28" t="n">
        <v>1556</v>
      </c>
      <c r="O1698" s="28" t="n">
        <v>1669.630985915493</v>
      </c>
      <c r="P1698" s="28" t="n">
        <v>0.9319424550250625</v>
      </c>
      <c r="Q1698" s="28" t="n">
        <v>0</v>
      </c>
      <c r="R1698" s="28" t="n">
        <v>98</v>
      </c>
      <c r="S1698" s="28" t="n">
        <v>27</v>
      </c>
      <c r="T1698" s="28" t="n">
        <v>98</v>
      </c>
      <c r="U1698" s="28" t="n">
        <v>25</v>
      </c>
      <c r="V1698" s="28" t="n"/>
      <c r="W1698" s="28" t="n"/>
      <c r="X1698" s="28" t="n"/>
      <c r="Y1698" s="28" t="n"/>
      <c r="Z1698" s="28" t="n"/>
      <c r="AA1698" s="28" t="n"/>
      <c r="AB1698" s="28" t="n"/>
    </row>
    <row r="1699">
      <c r="A1699" s="28" t="inlineStr">
        <is>
          <t>ANL-1781702294018-894</t>
        </is>
      </c>
      <c r="B1699" s="27" t="n">
        <v>46190.30432891204</v>
      </c>
      <c r="C1699" s="28" t="inlineStr">
        <is>
          <t>USR-1769133865031</t>
        </is>
      </c>
      <c r="D1699" s="28" t="n"/>
      <c r="E1699" s="28" t="inlineStr">
        <is>
          <t>dexterity</t>
        </is>
      </c>
      <c r="F1699" s="28" t="inlineStr">
        <is>
          <t>dexterity</t>
        </is>
      </c>
      <c r="G1699" s="28" t="inlineStr">
        <is>
          <t>Ofimática I</t>
        </is>
      </c>
      <c r="H1699" s="28" t="n"/>
      <c r="I1699" s="28" t="inlineStr">
        <is>
          <t>Básico</t>
        </is>
      </c>
      <c r="J1699" s="28" t="inlineStr">
        <is>
          <t>kbd_libro</t>
        </is>
      </c>
      <c r="K1699" s="28" t="inlineStr">
        <is>
          <t>libro</t>
        </is>
      </c>
      <c r="L1699" s="28" t="inlineStr">
        <is>
          <t>libro</t>
        </is>
      </c>
      <c r="M1699" s="28" t="b">
        <v>1</v>
      </c>
      <c r="N1699" s="28" t="n">
        <v>1775</v>
      </c>
      <c r="O1699" s="28" t="n">
        <v>1964.141258741259</v>
      </c>
      <c r="P1699" s="28" t="n">
        <v>0.9037028228496804</v>
      </c>
      <c r="Q1699" s="28" t="n">
        <v>0</v>
      </c>
      <c r="R1699" s="28" t="n">
        <v>98</v>
      </c>
      <c r="S1699" s="28" t="n">
        <v>28</v>
      </c>
      <c r="T1699" s="28" t="n">
        <v>98</v>
      </c>
      <c r="U1699" s="28" t="n">
        <v>25</v>
      </c>
      <c r="V1699" s="28" t="n"/>
      <c r="W1699" s="28" t="n"/>
      <c r="X1699" s="28" t="n"/>
      <c r="Y1699" s="28" t="n"/>
      <c r="Z1699" s="28" t="n"/>
      <c r="AA1699" s="28" t="n"/>
      <c r="AB1699" s="28" t="n"/>
    </row>
    <row r="1700">
      <c r="A1700" s="28" t="inlineStr">
        <is>
          <t>ANL-1781702295666-217</t>
        </is>
      </c>
      <c r="B1700" s="27" t="n">
        <v>46190.30434798611</v>
      </c>
      <c r="C1700" s="28" t="inlineStr">
        <is>
          <t>USR-1769133865031</t>
        </is>
      </c>
      <c r="D1700" s="28" t="n"/>
      <c r="E1700" s="28" t="inlineStr">
        <is>
          <t>dexterity</t>
        </is>
      </c>
      <c r="F1700" s="28" t="inlineStr">
        <is>
          <t>dexterity</t>
        </is>
      </c>
      <c r="G1700" s="28" t="inlineStr">
        <is>
          <t>Ofimática I</t>
        </is>
      </c>
      <c r="H1700" s="28" t="n"/>
      <c r="I1700" s="28" t="inlineStr">
        <is>
          <t>Básico</t>
        </is>
      </c>
      <c r="J1700" s="28" t="inlineStr">
        <is>
          <t>kbd_sol</t>
        </is>
      </c>
      <c r="K1700" s="28" t="inlineStr">
        <is>
          <t>sol</t>
        </is>
      </c>
      <c r="L1700" s="28" t="inlineStr">
        <is>
          <t>sol</t>
        </is>
      </c>
      <c r="M1700" s="28" t="b">
        <v>1</v>
      </c>
      <c r="N1700" s="28" t="n">
        <v>1622</v>
      </c>
      <c r="O1700" s="28" t="n">
        <v>1646.677777777778</v>
      </c>
      <c r="P1700" s="28" t="n">
        <v>0.9850135963994845</v>
      </c>
      <c r="Q1700" s="28" t="n">
        <v>0</v>
      </c>
      <c r="R1700" s="28" t="n">
        <v>98</v>
      </c>
      <c r="S1700" s="28" t="n">
        <v>25</v>
      </c>
      <c r="T1700" s="28" t="n">
        <v>98</v>
      </c>
      <c r="U1700" s="28" t="n">
        <v>25</v>
      </c>
      <c r="V1700" s="28" t="n"/>
      <c r="W1700" s="28" t="n"/>
      <c r="X1700" s="28" t="n"/>
      <c r="Y1700" s="28" t="n"/>
      <c r="Z1700" s="28" t="n"/>
      <c r="AA1700" s="28" t="n"/>
      <c r="AB1700" s="28" t="n"/>
    </row>
    <row r="1701">
      <c r="A1701" s="28" t="inlineStr">
        <is>
          <t>ANL-1781702297881-903</t>
        </is>
      </c>
      <c r="B1701" s="27" t="n">
        <v>46190.30437362268</v>
      </c>
      <c r="C1701" s="28" t="inlineStr">
        <is>
          <t>USR-1769133865031</t>
        </is>
      </c>
      <c r="D1701" s="28" t="n"/>
      <c r="E1701" s="28" t="inlineStr">
        <is>
          <t>dexterity</t>
        </is>
      </c>
      <c r="F1701" s="28" t="inlineStr">
        <is>
          <t>dexterity</t>
        </is>
      </c>
      <c r="G1701" s="28" t="inlineStr">
        <is>
          <t>Ofimática I</t>
        </is>
      </c>
      <c r="H1701" s="28" t="n"/>
      <c r="I1701" s="28" t="inlineStr">
        <is>
          <t>Básico</t>
        </is>
      </c>
      <c r="J1701" s="28" t="inlineStr">
        <is>
          <t>kbd_gato</t>
        </is>
      </c>
      <c r="K1701" s="28" t="inlineStr">
        <is>
          <t>gato</t>
        </is>
      </c>
      <c r="L1701" s="28" t="inlineStr">
        <is>
          <t>gato</t>
        </is>
      </c>
      <c r="M1701" s="28" t="b">
        <v>1</v>
      </c>
      <c r="N1701" s="28" t="n">
        <v>1606</v>
      </c>
      <c r="O1701" s="28" t="n">
        <v>2308.901379310345</v>
      </c>
      <c r="P1701" s="28" t="n">
        <v>0.6955689031983265</v>
      </c>
      <c r="Q1701" s="28" t="n">
        <v>0</v>
      </c>
      <c r="R1701" s="28" t="n">
        <v>98</v>
      </c>
      <c r="S1701" s="28" t="n">
        <v>34</v>
      </c>
      <c r="T1701" s="28" t="n">
        <v>98</v>
      </c>
      <c r="U1701" s="28" t="n">
        <v>25</v>
      </c>
      <c r="V1701" s="28" t="n"/>
      <c r="W1701" s="28" t="n"/>
      <c r="X1701" s="28" t="n"/>
      <c r="Y1701" s="28" t="n"/>
      <c r="Z1701" s="28" t="n"/>
      <c r="AA1701" s="28" t="n"/>
      <c r="AB1701" s="28" t="n"/>
    </row>
    <row r="1702">
      <c r="A1702" s="28" t="inlineStr">
        <is>
          <t>ANL-1781702300367-32</t>
        </is>
      </c>
      <c r="B1702" s="27" t="n">
        <v>46190.30440239584</v>
      </c>
      <c r="C1702" s="28" t="inlineStr">
        <is>
          <t>USR-1769133865031</t>
        </is>
      </c>
      <c r="D1702" s="28" t="n"/>
      <c r="E1702" s="28" t="inlineStr">
        <is>
          <t>dexterity</t>
        </is>
      </c>
      <c r="F1702" s="28" t="inlineStr">
        <is>
          <t>dexterity</t>
        </is>
      </c>
      <c r="G1702" s="28" t="inlineStr">
        <is>
          <t>Ofimática I</t>
        </is>
      </c>
      <c r="H1702" s="28" t="n"/>
      <c r="I1702" s="28" t="inlineStr">
        <is>
          <t>Básico</t>
        </is>
      </c>
      <c r="J1702" s="28" t="inlineStr">
        <is>
          <t>kbd_casa</t>
        </is>
      </c>
      <c r="K1702" s="28" t="inlineStr">
        <is>
          <t>casa</t>
        </is>
      </c>
      <c r="L1702" s="28" t="inlineStr">
        <is>
          <t>casa</t>
        </is>
      </c>
      <c r="M1702" s="28" t="b">
        <v>1</v>
      </c>
      <c r="N1702" s="28" t="n">
        <v>1721</v>
      </c>
      <c r="O1702" s="28" t="n">
        <v>1773.695890410959</v>
      </c>
      <c r="P1702" s="28" t="n">
        <v>0.9702903464478629</v>
      </c>
      <c r="Q1702" s="28" t="n">
        <v>0</v>
      </c>
      <c r="R1702" s="28" t="n">
        <v>98</v>
      </c>
      <c r="S1702" s="28" t="n">
        <v>25</v>
      </c>
      <c r="T1702" s="28" t="n">
        <v>98</v>
      </c>
      <c r="U1702" s="28" t="n">
        <v>25</v>
      </c>
      <c r="V1702" s="28" t="n"/>
      <c r="W1702" s="28" t="n"/>
      <c r="X1702" s="28" t="n"/>
      <c r="Y1702" s="28" t="n"/>
      <c r="Z1702" s="28" t="n"/>
      <c r="AA1702" s="28" t="n"/>
      <c r="AB1702" s="28" t="n"/>
    </row>
    <row r="1703">
      <c r="A1703" s="28" t="inlineStr">
        <is>
          <t>ANL-1781702303226-209</t>
        </is>
      </c>
      <c r="B1703" s="27" t="n">
        <v>46190.30443548611</v>
      </c>
      <c r="C1703" s="28" t="inlineStr">
        <is>
          <t>USR-1769133865031</t>
        </is>
      </c>
      <c r="D1703" s="28" t="n"/>
      <c r="E1703" s="28" t="inlineStr">
        <is>
          <t>dexterity</t>
        </is>
      </c>
      <c r="F1703" s="28" t="inlineStr">
        <is>
          <t>dexterity</t>
        </is>
      </c>
      <c r="G1703" s="28" t="inlineStr">
        <is>
          <t>Ofimática I</t>
        </is>
      </c>
      <c r="H1703" s="28" t="n"/>
      <c r="I1703" s="28" t="inlineStr">
        <is>
          <t>Básico</t>
        </is>
      </c>
      <c r="J1703" s="28" t="inlineStr">
        <is>
          <t>kbd_verde</t>
        </is>
      </c>
      <c r="K1703" s="28" t="inlineStr">
        <is>
          <t>verde</t>
        </is>
      </c>
      <c r="L1703" s="28" t="inlineStr">
        <is>
          <t>verde</t>
        </is>
      </c>
      <c r="M1703" s="28" t="b">
        <v>1</v>
      </c>
      <c r="N1703" s="28" t="n">
        <v>1867</v>
      </c>
      <c r="O1703" s="28" t="n">
        <v>2650.368367346939</v>
      </c>
      <c r="P1703" s="28" t="n">
        <v>0.704430381452559</v>
      </c>
      <c r="Q1703" s="28" t="n">
        <v>0</v>
      </c>
      <c r="R1703" s="28" t="n">
        <v>98</v>
      </c>
      <c r="S1703" s="28" t="n">
        <v>33</v>
      </c>
      <c r="T1703" s="28" t="n">
        <v>98</v>
      </c>
      <c r="U1703" s="28" t="n">
        <v>25</v>
      </c>
      <c r="V1703" s="28" t="n"/>
      <c r="W1703" s="28" t="n"/>
      <c r="X1703" s="28" t="n"/>
      <c r="Y1703" s="28" t="n"/>
      <c r="Z1703" s="28" t="n"/>
      <c r="AA1703" s="28" t="n"/>
      <c r="AB1703" s="28" t="n"/>
    </row>
    <row r="1704">
      <c r="A1704" s="28" t="inlineStr">
        <is>
          <t>ANL-1781702305403-505</t>
        </is>
      </c>
      <c r="B1704" s="27" t="n">
        <v>46190.30446068287</v>
      </c>
      <c r="C1704" s="28" t="inlineStr">
        <is>
          <t>USR-1769133865031</t>
        </is>
      </c>
      <c r="D1704" s="28" t="n"/>
      <c r="E1704" s="28" t="inlineStr">
        <is>
          <t>dexterity</t>
        </is>
      </c>
      <c r="F1704" s="28" t="inlineStr">
        <is>
          <t>dexterity</t>
        </is>
      </c>
      <c r="G1704" s="28" t="inlineStr">
        <is>
          <t>Ofimática I</t>
        </is>
      </c>
      <c r="H1704" s="28" t="n"/>
      <c r="I1704" s="28" t="inlineStr">
        <is>
          <t>Básico</t>
        </is>
      </c>
      <c r="J1704" s="28" t="inlineStr">
        <is>
          <t>kbd_azul</t>
        </is>
      </c>
      <c r="K1704" s="28" t="inlineStr">
        <is>
          <t>azul</t>
        </is>
      </c>
      <c r="L1704" s="28" t="inlineStr">
        <is>
          <t>azul</t>
        </is>
      </c>
      <c r="M1704" s="28" t="b">
        <v>1</v>
      </c>
      <c r="N1704" s="28" t="n">
        <v>1673</v>
      </c>
      <c r="O1704" s="28" t="n">
        <v>1854.995945945946</v>
      </c>
      <c r="P1704" s="28" t="n">
        <v>0.9018887635071687</v>
      </c>
      <c r="Q1704" s="28" t="n">
        <v>0</v>
      </c>
      <c r="R1704" s="28" t="n">
        <v>98</v>
      </c>
      <c r="S1704" s="28" t="n">
        <v>27</v>
      </c>
      <c r="T1704" s="28" t="n">
        <v>98</v>
      </c>
      <c r="U1704" s="28" t="n">
        <v>25</v>
      </c>
      <c r="V1704" s="28" t="n"/>
      <c r="W1704" s="28" t="n"/>
      <c r="X1704" s="28" t="n"/>
      <c r="Y1704" s="28" t="n"/>
      <c r="Z1704" s="28" t="n"/>
      <c r="AA1704" s="28" t="n"/>
      <c r="AB1704" s="28" t="n"/>
    </row>
    <row r="1705">
      <c r="A1705" s="28" t="inlineStr">
        <is>
          <t>ANL-1781702308270-877</t>
        </is>
      </c>
      <c r="B1705" s="27" t="n">
        <v>46190.30449386574</v>
      </c>
      <c r="C1705" s="28" t="inlineStr">
        <is>
          <t>USR-1769133865031</t>
        </is>
      </c>
      <c r="D1705" s="28" t="n"/>
      <c r="E1705" s="28" t="inlineStr">
        <is>
          <t>dexterity</t>
        </is>
      </c>
      <c r="F1705" s="28" t="inlineStr">
        <is>
          <t>dexterity</t>
        </is>
      </c>
      <c r="G1705" s="28" t="inlineStr">
        <is>
          <t>Ofimática I</t>
        </is>
      </c>
      <c r="H1705" s="28" t="n"/>
      <c r="I1705" s="28" t="inlineStr">
        <is>
          <t>Básico</t>
        </is>
      </c>
      <c r="J1705" s="28" t="inlineStr">
        <is>
          <t>kbd_mesa</t>
        </is>
      </c>
      <c r="K1705" s="28" t="inlineStr">
        <is>
          <t>mesa</t>
        </is>
      </c>
      <c r="L1705" s="28" t="inlineStr">
        <is>
          <t>mesa</t>
        </is>
      </c>
      <c r="M1705" s="28" t="b">
        <v>1</v>
      </c>
      <c r="N1705" s="28" t="n">
        <v>1680</v>
      </c>
      <c r="O1705" s="28" t="n">
        <v>1901.057718120805</v>
      </c>
      <c r="P1705" s="28" t="n">
        <v>0.8837185657154477</v>
      </c>
      <c r="Q1705" s="28" t="n">
        <v>0</v>
      </c>
      <c r="R1705" s="28" t="n">
        <v>98</v>
      </c>
      <c r="S1705" s="28" t="n">
        <v>27</v>
      </c>
      <c r="T1705" s="28" t="n">
        <v>98</v>
      </c>
      <c r="U1705" s="28" t="n">
        <v>25</v>
      </c>
      <c r="V1705" s="28" t="n"/>
      <c r="W1705" s="28" t="n"/>
      <c r="X1705" s="28" t="n"/>
      <c r="Y1705" s="28" t="n"/>
      <c r="Z1705" s="28" t="n"/>
      <c r="AA1705" s="28" t="n"/>
      <c r="AB1705" s="28" t="n"/>
    </row>
    <row r="1706">
      <c r="A1706" s="28" t="inlineStr">
        <is>
          <t>ANL-1781702310364-53</t>
        </is>
      </c>
      <c r="B1706" s="27" t="n">
        <v>46190.30451810185</v>
      </c>
      <c r="C1706" s="28" t="inlineStr">
        <is>
          <t>USR-1769133865031</t>
        </is>
      </c>
      <c r="D1706" s="28" t="n"/>
      <c r="E1706" s="28" t="inlineStr">
        <is>
          <t>dexterity</t>
        </is>
      </c>
      <c r="F1706" s="28" t="inlineStr">
        <is>
          <t>dexterity</t>
        </is>
      </c>
      <c r="G1706" s="28" t="inlineStr">
        <is>
          <t>Ofimática I</t>
        </is>
      </c>
      <c r="H1706" s="28" t="n"/>
      <c r="I1706" s="28" t="inlineStr">
        <is>
          <t>Básico</t>
        </is>
      </c>
      <c r="J1706" s="28" t="inlineStr">
        <is>
          <t>kbd_vida</t>
        </is>
      </c>
      <c r="K1706" s="28" t="inlineStr">
        <is>
          <t>vida</t>
        </is>
      </c>
      <c r="L1706" s="28" t="inlineStr">
        <is>
          <t>vida</t>
        </is>
      </c>
      <c r="M1706" s="28" t="b">
        <v>1</v>
      </c>
      <c r="N1706" s="28" t="n">
        <v>1663</v>
      </c>
      <c r="O1706" s="28" t="n">
        <v>1951.8</v>
      </c>
      <c r="P1706" s="28" t="n">
        <v>0.8520340198790859</v>
      </c>
      <c r="Q1706" s="28" t="n">
        <v>0</v>
      </c>
      <c r="R1706" s="28" t="n">
        <v>98</v>
      </c>
      <c r="S1706" s="28" t="n">
        <v>28</v>
      </c>
      <c r="T1706" s="28" t="n">
        <v>98</v>
      </c>
      <c r="U1706" s="28" t="n">
        <v>25</v>
      </c>
      <c r="V1706" s="28" t="n"/>
      <c r="W1706" s="28" t="n"/>
      <c r="X1706" s="28" t="n"/>
      <c r="Y1706" s="28" t="n"/>
      <c r="Z1706" s="28" t="n"/>
      <c r="AA1706" s="28" t="n"/>
      <c r="AB1706" s="28" t="n"/>
    </row>
    <row r="1707">
      <c r="A1707" s="28" t="inlineStr">
        <is>
          <t>ANL-1781702312271-946</t>
        </is>
      </c>
      <c r="B1707" s="27" t="n">
        <v>46190.30454017361</v>
      </c>
      <c r="C1707" s="28" t="inlineStr">
        <is>
          <t>USR-1769133865031</t>
        </is>
      </c>
      <c r="D1707" s="28" t="n"/>
      <c r="E1707" s="28" t="inlineStr">
        <is>
          <t>dexterity</t>
        </is>
      </c>
      <c r="F1707" s="28" t="inlineStr">
        <is>
          <t>dexterity</t>
        </is>
      </c>
      <c r="G1707" s="28" t="inlineStr">
        <is>
          <t>Ofimática I</t>
        </is>
      </c>
      <c r="H1707" s="28" t="n"/>
      <c r="I1707" s="28" t="inlineStr">
        <is>
          <t>Básico</t>
        </is>
      </c>
      <c r="J1707" s="28" t="inlineStr">
        <is>
          <t>kbd_flor</t>
        </is>
      </c>
      <c r="K1707" s="28" t="inlineStr">
        <is>
          <t>flor</t>
        </is>
      </c>
      <c r="L1707" s="28" t="inlineStr">
        <is>
          <t>flor</t>
        </is>
      </c>
      <c r="M1707" s="28" t="b">
        <v>1</v>
      </c>
      <c r="N1707" s="28" t="n">
        <v>1429</v>
      </c>
      <c r="O1707" s="28" t="n">
        <v>1911.458609271523</v>
      </c>
      <c r="P1707" s="28" t="n">
        <v>0.7475966223221578</v>
      </c>
      <c r="Q1707" s="28" t="n">
        <v>0</v>
      </c>
      <c r="R1707" s="28" t="n">
        <v>98</v>
      </c>
      <c r="S1707" s="28" t="n">
        <v>31</v>
      </c>
      <c r="T1707" s="28" t="n">
        <v>98</v>
      </c>
      <c r="U1707" s="28" t="n">
        <v>25</v>
      </c>
      <c r="V1707" s="28" t="n"/>
      <c r="W1707" s="28" t="n"/>
      <c r="X1707" s="28" t="n"/>
      <c r="Y1707" s="28" t="n"/>
      <c r="Z1707" s="28" t="n"/>
      <c r="AA1707" s="28" t="n"/>
      <c r="AB1707" s="28" t="n"/>
    </row>
    <row r="1708">
      <c r="A1708" s="28" t="inlineStr">
        <is>
          <t>ANL-1781702314989-806</t>
        </is>
      </c>
      <c r="B1708" s="27" t="n">
        <v>46190.30457163195</v>
      </c>
      <c r="C1708" s="28" t="inlineStr">
        <is>
          <t>USR-1769133865031</t>
        </is>
      </c>
      <c r="D1708" s="28" t="n"/>
      <c r="E1708" s="28" t="inlineStr">
        <is>
          <t>dexterity</t>
        </is>
      </c>
      <c r="F1708" s="28" t="inlineStr">
        <is>
          <t>dexterity</t>
        </is>
      </c>
      <c r="G1708" s="28" t="inlineStr">
        <is>
          <t>Ofimática I</t>
        </is>
      </c>
      <c r="H1708" s="28" t="n"/>
      <c r="I1708" s="28" t="inlineStr">
        <is>
          <t>Básico</t>
        </is>
      </c>
      <c r="J1708" s="28" t="inlineStr">
        <is>
          <t>kbd_mano</t>
        </is>
      </c>
      <c r="K1708" s="28" t="inlineStr">
        <is>
          <t>mano</t>
        </is>
      </c>
      <c r="L1708" s="28" t="inlineStr">
        <is>
          <t>mano</t>
        </is>
      </c>
      <c r="M1708" s="28" t="b">
        <v>1</v>
      </c>
      <c r="N1708" s="28" t="n">
        <v>1525</v>
      </c>
      <c r="O1708" s="28" t="n">
        <v>1673.413157894737</v>
      </c>
      <c r="P1708" s="28" t="n">
        <v>0.9113111085600342</v>
      </c>
      <c r="Q1708" s="28" t="n">
        <v>0</v>
      </c>
      <c r="R1708" s="28" t="n">
        <v>98</v>
      </c>
      <c r="S1708" s="28" t="n">
        <v>26</v>
      </c>
      <c r="T1708" s="28" t="n">
        <v>98</v>
      </c>
      <c r="U1708" s="28" t="n">
        <v>25</v>
      </c>
      <c r="V1708" s="28" t="n"/>
      <c r="W1708" s="28" t="n"/>
      <c r="X1708" s="28" t="n"/>
      <c r="Y1708" s="28" t="n"/>
      <c r="Z1708" s="28" t="n"/>
      <c r="AA1708" s="28" t="n"/>
      <c r="AB1708" s="28" t="n"/>
    </row>
    <row r="1709">
      <c r="A1709" s="28" t="inlineStr">
        <is>
          <t>ANL-1781702316993-39</t>
        </is>
      </c>
      <c r="B1709" s="27" t="n">
        <v>46190.30459482639</v>
      </c>
      <c r="C1709" s="28" t="inlineStr">
        <is>
          <t>USR-1769133865031</t>
        </is>
      </c>
      <c r="D1709" s="28" t="n"/>
      <c r="E1709" s="28" t="inlineStr">
        <is>
          <t>dexterity</t>
        </is>
      </c>
      <c r="F1709" s="28" t="inlineStr">
        <is>
          <t>dexterity</t>
        </is>
      </c>
      <c r="G1709" s="28" t="inlineStr">
        <is>
          <t>Ofimática I</t>
        </is>
      </c>
      <c r="H1709" s="28" t="n"/>
      <c r="I1709" s="28" t="inlineStr">
        <is>
          <t>Básico</t>
        </is>
      </c>
      <c r="J1709" s="28" t="inlineStr">
        <is>
          <t>kbd_amor</t>
        </is>
      </c>
      <c r="K1709" s="28" t="inlineStr">
        <is>
          <t>amor</t>
        </is>
      </c>
      <c r="L1709" s="28" t="inlineStr">
        <is>
          <t>amor</t>
        </is>
      </c>
      <c r="M1709" s="28" t="b">
        <v>1</v>
      </c>
      <c r="N1709" s="28" t="n">
        <v>1354</v>
      </c>
      <c r="O1709" s="28" t="n">
        <v>1811.588235294118</v>
      </c>
      <c r="P1709" s="28" t="n">
        <v>0.7474104620579927</v>
      </c>
      <c r="Q1709" s="28" t="n">
        <v>0</v>
      </c>
      <c r="R1709" s="28" t="n">
        <v>98</v>
      </c>
      <c r="S1709" s="28" t="n">
        <v>31</v>
      </c>
      <c r="T1709" s="28" t="n">
        <v>98</v>
      </c>
      <c r="U1709" s="28" t="n">
        <v>25</v>
      </c>
      <c r="V1709" s="28" t="n"/>
      <c r="W1709" s="28" t="n"/>
      <c r="X1709" s="28" t="n"/>
      <c r="Y1709" s="28" t="n"/>
      <c r="Z1709" s="28" t="n"/>
      <c r="AA1709" s="28" t="n"/>
      <c r="AB1709" s="28" t="n"/>
    </row>
    <row r="1710">
      <c r="A1710" s="28" t="inlineStr">
        <is>
          <t>ANL-1781702319693-322</t>
        </is>
      </c>
      <c r="B1710" s="27" t="n">
        <v>46190.30462607639</v>
      </c>
      <c r="C1710" s="28" t="inlineStr">
        <is>
          <t>USR-1769133865031</t>
        </is>
      </c>
      <c r="D1710" s="28" t="n"/>
      <c r="E1710" s="28" t="inlineStr">
        <is>
          <t>dexterity</t>
        </is>
      </c>
      <c r="F1710" s="28" t="inlineStr">
        <is>
          <t>dexterity</t>
        </is>
      </c>
      <c r="G1710" s="28" t="inlineStr">
        <is>
          <t>Ofimática I</t>
        </is>
      </c>
      <c r="H1710" s="28" t="n"/>
      <c r="I1710" s="28" t="inlineStr">
        <is>
          <t>Básico</t>
        </is>
      </c>
      <c r="J1710" s="28" t="inlineStr">
        <is>
          <t>kbd_paz</t>
        </is>
      </c>
      <c r="K1710" s="28" t="inlineStr">
        <is>
          <t>paz</t>
        </is>
      </c>
      <c r="L1710" s="28" t="inlineStr">
        <is>
          <t>paz</t>
        </is>
      </c>
      <c r="M1710" s="28" t="b">
        <v>1</v>
      </c>
      <c r="N1710" s="28" t="n">
        <v>1305</v>
      </c>
      <c r="O1710" s="28" t="n">
        <v>1726.335064935065</v>
      </c>
      <c r="P1710" s="28" t="n">
        <v>0.7559366814165284</v>
      </c>
      <c r="Q1710" s="28" t="n">
        <v>0</v>
      </c>
      <c r="R1710" s="28" t="n">
        <v>98</v>
      </c>
      <c r="S1710" s="28" t="n">
        <v>30</v>
      </c>
      <c r="T1710" s="28" t="n">
        <v>98</v>
      </c>
      <c r="U1710" s="28" t="n">
        <v>25</v>
      </c>
      <c r="V1710" s="28" t="n"/>
      <c r="W1710" s="28" t="n"/>
      <c r="X1710" s="28" t="n"/>
      <c r="Y1710" s="28" t="n"/>
      <c r="Z1710" s="28" t="n"/>
      <c r="AA1710" s="28" t="n"/>
      <c r="AB1710" s="28" t="n"/>
    </row>
    <row r="1711">
      <c r="A1711" s="28" t="inlineStr">
        <is>
          <t>ANL-1781702321784-636</t>
        </is>
      </c>
      <c r="B1711" s="27" t="n">
        <v>46190.30465027778</v>
      </c>
      <c r="C1711" s="28" t="inlineStr">
        <is>
          <t>USR-1769133865031</t>
        </is>
      </c>
      <c r="D1711" s="28" t="n"/>
      <c r="E1711" s="28" t="inlineStr">
        <is>
          <t>dexterity</t>
        </is>
      </c>
      <c r="F1711" s="28" t="inlineStr">
        <is>
          <t>dexterity</t>
        </is>
      </c>
      <c r="G1711" s="28" t="inlineStr">
        <is>
          <t>Ofimática I</t>
        </is>
      </c>
      <c r="H1711" s="28" t="n"/>
      <c r="I1711" s="28" t="inlineStr">
        <is>
          <t>Básico</t>
        </is>
      </c>
      <c r="J1711" s="28" t="inlineStr">
        <is>
          <t>kbd_nube</t>
        </is>
      </c>
      <c r="K1711" s="28" t="inlineStr">
        <is>
          <t>nube</t>
        </is>
      </c>
      <c r="L1711" s="28" t="inlineStr">
        <is>
          <t>nube</t>
        </is>
      </c>
      <c r="M1711" s="28" t="b">
        <v>1</v>
      </c>
      <c r="N1711" s="28" t="n">
        <v>1796</v>
      </c>
      <c r="O1711" s="28" t="n">
        <v>3088.976774193548</v>
      </c>
      <c r="P1711" s="28" t="n">
        <v>0.5814223062486085</v>
      </c>
      <c r="Q1711" s="28" t="n">
        <v>0</v>
      </c>
      <c r="R1711" s="28" t="n">
        <v>98</v>
      </c>
      <c r="S1711" s="28" t="n">
        <v>36</v>
      </c>
      <c r="T1711" s="28" t="n">
        <v>98</v>
      </c>
      <c r="U1711" s="28" t="n">
        <v>50</v>
      </c>
      <c r="V1711" s="28" t="n"/>
      <c r="W1711" s="28" t="n"/>
      <c r="X1711" s="28" t="n"/>
      <c r="Y1711" s="28" t="n"/>
      <c r="Z1711" s="28" t="n"/>
      <c r="AA1711" s="28" t="n"/>
      <c r="AB1711" s="28" t="n"/>
    </row>
    <row r="1712">
      <c r="A1712" s="28" t="inlineStr">
        <is>
          <t>ANL-1781702323994-421</t>
        </is>
      </c>
      <c r="B1712" s="27" t="n">
        <v>46190.30467585648</v>
      </c>
      <c r="C1712" s="28" t="inlineStr">
        <is>
          <t>USR-1769133865031</t>
        </is>
      </c>
      <c r="D1712" s="28" t="n"/>
      <c r="E1712" s="28" t="inlineStr">
        <is>
          <t>dexterity</t>
        </is>
      </c>
      <c r="F1712" s="28" t="inlineStr">
        <is>
          <t>dexterity</t>
        </is>
      </c>
      <c r="G1712" s="28" t="inlineStr">
        <is>
          <t>Ofimática I</t>
        </is>
      </c>
      <c r="H1712" s="28" t="n"/>
      <c r="I1712" s="28" t="inlineStr">
        <is>
          <t>Básico</t>
        </is>
      </c>
      <c r="J1712" s="28" t="inlineStr">
        <is>
          <t>kbd_perro</t>
        </is>
      </c>
      <c r="K1712" s="28" t="inlineStr">
        <is>
          <t>perro</t>
        </is>
      </c>
      <c r="L1712" s="28" t="inlineStr">
        <is>
          <t>perro</t>
        </is>
      </c>
      <c r="M1712" s="28" t="b">
        <v>1</v>
      </c>
      <c r="N1712" s="28" t="n">
        <v>1596</v>
      </c>
      <c r="O1712" s="28" t="n">
        <v>1871.7</v>
      </c>
      <c r="P1712" s="28" t="n">
        <v>0.8527007533258536</v>
      </c>
      <c r="Q1712" s="28" t="n">
        <v>0</v>
      </c>
      <c r="R1712" s="28" t="n">
        <v>98</v>
      </c>
      <c r="S1712" s="28" t="n">
        <v>27</v>
      </c>
      <c r="T1712" s="28" t="n">
        <v>98</v>
      </c>
      <c r="U1712" s="28" t="n">
        <v>50</v>
      </c>
      <c r="V1712" s="28" t="n"/>
      <c r="W1712" s="28" t="n"/>
      <c r="X1712" s="28" t="n"/>
      <c r="Y1712" s="28" t="n"/>
      <c r="Z1712" s="28" t="n"/>
      <c r="AA1712" s="28" t="n"/>
      <c r="AB1712" s="28" t="n"/>
    </row>
    <row r="1713">
      <c r="A1713" s="28" t="inlineStr">
        <is>
          <t>ANL-1781702326323-854</t>
        </is>
      </c>
      <c r="B1713" s="27" t="n">
        <v>46190.3047028125</v>
      </c>
      <c r="C1713" s="28" t="inlineStr">
        <is>
          <t>USR-1769133865031</t>
        </is>
      </c>
      <c r="D1713" s="28" t="n"/>
      <c r="E1713" s="28" t="inlineStr">
        <is>
          <t>dexterity</t>
        </is>
      </c>
      <c r="F1713" s="28" t="inlineStr">
        <is>
          <t>dexterity</t>
        </is>
      </c>
      <c r="G1713" s="28" t="inlineStr">
        <is>
          <t>Ofimática I</t>
        </is>
      </c>
      <c r="H1713" s="28" t="n"/>
      <c r="I1713" s="28" t="inlineStr">
        <is>
          <t>Básico</t>
        </is>
      </c>
      <c r="J1713" s="28" t="inlineStr">
        <is>
          <t>kbd_cielo</t>
        </is>
      </c>
      <c r="K1713" s="28" t="inlineStr">
        <is>
          <t>cielo</t>
        </is>
      </c>
      <c r="L1713" s="28" t="inlineStr">
        <is>
          <t>cielo</t>
        </is>
      </c>
      <c r="M1713" s="28" t="b">
        <v>1</v>
      </c>
      <c r="N1713" s="28" t="n">
        <v>1579</v>
      </c>
      <c r="O1713" s="28" t="n">
        <v>2361.21974522293</v>
      </c>
      <c r="P1713" s="28" t="n">
        <v>0.6687221734421511</v>
      </c>
      <c r="Q1713" s="28" t="n">
        <v>0</v>
      </c>
      <c r="R1713" s="28" t="n">
        <v>98</v>
      </c>
      <c r="S1713" s="28" t="n">
        <v>32</v>
      </c>
      <c r="T1713" s="28" t="n">
        <v>98</v>
      </c>
      <c r="U1713" s="28" t="n">
        <v>50</v>
      </c>
      <c r="V1713" s="28" t="n"/>
      <c r="W1713" s="28" t="n"/>
      <c r="X1713" s="28" t="n"/>
      <c r="Y1713" s="28" t="n"/>
      <c r="Z1713" s="28" t="n"/>
      <c r="AA1713" s="28" t="n"/>
      <c r="AB1713" s="28" t="n"/>
    </row>
    <row r="1714">
      <c r="A1714" s="28" t="inlineStr">
        <is>
          <t>ANL-1781702336191-919</t>
        </is>
      </c>
      <c r="B1714" s="27" t="n">
        <v>46190.30481703704</v>
      </c>
      <c r="C1714" s="28" t="inlineStr">
        <is>
          <t>USR-1769133865031</t>
        </is>
      </c>
      <c r="D1714" s="28" t="n"/>
      <c r="E1714" s="28" t="inlineStr">
        <is>
          <t>dexterity</t>
        </is>
      </c>
      <c r="F1714" s="28" t="inlineStr">
        <is>
          <t>dexterity</t>
        </is>
      </c>
      <c r="G1714" s="28" t="inlineStr">
        <is>
          <t>Ofimática I</t>
        </is>
      </c>
      <c r="H1714" s="28" t="n"/>
      <c r="I1714" s="28" t="inlineStr">
        <is>
          <t>Intermedio</t>
        </is>
      </c>
      <c r="J1714" s="28" t="inlineStr">
        <is>
          <t>kbd_navegador</t>
        </is>
      </c>
      <c r="K1714" s="28" t="inlineStr">
        <is>
          <t>navegador</t>
        </is>
      </c>
      <c r="L1714" s="28" t="inlineStr">
        <is>
          <t>navegador</t>
        </is>
      </c>
      <c r="M1714" s="28" t="b">
        <v>1</v>
      </c>
      <c r="N1714" s="28" t="n">
        <v>2333</v>
      </c>
      <c r="O1714" s="28" t="n">
        <v>3790.308860759494</v>
      </c>
      <c r="P1714" s="28" t="n">
        <v>0.6155171216132815</v>
      </c>
      <c r="Q1714" s="28" t="n">
        <v>0</v>
      </c>
      <c r="R1714" s="28" t="n">
        <v>98</v>
      </c>
      <c r="S1714" s="28" t="n">
        <v>40</v>
      </c>
      <c r="T1714" s="28" t="n">
        <v>98</v>
      </c>
      <c r="U1714" s="28" t="n">
        <v>100</v>
      </c>
      <c r="V1714" s="28" t="n"/>
      <c r="W1714" s="28" t="n"/>
      <c r="X1714" s="28" t="n"/>
      <c r="Y1714" s="28" t="n"/>
      <c r="Z1714" s="28" t="n"/>
      <c r="AA1714" s="28" t="n"/>
      <c r="AB1714" s="28" t="n"/>
    </row>
    <row r="1715">
      <c r="A1715" s="28" t="inlineStr">
        <is>
          <t>ANL-1781702336618-518</t>
        </is>
      </c>
      <c r="B1715" s="27" t="n">
        <v>46190.30482196759</v>
      </c>
      <c r="C1715" s="28" t="inlineStr">
        <is>
          <t>USR-1769133865031</t>
        </is>
      </c>
      <c r="D1715" s="28" t="n"/>
      <c r="E1715" s="28" t="inlineStr">
        <is>
          <t>dexterity</t>
        </is>
      </c>
      <c r="F1715" s="28" t="inlineStr">
        <is>
          <t>dexterity</t>
        </is>
      </c>
      <c r="G1715" s="28" t="inlineStr">
        <is>
          <t>Ofimática I</t>
        </is>
      </c>
      <c r="H1715" s="28" t="n"/>
      <c r="I1715" s="28" t="inlineStr">
        <is>
          <t>Básico</t>
        </is>
      </c>
      <c r="J1715" s="28" t="inlineStr">
        <is>
          <t>kbd_rojo</t>
        </is>
      </c>
      <c r="K1715" s="28" t="inlineStr">
        <is>
          <t>rojo</t>
        </is>
      </c>
      <c r="L1715" s="28" t="inlineStr">
        <is>
          <t>rojo</t>
        </is>
      </c>
      <c r="M1715" s="28" t="b">
        <v>1</v>
      </c>
      <c r="N1715" s="28" t="n">
        <v>1967</v>
      </c>
      <c r="O1715" s="28" t="n">
        <v>1873.308860759494</v>
      </c>
      <c r="P1715" s="28" t="n">
        <v>1.050013717013286</v>
      </c>
      <c r="Q1715" s="28" t="n">
        <v>0</v>
      </c>
      <c r="R1715" s="28" t="n">
        <v>97</v>
      </c>
      <c r="S1715" s="28" t="n">
        <v>22</v>
      </c>
      <c r="T1715" s="28" t="n">
        <v>97</v>
      </c>
      <c r="U1715" s="28" t="n">
        <v>25</v>
      </c>
      <c r="V1715" s="28" t="n"/>
      <c r="W1715" s="28" t="n"/>
      <c r="X1715" s="28" t="n"/>
      <c r="Y1715" s="28" t="n"/>
      <c r="Z1715" s="28" t="n"/>
      <c r="AA1715" s="28" t="n"/>
      <c r="AB1715" s="28" t="n"/>
    </row>
    <row r="1716">
      <c r="A1716" s="28" t="inlineStr">
        <is>
          <t>ANL-1781702432014-870</t>
        </is>
      </c>
      <c r="B1716" s="27" t="n">
        <v>46190.30592608796</v>
      </c>
      <c r="C1716" s="28" t="inlineStr">
        <is>
          <t>USR-1769133865031</t>
        </is>
      </c>
      <c r="D1716" s="28" t="n"/>
      <c r="E1716" s="28" t="inlineStr">
        <is>
          <t>dexterity</t>
        </is>
      </c>
      <c r="F1716" s="28" t="inlineStr">
        <is>
          <t>dexterity</t>
        </is>
      </c>
      <c r="G1716" s="28" t="inlineStr">
        <is>
          <t>Ofimática I</t>
        </is>
      </c>
      <c r="H1716" s="28" t="n"/>
      <c r="I1716" s="28" t="inlineStr">
        <is>
          <t>Básico</t>
        </is>
      </c>
      <c r="J1716" s="28" t="inlineStr">
        <is>
          <t>kbd_mesa</t>
        </is>
      </c>
      <c r="K1716" s="28" t="inlineStr">
        <is>
          <t>mesa</t>
        </is>
      </c>
      <c r="L1716" s="28" t="inlineStr">
        <is>
          <t>mesa</t>
        </is>
      </c>
      <c r="M1716" s="28" t="b">
        <v>1</v>
      </c>
      <c r="N1716" s="28" t="n">
        <v>2411</v>
      </c>
      <c r="O1716" s="28" t="n">
        <v>1868.48</v>
      </c>
      <c r="P1716" s="28" t="n">
        <v>1.290353656448022</v>
      </c>
      <c r="Q1716" s="28" t="n">
        <v>0</v>
      </c>
      <c r="R1716" s="28" t="n">
        <v>96</v>
      </c>
      <c r="S1716" s="28" t="n">
        <v>20</v>
      </c>
      <c r="T1716" s="28" t="n">
        <v>96</v>
      </c>
      <c r="U1716" s="28" t="n">
        <v>25</v>
      </c>
      <c r="V1716" s="28" t="n"/>
      <c r="W1716" s="28" t="n"/>
      <c r="X1716" s="28" t="n"/>
      <c r="Y1716" s="28" t="n"/>
      <c r="Z1716" s="28" t="n"/>
      <c r="AA1716" s="28" t="n"/>
      <c r="AB1716" s="28" t="n"/>
    </row>
    <row r="1717">
      <c r="A1717" s="28" t="inlineStr">
        <is>
          <t>ANL-1781702435096-828</t>
        </is>
      </c>
      <c r="B1717" s="27" t="n">
        <v>46190.30596175926</v>
      </c>
      <c r="C1717" s="28" t="inlineStr">
        <is>
          <t>USR-1769133865031</t>
        </is>
      </c>
      <c r="D1717" s="28" t="n"/>
      <c r="E1717" s="28" t="inlineStr">
        <is>
          <t>dexterity</t>
        </is>
      </c>
      <c r="F1717" s="28" t="inlineStr">
        <is>
          <t>dexterity</t>
        </is>
      </c>
      <c r="G1717" s="28" t="inlineStr">
        <is>
          <t>Ofimática I</t>
        </is>
      </c>
      <c r="H1717" s="28" t="n"/>
      <c r="I1717" s="28" t="inlineStr">
        <is>
          <t>Básico</t>
        </is>
      </c>
      <c r="J1717" s="28" t="inlineStr">
        <is>
          <t>kbd_vida</t>
        </is>
      </c>
      <c r="K1717" s="28" t="inlineStr">
        <is>
          <t>vida</t>
        </is>
      </c>
      <c r="L1717" s="28" t="inlineStr">
        <is>
          <t>vida</t>
        </is>
      </c>
      <c r="M1717" s="28" t="b">
        <v>1</v>
      </c>
      <c r="N1717" s="28" t="n">
        <v>1966</v>
      </c>
      <c r="O1717" s="28" t="n">
        <v>1905.705900621118</v>
      </c>
      <c r="P1717" s="28" t="n">
        <v>1.031638722092024</v>
      </c>
      <c r="Q1717" s="28" t="n">
        <v>0</v>
      </c>
      <c r="R1717" s="28" t="n">
        <v>98</v>
      </c>
      <c r="S1717" s="28" t="n">
        <v>21</v>
      </c>
      <c r="T1717" s="28" t="n">
        <v>98</v>
      </c>
      <c r="U1717" s="28" t="n">
        <v>25</v>
      </c>
      <c r="V1717" s="28" t="n"/>
      <c r="W1717" s="28" t="n"/>
      <c r="X1717" s="28" t="n"/>
      <c r="Y1717" s="28" t="n"/>
      <c r="Z1717" s="28" t="n"/>
      <c r="AA1717" s="28" t="n"/>
      <c r="AB1717" s="28" t="n"/>
    </row>
    <row r="1718">
      <c r="A1718" s="28" t="inlineStr">
        <is>
          <t>ANL-1781702437577-354</t>
        </is>
      </c>
      <c r="B1718" s="27" t="n">
        <v>46190.30599047454</v>
      </c>
      <c r="C1718" s="28" t="inlineStr">
        <is>
          <t>USR-1769133865031</t>
        </is>
      </c>
      <c r="D1718" s="28" t="n"/>
      <c r="E1718" s="28" t="inlineStr">
        <is>
          <t>dexterity</t>
        </is>
      </c>
      <c r="F1718" s="28" t="inlineStr">
        <is>
          <t>dexterity</t>
        </is>
      </c>
      <c r="G1718" s="28" t="inlineStr">
        <is>
          <t>Ofimática I</t>
        </is>
      </c>
      <c r="H1718" s="28" t="n"/>
      <c r="I1718" s="28" t="inlineStr">
        <is>
          <t>Básico</t>
        </is>
      </c>
      <c r="J1718" s="28" t="inlineStr">
        <is>
          <t>kbd_mano</t>
        </is>
      </c>
      <c r="K1718" s="28" t="inlineStr">
        <is>
          <t>mano</t>
        </is>
      </c>
      <c r="L1718" s="28" t="inlineStr">
        <is>
          <t>mano</t>
        </is>
      </c>
      <c r="M1718" s="28" t="b">
        <v>1</v>
      </c>
      <c r="N1718" s="28" t="n">
        <v>1675</v>
      </c>
      <c r="O1718" s="28" t="n">
        <v>1677.96975308642</v>
      </c>
      <c r="P1718" s="28" t="n">
        <v>0.9982301510018536</v>
      </c>
      <c r="Q1718" s="28" t="n">
        <v>0</v>
      </c>
      <c r="R1718" s="28" t="n">
        <v>98</v>
      </c>
      <c r="S1718" s="28" t="n">
        <v>22</v>
      </c>
      <c r="T1718" s="28" t="n">
        <v>98</v>
      </c>
      <c r="U1718" s="28" t="n">
        <v>25</v>
      </c>
      <c r="V1718" s="28" t="n"/>
      <c r="W1718" s="28" t="n"/>
      <c r="X1718" s="28" t="n"/>
      <c r="Y1718" s="28" t="n"/>
      <c r="Z1718" s="28" t="n"/>
      <c r="AA1718" s="28" t="n"/>
      <c r="AB1718" s="28" t="n"/>
    </row>
    <row r="1719">
      <c r="A1719" s="28" t="inlineStr">
        <is>
          <t>ANL-1781702440147-796</t>
        </is>
      </c>
      <c r="B1719" s="27" t="n">
        <v>46190.3060202199</v>
      </c>
      <c r="C1719" s="28" t="inlineStr">
        <is>
          <t>USR-1769133865031</t>
        </is>
      </c>
      <c r="D1719" s="28" t="n"/>
      <c r="E1719" s="28" t="inlineStr">
        <is>
          <t>dexterity</t>
        </is>
      </c>
      <c r="F1719" s="28" t="inlineStr">
        <is>
          <t>dexterity</t>
        </is>
      </c>
      <c r="G1719" s="28" t="inlineStr">
        <is>
          <t>Ofimática I</t>
        </is>
      </c>
      <c r="H1719" s="28" t="n"/>
      <c r="I1719" s="28" t="inlineStr">
        <is>
          <t>Básico</t>
        </is>
      </c>
      <c r="J1719" s="28" t="inlineStr">
        <is>
          <t>kbd_azul</t>
        </is>
      </c>
      <c r="K1719" s="28" t="inlineStr">
        <is>
          <t>azul</t>
        </is>
      </c>
      <c r="L1719" s="28" t="inlineStr">
        <is>
          <t>azul</t>
        </is>
      </c>
      <c r="M1719" s="28" t="b">
        <v>1</v>
      </c>
      <c r="N1719" s="28" t="n">
        <v>2236</v>
      </c>
      <c r="O1719" s="28" t="n">
        <v>1834.989938650307</v>
      </c>
      <c r="P1719" s="28" t="n">
        <v>1.218535291612906</v>
      </c>
      <c r="Q1719" s="28" t="n">
        <v>0</v>
      </c>
      <c r="R1719" s="28" t="n">
        <v>97</v>
      </c>
      <c r="S1719" s="28" t="n">
        <v>20</v>
      </c>
      <c r="T1719" s="28" t="n">
        <v>97</v>
      </c>
      <c r="U1719" s="28" t="n">
        <v>25</v>
      </c>
      <c r="V1719" s="28" t="n"/>
      <c r="W1719" s="28" t="n"/>
      <c r="X1719" s="28" t="n"/>
      <c r="Y1719" s="28" t="n"/>
      <c r="Z1719" s="28" t="n"/>
      <c r="AA1719" s="28" t="n"/>
      <c r="AB1719" s="28" t="n"/>
    </row>
    <row r="1720">
      <c r="A1720" s="28" t="inlineStr">
        <is>
          <t>ANL-1781702444063-632</t>
        </is>
      </c>
      <c r="B1720" s="27" t="n">
        <v>46190.30606554398</v>
      </c>
      <c r="C1720" s="28" t="inlineStr">
        <is>
          <t>USR-1769133865031</t>
        </is>
      </c>
      <c r="D1720" s="28" t="n"/>
      <c r="E1720" s="28" t="inlineStr">
        <is>
          <t>dexterity</t>
        </is>
      </c>
      <c r="F1720" s="28" t="inlineStr">
        <is>
          <t>dexterity</t>
        </is>
      </c>
      <c r="G1720" s="28" t="inlineStr">
        <is>
          <t>Ofimática I</t>
        </is>
      </c>
      <c r="H1720" s="28" t="n"/>
      <c r="I1720" s="28" t="inlineStr">
        <is>
          <t>Básico</t>
        </is>
      </c>
      <c r="J1720" s="28" t="inlineStr">
        <is>
          <t>kbd_rojo</t>
        </is>
      </c>
      <c r="K1720" s="28" t="inlineStr">
        <is>
          <t>rojo</t>
        </is>
      </c>
      <c r="L1720" s="28" t="inlineStr">
        <is>
          <t>rojo</t>
        </is>
      </c>
      <c r="M1720" s="28" t="b">
        <v>1</v>
      </c>
      <c r="N1720" s="28" t="n">
        <v>1920</v>
      </c>
      <c r="O1720" s="28" t="n">
        <v>1899.39756097561</v>
      </c>
      <c r="P1720" s="28" t="n">
        <v>1.010846828198415</v>
      </c>
      <c r="Q1720" s="28" t="n">
        <v>0</v>
      </c>
      <c r="R1720" s="28" t="n">
        <v>98</v>
      </c>
      <c r="S1720" s="28" t="n">
        <v>21</v>
      </c>
      <c r="T1720" s="28" t="n">
        <v>98</v>
      </c>
      <c r="U1720" s="28" t="n">
        <v>25</v>
      </c>
      <c r="V1720" s="28" t="n"/>
      <c r="W1720" s="28" t="n"/>
      <c r="X1720" s="28" t="n"/>
      <c r="Y1720" s="28" t="n"/>
      <c r="Z1720" s="28" t="n"/>
      <c r="AA1720" s="28" t="n"/>
      <c r="AB1720" s="28" t="n"/>
    </row>
    <row r="1721">
      <c r="A1721" s="28" t="inlineStr">
        <is>
          <t>ANL-1781702444914-775</t>
        </is>
      </c>
      <c r="B1721" s="27" t="n">
        <v>46190.30607539352</v>
      </c>
      <c r="C1721" s="28" t="inlineStr">
        <is>
          <t>USR-1769133865031</t>
        </is>
      </c>
      <c r="D1721" s="28" t="n"/>
      <c r="E1721" s="28" t="inlineStr">
        <is>
          <t>dexterity</t>
        </is>
      </c>
      <c r="F1721" s="28" t="inlineStr">
        <is>
          <t>dexterity</t>
        </is>
      </c>
      <c r="G1721" s="28" t="inlineStr">
        <is>
          <t>Ofimática I</t>
        </is>
      </c>
      <c r="H1721" s="28" t="n"/>
      <c r="I1721" s="28" t="inlineStr">
        <is>
          <t>Básico</t>
        </is>
      </c>
      <c r="J1721" s="28" t="inlineStr">
        <is>
          <t>kbd_pan</t>
        </is>
      </c>
      <c r="K1721" s="28" t="inlineStr">
        <is>
          <t>pan</t>
        </is>
      </c>
      <c r="L1721" s="28" t="inlineStr">
        <is>
          <t>pan</t>
        </is>
      </c>
      <c r="M1721" s="28" t="b">
        <v>1</v>
      </c>
      <c r="N1721" s="28" t="n">
        <v>1444</v>
      </c>
      <c r="O1721" s="28" t="n">
        <v>1672.451515151515</v>
      </c>
      <c r="P1721" s="28" t="n">
        <v>0.8634032059633019</v>
      </c>
      <c r="Q1721" s="28" t="n">
        <v>0</v>
      </c>
      <c r="R1721" s="28" t="n">
        <v>98</v>
      </c>
      <c r="S1721" s="28" t="n">
        <v>25</v>
      </c>
      <c r="T1721" s="28" t="n">
        <v>98</v>
      </c>
      <c r="U1721" s="28" t="n">
        <v>25</v>
      </c>
      <c r="V1721" s="28" t="n"/>
      <c r="W1721" s="28" t="n"/>
      <c r="X1721" s="28" t="n"/>
      <c r="Y1721" s="28" t="n"/>
      <c r="Z1721" s="28" t="n"/>
      <c r="AA1721" s="28" t="n"/>
      <c r="AB1721" s="28" t="n"/>
    </row>
    <row r="1722">
      <c r="A1722" s="28" t="inlineStr">
        <is>
          <t>ANL-1781702447612-961</t>
        </is>
      </c>
      <c r="B1722" s="27" t="n">
        <v>46190.30610662037</v>
      </c>
      <c r="C1722" s="28" t="inlineStr">
        <is>
          <t>USR-1769133865031</t>
        </is>
      </c>
      <c r="D1722" s="28" t="n"/>
      <c r="E1722" s="28" t="inlineStr">
        <is>
          <t>dexterity</t>
        </is>
      </c>
      <c r="F1722" s="28" t="inlineStr">
        <is>
          <t>dexterity</t>
        </is>
      </c>
      <c r="G1722" s="28" t="inlineStr">
        <is>
          <t>Ofimática I</t>
        </is>
      </c>
      <c r="H1722" s="28" t="n"/>
      <c r="I1722" s="28" t="inlineStr">
        <is>
          <t>Básico</t>
        </is>
      </c>
      <c r="J1722" s="28" t="inlineStr">
        <is>
          <t>kbd_sol</t>
        </is>
      </c>
      <c r="K1722" s="28" t="inlineStr">
        <is>
          <t>sol</t>
        </is>
      </c>
      <c r="L1722" s="28" t="inlineStr">
        <is>
          <t>sol</t>
        </is>
      </c>
      <c r="M1722" s="28" t="b">
        <v>1</v>
      </c>
      <c r="N1722" s="28" t="n">
        <v>1659</v>
      </c>
      <c r="O1722" s="28" t="n">
        <v>1665.310240963855</v>
      </c>
      <c r="P1722" s="28" t="n">
        <v>0.9962107715375585</v>
      </c>
      <c r="Q1722" s="28" t="n">
        <v>0</v>
      </c>
      <c r="R1722" s="28" t="n">
        <v>98</v>
      </c>
      <c r="S1722" s="28" t="n">
        <v>21</v>
      </c>
      <c r="T1722" s="28" t="n">
        <v>98</v>
      </c>
      <c r="U1722" s="28" t="n">
        <v>25</v>
      </c>
      <c r="V1722" s="28" t="n"/>
      <c r="W1722" s="28" t="n"/>
      <c r="X1722" s="28" t="n"/>
      <c r="Y1722" s="28" t="n"/>
      <c r="Z1722" s="28" t="n"/>
      <c r="AA1722" s="28" t="n"/>
      <c r="AB1722" s="28" t="n"/>
    </row>
    <row r="1723">
      <c r="A1723" s="28" t="inlineStr">
        <is>
          <t>ANL-1781702449979-132</t>
        </is>
      </c>
      <c r="B1723" s="27" t="n">
        <v>46190.3061340162</v>
      </c>
      <c r="C1723" s="28" t="inlineStr">
        <is>
          <t>USR-1769133865031</t>
        </is>
      </c>
      <c r="D1723" s="28" t="n"/>
      <c r="E1723" s="28" t="inlineStr">
        <is>
          <t>dexterity</t>
        </is>
      </c>
      <c r="F1723" s="28" t="inlineStr">
        <is>
          <t>dexterity</t>
        </is>
      </c>
      <c r="G1723" s="28" t="inlineStr">
        <is>
          <t>Ofimática I</t>
        </is>
      </c>
      <c r="H1723" s="28" t="n"/>
      <c r="I1723" s="28" t="inlineStr">
        <is>
          <t>Básico</t>
        </is>
      </c>
      <c r="J1723" s="28" t="inlineStr">
        <is>
          <t>kbd_perro</t>
        </is>
      </c>
      <c r="K1723" s="28" t="inlineStr">
        <is>
          <t>perro</t>
        </is>
      </c>
      <c r="L1723" s="28" t="inlineStr">
        <is>
          <t>perro</t>
        </is>
      </c>
      <c r="M1723" s="28" t="b">
        <v>1</v>
      </c>
      <c r="N1723" s="28" t="n">
        <v>1791</v>
      </c>
      <c r="O1723" s="28" t="n">
        <v>1828.699401197605</v>
      </c>
      <c r="P1723" s="28" t="n">
        <v>0.979384582740654</v>
      </c>
      <c r="Q1723" s="28" t="n">
        <v>0</v>
      </c>
      <c r="R1723" s="28" t="n">
        <v>98</v>
      </c>
      <c r="S1723" s="28" t="n">
        <v>21</v>
      </c>
      <c r="T1723" s="28" t="n">
        <v>98</v>
      </c>
      <c r="U1723" s="28" t="n">
        <v>25</v>
      </c>
      <c r="V1723" s="28" t="n"/>
      <c r="W1723" s="28" t="n"/>
      <c r="X1723" s="28" t="n"/>
      <c r="Y1723" s="28" t="n"/>
      <c r="Z1723" s="28" t="n"/>
      <c r="AA1723" s="28" t="n"/>
      <c r="AB1723" s="28" t="n"/>
    </row>
    <row r="1724">
      <c r="A1724" s="28" t="inlineStr">
        <is>
          <t>ANL-1781702453027-557</t>
        </is>
      </c>
      <c r="B1724" s="27" t="n">
        <v>46190.30616929398</v>
      </c>
      <c r="C1724" s="28" t="inlineStr">
        <is>
          <t>USR-1769133865031</t>
        </is>
      </c>
      <c r="D1724" s="28" t="n"/>
      <c r="E1724" s="28" t="inlineStr">
        <is>
          <t>dexterity</t>
        </is>
      </c>
      <c r="F1724" s="28" t="inlineStr">
        <is>
          <t>dexterity</t>
        </is>
      </c>
      <c r="G1724" s="28" t="inlineStr">
        <is>
          <t>Ofimática I</t>
        </is>
      </c>
      <c r="H1724" s="28" t="n"/>
      <c r="I1724" s="28" t="inlineStr">
        <is>
          <t>Básico</t>
        </is>
      </c>
      <c r="J1724" s="28" t="inlineStr">
        <is>
          <t>kbd_tren</t>
        </is>
      </c>
      <c r="K1724" s="28" t="inlineStr">
        <is>
          <t>tren</t>
        </is>
      </c>
      <c r="L1724" s="28" t="inlineStr">
        <is>
          <t>tren</t>
        </is>
      </c>
      <c r="M1724" s="28" t="b">
        <v>1</v>
      </c>
      <c r="N1724" s="28" t="n">
        <v>2086</v>
      </c>
      <c r="O1724" s="28" t="n">
        <v>1933.781904761905</v>
      </c>
      <c r="P1724" s="28" t="n">
        <v>1.078715234051607</v>
      </c>
      <c r="Q1724" s="28" t="n">
        <v>0</v>
      </c>
      <c r="R1724" s="28" t="n">
        <v>97</v>
      </c>
      <c r="S1724" s="28" t="n">
        <v>20</v>
      </c>
      <c r="T1724" s="28" t="n">
        <v>97</v>
      </c>
      <c r="U1724" s="28" t="n">
        <v>25</v>
      </c>
      <c r="V1724" s="28" t="n"/>
      <c r="W1724" s="28" t="n"/>
      <c r="X1724" s="28" t="n"/>
      <c r="Y1724" s="28" t="n"/>
      <c r="Z1724" s="28" t="n"/>
      <c r="AA1724" s="28" t="n"/>
      <c r="AB1724" s="28" t="n"/>
    </row>
    <row r="1725">
      <c r="A1725" s="28" t="inlineStr">
        <is>
          <t>ANL-1781702456122-279</t>
        </is>
      </c>
      <c r="B1725" s="27" t="n">
        <v>46190.30620512732</v>
      </c>
      <c r="C1725" s="28" t="inlineStr">
        <is>
          <t>USR-1769133865031</t>
        </is>
      </c>
      <c r="D1725" s="28" t="n"/>
      <c r="E1725" s="28" t="inlineStr">
        <is>
          <t>dexterity</t>
        </is>
      </c>
      <c r="F1725" s="28" t="inlineStr">
        <is>
          <t>dexterity</t>
        </is>
      </c>
      <c r="G1725" s="28" t="inlineStr">
        <is>
          <t>Ofimática I</t>
        </is>
      </c>
      <c r="H1725" s="28" t="n"/>
      <c r="I1725" s="28" t="inlineStr">
        <is>
          <t>Básico</t>
        </is>
      </c>
      <c r="J1725" s="28" t="inlineStr">
        <is>
          <t>kbd_flor</t>
        </is>
      </c>
      <c r="K1725" s="28" t="inlineStr">
        <is>
          <t>flor</t>
        </is>
      </c>
      <c r="L1725" s="28" t="inlineStr">
        <is>
          <t>flor</t>
        </is>
      </c>
      <c r="M1725" s="28" t="b">
        <v>1</v>
      </c>
      <c r="N1725" s="28" t="n">
        <v>1573</v>
      </c>
      <c r="O1725" s="28" t="n">
        <v>1851.247810650887</v>
      </c>
      <c r="P1725" s="28" t="n">
        <v>0.8496971561289478</v>
      </c>
      <c r="Q1725" s="28" t="n">
        <v>0</v>
      </c>
      <c r="R1725" s="28" t="n">
        <v>98</v>
      </c>
      <c r="S1725" s="28" t="n">
        <v>25</v>
      </c>
      <c r="T1725" s="28" t="n">
        <v>98</v>
      </c>
      <c r="U1725" s="28" t="n">
        <v>25</v>
      </c>
      <c r="V1725" s="28" t="n"/>
      <c r="W1725" s="28" t="n"/>
      <c r="X1725" s="28" t="n"/>
      <c r="Y1725" s="28" t="n"/>
      <c r="Z1725" s="28" t="n"/>
      <c r="AA1725" s="28" t="n"/>
      <c r="AB1725" s="28" t="n"/>
    </row>
    <row r="1726">
      <c r="A1726" s="28" t="inlineStr">
        <is>
          <t>ANL-1781702459005-92</t>
        </is>
      </c>
      <c r="B1726" s="27" t="n">
        <v>46190.3062384838</v>
      </c>
      <c r="C1726" s="28" t="inlineStr">
        <is>
          <t>USR-1769133865031</t>
        </is>
      </c>
      <c r="D1726" s="28" t="n"/>
      <c r="E1726" s="28" t="inlineStr">
        <is>
          <t>dexterity</t>
        </is>
      </c>
      <c r="F1726" s="28" t="inlineStr">
        <is>
          <t>dexterity</t>
        </is>
      </c>
      <c r="G1726" s="28" t="inlineStr">
        <is>
          <t>Ofimática I</t>
        </is>
      </c>
      <c r="H1726" s="28" t="n"/>
      <c r="I1726" s="28" t="inlineStr">
        <is>
          <t>Básico</t>
        </is>
      </c>
      <c r="J1726" s="28" t="inlineStr">
        <is>
          <t>kbd_libro</t>
        </is>
      </c>
      <c r="K1726" s="28" t="inlineStr">
        <is>
          <t>libro</t>
        </is>
      </c>
      <c r="L1726" s="28" t="inlineStr">
        <is>
          <t>libro</t>
        </is>
      </c>
      <c r="M1726" s="28" t="b">
        <v>1</v>
      </c>
      <c r="N1726" s="28" t="n">
        <v>2203</v>
      </c>
      <c r="O1726" s="28" t="n">
        <v>1923.983529411765</v>
      </c>
      <c r="P1726" s="28" t="n">
        <v>1.145020197066625</v>
      </c>
      <c r="Q1726" s="28" t="n">
        <v>0</v>
      </c>
      <c r="R1726" s="28" t="n">
        <v>97</v>
      </c>
      <c r="S1726" s="28" t="n">
        <v>20</v>
      </c>
      <c r="T1726" s="28" t="n">
        <v>97</v>
      </c>
      <c r="U1726" s="28" t="n">
        <v>25</v>
      </c>
      <c r="V1726" s="28" t="n"/>
      <c r="W1726" s="28" t="n"/>
      <c r="X1726" s="28" t="n"/>
      <c r="Y1726" s="28" t="n"/>
      <c r="Z1726" s="28" t="n"/>
      <c r="AA1726" s="28" t="n"/>
      <c r="AB1726" s="28" t="n"/>
    </row>
    <row r="1727">
      <c r="A1727" s="28" t="inlineStr">
        <is>
          <t>ANL-1781702462491-746</t>
        </is>
      </c>
      <c r="B1727" s="27" t="n">
        <v>46190.30627883102</v>
      </c>
      <c r="C1727" s="28" t="inlineStr">
        <is>
          <t>USR-1769133865031</t>
        </is>
      </c>
      <c r="D1727" s="28" t="n"/>
      <c r="E1727" s="28" t="inlineStr">
        <is>
          <t>dexterity</t>
        </is>
      </c>
      <c r="F1727" s="28" t="inlineStr">
        <is>
          <t>dexterity</t>
        </is>
      </c>
      <c r="G1727" s="28" t="inlineStr">
        <is>
          <t>Ofimática I</t>
        </is>
      </c>
      <c r="H1727" s="28" t="n"/>
      <c r="I1727" s="28" t="inlineStr">
        <is>
          <t>Básico</t>
        </is>
      </c>
      <c r="J1727" s="28" t="inlineStr">
        <is>
          <t>kbd_nube</t>
        </is>
      </c>
      <c r="K1727" s="28" t="inlineStr">
        <is>
          <t>nube</t>
        </is>
      </c>
      <c r="L1727" s="28" t="inlineStr">
        <is>
          <t>nube</t>
        </is>
      </c>
      <c r="M1727" s="28" t="b">
        <v>1</v>
      </c>
      <c r="N1727" s="28" t="n">
        <v>2454</v>
      </c>
      <c r="O1727" s="28" t="n">
        <v>2679.323976608187</v>
      </c>
      <c r="P1727" s="28" t="n">
        <v>0.9159026759826823</v>
      </c>
      <c r="Q1727" s="28" t="n">
        <v>0</v>
      </c>
      <c r="R1727" s="28" t="n">
        <v>98</v>
      </c>
      <c r="S1727" s="28" t="n">
        <v>23</v>
      </c>
      <c r="T1727" s="28" t="n">
        <v>98</v>
      </c>
      <c r="U1727" s="28" t="n">
        <v>25</v>
      </c>
      <c r="V1727" s="28" t="n"/>
      <c r="W1727" s="28" t="n"/>
      <c r="X1727" s="28" t="n"/>
      <c r="Y1727" s="28" t="n"/>
      <c r="Z1727" s="28" t="n"/>
      <c r="AA1727" s="28" t="n"/>
      <c r="AB1727" s="28" t="n"/>
    </row>
    <row r="1728">
      <c r="A1728" s="28" t="inlineStr">
        <is>
          <t>ANL-1781702468573-409</t>
        </is>
      </c>
      <c r="B1728" s="27" t="n">
        <v>46190.30634922453</v>
      </c>
      <c r="C1728" s="28" t="inlineStr">
        <is>
          <t>USR-1769133865031</t>
        </is>
      </c>
      <c r="D1728" s="28" t="n"/>
      <c r="E1728" s="28" t="inlineStr">
        <is>
          <t>dexterity</t>
        </is>
      </c>
      <c r="F1728" s="28" t="inlineStr">
        <is>
          <t>dexterity</t>
        </is>
      </c>
      <c r="G1728" s="28" t="inlineStr">
        <is>
          <t>Ofimática I</t>
        </is>
      </c>
      <c r="H1728" s="28" t="n"/>
      <c r="I1728" s="28" t="inlineStr">
        <is>
          <t>Básico</t>
        </is>
      </c>
      <c r="J1728" s="28" t="inlineStr">
        <is>
          <t>kbd_agua</t>
        </is>
      </c>
      <c r="K1728" s="28" t="inlineStr">
        <is>
          <t>agua</t>
        </is>
      </c>
      <c r="L1728" s="28" t="inlineStr">
        <is>
          <t>agua</t>
        </is>
      </c>
      <c r="M1728" s="28" t="b">
        <v>1</v>
      </c>
      <c r="N1728" s="28" t="n">
        <v>1785</v>
      </c>
      <c r="O1728" s="28" t="n">
        <v>1861.291860465116</v>
      </c>
      <c r="P1728" s="28" t="n">
        <v>0.9590113393360825</v>
      </c>
      <c r="Q1728" s="28" t="n">
        <v>0</v>
      </c>
      <c r="R1728" s="28" t="n">
        <v>98</v>
      </c>
      <c r="S1728" s="28" t="n">
        <v>21</v>
      </c>
      <c r="T1728" s="28" t="n">
        <v>98</v>
      </c>
      <c r="U1728" s="28" t="n">
        <v>25</v>
      </c>
      <c r="V1728" s="28" t="n"/>
      <c r="W1728" s="28" t="n"/>
      <c r="X1728" s="28" t="n"/>
      <c r="Y1728" s="28" t="n"/>
      <c r="Z1728" s="28" t="n"/>
      <c r="AA1728" s="28" t="n"/>
      <c r="AB1728" s="28" t="n"/>
    </row>
    <row r="1729">
      <c r="A1729" s="28" t="inlineStr">
        <is>
          <t>ANL-1781702471393-884</t>
        </is>
      </c>
      <c r="B1729" s="27" t="n">
        <v>46190.30638186343</v>
      </c>
      <c r="C1729" s="28" t="inlineStr">
        <is>
          <t>USR-1769133865031</t>
        </is>
      </c>
      <c r="D1729" s="28" t="n"/>
      <c r="E1729" s="28" t="inlineStr">
        <is>
          <t>dexterity</t>
        </is>
      </c>
      <c r="F1729" s="28" t="inlineStr">
        <is>
          <t>dexterity</t>
        </is>
      </c>
      <c r="G1729" s="28" t="inlineStr">
        <is>
          <t>Ofimática I</t>
        </is>
      </c>
      <c r="H1729" s="28" t="n"/>
      <c r="I1729" s="28" t="inlineStr">
        <is>
          <t>Básico</t>
        </is>
      </c>
      <c r="J1729" s="28" t="inlineStr">
        <is>
          <t>kbd_casa</t>
        </is>
      </c>
      <c r="K1729" s="28" t="inlineStr">
        <is>
          <t>casa</t>
        </is>
      </c>
      <c r="L1729" s="28" t="inlineStr">
        <is>
          <t>casa</t>
        </is>
      </c>
      <c r="M1729" s="28" t="b">
        <v>1</v>
      </c>
      <c r="N1729" s="28" t="n">
        <v>1764</v>
      </c>
      <c r="O1729" s="28" t="n">
        <v>1776.4</v>
      </c>
      <c r="P1729" s="28" t="n">
        <v>0.9930195901823913</v>
      </c>
      <c r="Q1729" s="28" t="n">
        <v>0</v>
      </c>
      <c r="R1729" s="28" t="n">
        <v>98</v>
      </c>
      <c r="S1729" s="28" t="n">
        <v>20</v>
      </c>
      <c r="T1729" s="28" t="n">
        <v>98</v>
      </c>
      <c r="U1729" s="28" t="n">
        <v>25</v>
      </c>
      <c r="V1729" s="28" t="n"/>
      <c r="W1729" s="28" t="n"/>
      <c r="X1729" s="28" t="n"/>
      <c r="Y1729" s="28" t="n"/>
      <c r="Z1729" s="28" t="n"/>
      <c r="AA1729" s="28" t="n"/>
      <c r="AB1729" s="28" t="n"/>
    </row>
    <row r="1730">
      <c r="A1730" s="28" t="inlineStr">
        <is>
          <t>ANL-1781702474630-750</t>
        </is>
      </c>
      <c r="B1730" s="27" t="n">
        <v>46190.30641932871</v>
      </c>
      <c r="C1730" s="28" t="inlineStr">
        <is>
          <t>USR-1769133865031</t>
        </is>
      </c>
      <c r="D1730" s="28" t="n"/>
      <c r="E1730" s="28" t="inlineStr">
        <is>
          <t>dexterity</t>
        </is>
      </c>
      <c r="F1730" s="28" t="inlineStr">
        <is>
          <t>dexterity</t>
        </is>
      </c>
      <c r="G1730" s="28" t="inlineStr">
        <is>
          <t>Ofimática I</t>
        </is>
      </c>
      <c r="H1730" s="28" t="n"/>
      <c r="I1730" s="28" t="inlineStr">
        <is>
          <t>Básico</t>
        </is>
      </c>
      <c r="J1730" s="28" t="inlineStr">
        <is>
          <t>kbd_cielo</t>
        </is>
      </c>
      <c r="K1730" s="28" t="inlineStr">
        <is>
          <t>cielo</t>
        </is>
      </c>
      <c r="L1730" s="28" t="inlineStr">
        <is>
          <t>cielo</t>
        </is>
      </c>
      <c r="M1730" s="28" t="b">
        <v>1</v>
      </c>
      <c r="N1730" s="28" t="n">
        <v>2394</v>
      </c>
      <c r="O1730" s="28" t="n">
        <v>2151.914942528736</v>
      </c>
      <c r="P1730" s="28" t="n">
        <v>1.112497502892372</v>
      </c>
      <c r="Q1730" s="28" t="n">
        <v>0</v>
      </c>
      <c r="R1730" s="28" t="n">
        <v>97</v>
      </c>
      <c r="S1730" s="28" t="n">
        <v>19</v>
      </c>
      <c r="T1730" s="28" t="n">
        <v>97</v>
      </c>
      <c r="U1730" s="28" t="n">
        <v>25</v>
      </c>
      <c r="V1730" s="28" t="n"/>
      <c r="W1730" s="28" t="n"/>
      <c r="X1730" s="28" t="n"/>
      <c r="Y1730" s="28" t="n"/>
      <c r="Z1730" s="28" t="n"/>
      <c r="AA1730" s="28" t="n"/>
      <c r="AB1730" s="28" t="n"/>
    </row>
    <row r="1731">
      <c r="A1731" s="28" t="inlineStr">
        <is>
          <t>ANL-1781702477069-70</t>
        </is>
      </c>
      <c r="B1731" s="27" t="n">
        <v>46190.30644755787</v>
      </c>
      <c r="C1731" s="28" t="inlineStr">
        <is>
          <t>USR-1769133865031</t>
        </is>
      </c>
      <c r="D1731" s="28" t="n"/>
      <c r="E1731" s="28" t="inlineStr">
        <is>
          <t>dexterity</t>
        </is>
      </c>
      <c r="F1731" s="28" t="inlineStr">
        <is>
          <t>dexterity</t>
        </is>
      </c>
      <c r="G1731" s="28" t="inlineStr">
        <is>
          <t>Ofimática I</t>
        </is>
      </c>
      <c r="H1731" s="28" t="n"/>
      <c r="I1731" s="28" t="inlineStr">
        <is>
          <t>Básico</t>
        </is>
      </c>
      <c r="J1731" s="28" t="inlineStr">
        <is>
          <t>kbd_luz</t>
        </is>
      </c>
      <c r="K1731" s="28" t="inlineStr">
        <is>
          <t>luz</t>
        </is>
      </c>
      <c r="L1731" s="28" t="inlineStr">
        <is>
          <t>luz</t>
        </is>
      </c>
      <c r="M1731" s="28" t="b">
        <v>1</v>
      </c>
      <c r="N1731" s="28" t="n">
        <v>1792</v>
      </c>
      <c r="O1731" s="28" t="n">
        <v>1735.475428571428</v>
      </c>
      <c r="P1731" s="28" t="n">
        <v>1.032570078779566</v>
      </c>
      <c r="Q1731" s="28" t="n">
        <v>0</v>
      </c>
      <c r="R1731" s="28" t="n">
        <v>98</v>
      </c>
      <c r="S1731" s="28" t="n">
        <v>20</v>
      </c>
      <c r="T1731" s="28" t="n">
        <v>98</v>
      </c>
      <c r="U1731" s="28" t="n">
        <v>50</v>
      </c>
      <c r="V1731" s="28" t="n"/>
      <c r="W1731" s="28" t="n"/>
      <c r="X1731" s="28" t="n"/>
      <c r="Y1731" s="28" t="n"/>
      <c r="Z1731" s="28" t="n"/>
      <c r="AA1731" s="28" t="n"/>
      <c r="AB1731" s="28" t="n"/>
    </row>
    <row r="1732">
      <c r="A1732" s="28" t="inlineStr">
        <is>
          <t>ANL-1781702480296-609</t>
        </is>
      </c>
      <c r="B1732" s="27" t="n">
        <v>46190.30648490741</v>
      </c>
      <c r="C1732" s="28" t="inlineStr">
        <is>
          <t>USR-1769133865031</t>
        </is>
      </c>
      <c r="D1732" s="28" t="n"/>
      <c r="E1732" s="28" t="inlineStr">
        <is>
          <t>dexterity</t>
        </is>
      </c>
      <c r="F1732" s="28" t="inlineStr">
        <is>
          <t>dexterity</t>
        </is>
      </c>
      <c r="G1732" s="28" t="inlineStr">
        <is>
          <t>Ofimática I</t>
        </is>
      </c>
      <c r="H1732" s="28" t="n"/>
      <c r="I1732" s="28" t="inlineStr">
        <is>
          <t>Básico</t>
        </is>
      </c>
      <c r="J1732" s="28" t="inlineStr">
        <is>
          <t>kbd_paz</t>
        </is>
      </c>
      <c r="K1732" s="28" t="inlineStr">
        <is>
          <t>paz</t>
        </is>
      </c>
      <c r="L1732" s="28" t="inlineStr">
        <is>
          <t>paz</t>
        </is>
      </c>
      <c r="M1732" s="28" t="b">
        <v>1</v>
      </c>
      <c r="N1732" s="28" t="n">
        <v>1782</v>
      </c>
      <c r="O1732" s="28" t="n">
        <v>1684.656818181818</v>
      </c>
      <c r="P1732" s="28" t="n">
        <v>1.057782202741589</v>
      </c>
      <c r="Q1732" s="28" t="n">
        <v>0</v>
      </c>
      <c r="R1732" s="28" t="n">
        <v>98</v>
      </c>
      <c r="S1732" s="28" t="n">
        <v>19</v>
      </c>
      <c r="T1732" s="28" t="n">
        <v>98</v>
      </c>
      <c r="U1732" s="28" t="n">
        <v>25</v>
      </c>
      <c r="V1732" s="28" t="n"/>
      <c r="W1732" s="28" t="n"/>
      <c r="X1732" s="28" t="n"/>
      <c r="Y1732" s="28" t="n"/>
      <c r="Z1732" s="28" t="n"/>
      <c r="AA1732" s="28" t="n"/>
      <c r="AB1732" s="28" t="n"/>
    </row>
    <row r="1733">
      <c r="A1733" s="28" t="inlineStr">
        <is>
          <t>ANL-1781702482456-942</t>
        </is>
      </c>
      <c r="B1733" s="27" t="n">
        <v>46190.30650990741</v>
      </c>
      <c r="C1733" s="28" t="inlineStr">
        <is>
          <t>USR-1769133865031</t>
        </is>
      </c>
      <c r="D1733" s="28" t="n"/>
      <c r="E1733" s="28" t="inlineStr">
        <is>
          <t>dexterity</t>
        </is>
      </c>
      <c r="F1733" s="28" t="inlineStr">
        <is>
          <t>dexterity</t>
        </is>
      </c>
      <c r="G1733" s="28" t="inlineStr">
        <is>
          <t>Ofimática I</t>
        </is>
      </c>
      <c r="H1733" s="28" t="n"/>
      <c r="I1733" s="28" t="inlineStr">
        <is>
          <t>Básico</t>
        </is>
      </c>
      <c r="J1733" s="28" t="inlineStr">
        <is>
          <t>kbd_gato</t>
        </is>
      </c>
      <c r="K1733" s="28" t="inlineStr">
        <is>
          <t>gato</t>
        </is>
      </c>
      <c r="L1733" s="28" t="inlineStr">
        <is>
          <t>gato</t>
        </is>
      </c>
      <c r="M1733" s="28" t="b">
        <v>1</v>
      </c>
      <c r="N1733" s="28" t="n">
        <v>1873</v>
      </c>
      <c r="O1733" s="28" t="n">
        <v>2186.420338983051</v>
      </c>
      <c r="P1733" s="28" t="n">
        <v>0.856651379702757</v>
      </c>
      <c r="Q1733" s="28" t="n">
        <v>0</v>
      </c>
      <c r="R1733" s="28" t="n">
        <v>98</v>
      </c>
      <c r="S1733" s="28" t="n">
        <v>24</v>
      </c>
      <c r="T1733" s="28" t="n">
        <v>98</v>
      </c>
      <c r="U1733" s="28" t="n">
        <v>25</v>
      </c>
      <c r="V1733" s="28" t="n"/>
      <c r="W1733" s="28" t="n"/>
      <c r="X1733" s="28" t="n"/>
      <c r="Y1733" s="28" t="n"/>
      <c r="Z1733" s="28" t="n"/>
      <c r="AA1733" s="28" t="n"/>
      <c r="AB1733" s="28" t="n"/>
    </row>
    <row r="1734">
      <c r="A1734" s="28" t="inlineStr">
        <is>
          <t>ANL-1781702485323-681</t>
        </is>
      </c>
      <c r="B1734" s="27" t="n">
        <v>46190.30654309028</v>
      </c>
      <c r="C1734" s="28" t="inlineStr">
        <is>
          <t>USR-1769133865031</t>
        </is>
      </c>
      <c r="D1734" s="28" t="n"/>
      <c r="E1734" s="28" t="inlineStr">
        <is>
          <t>dexterity</t>
        </is>
      </c>
      <c r="F1734" s="28" t="inlineStr">
        <is>
          <t>dexterity</t>
        </is>
      </c>
      <c r="G1734" s="28" t="inlineStr">
        <is>
          <t>Ofimática I</t>
        </is>
      </c>
      <c r="H1734" s="28" t="n"/>
      <c r="I1734" s="28" t="inlineStr">
        <is>
          <t>Básico</t>
        </is>
      </c>
      <c r="J1734" s="28" t="inlineStr">
        <is>
          <t>kbd_verde</t>
        </is>
      </c>
      <c r="K1734" s="28" t="inlineStr">
        <is>
          <t>verde</t>
        </is>
      </c>
      <c r="L1734" s="28" t="inlineStr">
        <is>
          <t>verde</t>
        </is>
      </c>
      <c r="M1734" s="28" t="b">
        <v>1</v>
      </c>
      <c r="N1734" s="28" t="n">
        <v>2056</v>
      </c>
      <c r="O1734" s="28" t="n">
        <v>2492.193258426966</v>
      </c>
      <c r="P1734" s="28" t="n">
        <v>0.8249761502435471</v>
      </c>
      <c r="Q1734" s="28" t="n">
        <v>0</v>
      </c>
      <c r="R1734" s="28" t="n">
        <v>98</v>
      </c>
      <c r="S1734" s="28" t="n">
        <v>24</v>
      </c>
      <c r="T1734" s="28" t="n">
        <v>98</v>
      </c>
      <c r="U1734" s="28" t="n">
        <v>25</v>
      </c>
      <c r="V1734" s="28" t="n"/>
      <c r="W1734" s="28" t="n"/>
      <c r="X1734" s="28" t="n"/>
      <c r="Y1734" s="28" t="n"/>
      <c r="Z1734" s="28" t="n"/>
      <c r="AA1734" s="28" t="n"/>
      <c r="AB1734" s="28" t="n"/>
    </row>
    <row r="1735">
      <c r="A1735" s="28" t="inlineStr">
        <is>
          <t>ANL-1781702498354-634</t>
        </is>
      </c>
      <c r="B1735" s="27" t="n">
        <v>46190.30669391204</v>
      </c>
      <c r="C1735" s="28" t="inlineStr">
        <is>
          <t>USR-1769133865031</t>
        </is>
      </c>
      <c r="D1735" s="28" t="n"/>
      <c r="E1735" s="28" t="inlineStr">
        <is>
          <t>dexterity</t>
        </is>
      </c>
      <c r="F1735" s="28" t="inlineStr">
        <is>
          <t>dexterity</t>
        </is>
      </c>
      <c r="G1735" s="28" t="inlineStr">
        <is>
          <t>Ofimática I</t>
        </is>
      </c>
      <c r="H1735" s="28" t="n"/>
      <c r="I1735" s="28" t="inlineStr">
        <is>
          <t>Intermedio</t>
        </is>
      </c>
      <c r="J1735" s="28" t="inlineStr">
        <is>
          <t>kbd_documento</t>
        </is>
      </c>
      <c r="K1735" s="28" t="inlineStr">
        <is>
          <t>documento</t>
        </is>
      </c>
      <c r="L1735" s="28" t="inlineStr">
        <is>
          <t>documento</t>
        </is>
      </c>
      <c r="M1735" s="28" t="b">
        <v>1</v>
      </c>
      <c r="N1735" s="28" t="n">
        <v>3847</v>
      </c>
      <c r="O1735" s="28" t="n">
        <v>3789.577653631285</v>
      </c>
      <c r="P1735" s="28" t="n">
        <v>1.01515270344538</v>
      </c>
      <c r="Q1735" s="28" t="n">
        <v>0</v>
      </c>
      <c r="R1735" s="28" t="n">
        <v>98</v>
      </c>
      <c r="S1735" s="28" t="n">
        <v>25</v>
      </c>
      <c r="T1735" s="28" t="n">
        <v>98</v>
      </c>
      <c r="U1735" s="28" t="n">
        <v>100</v>
      </c>
      <c r="V1735" s="28" t="n"/>
      <c r="W1735" s="28" t="n"/>
      <c r="X1735" s="28" t="n"/>
      <c r="Y1735" s="28" t="n"/>
      <c r="Z1735" s="28" t="n"/>
      <c r="AA1735" s="28" t="n"/>
      <c r="AB1735" s="28" t="n"/>
    </row>
    <row r="1736">
      <c r="A1736" s="28" t="inlineStr">
        <is>
          <t>ANL-1781702503828-674</t>
        </is>
      </c>
      <c r="B1736" s="27" t="n">
        <v>46190.30675726852</v>
      </c>
      <c r="C1736" s="28" t="inlineStr">
        <is>
          <t>USR-1769133865031</t>
        </is>
      </c>
      <c r="D1736" s="28" t="n"/>
      <c r="E1736" s="28" t="inlineStr">
        <is>
          <t>dexterity</t>
        </is>
      </c>
      <c r="F1736" s="28" t="inlineStr">
        <is>
          <t>dexterity</t>
        </is>
      </c>
      <c r="G1736" s="28" t="inlineStr">
        <is>
          <t>Ofimática I</t>
        </is>
      </c>
      <c r="H1736" s="28" t="n"/>
      <c r="I1736" s="28" t="inlineStr">
        <is>
          <t>Intermedio</t>
        </is>
      </c>
      <c r="J1736" s="28" t="inlineStr">
        <is>
          <t>kbd_software</t>
        </is>
      </c>
      <c r="K1736" s="28" t="inlineStr">
        <is>
          <t>software</t>
        </is>
      </c>
      <c r="L1736" s="28" t="inlineStr">
        <is>
          <t>software</t>
        </is>
      </c>
      <c r="M1736" s="28" t="b">
        <v>1</v>
      </c>
      <c r="N1736" s="28" t="n">
        <v>4417</v>
      </c>
      <c r="O1736" s="28" t="n">
        <v>3793.74</v>
      </c>
      <c r="P1736" s="28" t="n">
        <v>1.164286429750062</v>
      </c>
      <c r="Q1736" s="28" t="n">
        <v>0</v>
      </c>
      <c r="R1736" s="28" t="n">
        <v>97</v>
      </c>
      <c r="S1736" s="28" t="n">
        <v>24</v>
      </c>
      <c r="T1736" s="28" t="n">
        <v>97</v>
      </c>
      <c r="U1736" s="28" t="n">
        <v>100</v>
      </c>
      <c r="V1736" s="28" t="n"/>
      <c r="W1736" s="28" t="n"/>
      <c r="X1736" s="28" t="n"/>
      <c r="Y1736" s="28" t="n"/>
      <c r="Z1736" s="28" t="n"/>
      <c r="AA1736" s="28" t="n"/>
      <c r="AB1736" s="28" t="n"/>
    </row>
    <row r="1737">
      <c r="A1737" s="28" t="inlineStr">
        <is>
          <t>ANL-1781702506523-693</t>
        </is>
      </c>
      <c r="B1737" s="27" t="n">
        <v>46190.30678846065</v>
      </c>
      <c r="C1737" s="28" t="inlineStr">
        <is>
          <t>USR-1769133865031</t>
        </is>
      </c>
      <c r="D1737" s="28" t="n"/>
      <c r="E1737" s="28" t="inlineStr">
        <is>
          <t>dexterity</t>
        </is>
      </c>
      <c r="F1737" s="28" t="inlineStr">
        <is>
          <t>dexterity</t>
        </is>
      </c>
      <c r="G1737" s="28" t="inlineStr">
        <is>
          <t>Ofimática I</t>
        </is>
      </c>
      <c r="H1737" s="28" t="n"/>
      <c r="I1737" s="28" t="inlineStr">
        <is>
          <t>Intermedio</t>
        </is>
      </c>
      <c r="J1737" s="28" t="inlineStr">
        <is>
          <t>kbd_sistema</t>
        </is>
      </c>
      <c r="K1737" s="28" t="inlineStr">
        <is>
          <t>sistema</t>
        </is>
      </c>
      <c r="L1737" s="28" t="inlineStr">
        <is>
          <t>sistema</t>
        </is>
      </c>
      <c r="M1737" s="28" t="b">
        <v>1</v>
      </c>
      <c r="N1737" s="28" t="n">
        <v>2183</v>
      </c>
      <c r="O1737" s="28" t="n">
        <v>3799.116022099447</v>
      </c>
      <c r="P1737" s="28" t="n">
        <v>0.5746073526845442</v>
      </c>
      <c r="Q1737" s="28" t="n">
        <v>0</v>
      </c>
      <c r="R1737" s="28" t="n">
        <v>98</v>
      </c>
      <c r="S1737" s="28" t="n">
        <v>36</v>
      </c>
      <c r="T1737" s="28" t="n">
        <v>98</v>
      </c>
      <c r="U1737" s="28" t="n">
        <v>100</v>
      </c>
      <c r="V1737" s="28" t="n"/>
      <c r="W1737" s="28" t="n"/>
      <c r="X1737" s="28" t="n"/>
      <c r="Y1737" s="28" t="n"/>
      <c r="Z1737" s="28" t="n"/>
      <c r="AA1737" s="28" t="n"/>
      <c r="AB1737" s="28" t="n"/>
    </row>
    <row r="1738">
      <c r="A1738" s="28" t="inlineStr">
        <is>
          <t>ANL-1781702519954-55</t>
        </is>
      </c>
      <c r="B1738" s="27" t="n">
        <v>46190.30694391204</v>
      </c>
      <c r="C1738" s="28" t="inlineStr">
        <is>
          <t>USR-1769133865031</t>
        </is>
      </c>
      <c r="D1738" s="28" t="n"/>
      <c r="E1738" s="28" t="inlineStr">
        <is>
          <t>dexterity</t>
        </is>
      </c>
      <c r="F1738" s="28" t="inlineStr">
        <is>
          <t>dexterity</t>
        </is>
      </c>
      <c r="G1738" s="28" t="inlineStr">
        <is>
          <t>Ofimática I</t>
        </is>
      </c>
      <c r="H1738" s="28" t="n"/>
      <c r="I1738" s="28" t="inlineStr">
        <is>
          <t>Intermedio</t>
        </is>
      </c>
      <c r="J1738" s="28" t="inlineStr">
        <is>
          <t>kbd_navegador</t>
        </is>
      </c>
      <c r="K1738" s="28" t="inlineStr">
        <is>
          <t>navegador</t>
        </is>
      </c>
      <c r="L1738" s="28" t="inlineStr">
        <is>
          <t>navegador</t>
        </is>
      </c>
      <c r="M1738" s="28" t="b">
        <v>1</v>
      </c>
      <c r="N1738" s="28" t="n">
        <v>2519</v>
      </c>
      <c r="O1738" s="28" t="n">
        <v>2199.323076923077</v>
      </c>
      <c r="P1738" s="28" t="n">
        <v>1.14535241612804</v>
      </c>
      <c r="Q1738" s="28" t="n">
        <v>0</v>
      </c>
      <c r="R1738" s="28" t="n">
        <v>97</v>
      </c>
      <c r="S1738" s="28" t="n">
        <v>18</v>
      </c>
      <c r="T1738" s="28" t="n">
        <v>97</v>
      </c>
      <c r="U1738" s="28" t="n">
        <v>75</v>
      </c>
      <c r="V1738" s="28" t="n"/>
      <c r="W1738" s="28" t="n"/>
      <c r="X1738" s="28" t="n"/>
      <c r="Y1738" s="28" t="n"/>
      <c r="Z1738" s="28" t="n"/>
      <c r="AA1738" s="28" t="n"/>
      <c r="AB1738" s="28" t="n"/>
    </row>
    <row r="1739">
      <c r="A1739" s="28" t="inlineStr">
        <is>
          <t>ANL-1781702524767-340</t>
        </is>
      </c>
      <c r="B1739" s="27" t="n">
        <v>46190.30699961806</v>
      </c>
      <c r="C1739" s="28" t="inlineStr">
        <is>
          <t>USR-1769133865031</t>
        </is>
      </c>
      <c r="D1739" s="28" t="n"/>
      <c r="E1739" s="28" t="inlineStr">
        <is>
          <t>dexterity</t>
        </is>
      </c>
      <c r="F1739" s="28" t="inlineStr">
        <is>
          <t>dexterity</t>
        </is>
      </c>
      <c r="G1739" s="28" t="inlineStr">
        <is>
          <t>Ofimática I</t>
        </is>
      </c>
      <c r="H1739" s="28" t="n"/>
      <c r="I1739" s="28" t="inlineStr">
        <is>
          <t>Intermedio</t>
        </is>
      </c>
      <c r="J1739" s="28" t="inlineStr">
        <is>
          <t>kbd_desarrollo</t>
        </is>
      </c>
      <c r="K1739" s="28" t="inlineStr">
        <is>
          <t>desarrollo</t>
        </is>
      </c>
      <c r="L1739" s="28" t="inlineStr">
        <is>
          <t>desarrollo</t>
        </is>
      </c>
      <c r="M1739" s="28" t="b">
        <v>1</v>
      </c>
      <c r="N1739" s="28" t="n">
        <v>3501</v>
      </c>
      <c r="O1739" s="28" t="n">
        <v>3800.660109289618</v>
      </c>
      <c r="P1739" s="28" t="n">
        <v>0.9211557727676871</v>
      </c>
      <c r="Q1739" s="28" t="n">
        <v>0</v>
      </c>
      <c r="R1739" s="28" t="n">
        <v>98</v>
      </c>
      <c r="S1739" s="28" t="n">
        <v>27</v>
      </c>
      <c r="T1739" s="28" t="n">
        <v>98</v>
      </c>
      <c r="U1739" s="28" t="n">
        <v>100</v>
      </c>
      <c r="V1739" s="28" t="n"/>
      <c r="W1739" s="28" t="n"/>
      <c r="X1739" s="28" t="n"/>
      <c r="Y1739" s="28" t="n"/>
      <c r="Z1739" s="28" t="n"/>
      <c r="AA1739" s="28" t="n"/>
      <c r="AB1739" s="28" t="n"/>
    </row>
    <row r="1740">
      <c r="A1740" s="28" t="inlineStr">
        <is>
          <t>ANL-1781702529826-667</t>
        </is>
      </c>
      <c r="B1740" s="27" t="n">
        <v>46190.3070581713</v>
      </c>
      <c r="C1740" s="28" t="inlineStr">
        <is>
          <t>USR-1769133865031</t>
        </is>
      </c>
      <c r="D1740" s="28" t="n"/>
      <c r="E1740" s="28" t="inlineStr">
        <is>
          <t>dexterity</t>
        </is>
      </c>
      <c r="F1740" s="28" t="inlineStr">
        <is>
          <t>dexterity</t>
        </is>
      </c>
      <c r="G1740" s="28" t="inlineStr">
        <is>
          <t>Ofimática I</t>
        </is>
      </c>
      <c r="H1740" s="28" t="n"/>
      <c r="I1740" s="28" t="inlineStr">
        <is>
          <t>Intermedio</t>
        </is>
      </c>
      <c r="J1740" s="28" t="inlineStr">
        <is>
          <t>kbd_impresora</t>
        </is>
      </c>
      <c r="K1740" s="28" t="inlineStr">
        <is>
          <t>impresora</t>
        </is>
      </c>
      <c r="L1740" s="28" t="inlineStr">
        <is>
          <t>impresora</t>
        </is>
      </c>
      <c r="M1740" s="28" t="b">
        <v>1</v>
      </c>
      <c r="N1740" s="28" t="n">
        <v>3812</v>
      </c>
      <c r="O1740" s="28" t="n">
        <v>3803.919565217391</v>
      </c>
      <c r="P1740" s="28" t="n">
        <v>1.002124239128633</v>
      </c>
      <c r="Q1740" s="28" t="n">
        <v>0</v>
      </c>
      <c r="R1740" s="28" t="n">
        <v>98</v>
      </c>
      <c r="S1740" s="28" t="n">
        <v>25</v>
      </c>
      <c r="T1740" s="28" t="n">
        <v>98</v>
      </c>
      <c r="U1740" s="28" t="n">
        <v>100</v>
      </c>
      <c r="V1740" s="28" t="n"/>
      <c r="W1740" s="28" t="n"/>
      <c r="X1740" s="28" t="n"/>
      <c r="Y1740" s="28" t="n"/>
      <c r="Z1740" s="28" t="n"/>
      <c r="AA1740" s="28" t="n"/>
      <c r="AB1740" s="28" t="n"/>
    </row>
    <row r="1741">
      <c r="A1741" s="28" t="inlineStr">
        <is>
          <t>ANL-1781702533845-631</t>
        </is>
      </c>
      <c r="B1741" s="27" t="n">
        <v>46190.3071046875</v>
      </c>
      <c r="C1741" s="28" t="inlineStr">
        <is>
          <t>USR-1769133865031</t>
        </is>
      </c>
      <c r="D1741" s="28" t="n"/>
      <c r="E1741" s="28" t="inlineStr">
        <is>
          <t>dexterity</t>
        </is>
      </c>
      <c r="F1741" s="28" t="inlineStr">
        <is>
          <t>dexterity</t>
        </is>
      </c>
      <c r="G1741" s="28" t="inlineStr">
        <is>
          <t>Ofimática I</t>
        </is>
      </c>
      <c r="H1741" s="28" t="n"/>
      <c r="I1741" s="28" t="inlineStr">
        <is>
          <t>Intermedio</t>
        </is>
      </c>
      <c r="J1741" s="28" t="inlineStr">
        <is>
          <t>kbd_computadora</t>
        </is>
      </c>
      <c r="K1741" s="28" t="inlineStr">
        <is>
          <t>computadora</t>
        </is>
      </c>
      <c r="L1741" s="28" t="inlineStr">
        <is>
          <t>computadora</t>
        </is>
      </c>
      <c r="M1741" s="28" t="b">
        <v>1</v>
      </c>
      <c r="N1741" s="28" t="n">
        <v>3741</v>
      </c>
      <c r="O1741" s="28" t="n">
        <v>2764.416216216216</v>
      </c>
      <c r="P1741" s="28" t="n">
        <v>1.353269445481867</v>
      </c>
      <c r="Q1741" s="28" t="n">
        <v>0</v>
      </c>
      <c r="R1741" s="28" t="n">
        <v>96</v>
      </c>
      <c r="S1741" s="28" t="n">
        <v>17</v>
      </c>
      <c r="T1741" s="28" t="n">
        <v>96</v>
      </c>
      <c r="U1741" s="28" t="n">
        <v>75</v>
      </c>
      <c r="V1741" s="28" t="n"/>
      <c r="W1741" s="28" t="n"/>
      <c r="X1741" s="28" t="n"/>
      <c r="Y1741" s="28" t="n"/>
      <c r="Z1741" s="28" t="n"/>
      <c r="AA1741" s="28" t="n"/>
      <c r="AB1741" s="28" t="n"/>
    </row>
    <row r="1742">
      <c r="A1742" s="28" t="inlineStr">
        <is>
          <t>ANL-1781702537121-951</t>
        </is>
      </c>
      <c r="B1742" s="27" t="n">
        <v>46190.30714260416</v>
      </c>
      <c r="C1742" s="28" t="inlineStr">
        <is>
          <t>USR-1769133865031</t>
        </is>
      </c>
      <c r="D1742" s="28" t="n"/>
      <c r="E1742" s="28" t="inlineStr">
        <is>
          <t>dexterity</t>
        </is>
      </c>
      <c r="F1742" s="28" t="inlineStr">
        <is>
          <t>dexterity</t>
        </is>
      </c>
      <c r="G1742" s="28" t="inlineStr">
        <is>
          <t>Ofimática I</t>
        </is>
      </c>
      <c r="H1742" s="28" t="n"/>
      <c r="I1742" s="28" t="inlineStr">
        <is>
          <t>Intermedio</t>
        </is>
      </c>
      <c r="J1742" s="28" t="inlineStr">
        <is>
          <t>kbd_programa</t>
        </is>
      </c>
      <c r="K1742" s="28" t="inlineStr">
        <is>
          <t>programa</t>
        </is>
      </c>
      <c r="L1742" s="28" t="inlineStr">
        <is>
          <t>programa</t>
        </is>
      </c>
      <c r="M1742" s="28" t="b">
        <v>1</v>
      </c>
      <c r="N1742" s="28" t="n">
        <v>2512</v>
      </c>
      <c r="O1742" s="28" t="n">
        <v>2075.718279569893</v>
      </c>
      <c r="P1742" s="28" t="n">
        <v>1.210183493937582</v>
      </c>
      <c r="Q1742" s="28" t="n">
        <v>0</v>
      </c>
      <c r="R1742" s="28" t="n">
        <v>97</v>
      </c>
      <c r="S1742" s="28" t="n">
        <v>18</v>
      </c>
      <c r="T1742" s="28" t="n">
        <v>97</v>
      </c>
      <c r="U1742" s="28" t="n">
        <v>75</v>
      </c>
      <c r="V1742" s="28" t="n"/>
      <c r="W1742" s="28" t="n"/>
      <c r="X1742" s="28" t="n"/>
      <c r="Y1742" s="28" t="n"/>
      <c r="Z1742" s="28" t="n"/>
      <c r="AA1742" s="28" t="n"/>
      <c r="AB1742" s="28" t="n"/>
    </row>
    <row r="1743">
      <c r="A1743" s="28" t="inlineStr">
        <is>
          <t>ANL-1781702544163-762</t>
        </is>
      </c>
      <c r="B1743" s="27" t="n">
        <v>46190.30722410879</v>
      </c>
      <c r="C1743" s="28" t="inlineStr">
        <is>
          <t>USR-1769133865031</t>
        </is>
      </c>
      <c r="D1743" s="28" t="n"/>
      <c r="E1743" s="28" t="inlineStr">
        <is>
          <t>dexterity</t>
        </is>
      </c>
      <c r="F1743" s="28" t="inlineStr">
        <is>
          <t>dexterity</t>
        </is>
      </c>
      <c r="G1743" s="28" t="inlineStr">
        <is>
          <t>Ofimática I</t>
        </is>
      </c>
      <c r="H1743" s="28" t="n"/>
      <c r="I1743" s="28" t="inlineStr">
        <is>
          <t>Intermedio</t>
        </is>
      </c>
      <c r="J1743" s="28" t="inlineStr">
        <is>
          <t>kbd_internet</t>
        </is>
      </c>
      <c r="K1743" s="28" t="inlineStr">
        <is>
          <t>internet</t>
        </is>
      </c>
      <c r="L1743" s="28" t="inlineStr">
        <is>
          <t>internet</t>
        </is>
      </c>
      <c r="M1743" s="28" t="b">
        <v>1</v>
      </c>
      <c r="N1743" s="28" t="n">
        <v>2822</v>
      </c>
      <c r="O1743" s="28" t="n">
        <v>2529.751871657754</v>
      </c>
      <c r="P1743" s="28" t="n">
        <v>1.115524424200044</v>
      </c>
      <c r="Q1743" s="28" t="n">
        <v>0</v>
      </c>
      <c r="R1743" s="28" t="n">
        <v>97</v>
      </c>
      <c r="S1743" s="28" t="n">
        <v>18</v>
      </c>
      <c r="T1743" s="28" t="n">
        <v>97</v>
      </c>
      <c r="U1743" s="28" t="n">
        <v>75</v>
      </c>
      <c r="V1743" s="28" t="n"/>
      <c r="W1743" s="28" t="n"/>
      <c r="X1743" s="28" t="n"/>
      <c r="Y1743" s="28" t="n"/>
      <c r="Z1743" s="28" t="n"/>
      <c r="AA1743" s="28" t="n"/>
      <c r="AB1743" s="28" t="n"/>
    </row>
    <row r="1744">
      <c r="A1744" s="28" t="inlineStr">
        <is>
          <t>ANL-1781702545595-626</t>
        </is>
      </c>
      <c r="B1744" s="27" t="n">
        <v>46190.30724068287</v>
      </c>
      <c r="C1744" s="28" t="inlineStr">
        <is>
          <t>USR-1769133865031</t>
        </is>
      </c>
      <c r="D1744" s="28" t="n"/>
      <c r="E1744" s="28" t="inlineStr">
        <is>
          <t>dexterity</t>
        </is>
      </c>
      <c r="F1744" s="28" t="inlineStr">
        <is>
          <t>dexterity</t>
        </is>
      </c>
      <c r="G1744" s="28" t="inlineStr">
        <is>
          <t>Ofimática I</t>
        </is>
      </c>
      <c r="H1744" s="28" t="n"/>
      <c r="I1744" s="28" t="inlineStr">
        <is>
          <t>Intermedio</t>
        </is>
      </c>
      <c r="J1744" s="28" t="inlineStr">
        <is>
          <t>kbd_máquina</t>
        </is>
      </c>
      <c r="K1744" s="28" t="inlineStr">
        <is>
          <t>máquina</t>
        </is>
      </c>
      <c r="L1744" s="28" t="inlineStr">
        <is>
          <t>máquina</t>
        </is>
      </c>
      <c r="M1744" s="28" t="b">
        <v>1</v>
      </c>
      <c r="N1744" s="28" t="n">
        <v>4185</v>
      </c>
      <c r="O1744" s="28" t="n">
        <v>3814.234042553192</v>
      </c>
      <c r="P1744" s="28" t="n">
        <v>1.097205874970017</v>
      </c>
      <c r="Q1744" s="28" t="n">
        <v>0</v>
      </c>
      <c r="R1744" s="28" t="n">
        <v>98</v>
      </c>
      <c r="S1744" s="28" t="n">
        <v>24</v>
      </c>
      <c r="T1744" s="28" t="n">
        <v>98</v>
      </c>
      <c r="U1744" s="28" t="n">
        <v>100</v>
      </c>
      <c r="V1744" s="28" t="n"/>
      <c r="W1744" s="28" t="n"/>
      <c r="X1744" s="28" t="n"/>
      <c r="Y1744" s="28" t="n"/>
      <c r="Z1744" s="28" t="n"/>
      <c r="AA1744" s="28" t="n"/>
      <c r="AB1744" s="28" t="n"/>
    </row>
    <row r="1745">
      <c r="A1745" s="28" t="inlineStr">
        <is>
          <t>ANL-1781702549945-687</t>
        </is>
      </c>
      <c r="B1745" s="27" t="n">
        <v>46190.30729103009</v>
      </c>
      <c r="C1745" s="28" t="inlineStr">
        <is>
          <t>USR-1769133865031</t>
        </is>
      </c>
      <c r="D1745" s="28" t="n"/>
      <c r="E1745" s="28" t="inlineStr">
        <is>
          <t>dexterity</t>
        </is>
      </c>
      <c r="F1745" s="28" t="inlineStr">
        <is>
          <t>dexterity</t>
        </is>
      </c>
      <c r="G1745" s="28" t="inlineStr">
        <is>
          <t>Ofimática I</t>
        </is>
      </c>
      <c r="H1745" s="28" t="n"/>
      <c r="I1745" s="28" t="inlineStr">
        <is>
          <t>Intermedio</t>
        </is>
      </c>
      <c r="J1745" s="28" t="inlineStr">
        <is>
          <t>kbd_seguridad</t>
        </is>
      </c>
      <c r="K1745" s="28" t="inlineStr">
        <is>
          <t>seguridad</t>
        </is>
      </c>
      <c r="L1745" s="28" t="inlineStr">
        <is>
          <t>seguridad</t>
        </is>
      </c>
      <c r="M1745" s="28" t="b">
        <v>1</v>
      </c>
      <c r="N1745" s="28" t="n">
        <v>2870</v>
      </c>
      <c r="O1745" s="28" t="n">
        <v>2359.583068783068</v>
      </c>
      <c r="P1745" s="28" t="n">
        <v>1.216316576419653</v>
      </c>
      <c r="Q1745" s="28" t="n">
        <v>0</v>
      </c>
      <c r="R1745" s="28" t="n">
        <v>97</v>
      </c>
      <c r="S1745" s="28" t="n">
        <v>17</v>
      </c>
      <c r="T1745" s="28" t="n">
        <v>97</v>
      </c>
      <c r="U1745" s="28" t="n">
        <v>75</v>
      </c>
      <c r="V1745" s="28" t="n"/>
      <c r="W1745" s="28" t="n"/>
      <c r="X1745" s="28" t="n"/>
      <c r="Y1745" s="28" t="n"/>
      <c r="Z1745" s="28" t="n"/>
      <c r="AA1745" s="28" t="n"/>
      <c r="AB1745" s="28" t="n"/>
    </row>
    <row r="1746">
      <c r="A1746" s="28" t="inlineStr">
        <is>
          <t>ANL-1781702553085-263</t>
        </is>
      </c>
      <c r="B1746" s="27" t="n">
        <v>46190.30732737268</v>
      </c>
      <c r="C1746" s="28" t="inlineStr">
        <is>
          <t>USR-1769133865031</t>
        </is>
      </c>
      <c r="D1746" s="28" t="n"/>
      <c r="E1746" s="28" t="inlineStr">
        <is>
          <t>dexterity</t>
        </is>
      </c>
      <c r="F1746" s="28" t="inlineStr">
        <is>
          <t>dexterity</t>
        </is>
      </c>
      <c r="G1746" s="28" t="inlineStr">
        <is>
          <t>Ofimática I</t>
        </is>
      </c>
      <c r="H1746" s="28" t="n"/>
      <c r="I1746" s="28" t="inlineStr">
        <is>
          <t>Intermedio</t>
        </is>
      </c>
      <c r="J1746" s="28" t="inlineStr">
        <is>
          <t>kbd_conexión</t>
        </is>
      </c>
      <c r="K1746" s="28" t="inlineStr">
        <is>
          <t>conexion</t>
        </is>
      </c>
      <c r="L1746" s="28" t="inlineStr">
        <is>
          <t>conexión</t>
        </is>
      </c>
      <c r="M1746" s="28" t="b">
        <v>0</v>
      </c>
      <c r="N1746" s="28" t="n">
        <v>3023</v>
      </c>
      <c r="O1746" s="28" t="n">
        <v>3820.515789473684</v>
      </c>
      <c r="P1746" s="28" t="n">
        <v>0.7912544186648813</v>
      </c>
      <c r="Q1746" s="28" t="n">
        <v>0</v>
      </c>
      <c r="R1746" s="28" t="n">
        <v>70</v>
      </c>
      <c r="S1746" s="28" t="n">
        <v>95</v>
      </c>
      <c r="T1746" s="28" t="n">
        <v>70</v>
      </c>
      <c r="U1746" s="28" t="n">
        <v>0</v>
      </c>
      <c r="V1746" s="28" t="n"/>
      <c r="W1746" s="28" t="n"/>
      <c r="X1746" s="28" t="n"/>
      <c r="Y1746" s="28" t="n"/>
      <c r="Z1746" s="28" t="n"/>
      <c r="AA1746" s="28" t="n"/>
      <c r="AB1746" s="28" t="n"/>
    </row>
    <row r="1747">
      <c r="A1747" s="28" t="inlineStr">
        <is>
          <t>ANL-1781702558059-124</t>
        </is>
      </c>
      <c r="B1747" s="27" t="n">
        <v>46190.30738494213</v>
      </c>
      <c r="C1747" s="28" t="inlineStr">
        <is>
          <t>USR-1769133865031</t>
        </is>
      </c>
      <c r="D1747" s="28" t="n"/>
      <c r="E1747" s="28" t="inlineStr">
        <is>
          <t>dexterity</t>
        </is>
      </c>
      <c r="F1747" s="28" t="inlineStr">
        <is>
          <t>dexterity</t>
        </is>
      </c>
      <c r="G1747" s="28" t="inlineStr">
        <is>
          <t>Ofimática I</t>
        </is>
      </c>
      <c r="H1747" s="28" t="n"/>
      <c r="I1747" s="28" t="inlineStr">
        <is>
          <t>Intermedio</t>
        </is>
      </c>
      <c r="J1747" s="28" t="inlineStr">
        <is>
          <t>kbd_pantalla</t>
        </is>
      </c>
      <c r="K1747" s="28" t="inlineStr">
        <is>
          <t>pantalla</t>
        </is>
      </c>
      <c r="L1747" s="28" t="inlineStr">
        <is>
          <t>pantalla</t>
        </is>
      </c>
      <c r="M1747" s="28" t="b">
        <v>1</v>
      </c>
      <c r="N1747" s="28" t="n">
        <v>2702</v>
      </c>
      <c r="O1747" s="28" t="n">
        <v>3822.550785340314</v>
      </c>
      <c r="P1747" s="28" t="n">
        <v>0.7068578422456319</v>
      </c>
      <c r="Q1747" s="28" t="n">
        <v>0</v>
      </c>
      <c r="R1747" s="28" t="n">
        <v>98</v>
      </c>
      <c r="S1747" s="28" t="n">
        <v>43</v>
      </c>
      <c r="T1747" s="28" t="n">
        <v>98</v>
      </c>
      <c r="U1747" s="28" t="n">
        <v>100</v>
      </c>
      <c r="V1747" s="28" t="n"/>
      <c r="W1747" s="28" t="n"/>
      <c r="X1747" s="28" t="n"/>
      <c r="Y1747" s="28" t="n"/>
      <c r="Z1747" s="28" t="n"/>
      <c r="AA1747" s="28" t="n"/>
      <c r="AB1747" s="28" t="n"/>
    </row>
    <row r="1748">
      <c r="A1748" s="28" t="inlineStr">
        <is>
          <t>ANL-1781702899552-722</t>
        </is>
      </c>
      <c r="B1748" s="27" t="n">
        <v>46190.31133740741</v>
      </c>
      <c r="C1748" s="28" t="inlineStr">
        <is>
          <t>USR-1769133865031</t>
        </is>
      </c>
      <c r="D1748" s="28" t="n"/>
      <c r="E1748" s="28" t="inlineStr">
        <is>
          <t>dexterity</t>
        </is>
      </c>
      <c r="F1748" s="28" t="inlineStr">
        <is>
          <t>dexterity</t>
        </is>
      </c>
      <c r="G1748" s="28" t="inlineStr">
        <is>
          <t>Ofimática I</t>
        </is>
      </c>
      <c r="H1748" s="28" t="n"/>
      <c r="I1748" s="28" t="inlineStr">
        <is>
          <t>Básico</t>
        </is>
      </c>
      <c r="J1748" s="28" t="inlineStr">
        <is>
          <t>kbd_gato</t>
        </is>
      </c>
      <c r="K1748" s="28" t="inlineStr">
        <is>
          <t>gato</t>
        </is>
      </c>
      <c r="L1748" s="28" t="inlineStr">
        <is>
          <t>gato</t>
        </is>
      </c>
      <c r="M1748" s="28" t="b">
        <v>1</v>
      </c>
      <c r="N1748" s="28" t="n">
        <v>2234</v>
      </c>
      <c r="O1748" s="28" t="n">
        <v>2175.195833333333</v>
      </c>
      <c r="P1748" s="28" t="n">
        <v>1.027033964374855</v>
      </c>
      <c r="Q1748" s="28" t="n">
        <v>0</v>
      </c>
      <c r="R1748" s="28" t="n">
        <v>98</v>
      </c>
      <c r="S1748" s="28" t="n">
        <v>25</v>
      </c>
      <c r="T1748" s="28" t="n">
        <v>98</v>
      </c>
      <c r="U1748" s="28" t="n">
        <v>25</v>
      </c>
      <c r="V1748" s="28" t="n"/>
      <c r="W1748" s="28" t="n"/>
      <c r="X1748" s="28" t="n"/>
      <c r="Y1748" s="28" t="n"/>
      <c r="Z1748" s="28" t="n"/>
      <c r="AA1748" s="28" t="n"/>
      <c r="AB1748" s="28" t="n"/>
    </row>
    <row r="1749">
      <c r="A1749" s="28" t="inlineStr">
        <is>
          <t>ANL-1781702929903-6</t>
        </is>
      </c>
      <c r="B1749" s="27" t="n">
        <v>46190.31168869213</v>
      </c>
      <c r="C1749" s="28" t="inlineStr">
        <is>
          <t>USR-1769133865031</t>
        </is>
      </c>
      <c r="D1749" s="28" t="n"/>
      <c r="E1749" s="28" t="inlineStr">
        <is>
          <t>dexterity</t>
        </is>
      </c>
      <c r="F1749" s="28" t="inlineStr">
        <is>
          <t>dexterity</t>
        </is>
      </c>
      <c r="G1749" s="28" t="inlineStr">
        <is>
          <t>Ofimática I</t>
        </is>
      </c>
      <c r="H1749" s="28" t="n"/>
      <c r="I1749" s="28" t="inlineStr">
        <is>
          <t>Básico</t>
        </is>
      </c>
      <c r="J1749" s="28" t="inlineStr">
        <is>
          <t>kbd_nube</t>
        </is>
      </c>
      <c r="K1749" s="28" t="inlineStr">
        <is>
          <t>nube</t>
        </is>
      </c>
      <c r="L1749" s="28" t="inlineStr">
        <is>
          <t>nube</t>
        </is>
      </c>
      <c r="M1749" s="28" t="b">
        <v>1</v>
      </c>
      <c r="N1749" s="28" t="n">
        <v>2114</v>
      </c>
      <c r="O1749" s="28" t="n">
        <v>2609.856994818653</v>
      </c>
      <c r="P1749" s="28" t="n">
        <v>0.8100060670745266</v>
      </c>
      <c r="Q1749" s="28" t="n">
        <v>0</v>
      </c>
      <c r="R1749" s="28" t="n">
        <v>98</v>
      </c>
      <c r="S1749" s="28" t="n">
        <v>31</v>
      </c>
      <c r="T1749" s="28" t="n">
        <v>98</v>
      </c>
      <c r="U1749" s="28" t="n">
        <v>25</v>
      </c>
      <c r="V1749" s="28" t="n"/>
      <c r="W1749" s="28" t="n"/>
      <c r="X1749" s="28" t="n"/>
      <c r="Y1749" s="28" t="n"/>
      <c r="Z1749" s="28" t="n"/>
      <c r="AA1749" s="28" t="n"/>
      <c r="AB1749" s="28" t="n"/>
    </row>
    <row r="1750">
      <c r="A1750" s="28" t="inlineStr">
        <is>
          <t>ANL-1781705626446-388</t>
        </is>
      </c>
      <c r="B1750" s="27" t="n">
        <v>46190.34289868055</v>
      </c>
      <c r="C1750" s="28" t="inlineStr">
        <is>
          <t>USR-1769133865031</t>
        </is>
      </c>
      <c r="D1750" s="28" t="n"/>
      <c r="E1750" s="28" t="inlineStr">
        <is>
          <t>dexterity</t>
        </is>
      </c>
      <c r="F1750" s="28" t="inlineStr">
        <is>
          <t>dexterity</t>
        </is>
      </c>
      <c r="G1750" s="28" t="inlineStr">
        <is>
          <t>Ofimática I</t>
        </is>
      </c>
      <c r="H1750" s="28" t="n"/>
      <c r="I1750" s="28" t="inlineStr">
        <is>
          <t>Básico</t>
        </is>
      </c>
      <c r="J1750" s="28" t="inlineStr">
        <is>
          <t>kbd_gato</t>
        </is>
      </c>
      <c r="K1750" s="28" t="inlineStr">
        <is>
          <t>gato</t>
        </is>
      </c>
      <c r="L1750" s="28" t="inlineStr">
        <is>
          <t>gato</t>
        </is>
      </c>
      <c r="M1750" s="28" t="b">
        <v>1</v>
      </c>
      <c r="N1750" s="28" t="n">
        <v>2203</v>
      </c>
      <c r="O1750" s="28" t="n">
        <v>2174.109867452135</v>
      </c>
      <c r="P1750" s="28" t="n">
        <v>1.013288257866067</v>
      </c>
      <c r="Q1750" s="28" t="n">
        <v>0</v>
      </c>
      <c r="R1750" s="28" t="n">
        <v>98</v>
      </c>
      <c r="S1750" s="28" t="n">
        <v>24</v>
      </c>
      <c r="T1750" s="28" t="n">
        <v>98</v>
      </c>
      <c r="U1750" s="28" t="n">
        <v>25</v>
      </c>
      <c r="V1750" s="28" t="n"/>
      <c r="W1750" s="28" t="n"/>
      <c r="X1750" s="28" t="n"/>
      <c r="Y1750" s="28" t="n"/>
      <c r="Z1750" s="28" t="n"/>
      <c r="AA1750" s="28" t="n"/>
      <c r="AB1750" s="28" t="n"/>
    </row>
    <row r="1751">
      <c r="A1751" s="28" t="inlineStr">
        <is>
          <t>ANL-1781705933717-334</t>
        </is>
      </c>
      <c r="B1751" s="27" t="n">
        <v>46190.34645505787</v>
      </c>
      <c r="C1751" s="28" t="inlineStr">
        <is>
          <t>USR-1773974249925</t>
        </is>
      </c>
      <c r="D1751" s="28" t="n"/>
      <c r="E1751" s="28" t="inlineStr">
        <is>
          <t>dexterity</t>
        </is>
      </c>
      <c r="F1751" s="28" t="inlineStr">
        <is>
          <t>dexterity</t>
        </is>
      </c>
      <c r="G1751" s="28" t="inlineStr">
        <is>
          <t>Ofimática I</t>
        </is>
      </c>
      <c r="H1751" s="28" t="inlineStr">
        <is>
          <t>Undécimo</t>
        </is>
      </c>
      <c r="I1751" s="28" t="inlineStr">
        <is>
          <t>Básico</t>
        </is>
      </c>
      <c r="J1751" s="28" t="inlineStr">
        <is>
          <t>kbd_libro</t>
        </is>
      </c>
      <c r="K1751" s="28" t="inlineStr">
        <is>
          <t>libro</t>
        </is>
      </c>
      <c r="L1751" s="28" t="inlineStr">
        <is>
          <t>libro</t>
        </is>
      </c>
      <c r="M1751" s="28" t="b">
        <v>1</v>
      </c>
      <c r="N1751" s="28" t="n">
        <v>2283</v>
      </c>
      <c r="O1751" s="28" t="n">
        <v>2966.67568627451</v>
      </c>
      <c r="P1751" s="28" t="n">
        <v>0.769548222127018</v>
      </c>
      <c r="Q1751" s="28" t="n">
        <v>0</v>
      </c>
      <c r="R1751" s="28" t="n">
        <v>100</v>
      </c>
      <c r="S1751" s="28" t="n">
        <v>30</v>
      </c>
      <c r="T1751" s="28" t="n">
        <v>100</v>
      </c>
      <c r="U1751" s="28" t="n">
        <v>100</v>
      </c>
      <c r="V1751" s="28" t="n"/>
      <c r="W1751" s="28" t="n"/>
      <c r="X1751" s="28" t="n"/>
      <c r="Y1751" s="28" t="n"/>
      <c r="Z1751" s="28" t="n"/>
      <c r="AA1751" s="28" t="n"/>
      <c r="AB1751" s="28" t="n"/>
    </row>
    <row r="1752">
      <c r="A1752" s="28" t="inlineStr">
        <is>
          <t>ANL-1781705936728-280</t>
        </is>
      </c>
      <c r="B1752" s="27" t="n">
        <v>46190.34648990741</v>
      </c>
      <c r="C1752" s="28" t="inlineStr">
        <is>
          <t>USR-1773974249925</t>
        </is>
      </c>
      <c r="D1752" s="28" t="n"/>
      <c r="E1752" s="28" t="inlineStr">
        <is>
          <t>dexterity</t>
        </is>
      </c>
      <c r="F1752" s="28" t="inlineStr">
        <is>
          <t>dexterity</t>
        </is>
      </c>
      <c r="G1752" s="28" t="inlineStr">
        <is>
          <t>Ofimática I</t>
        </is>
      </c>
      <c r="H1752" s="28" t="inlineStr">
        <is>
          <t>Undécimo</t>
        </is>
      </c>
      <c r="I1752" s="28" t="inlineStr">
        <is>
          <t>Básico</t>
        </is>
      </c>
      <c r="J1752" s="28" t="inlineStr">
        <is>
          <t>kbd_cielo</t>
        </is>
      </c>
      <c r="K1752" s="28" t="inlineStr">
        <is>
          <t>cielo</t>
        </is>
      </c>
      <c r="L1752" s="28" t="inlineStr">
        <is>
          <t>cielo</t>
        </is>
      </c>
      <c r="M1752" s="28" t="b">
        <v>1</v>
      </c>
      <c r="N1752" s="28" t="n">
        <v>1875</v>
      </c>
      <c r="O1752" s="28" t="n">
        <v>2297.8</v>
      </c>
      <c r="P1752" s="28" t="n">
        <v>0.8159979110453477</v>
      </c>
      <c r="Q1752" s="28" t="n">
        <v>0</v>
      </c>
      <c r="R1752" s="28" t="n">
        <v>100</v>
      </c>
      <c r="S1752" s="28" t="n">
        <v>27</v>
      </c>
      <c r="T1752" s="28" t="n">
        <v>100</v>
      </c>
      <c r="U1752" s="28" t="n">
        <v>100</v>
      </c>
      <c r="V1752" s="28" t="n"/>
      <c r="W1752" s="28" t="n"/>
      <c r="X1752" s="28" t="n"/>
      <c r="Y1752" s="28" t="n"/>
      <c r="Z1752" s="28" t="n"/>
      <c r="AA1752" s="28" t="n"/>
      <c r="AB1752" s="28" t="n"/>
    </row>
    <row r="1753">
      <c r="A1753" s="28" t="inlineStr">
        <is>
          <t>ANL-1781705938644-433</t>
        </is>
      </c>
      <c r="B1753" s="27" t="n">
        <v>46190.34651208334</v>
      </c>
      <c r="C1753" s="28" t="inlineStr">
        <is>
          <t>USR-1773974249925</t>
        </is>
      </c>
      <c r="D1753" s="28" t="n"/>
      <c r="E1753" s="28" t="inlineStr">
        <is>
          <t>dexterity</t>
        </is>
      </c>
      <c r="F1753" s="28" t="inlineStr">
        <is>
          <t>dexterity</t>
        </is>
      </c>
      <c r="G1753" s="28" t="inlineStr">
        <is>
          <t>Ofimática I</t>
        </is>
      </c>
      <c r="H1753" s="28" t="inlineStr">
        <is>
          <t>Undécimo</t>
        </is>
      </c>
      <c r="I1753" s="28" t="inlineStr">
        <is>
          <t>Básico</t>
        </is>
      </c>
      <c r="J1753" s="28" t="inlineStr">
        <is>
          <t>kbd_nube</t>
        </is>
      </c>
      <c r="K1753" s="28" t="inlineStr">
        <is>
          <t>nube</t>
        </is>
      </c>
      <c r="L1753" s="28" t="inlineStr">
        <is>
          <t>nube</t>
        </is>
      </c>
      <c r="M1753" s="28" t="b">
        <v>1</v>
      </c>
      <c r="N1753" s="28" t="n">
        <v>1631</v>
      </c>
      <c r="O1753" s="28" t="n">
        <v>2658.68</v>
      </c>
      <c r="P1753" s="28" t="n">
        <v>0.6134623196473439</v>
      </c>
      <c r="Q1753" s="28" t="n">
        <v>0</v>
      </c>
      <c r="R1753" s="28" t="n">
        <v>100</v>
      </c>
      <c r="S1753" s="28" t="n">
        <v>30</v>
      </c>
      <c r="T1753" s="28" t="n">
        <v>100</v>
      </c>
      <c r="U1753" s="28" t="n">
        <v>100</v>
      </c>
      <c r="V1753" s="28" t="n"/>
      <c r="W1753" s="28" t="n"/>
      <c r="X1753" s="28" t="n"/>
      <c r="Y1753" s="28" t="n"/>
      <c r="Z1753" s="28" t="n"/>
      <c r="AA1753" s="28" t="n"/>
      <c r="AB1753" s="28" t="n"/>
    </row>
    <row r="1754">
      <c r="A1754" s="28" t="inlineStr">
        <is>
          <t>ANL-1781705941746-465</t>
        </is>
      </c>
      <c r="B1754" s="27" t="n">
        <v>46190.34654798611</v>
      </c>
      <c r="C1754" s="28" t="inlineStr">
        <is>
          <t>USR-1773974249925</t>
        </is>
      </c>
      <c r="D1754" s="28" t="n"/>
      <c r="E1754" s="28" t="inlineStr">
        <is>
          <t>dexterity</t>
        </is>
      </c>
      <c r="F1754" s="28" t="inlineStr">
        <is>
          <t>dexterity</t>
        </is>
      </c>
      <c r="G1754" s="28" t="inlineStr">
        <is>
          <t>Ofimática I</t>
        </is>
      </c>
      <c r="H1754" s="28" t="inlineStr">
        <is>
          <t>Undécimo</t>
        </is>
      </c>
      <c r="I1754" s="28" t="inlineStr">
        <is>
          <t>Básico</t>
        </is>
      </c>
      <c r="J1754" s="28" t="inlineStr">
        <is>
          <t>kbd_verde</t>
        </is>
      </c>
      <c r="K1754" s="28" t="inlineStr">
        <is>
          <t>verde</t>
        </is>
      </c>
      <c r="L1754" s="28" t="inlineStr">
        <is>
          <t>verde</t>
        </is>
      </c>
      <c r="M1754" s="28" t="b">
        <v>1</v>
      </c>
      <c r="N1754" s="28" t="n">
        <v>1744</v>
      </c>
      <c r="O1754" s="28" t="n">
        <v>2552.066666666667</v>
      </c>
      <c r="P1754" s="28" t="n">
        <v>0.6833677281157755</v>
      </c>
      <c r="Q1754" s="28" t="n">
        <v>0</v>
      </c>
      <c r="R1754" s="28" t="n">
        <v>100</v>
      </c>
      <c r="S1754" s="28" t="n">
        <v>26</v>
      </c>
      <c r="T1754" s="28" t="n">
        <v>100</v>
      </c>
      <c r="U1754" s="28" t="n">
        <v>100</v>
      </c>
      <c r="V1754" s="28" t="n"/>
      <c r="W1754" s="28" t="n"/>
      <c r="X1754" s="28" t="n"/>
      <c r="Y1754" s="28" t="n"/>
      <c r="Z1754" s="28" t="n"/>
      <c r="AA1754" s="28" t="n"/>
      <c r="AB1754" s="28" t="n"/>
    </row>
    <row r="1755">
      <c r="A1755" s="28" t="inlineStr">
        <is>
          <t>ANL-1781705944290-160</t>
        </is>
      </c>
      <c r="B1755" s="27" t="n">
        <v>46190.34657743056</v>
      </c>
      <c r="C1755" s="28" t="inlineStr">
        <is>
          <t>USR-1773974249925</t>
        </is>
      </c>
      <c r="D1755" s="28" t="n"/>
      <c r="E1755" s="28" t="inlineStr">
        <is>
          <t>dexterity</t>
        </is>
      </c>
      <c r="F1755" s="28" t="inlineStr">
        <is>
          <t>dexterity</t>
        </is>
      </c>
      <c r="G1755" s="28" t="inlineStr">
        <is>
          <t>Ofimática I</t>
        </is>
      </c>
      <c r="H1755" s="28" t="inlineStr">
        <is>
          <t>Undécimo</t>
        </is>
      </c>
      <c r="I1755" s="28" t="inlineStr">
        <is>
          <t>Básico</t>
        </is>
      </c>
      <c r="J1755" s="28" t="inlineStr">
        <is>
          <t>kbd_vida</t>
        </is>
      </c>
      <c r="K1755" s="28" t="inlineStr">
        <is>
          <t>vida</t>
        </is>
      </c>
      <c r="L1755" s="28" t="inlineStr">
        <is>
          <t>vida</t>
        </is>
      </c>
      <c r="M1755" s="28" t="b">
        <v>1</v>
      </c>
      <c r="N1755" s="28" t="n">
        <v>1875</v>
      </c>
      <c r="O1755" s="28" t="n">
        <v>1878.89</v>
      </c>
      <c r="P1755" s="28" t="n">
        <v>0.9979296286637324</v>
      </c>
      <c r="Q1755" s="28" t="n">
        <v>0</v>
      </c>
      <c r="R1755" s="28" t="n">
        <v>100</v>
      </c>
      <c r="S1755" s="28" t="n">
        <v>17</v>
      </c>
      <c r="T1755" s="28" t="n">
        <v>100</v>
      </c>
      <c r="U1755" s="28" t="n">
        <v>100</v>
      </c>
      <c r="V1755" s="28" t="n"/>
      <c r="W1755" s="28" t="n"/>
      <c r="X1755" s="28" t="n"/>
      <c r="Y1755" s="28" t="n"/>
      <c r="Z1755" s="28" t="n"/>
      <c r="AA1755" s="28" t="n"/>
      <c r="AB1755" s="28" t="n"/>
    </row>
    <row r="1756">
      <c r="A1756" s="28" t="inlineStr">
        <is>
          <t>ANL-1781705946677-805</t>
        </is>
      </c>
      <c r="B1756" s="27" t="n">
        <v>46190.34660505787</v>
      </c>
      <c r="C1756" s="28" t="inlineStr">
        <is>
          <t>USR-1773974249925</t>
        </is>
      </c>
      <c r="D1756" s="28" t="n"/>
      <c r="E1756" s="28" t="inlineStr">
        <is>
          <t>dexterity</t>
        </is>
      </c>
      <c r="F1756" s="28" t="inlineStr">
        <is>
          <t>dexterity</t>
        </is>
      </c>
      <c r="G1756" s="28" t="inlineStr">
        <is>
          <t>Ofimática I</t>
        </is>
      </c>
      <c r="H1756" s="28" t="inlineStr">
        <is>
          <t>Undécimo</t>
        </is>
      </c>
      <c r="I1756" s="28" t="inlineStr">
        <is>
          <t>Básico</t>
        </is>
      </c>
      <c r="J1756" s="28" t="inlineStr">
        <is>
          <t>kbd_tren</t>
        </is>
      </c>
      <c r="K1756" s="28" t="inlineStr">
        <is>
          <t>tren</t>
        </is>
      </c>
      <c r="L1756" s="28" t="inlineStr">
        <is>
          <t>tren</t>
        </is>
      </c>
      <c r="M1756" s="28" t="b">
        <v>1</v>
      </c>
      <c r="N1756" s="28" t="n">
        <v>1895</v>
      </c>
      <c r="O1756" s="28" t="n">
        <v>1925.92</v>
      </c>
      <c r="P1756" s="28" t="n">
        <v>0.983945335216416</v>
      </c>
      <c r="Q1756" s="28" t="n">
        <v>0</v>
      </c>
      <c r="R1756" s="28" t="n">
        <v>100</v>
      </c>
      <c r="S1756" s="28" t="n">
        <v>15</v>
      </c>
      <c r="T1756" s="28" t="n">
        <v>100</v>
      </c>
      <c r="U1756" s="28" t="n">
        <v>100</v>
      </c>
      <c r="V1756" s="28" t="n"/>
      <c r="W1756" s="28" t="n"/>
      <c r="X1756" s="28" t="n"/>
      <c r="Y1756" s="28" t="n"/>
      <c r="Z1756" s="28" t="n"/>
      <c r="AA1756" s="28" t="n"/>
      <c r="AB1756" s="28" t="n"/>
    </row>
    <row r="1757">
      <c r="A1757" s="28" t="inlineStr">
        <is>
          <t>ANL-1781705948661-362</t>
        </is>
      </c>
      <c r="B1757" s="27" t="n">
        <v>46190.34662802083</v>
      </c>
      <c r="C1757" s="28" t="inlineStr">
        <is>
          <t>USR-1773974249925</t>
        </is>
      </c>
      <c r="D1757" s="28" t="n"/>
      <c r="E1757" s="28" t="inlineStr">
        <is>
          <t>dexterity</t>
        </is>
      </c>
      <c r="F1757" s="28" t="inlineStr">
        <is>
          <t>dexterity</t>
        </is>
      </c>
      <c r="G1757" s="28" t="inlineStr">
        <is>
          <t>Ofimática I</t>
        </is>
      </c>
      <c r="H1757" s="28" t="inlineStr">
        <is>
          <t>Undécimo</t>
        </is>
      </c>
      <c r="I1757" s="28" t="inlineStr">
        <is>
          <t>Básico</t>
        </is>
      </c>
      <c r="J1757" s="28" t="inlineStr">
        <is>
          <t>kbd_pan</t>
        </is>
      </c>
      <c r="K1757" s="28" t="inlineStr">
        <is>
          <t>pan</t>
        </is>
      </c>
      <c r="L1757" s="28" t="inlineStr">
        <is>
          <t>pan</t>
        </is>
      </c>
      <c r="M1757" s="28" t="b">
        <v>1</v>
      </c>
      <c r="N1757" s="28" t="n">
        <v>1258</v>
      </c>
      <c r="O1757" s="28" t="n">
        <v>1547.006666666667</v>
      </c>
      <c r="P1757" s="28" t="n">
        <v>0.8131833088415908</v>
      </c>
      <c r="Q1757" s="28" t="n">
        <v>0</v>
      </c>
      <c r="R1757" s="28" t="n">
        <v>100</v>
      </c>
      <c r="S1757" s="28" t="n">
        <v>17</v>
      </c>
      <c r="T1757" s="28" t="n">
        <v>100</v>
      </c>
      <c r="U1757" s="28" t="n">
        <v>100</v>
      </c>
      <c r="V1757" s="28" t="n"/>
      <c r="W1757" s="28" t="n"/>
      <c r="X1757" s="28" t="n"/>
      <c r="Y1757" s="28" t="n"/>
      <c r="Z1757" s="28" t="n"/>
      <c r="AA1757" s="28" t="n"/>
      <c r="AB1757" s="28" t="n"/>
    </row>
    <row r="1758">
      <c r="A1758" s="28" t="inlineStr">
        <is>
          <t>ANL-1781705950959-320</t>
        </is>
      </c>
      <c r="B1758" s="27" t="n">
        <v>46190.34665461806</v>
      </c>
      <c r="C1758" s="28" t="inlineStr">
        <is>
          <t>USR-1773974249925</t>
        </is>
      </c>
      <c r="D1758" s="28" t="n"/>
      <c r="E1758" s="28" t="inlineStr">
        <is>
          <t>dexterity</t>
        </is>
      </c>
      <c r="F1758" s="28" t="inlineStr">
        <is>
          <t>dexterity</t>
        </is>
      </c>
      <c r="G1758" s="28" t="inlineStr">
        <is>
          <t>Ofimática I</t>
        </is>
      </c>
      <c r="H1758" s="28" t="inlineStr">
        <is>
          <t>Undécimo</t>
        </is>
      </c>
      <c r="I1758" s="28" t="inlineStr">
        <is>
          <t>Básico</t>
        </is>
      </c>
      <c r="J1758" s="28" t="inlineStr">
        <is>
          <t>kbd_flor</t>
        </is>
      </c>
      <c r="K1758" s="28" t="inlineStr">
        <is>
          <t>flor</t>
        </is>
      </c>
      <c r="L1758" s="28" t="inlineStr">
        <is>
          <t>flor</t>
        </is>
      </c>
      <c r="M1758" s="28" t="b">
        <v>1</v>
      </c>
      <c r="N1758" s="28" t="n">
        <v>1469</v>
      </c>
      <c r="O1758" s="28" t="n">
        <v>1748.085714285714</v>
      </c>
      <c r="P1758" s="28" t="n">
        <v>0.8403478090319206</v>
      </c>
      <c r="Q1758" s="28" t="n">
        <v>0</v>
      </c>
      <c r="R1758" s="28" t="n">
        <v>100</v>
      </c>
      <c r="S1758" s="28" t="n">
        <v>14</v>
      </c>
      <c r="T1758" s="28" t="n">
        <v>100</v>
      </c>
      <c r="U1758" s="28" t="n">
        <v>100</v>
      </c>
      <c r="V1758" s="28" t="n"/>
      <c r="W1758" s="28" t="n"/>
      <c r="X1758" s="28" t="n"/>
      <c r="Y1758" s="28" t="n"/>
      <c r="Z1758" s="28" t="n"/>
      <c r="AA1758" s="28" t="n"/>
      <c r="AB1758" s="28" t="n"/>
    </row>
    <row r="1759">
      <c r="A1759" s="28" t="inlineStr">
        <is>
          <t>ANL-1781705954418-336</t>
        </is>
      </c>
      <c r="B1759" s="27" t="n">
        <v>46190.34669465278</v>
      </c>
      <c r="C1759" s="28" t="inlineStr">
        <is>
          <t>USR-1773974249925</t>
        </is>
      </c>
      <c r="D1759" s="28" t="n"/>
      <c r="E1759" s="28" t="inlineStr">
        <is>
          <t>dexterity</t>
        </is>
      </c>
      <c r="F1759" s="28" t="inlineStr">
        <is>
          <t>dexterity</t>
        </is>
      </c>
      <c r="G1759" s="28" t="inlineStr">
        <is>
          <t>Ofimática I</t>
        </is>
      </c>
      <c r="H1759" s="28" t="inlineStr">
        <is>
          <t>Undécimo</t>
        </is>
      </c>
      <c r="I1759" s="28" t="inlineStr">
        <is>
          <t>Básico</t>
        </is>
      </c>
      <c r="J1759" s="28" t="inlineStr">
        <is>
          <t>kbd_mesa</t>
        </is>
      </c>
      <c r="K1759" s="28" t="inlineStr">
        <is>
          <t>mesa</t>
        </is>
      </c>
      <c r="L1759" s="28" t="inlineStr">
        <is>
          <t>mesa</t>
        </is>
      </c>
      <c r="M1759" s="28" t="b">
        <v>1</v>
      </c>
      <c r="N1759" s="28" t="n">
        <v>2021</v>
      </c>
      <c r="O1759" s="28" t="n">
        <v>1885.63</v>
      </c>
      <c r="P1759" s="28" t="n">
        <v>1.071790330022327</v>
      </c>
      <c r="Q1759" s="28" t="n">
        <v>0</v>
      </c>
      <c r="R1759" s="28" t="n">
        <v>100</v>
      </c>
      <c r="S1759" s="28" t="n">
        <v>10</v>
      </c>
      <c r="T1759" s="28" t="n">
        <v>100</v>
      </c>
      <c r="U1759" s="28" t="n">
        <v>100</v>
      </c>
      <c r="V1759" s="28" t="n"/>
      <c r="W1759" s="28" t="n"/>
      <c r="X1759" s="28" t="n"/>
      <c r="Y1759" s="28" t="n"/>
      <c r="Z1759" s="28" t="n"/>
      <c r="AA1759" s="28" t="n"/>
      <c r="AB1759" s="28" t="n"/>
    </row>
    <row r="1760">
      <c r="A1760" s="28" t="inlineStr">
        <is>
          <t>ANL-1781705956151-140</t>
        </is>
      </c>
      <c r="B1760" s="27" t="n">
        <v>46190.34671471065</v>
      </c>
      <c r="C1760" s="28" t="inlineStr">
        <is>
          <t>USR-1773974249925</t>
        </is>
      </c>
      <c r="D1760" s="28" t="n"/>
      <c r="E1760" s="28" t="inlineStr">
        <is>
          <t>dexterity</t>
        </is>
      </c>
      <c r="F1760" s="28" t="inlineStr">
        <is>
          <t>dexterity</t>
        </is>
      </c>
      <c r="G1760" s="28" t="inlineStr">
        <is>
          <t>Ofimática I</t>
        </is>
      </c>
      <c r="H1760" s="28" t="inlineStr">
        <is>
          <t>Undécimo</t>
        </is>
      </c>
      <c r="I1760" s="28" t="inlineStr">
        <is>
          <t>Básico</t>
        </is>
      </c>
      <c r="J1760" s="28" t="inlineStr">
        <is>
          <t>kbd_sol</t>
        </is>
      </c>
      <c r="K1760" s="28" t="inlineStr">
        <is>
          <t>sol</t>
        </is>
      </c>
      <c r="L1760" s="28" t="inlineStr">
        <is>
          <t>sol</t>
        </is>
      </c>
      <c r="M1760" s="28" t="b">
        <v>1</v>
      </c>
      <c r="N1760" s="28" t="n">
        <v>1424</v>
      </c>
      <c r="O1760" s="28" t="n">
        <v>1555.088888888889</v>
      </c>
      <c r="P1760" s="28" t="n">
        <v>0.9157032824132953</v>
      </c>
      <c r="Q1760" s="28" t="n">
        <v>0</v>
      </c>
      <c r="R1760" s="28" t="n">
        <v>100</v>
      </c>
      <c r="S1760" s="28" t="n">
        <v>9</v>
      </c>
      <c r="T1760" s="28" t="n">
        <v>100</v>
      </c>
      <c r="U1760" s="28" t="n">
        <v>100</v>
      </c>
      <c r="V1760" s="28" t="n"/>
      <c r="W1760" s="28" t="n"/>
      <c r="X1760" s="28" t="n"/>
      <c r="Y1760" s="28" t="n"/>
      <c r="Z1760" s="28" t="n"/>
      <c r="AA1760" s="28" t="n"/>
      <c r="AB1760" s="28" t="n"/>
    </row>
    <row r="1761">
      <c r="A1761" s="28" t="inlineStr">
        <is>
          <t>ANL-1781705958388-180</t>
        </is>
      </c>
      <c r="B1761" s="27" t="n">
        <v>46190.34674060185</v>
      </c>
      <c r="C1761" s="28" t="inlineStr">
        <is>
          <t>USR-1773974249925</t>
        </is>
      </c>
      <c r="D1761" s="28" t="n"/>
      <c r="E1761" s="28" t="inlineStr">
        <is>
          <t>dexterity</t>
        </is>
      </c>
      <c r="F1761" s="28" t="inlineStr">
        <is>
          <t>dexterity</t>
        </is>
      </c>
      <c r="G1761" s="28" t="inlineStr">
        <is>
          <t>Ofimática I</t>
        </is>
      </c>
      <c r="H1761" s="28" t="inlineStr">
        <is>
          <t>Undécimo</t>
        </is>
      </c>
      <c r="I1761" s="28" t="inlineStr">
        <is>
          <t>Básico</t>
        </is>
      </c>
      <c r="J1761" s="28" t="inlineStr">
        <is>
          <t>kbd_luz</t>
        </is>
      </c>
      <c r="K1761" s="28" t="inlineStr">
        <is>
          <t>luz</t>
        </is>
      </c>
      <c r="L1761" s="28" t="inlineStr">
        <is>
          <t>luz</t>
        </is>
      </c>
      <c r="M1761" s="28" t="b">
        <v>1</v>
      </c>
      <c r="N1761" s="28" t="n">
        <v>1502</v>
      </c>
      <c r="O1761" s="28" t="n">
        <v>1667.366666666667</v>
      </c>
      <c r="P1761" s="28" t="n">
        <v>0.9008216549049398</v>
      </c>
      <c r="Q1761" s="28" t="n">
        <v>0</v>
      </c>
      <c r="R1761" s="28" t="n">
        <v>100</v>
      </c>
      <c r="S1761" s="28" t="n">
        <v>8</v>
      </c>
      <c r="T1761" s="28" t="n">
        <v>100</v>
      </c>
      <c r="U1761" s="28" t="n">
        <v>100</v>
      </c>
      <c r="V1761" s="28" t="n"/>
      <c r="W1761" s="28" t="n"/>
      <c r="X1761" s="28" t="n"/>
      <c r="Y1761" s="28" t="n"/>
      <c r="Z1761" s="28" t="n"/>
      <c r="AA1761" s="28" t="n"/>
      <c r="AB1761" s="28" t="n"/>
    </row>
    <row r="1762">
      <c r="A1762" s="28" t="inlineStr">
        <is>
          <t>ANL-1781705961121-754</t>
        </is>
      </c>
      <c r="B1762" s="27" t="n">
        <v>46190.3467722338</v>
      </c>
      <c r="C1762" s="28" t="inlineStr">
        <is>
          <t>USR-1773974249925</t>
        </is>
      </c>
      <c r="D1762" s="28" t="n"/>
      <c r="E1762" s="28" t="inlineStr">
        <is>
          <t>dexterity</t>
        </is>
      </c>
      <c r="F1762" s="28" t="inlineStr">
        <is>
          <t>dexterity</t>
        </is>
      </c>
      <c r="G1762" s="28" t="inlineStr">
        <is>
          <t>Ofimática I</t>
        </is>
      </c>
      <c r="H1762" s="28" t="inlineStr">
        <is>
          <t>Undécimo</t>
        </is>
      </c>
      <c r="I1762" s="28" t="inlineStr">
        <is>
          <t>Básico</t>
        </is>
      </c>
      <c r="J1762" s="28" t="inlineStr">
        <is>
          <t>kbd_perro</t>
        </is>
      </c>
      <c r="K1762" s="28" t="inlineStr">
        <is>
          <t>perro</t>
        </is>
      </c>
      <c r="L1762" s="28" t="inlineStr">
        <is>
          <t>perro</t>
        </is>
      </c>
      <c r="M1762" s="28" t="b">
        <v>1</v>
      </c>
      <c r="N1762" s="28" t="n">
        <v>1592</v>
      </c>
      <c r="O1762" s="28" t="n">
        <v>1742.036363636364</v>
      </c>
      <c r="P1762" s="28" t="n">
        <v>0.9138730012942011</v>
      </c>
      <c r="Q1762" s="28" t="n">
        <v>0</v>
      </c>
      <c r="R1762" s="28" t="n">
        <v>100</v>
      </c>
      <c r="S1762" s="28" t="n">
        <v>6</v>
      </c>
      <c r="T1762" s="28" t="n">
        <v>100</v>
      </c>
      <c r="U1762" s="28" t="n">
        <v>100</v>
      </c>
      <c r="V1762" s="28" t="n"/>
      <c r="W1762" s="28" t="n"/>
      <c r="X1762" s="28" t="n"/>
      <c r="Y1762" s="28" t="n"/>
      <c r="Z1762" s="28" t="n"/>
      <c r="AA1762" s="28" t="n"/>
      <c r="AB1762" s="28" t="n"/>
    </row>
    <row r="1763">
      <c r="A1763" s="28" t="inlineStr">
        <is>
          <t>ANL-1781705963416-465</t>
        </is>
      </c>
      <c r="B1763" s="27" t="n">
        <v>46190.34679879629</v>
      </c>
      <c r="C1763" s="28" t="inlineStr">
        <is>
          <t>USR-1773974249925</t>
        </is>
      </c>
      <c r="D1763" s="28" t="n"/>
      <c r="E1763" s="28" t="inlineStr">
        <is>
          <t>dexterity</t>
        </is>
      </c>
      <c r="F1763" s="28" t="inlineStr">
        <is>
          <t>dexterity</t>
        </is>
      </c>
      <c r="G1763" s="28" t="inlineStr">
        <is>
          <t>Ofimática I</t>
        </is>
      </c>
      <c r="H1763" s="28" t="inlineStr">
        <is>
          <t>Undécimo</t>
        </is>
      </c>
      <c r="I1763" s="28" t="inlineStr">
        <is>
          <t>Básico</t>
        </is>
      </c>
      <c r="J1763" s="28" t="inlineStr">
        <is>
          <t>kbd_mano</t>
        </is>
      </c>
      <c r="K1763" s="28" t="inlineStr">
        <is>
          <t>mano</t>
        </is>
      </c>
      <c r="L1763" s="28" t="inlineStr">
        <is>
          <t>mano</t>
        </is>
      </c>
      <c r="M1763" s="28" t="b">
        <v>1</v>
      </c>
      <c r="N1763" s="28" t="n">
        <v>1378</v>
      </c>
      <c r="O1763" s="28" t="n">
        <v>1555.616666666667</v>
      </c>
      <c r="P1763" s="28" t="n">
        <v>0.88582234269368</v>
      </c>
      <c r="Q1763" s="28" t="n">
        <v>0</v>
      </c>
      <c r="R1763" s="28" t="n">
        <v>100</v>
      </c>
      <c r="S1763" s="28" t="n">
        <v>4</v>
      </c>
      <c r="T1763" s="28" t="n">
        <v>100</v>
      </c>
      <c r="U1763" s="28" t="n">
        <v>100</v>
      </c>
      <c r="V1763" s="28" t="n"/>
      <c r="W1763" s="28" t="n"/>
      <c r="X1763" s="28" t="n"/>
      <c r="Y1763" s="28" t="n"/>
      <c r="Z1763" s="28" t="n"/>
      <c r="AA1763" s="28" t="n"/>
      <c r="AB1763" s="28" t="n"/>
    </row>
    <row r="1764">
      <c r="A1764" s="28" t="inlineStr">
        <is>
          <t>ANL-1781705965205-854</t>
        </is>
      </c>
      <c r="B1764" s="27" t="n">
        <v>46190.34681950232</v>
      </c>
      <c r="C1764" s="28" t="inlineStr">
        <is>
          <t>USR-1773974249925</t>
        </is>
      </c>
      <c r="D1764" s="28" t="n"/>
      <c r="E1764" s="28" t="inlineStr">
        <is>
          <t>dexterity</t>
        </is>
      </c>
      <c r="F1764" s="28" t="inlineStr">
        <is>
          <t>dexterity</t>
        </is>
      </c>
      <c r="G1764" s="28" t="inlineStr">
        <is>
          <t>Ofimática I</t>
        </is>
      </c>
      <c r="H1764" s="28" t="inlineStr">
        <is>
          <t>Undécimo</t>
        </is>
      </c>
      <c r="I1764" s="28" t="inlineStr">
        <is>
          <t>Básico</t>
        </is>
      </c>
      <c r="J1764" s="28" t="inlineStr">
        <is>
          <t>kbd_amor</t>
        </is>
      </c>
      <c r="K1764" s="28" t="inlineStr">
        <is>
          <t>amor</t>
        </is>
      </c>
      <c r="L1764" s="28" t="inlineStr">
        <is>
          <t>amor</t>
        </is>
      </c>
      <c r="M1764" s="28" t="b">
        <v>1</v>
      </c>
      <c r="N1764" s="28" t="n">
        <v>1291</v>
      </c>
      <c r="O1764" s="28" t="n">
        <v>1623.846153846154</v>
      </c>
      <c r="P1764" s="28" t="n">
        <v>0.7950260540028423</v>
      </c>
      <c r="Q1764" s="28" t="n">
        <v>0</v>
      </c>
      <c r="R1764" s="28" t="n">
        <v>100</v>
      </c>
      <c r="S1764" s="28" t="n">
        <v>2</v>
      </c>
      <c r="T1764" s="28" t="n">
        <v>100</v>
      </c>
      <c r="U1764" s="28" t="n">
        <v>100</v>
      </c>
      <c r="V1764" s="28" t="n"/>
      <c r="W1764" s="28" t="n"/>
      <c r="X1764" s="28" t="n"/>
      <c r="Y1764" s="28" t="n"/>
      <c r="Z1764" s="28" t="n"/>
      <c r="AA1764" s="28" t="n"/>
      <c r="AB1764" s="28" t="n"/>
    </row>
    <row r="1765">
      <c r="A1765" s="28" t="inlineStr">
        <is>
          <t>ANL-1781705967523-408</t>
        </is>
      </c>
      <c r="B1765" s="27" t="n">
        <v>46190.34684633102</v>
      </c>
      <c r="C1765" s="28" t="inlineStr">
        <is>
          <t>USR-1773974249925</t>
        </is>
      </c>
      <c r="D1765" s="28" t="n"/>
      <c r="E1765" s="28" t="inlineStr">
        <is>
          <t>dexterity</t>
        </is>
      </c>
      <c r="F1765" s="28" t="inlineStr">
        <is>
          <t>dexterity</t>
        </is>
      </c>
      <c r="G1765" s="28" t="inlineStr">
        <is>
          <t>Ofimática I</t>
        </is>
      </c>
      <c r="H1765" s="28" t="inlineStr">
        <is>
          <t>Undécimo</t>
        </is>
      </c>
      <c r="I1765" s="28" t="inlineStr">
        <is>
          <t>Básico</t>
        </is>
      </c>
      <c r="J1765" s="28" t="inlineStr">
        <is>
          <t>kbd_casa</t>
        </is>
      </c>
      <c r="K1765" s="28" t="inlineStr">
        <is>
          <t>casa</t>
        </is>
      </c>
      <c r="L1765" s="28" t="inlineStr">
        <is>
          <t>casa</t>
        </is>
      </c>
      <c r="M1765" s="28" t="b">
        <v>1</v>
      </c>
      <c r="N1765" s="28" t="n">
        <v>1640</v>
      </c>
      <c r="O1765" s="28" t="n">
        <v>1666.371428571429</v>
      </c>
      <c r="P1765" s="28" t="n">
        <v>0.9841743394544176</v>
      </c>
      <c r="Q1765" s="28" t="n">
        <v>0</v>
      </c>
      <c r="R1765" s="28" t="n">
        <v>100</v>
      </c>
      <c r="S1765" s="28" t="n">
        <v>0</v>
      </c>
      <c r="T1765" s="28" t="n">
        <v>100</v>
      </c>
      <c r="U1765" s="28" t="n">
        <v>100</v>
      </c>
      <c r="V1765" s="28" t="n"/>
      <c r="W1765" s="28" t="n"/>
      <c r="X1765" s="28" t="n"/>
      <c r="Y1765" s="28" t="n"/>
      <c r="Z1765" s="28" t="n"/>
      <c r="AA1765" s="28" t="n"/>
      <c r="AB1765" s="28" t="n"/>
    </row>
    <row r="1766">
      <c r="A1766" s="28" t="inlineStr">
        <is>
          <t>ANL-1781705970325-781</t>
        </is>
      </c>
      <c r="B1766" s="27" t="n">
        <v>46190.34687876157</v>
      </c>
      <c r="C1766" s="28" t="inlineStr">
        <is>
          <t>USR-1773974249925</t>
        </is>
      </c>
      <c r="D1766" s="28" t="n"/>
      <c r="E1766" s="28" t="inlineStr">
        <is>
          <t>dexterity</t>
        </is>
      </c>
      <c r="F1766" s="28" t="inlineStr">
        <is>
          <t>dexterity</t>
        </is>
      </c>
      <c r="G1766" s="28" t="inlineStr">
        <is>
          <t>Ofimática I</t>
        </is>
      </c>
      <c r="H1766" s="28" t="inlineStr">
        <is>
          <t>Undécimo</t>
        </is>
      </c>
      <c r="I1766" s="28" t="inlineStr">
        <is>
          <t>Básico</t>
        </is>
      </c>
      <c r="J1766" s="28" t="inlineStr">
        <is>
          <t>kbd_azul</t>
        </is>
      </c>
      <c r="K1766" s="28" t="inlineStr">
        <is>
          <t>azul</t>
        </is>
      </c>
      <c r="L1766" s="28" t="inlineStr">
        <is>
          <t>azul</t>
        </is>
      </c>
      <c r="M1766" s="28" t="b">
        <v>1</v>
      </c>
      <c r="N1766" s="28" t="n">
        <v>1852</v>
      </c>
      <c r="O1766" s="28" t="n">
        <v>1789.306666666667</v>
      </c>
      <c r="P1766" s="28" t="n">
        <v>1.035037779996721</v>
      </c>
      <c r="Q1766" s="28" t="n">
        <v>0</v>
      </c>
      <c r="R1766" s="28" t="n">
        <v>100</v>
      </c>
      <c r="S1766" s="28" t="n">
        <v>0</v>
      </c>
      <c r="T1766" s="28" t="n">
        <v>100</v>
      </c>
      <c r="U1766" s="28" t="n">
        <v>100</v>
      </c>
      <c r="V1766" s="28" t="n"/>
      <c r="W1766" s="28" t="n"/>
      <c r="X1766" s="28" t="n"/>
      <c r="Y1766" s="28" t="n"/>
      <c r="Z1766" s="28" t="n"/>
      <c r="AA1766" s="28" t="n"/>
      <c r="AB1766" s="28" t="n"/>
    </row>
    <row r="1767">
      <c r="A1767" s="28" t="inlineStr">
        <is>
          <t>ANL-1781705973042-604</t>
        </is>
      </c>
      <c r="B1767" s="27" t="n">
        <v>46190.34691020833</v>
      </c>
      <c r="C1767" s="28" t="inlineStr">
        <is>
          <t>USR-1773974249925</t>
        </is>
      </c>
      <c r="D1767" s="28" t="n"/>
      <c r="E1767" s="28" t="inlineStr">
        <is>
          <t>dexterity</t>
        </is>
      </c>
      <c r="F1767" s="28" t="inlineStr">
        <is>
          <t>dexterity</t>
        </is>
      </c>
      <c r="G1767" s="28" t="inlineStr">
        <is>
          <t>Ofimática I</t>
        </is>
      </c>
      <c r="H1767" s="28" t="inlineStr">
        <is>
          <t>Undécimo</t>
        </is>
      </c>
      <c r="I1767" s="28" t="inlineStr">
        <is>
          <t>Básico</t>
        </is>
      </c>
      <c r="J1767" s="28" t="inlineStr">
        <is>
          <t>kbd_gato</t>
        </is>
      </c>
      <c r="K1767" s="28" t="inlineStr">
        <is>
          <t>gato</t>
        </is>
      </c>
      <c r="L1767" s="28" t="inlineStr">
        <is>
          <t>gato</t>
        </is>
      </c>
      <c r="M1767" s="28" t="b">
        <v>1</v>
      </c>
      <c r="N1767" s="28" t="n">
        <v>1598</v>
      </c>
      <c r="O1767" s="28" t="n">
        <v>2129.125</v>
      </c>
      <c r="P1767" s="28" t="n">
        <v>0.7505430634650384</v>
      </c>
      <c r="Q1767" s="28" t="n">
        <v>0</v>
      </c>
      <c r="R1767" s="28" t="n">
        <v>100</v>
      </c>
      <c r="S1767" s="28" t="n">
        <v>0</v>
      </c>
      <c r="T1767" s="28" t="n">
        <v>100</v>
      </c>
      <c r="U1767" s="28" t="n">
        <v>100</v>
      </c>
      <c r="V1767" s="28" t="n"/>
      <c r="W1767" s="28" t="n"/>
      <c r="X1767" s="28" t="n"/>
      <c r="Y1767" s="28" t="n"/>
      <c r="Z1767" s="28" t="n"/>
      <c r="AA1767" s="28" t="n"/>
      <c r="AB1767" s="28" t="n"/>
    </row>
    <row r="1768">
      <c r="A1768" s="28" t="inlineStr">
        <is>
          <t>ANL-1781705974728-930</t>
        </is>
      </c>
      <c r="B1768" s="27" t="n">
        <v>46190.34692972223</v>
      </c>
      <c r="C1768" s="28" t="inlineStr">
        <is>
          <t>USR-1773974249925</t>
        </is>
      </c>
      <c r="D1768" s="28" t="n"/>
      <c r="E1768" s="28" t="inlineStr">
        <is>
          <t>dexterity</t>
        </is>
      </c>
      <c r="F1768" s="28" t="inlineStr">
        <is>
          <t>dexterity</t>
        </is>
      </c>
      <c r="G1768" s="28" t="inlineStr">
        <is>
          <t>Ofimática I</t>
        </is>
      </c>
      <c r="H1768" s="28" t="inlineStr">
        <is>
          <t>Undécimo</t>
        </is>
      </c>
      <c r="I1768" s="28" t="inlineStr">
        <is>
          <t>Básico</t>
        </is>
      </c>
      <c r="J1768" s="28" t="inlineStr">
        <is>
          <t>kbd_paz</t>
        </is>
      </c>
      <c r="K1768" s="28" t="inlineStr">
        <is>
          <t>paz</t>
        </is>
      </c>
      <c r="L1768" s="28" t="inlineStr">
        <is>
          <t>paz</t>
        </is>
      </c>
      <c r="M1768" s="28" t="b">
        <v>1</v>
      </c>
      <c r="N1768" s="28" t="n">
        <v>1349</v>
      </c>
      <c r="O1768" s="28" t="n">
        <v>1572.630588235294</v>
      </c>
      <c r="P1768" s="28" t="n">
        <v>0.857798398487061</v>
      </c>
      <c r="Q1768" s="28" t="n">
        <v>0</v>
      </c>
      <c r="R1768" s="28" t="n">
        <v>100</v>
      </c>
      <c r="S1768" s="28" t="n">
        <v>0</v>
      </c>
      <c r="T1768" s="28" t="n">
        <v>100</v>
      </c>
      <c r="U1768" s="28" t="n">
        <v>100</v>
      </c>
      <c r="V1768" s="28" t="n"/>
      <c r="W1768" s="28" t="n"/>
      <c r="X1768" s="28" t="n"/>
      <c r="Y1768" s="28" t="n"/>
      <c r="Z1768" s="28" t="n"/>
      <c r="AA1768" s="28" t="n"/>
      <c r="AB1768" s="28" t="n"/>
    </row>
    <row r="1769">
      <c r="A1769" s="28" t="inlineStr">
        <is>
          <t>ANL-1781705977671-612</t>
        </is>
      </c>
      <c r="B1769" s="27" t="n">
        <v>46190.34696378472</v>
      </c>
      <c r="C1769" s="28" t="inlineStr">
        <is>
          <t>USR-1773974249925</t>
        </is>
      </c>
      <c r="D1769" s="28" t="n"/>
      <c r="E1769" s="28" t="inlineStr">
        <is>
          <t>dexterity</t>
        </is>
      </c>
      <c r="F1769" s="28" t="inlineStr">
        <is>
          <t>dexterity</t>
        </is>
      </c>
      <c r="G1769" s="28" t="inlineStr">
        <is>
          <t>Ofimática I</t>
        </is>
      </c>
      <c r="H1769" s="28" t="inlineStr">
        <is>
          <t>Undécimo</t>
        </is>
      </c>
      <c r="I1769" s="28" t="inlineStr">
        <is>
          <t>Básico</t>
        </is>
      </c>
      <c r="J1769" s="28" t="inlineStr">
        <is>
          <t>kbd_rojo</t>
        </is>
      </c>
      <c r="K1769" s="28" t="inlineStr">
        <is>
          <t>rojo</t>
        </is>
      </c>
      <c r="L1769" s="28" t="inlineStr">
        <is>
          <t>rojo</t>
        </is>
      </c>
      <c r="M1769" s="28" t="b">
        <v>1</v>
      </c>
      <c r="N1769" s="28" t="n">
        <v>1793</v>
      </c>
      <c r="O1769" s="28" t="n">
        <v>1818.064444444444</v>
      </c>
      <c r="P1769" s="28" t="n">
        <v>0.9862136655710774</v>
      </c>
      <c r="Q1769" s="28" t="n">
        <v>0</v>
      </c>
      <c r="R1769" s="28" t="n">
        <v>100</v>
      </c>
      <c r="S1769" s="28" t="n">
        <v>0</v>
      </c>
      <c r="T1769" s="28" t="n">
        <v>100</v>
      </c>
      <c r="U1769" s="28" t="n">
        <v>100</v>
      </c>
      <c r="V1769" s="28" t="n"/>
      <c r="W1769" s="28" t="n"/>
      <c r="X1769" s="28" t="n"/>
      <c r="Y1769" s="28" t="n"/>
      <c r="Z1769" s="28" t="n"/>
      <c r="AA1769" s="28" t="n"/>
      <c r="AB1769" s="28" t="n"/>
    </row>
    <row r="1770">
      <c r="A1770" s="28" t="inlineStr">
        <is>
          <t>ANL-1781705980169-787</t>
        </is>
      </c>
      <c r="B1770" s="27" t="n">
        <v>46190.34699269676</v>
      </c>
      <c r="C1770" s="28" t="inlineStr">
        <is>
          <t>USR-1773974249925</t>
        </is>
      </c>
      <c r="D1770" s="28" t="n"/>
      <c r="E1770" s="28" t="inlineStr">
        <is>
          <t>dexterity</t>
        </is>
      </c>
      <c r="F1770" s="28" t="inlineStr">
        <is>
          <t>dexterity</t>
        </is>
      </c>
      <c r="G1770" s="28" t="inlineStr">
        <is>
          <t>Ofimática I</t>
        </is>
      </c>
      <c r="H1770" s="28" t="inlineStr">
        <is>
          <t>Undécimo</t>
        </is>
      </c>
      <c r="I1770" s="28" t="inlineStr">
        <is>
          <t>Básico</t>
        </is>
      </c>
      <c r="J1770" s="28" t="inlineStr">
        <is>
          <t>kbd_agua</t>
        </is>
      </c>
      <c r="K1770" s="28" t="inlineStr">
        <is>
          <t>agua</t>
        </is>
      </c>
      <c r="L1770" s="28" t="inlineStr">
        <is>
          <t>agua</t>
        </is>
      </c>
      <c r="M1770" s="28" t="b">
        <v>1</v>
      </c>
      <c r="N1770" s="28" t="n">
        <v>1361</v>
      </c>
      <c r="O1770" s="28" t="n">
        <v>1759.103157894737</v>
      </c>
      <c r="P1770" s="28" t="n">
        <v>0.7736897031262342</v>
      </c>
      <c r="Q1770" s="28" t="n">
        <v>0</v>
      </c>
      <c r="R1770" s="28" t="n">
        <v>100</v>
      </c>
      <c r="S1770" s="28" t="n">
        <v>0</v>
      </c>
      <c r="T1770" s="28" t="n">
        <v>100</v>
      </c>
      <c r="U1770" s="28" t="n">
        <v>100</v>
      </c>
      <c r="V1770" s="28" t="n"/>
      <c r="W1770" s="28" t="n"/>
      <c r="X1770" s="28" t="n"/>
      <c r="Y1770" s="28" t="n"/>
      <c r="Z1770" s="28" t="n"/>
      <c r="AA1770" s="28" t="n"/>
      <c r="AB1770" s="28" t="n"/>
    </row>
    <row r="1771">
      <c r="A1771" s="28" t="inlineStr">
        <is>
          <t>ANL-1781705983986-323</t>
        </is>
      </c>
      <c r="B1771" s="27" t="n">
        <v>46190.347036875</v>
      </c>
      <c r="C1771" s="28" t="inlineStr">
        <is>
          <t>USR-1773974249925</t>
        </is>
      </c>
      <c r="D1771" s="28" t="n"/>
      <c r="E1771" s="28" t="inlineStr">
        <is>
          <t>dexterity</t>
        </is>
      </c>
      <c r="F1771" s="28" t="inlineStr">
        <is>
          <t>dexterity</t>
        </is>
      </c>
      <c r="G1771" s="28" t="inlineStr">
        <is>
          <t>Ofimática I</t>
        </is>
      </c>
      <c r="H1771" s="28" t="inlineStr">
        <is>
          <t>Undécimo</t>
        </is>
      </c>
      <c r="I1771" s="28" t="inlineStr">
        <is>
          <t>Intermedio</t>
        </is>
      </c>
      <c r="J1771" s="28" t="inlineStr">
        <is>
          <t>kbd_máquina</t>
        </is>
      </c>
      <c r="K1771" s="28" t="inlineStr">
        <is>
          <t>máquina</t>
        </is>
      </c>
      <c r="L1771" s="28" t="inlineStr">
        <is>
          <t>máquina</t>
        </is>
      </c>
      <c r="M1771" s="28" t="b">
        <v>1</v>
      </c>
      <c r="N1771" s="28" t="n">
        <v>3771</v>
      </c>
      <c r="O1771" s="28" t="n">
        <v>3676.31</v>
      </c>
      <c r="P1771" s="28" t="n">
        <v>1.025756805057245</v>
      </c>
      <c r="Q1771" s="28" t="n">
        <v>0</v>
      </c>
      <c r="R1771" s="28" t="n">
        <v>100</v>
      </c>
      <c r="S1771" s="28" t="n">
        <v>0</v>
      </c>
      <c r="T1771" s="28" t="n">
        <v>100</v>
      </c>
      <c r="U1771" s="28" t="n">
        <v>100</v>
      </c>
      <c r="V1771" s="28" t="n"/>
      <c r="W1771" s="28" t="n"/>
      <c r="X1771" s="28" t="n"/>
      <c r="Y1771" s="28" t="n"/>
      <c r="Z1771" s="28" t="n"/>
      <c r="AA1771" s="28" t="n"/>
      <c r="AB1771" s="28" t="n"/>
    </row>
    <row r="1772">
      <c r="A1772" s="28" t="inlineStr">
        <is>
          <t>ANL-1781705989015-699</t>
        </is>
      </c>
      <c r="B1772" s="27" t="n">
        <v>46190.34709508102</v>
      </c>
      <c r="C1772" s="28" t="inlineStr">
        <is>
          <t>USR-1773974249925</t>
        </is>
      </c>
      <c r="D1772" s="28" t="n"/>
      <c r="E1772" s="28" t="inlineStr">
        <is>
          <t>dexterity</t>
        </is>
      </c>
      <c r="F1772" s="28" t="inlineStr">
        <is>
          <t>dexterity</t>
        </is>
      </c>
      <c r="G1772" s="28" t="inlineStr">
        <is>
          <t>Ofimática I</t>
        </is>
      </c>
      <c r="H1772" s="28" t="inlineStr">
        <is>
          <t>Undécimo</t>
        </is>
      </c>
      <c r="I1772" s="28" t="inlineStr">
        <is>
          <t>Intermedio</t>
        </is>
      </c>
      <c r="J1772" s="28" t="inlineStr">
        <is>
          <t>kbd_ratón</t>
        </is>
      </c>
      <c r="K1772" s="28" t="inlineStr">
        <is>
          <t>ratón</t>
        </is>
      </c>
      <c r="L1772" s="28" t="inlineStr">
        <is>
          <t>ratón</t>
        </is>
      </c>
      <c r="M1772" s="28" t="b">
        <v>1</v>
      </c>
      <c r="N1772" s="28" t="n">
        <v>3326</v>
      </c>
      <c r="O1772" s="28" t="n">
        <v>4348.590476190476</v>
      </c>
      <c r="P1772" s="28" t="n">
        <v>0.7648455328710781</v>
      </c>
      <c r="Q1772" s="28" t="n">
        <v>0</v>
      </c>
      <c r="R1772" s="28" t="n">
        <v>100</v>
      </c>
      <c r="S1772" s="28" t="n">
        <v>0</v>
      </c>
      <c r="T1772" s="28" t="n">
        <v>100</v>
      </c>
      <c r="U1772" s="28" t="n">
        <v>100</v>
      </c>
      <c r="V1772" s="28" t="n"/>
      <c r="W1772" s="28" t="n"/>
      <c r="X1772" s="28" t="n"/>
      <c r="Y1772" s="28" t="n"/>
      <c r="Z1772" s="28" t="n"/>
      <c r="AA1772" s="28" t="n"/>
      <c r="AB1772" s="28" t="n"/>
    </row>
    <row r="1773">
      <c r="A1773" s="28" t="inlineStr">
        <is>
          <t>ANL-1781705992220-11</t>
        </is>
      </c>
      <c r="B1773" s="27" t="n">
        <v>46190.34713217593</v>
      </c>
      <c r="C1773" s="28" t="inlineStr">
        <is>
          <t>USR-1773974249925</t>
        </is>
      </c>
      <c r="D1773" s="28" t="n"/>
      <c r="E1773" s="28" t="inlineStr">
        <is>
          <t>dexterity</t>
        </is>
      </c>
      <c r="F1773" s="28" t="inlineStr">
        <is>
          <t>dexterity</t>
        </is>
      </c>
      <c r="G1773" s="28" t="inlineStr">
        <is>
          <t>Ofimática I</t>
        </is>
      </c>
      <c r="H1773" s="28" t="inlineStr">
        <is>
          <t>Undécimo</t>
        </is>
      </c>
      <c r="I1773" s="28" t="inlineStr">
        <is>
          <t>Intermedio</t>
        </is>
      </c>
      <c r="J1773" s="28" t="inlineStr">
        <is>
          <t>kbd_hardware</t>
        </is>
      </c>
      <c r="K1773" s="28" t="inlineStr">
        <is>
          <t>hardware</t>
        </is>
      </c>
      <c r="L1773" s="28" t="inlineStr">
        <is>
          <t>hardware</t>
        </is>
      </c>
      <c r="M1773" s="28" t="b">
        <v>1</v>
      </c>
      <c r="N1773" s="28" t="n">
        <v>2629</v>
      </c>
      <c r="O1773" s="28" t="n">
        <v>4362.981818181818</v>
      </c>
      <c r="P1773" s="28" t="n">
        <v>0.6025695520994816</v>
      </c>
      <c r="Q1773" s="28" t="n">
        <v>0</v>
      </c>
      <c r="R1773" s="28" t="n">
        <v>100</v>
      </c>
      <c r="S1773" s="28" t="n">
        <v>0</v>
      </c>
      <c r="T1773" s="28" t="n">
        <v>100</v>
      </c>
      <c r="U1773" s="28" t="n">
        <v>100</v>
      </c>
      <c r="V1773" s="28" t="n"/>
      <c r="W1773" s="28" t="n"/>
      <c r="X1773" s="28" t="n"/>
      <c r="Y1773" s="28" t="n"/>
      <c r="Z1773" s="28" t="n"/>
      <c r="AA1773" s="28" t="n"/>
      <c r="AB1773" s="28" t="n"/>
    </row>
    <row r="1774">
      <c r="A1774" s="28" t="inlineStr">
        <is>
          <t>ANL-1781705995480-130</t>
        </is>
      </c>
      <c r="B1774" s="27" t="n">
        <v>46190.34716990741</v>
      </c>
      <c r="C1774" s="28" t="inlineStr">
        <is>
          <t>USR-1773974249925</t>
        </is>
      </c>
      <c r="D1774" s="28" t="n"/>
      <c r="E1774" s="28" t="inlineStr">
        <is>
          <t>dexterity</t>
        </is>
      </c>
      <c r="F1774" s="28" t="inlineStr">
        <is>
          <t>dexterity</t>
        </is>
      </c>
      <c r="G1774" s="28" t="inlineStr">
        <is>
          <t>Ofimática I</t>
        </is>
      </c>
      <c r="H1774" s="28" t="inlineStr">
        <is>
          <t>Undécimo</t>
        </is>
      </c>
      <c r="I1774" s="28" t="inlineStr">
        <is>
          <t>Intermedio</t>
        </is>
      </c>
      <c r="J1774" s="28" t="inlineStr">
        <is>
          <t>kbd_escritorio</t>
        </is>
      </c>
      <c r="K1774" s="28" t="inlineStr">
        <is>
          <t>escritorio</t>
        </is>
      </c>
      <c r="L1774" s="28" t="inlineStr">
        <is>
          <t>escritorio</t>
        </is>
      </c>
      <c r="M1774" s="28" t="b">
        <v>1</v>
      </c>
      <c r="N1774" s="28" t="n">
        <v>2603</v>
      </c>
      <c r="O1774" s="28" t="n">
        <v>4370.060869565217</v>
      </c>
      <c r="P1774" s="28" t="n">
        <v>0.5956438772119381</v>
      </c>
      <c r="Q1774" s="28" t="n">
        <v>0</v>
      </c>
      <c r="R1774" s="28" t="n">
        <v>100</v>
      </c>
      <c r="S1774" s="28" t="n">
        <v>0</v>
      </c>
      <c r="T1774" s="28" t="n">
        <v>100</v>
      </c>
      <c r="U1774" s="28" t="n">
        <v>100</v>
      </c>
      <c r="V1774" s="28" t="n"/>
      <c r="W1774" s="28" t="n"/>
      <c r="X1774" s="28" t="n"/>
      <c r="Y1774" s="28" t="n"/>
      <c r="Z1774" s="28" t="n"/>
      <c r="AA1774" s="28" t="n"/>
      <c r="AB1774" s="28" t="n"/>
    </row>
    <row r="1775">
      <c r="A1775" s="28" t="inlineStr">
        <is>
          <t>ANL-1781705998842-931</t>
        </is>
      </c>
      <c r="B1775" s="27" t="n">
        <v>46190.34720881945</v>
      </c>
      <c r="C1775" s="28" t="inlineStr">
        <is>
          <t>USR-1773974249925</t>
        </is>
      </c>
      <c r="D1775" s="28" t="n"/>
      <c r="E1775" s="28" t="inlineStr">
        <is>
          <t>dexterity</t>
        </is>
      </c>
      <c r="F1775" s="28" t="inlineStr">
        <is>
          <t>dexterity</t>
        </is>
      </c>
      <c r="G1775" s="28" t="inlineStr">
        <is>
          <t>Ofimática I</t>
        </is>
      </c>
      <c r="H1775" s="28" t="inlineStr">
        <is>
          <t>Undécimo</t>
        </is>
      </c>
      <c r="I1775" s="28" t="inlineStr">
        <is>
          <t>Intermedio</t>
        </is>
      </c>
      <c r="J1775" s="28" t="inlineStr">
        <is>
          <t>kbd_impresora</t>
        </is>
      </c>
      <c r="K1775" s="28" t="inlineStr">
        <is>
          <t>impresora</t>
        </is>
      </c>
      <c r="L1775" s="28" t="inlineStr">
        <is>
          <t>impresora</t>
        </is>
      </c>
      <c r="M1775" s="28" t="b">
        <v>1</v>
      </c>
      <c r="N1775" s="28" t="n">
        <v>2900</v>
      </c>
      <c r="O1775" s="28" t="n">
        <v>3425.933333333333</v>
      </c>
      <c r="P1775" s="28" t="n">
        <v>0.8464846562493918</v>
      </c>
      <c r="Q1775" s="28" t="n">
        <v>0</v>
      </c>
      <c r="R1775" s="28" t="n">
        <v>100</v>
      </c>
      <c r="S1775" s="28" t="n">
        <v>0</v>
      </c>
      <c r="T1775" s="28" t="n">
        <v>100</v>
      </c>
      <c r="U1775" s="28" t="n">
        <v>100</v>
      </c>
      <c r="V1775" s="28" t="n"/>
      <c r="W1775" s="28" t="n"/>
      <c r="X1775" s="28" t="n"/>
      <c r="Y1775" s="28" t="n"/>
      <c r="Z1775" s="28" t="n"/>
      <c r="AA1775" s="28" t="n"/>
      <c r="AB1775" s="28" t="n"/>
    </row>
    <row r="1776">
      <c r="A1776" s="28" t="inlineStr">
        <is>
          <t>ANL-1781706008847-926</t>
        </is>
      </c>
      <c r="B1776" s="27" t="n">
        <v>46190.34732461806</v>
      </c>
      <c r="C1776" s="28" t="inlineStr">
        <is>
          <t>USR-1773974249925</t>
        </is>
      </c>
      <c r="D1776" s="28" t="n"/>
      <c r="E1776" s="28" t="inlineStr">
        <is>
          <t>dexterity</t>
        </is>
      </c>
      <c r="F1776" s="28" t="inlineStr">
        <is>
          <t>dexterity</t>
        </is>
      </c>
      <c r="G1776" s="28" t="inlineStr">
        <is>
          <t>Ofimática I</t>
        </is>
      </c>
      <c r="H1776" s="28" t="inlineStr">
        <is>
          <t>Undécimo</t>
        </is>
      </c>
      <c r="I1776" s="28" t="inlineStr">
        <is>
          <t>Intermedio</t>
        </is>
      </c>
      <c r="J1776" s="28" t="inlineStr">
        <is>
          <t>kbd_internet</t>
        </is>
      </c>
      <c r="K1776" s="28" t="inlineStr">
        <is>
          <t>internet</t>
        </is>
      </c>
      <c r="L1776" s="28" t="inlineStr">
        <is>
          <t>internet</t>
        </is>
      </c>
      <c r="M1776" s="28" t="b">
        <v>1</v>
      </c>
      <c r="N1776" s="28" t="n">
        <v>2652</v>
      </c>
      <c r="O1776" s="28" t="n">
        <v>2658.08</v>
      </c>
      <c r="P1776" s="28" t="n">
        <v>0.9977126346836814</v>
      </c>
      <c r="Q1776" s="28" t="n">
        <v>0</v>
      </c>
      <c r="R1776" s="28" t="n">
        <v>100</v>
      </c>
      <c r="S1776" s="28" t="n">
        <v>0</v>
      </c>
      <c r="T1776" s="28" t="n">
        <v>100</v>
      </c>
      <c r="U1776" s="28" t="n">
        <v>100</v>
      </c>
      <c r="V1776" s="28" t="n"/>
      <c r="W1776" s="28" t="n"/>
      <c r="X1776" s="28" t="n"/>
      <c r="Y1776" s="28" t="n"/>
      <c r="Z1776" s="28" t="n"/>
      <c r="AA1776" s="28" t="n"/>
      <c r="AB1776" s="28" t="n"/>
    </row>
    <row r="1777">
      <c r="A1777" s="28" t="inlineStr">
        <is>
          <t>ANL-1781706011721-482</t>
        </is>
      </c>
      <c r="B1777" s="27" t="n">
        <v>46190.34735788195</v>
      </c>
      <c r="C1777" s="28" t="inlineStr">
        <is>
          <t>USR-1773974249925</t>
        </is>
      </c>
      <c r="D1777" s="28" t="n"/>
      <c r="E1777" s="28" t="inlineStr">
        <is>
          <t>dexterity</t>
        </is>
      </c>
      <c r="F1777" s="28" t="inlineStr">
        <is>
          <t>dexterity</t>
        </is>
      </c>
      <c r="G1777" s="28" t="inlineStr">
        <is>
          <t>Ofimática I</t>
        </is>
      </c>
      <c r="H1777" s="28" t="inlineStr">
        <is>
          <t>Undécimo</t>
        </is>
      </c>
      <c r="I1777" s="28" t="inlineStr">
        <is>
          <t>Intermedio</t>
        </is>
      </c>
      <c r="J1777" s="28" t="inlineStr">
        <is>
          <t>kbd_sistema</t>
        </is>
      </c>
      <c r="K1777" s="28" t="inlineStr">
        <is>
          <t>sistema</t>
        </is>
      </c>
      <c r="L1777" s="28" t="inlineStr">
        <is>
          <t>sistema</t>
        </is>
      </c>
      <c r="M1777" s="28" t="b">
        <v>1</v>
      </c>
      <c r="N1777" s="28" t="n">
        <v>1711</v>
      </c>
      <c r="O1777" s="28" t="n">
        <v>2136.492307692308</v>
      </c>
      <c r="P1777" s="28" t="n">
        <v>0.8008453827985482</v>
      </c>
      <c r="Q1777" s="28" t="n">
        <v>0</v>
      </c>
      <c r="R1777" s="28" t="n">
        <v>100</v>
      </c>
      <c r="S1777" s="28" t="n">
        <v>0</v>
      </c>
      <c r="T1777" s="28" t="n">
        <v>100</v>
      </c>
      <c r="U1777" s="28" t="n">
        <v>100</v>
      </c>
      <c r="V1777" s="28" t="n"/>
      <c r="W1777" s="28" t="n"/>
      <c r="X1777" s="28" t="n"/>
      <c r="Y1777" s="28" t="n"/>
      <c r="Z1777" s="28" t="n"/>
      <c r="AA1777" s="28" t="n"/>
      <c r="AB1777" s="28" t="n"/>
    </row>
    <row r="1778">
      <c r="A1778" s="28" t="inlineStr">
        <is>
          <t>ANL-1781706014708-125</t>
        </is>
      </c>
      <c r="B1778" s="27" t="n">
        <v>46190.3473924537</v>
      </c>
      <c r="C1778" s="28" t="inlineStr">
        <is>
          <t>USR-1773974249925</t>
        </is>
      </c>
      <c r="D1778" s="28" t="n"/>
      <c r="E1778" s="28" t="inlineStr">
        <is>
          <t>dexterity</t>
        </is>
      </c>
      <c r="F1778" s="28" t="inlineStr">
        <is>
          <t>dexterity</t>
        </is>
      </c>
      <c r="G1778" s="28" t="inlineStr">
        <is>
          <t>Ofimática I</t>
        </is>
      </c>
      <c r="H1778" s="28" t="inlineStr">
        <is>
          <t>Undécimo</t>
        </is>
      </c>
      <c r="I1778" s="28" t="inlineStr">
        <is>
          <t>Intermedio</t>
        </is>
      </c>
      <c r="J1778" s="28" t="inlineStr">
        <is>
          <t>kbd_documento</t>
        </is>
      </c>
      <c r="K1778" s="28" t="inlineStr">
        <is>
          <t>documento</t>
        </is>
      </c>
      <c r="L1778" s="28" t="inlineStr">
        <is>
          <t>documento</t>
        </is>
      </c>
      <c r="M1778" s="28" t="b">
        <v>1</v>
      </c>
      <c r="N1778" s="28" t="n">
        <v>1934</v>
      </c>
      <c r="O1778" s="28" t="n">
        <v>3465.918518518519</v>
      </c>
      <c r="P1778" s="28" t="n">
        <v>0.5580050395491334</v>
      </c>
      <c r="Q1778" s="28" t="n">
        <v>0</v>
      </c>
      <c r="R1778" s="28" t="n">
        <v>100</v>
      </c>
      <c r="S1778" s="28" t="n">
        <v>0</v>
      </c>
      <c r="T1778" s="28" t="n">
        <v>100</v>
      </c>
      <c r="U1778" s="28" t="n">
        <v>100</v>
      </c>
      <c r="V1778" s="28" t="n"/>
      <c r="W1778" s="28" t="n"/>
      <c r="X1778" s="28" t="n"/>
      <c r="Y1778" s="28" t="n"/>
      <c r="Z1778" s="28" t="n"/>
      <c r="AA1778" s="28" t="n"/>
      <c r="AB1778" s="28" t="n"/>
    </row>
    <row r="1779">
      <c r="A1779" s="28" t="inlineStr">
        <is>
          <t>ANL-1781706017364-54</t>
        </is>
      </c>
      <c r="B1779" s="27" t="n">
        <v>46190.34742319444</v>
      </c>
      <c r="C1779" s="28" t="inlineStr">
        <is>
          <t>USR-1773974249925</t>
        </is>
      </c>
      <c r="D1779" s="28" t="n"/>
      <c r="E1779" s="28" t="inlineStr">
        <is>
          <t>dexterity</t>
        </is>
      </c>
      <c r="F1779" s="28" t="inlineStr">
        <is>
          <t>dexterity</t>
        </is>
      </c>
      <c r="G1779" s="28" t="inlineStr">
        <is>
          <t>Ofimática I</t>
        </is>
      </c>
      <c r="H1779" s="28" t="inlineStr">
        <is>
          <t>Undécimo</t>
        </is>
      </c>
      <c r="I1779" s="28" t="inlineStr">
        <is>
          <t>Intermedio</t>
        </is>
      </c>
      <c r="J1779" s="28" t="inlineStr">
        <is>
          <t>kbd_pantalla</t>
        </is>
      </c>
      <c r="K1779" s="28" t="inlineStr">
        <is>
          <t>pantalla</t>
        </is>
      </c>
      <c r="L1779" s="28" t="inlineStr">
        <is>
          <t>pantalla</t>
        </is>
      </c>
      <c r="M1779" s="28" t="b">
        <v>1</v>
      </c>
      <c r="N1779" s="28" t="n">
        <v>2121</v>
      </c>
      <c r="O1779" s="28" t="n">
        <v>2549.864285714285</v>
      </c>
      <c r="P1779" s="28" t="n">
        <v>0.8318089758278453</v>
      </c>
      <c r="Q1779" s="28" t="n">
        <v>0</v>
      </c>
      <c r="R1779" s="28" t="n">
        <v>100</v>
      </c>
      <c r="S1779" s="28" t="n">
        <v>0</v>
      </c>
      <c r="T1779" s="28" t="n">
        <v>100</v>
      </c>
      <c r="U1779" s="28" t="n">
        <v>100</v>
      </c>
      <c r="V1779" s="28" t="n"/>
      <c r="W1779" s="28" t="n"/>
      <c r="X1779" s="28" t="n"/>
      <c r="Y1779" s="28" t="n"/>
      <c r="Z1779" s="28" t="n"/>
      <c r="AA1779" s="28" t="n"/>
      <c r="AB1779" s="28" t="n"/>
    </row>
    <row r="1780">
      <c r="A1780" s="28" t="inlineStr">
        <is>
          <t>ANL-1781706026603-841</t>
        </is>
      </c>
      <c r="B1780" s="27" t="n">
        <v>46190.34753012731</v>
      </c>
      <c r="C1780" s="28" t="inlineStr">
        <is>
          <t>USR-1773974249925</t>
        </is>
      </c>
      <c r="D1780" s="28" t="n"/>
      <c r="E1780" s="28" t="inlineStr">
        <is>
          <t>dexterity</t>
        </is>
      </c>
      <c r="F1780" s="28" t="inlineStr">
        <is>
          <t>dexterity</t>
        </is>
      </c>
      <c r="G1780" s="28" t="inlineStr">
        <is>
          <t>Ofimática I</t>
        </is>
      </c>
      <c r="H1780" s="28" t="inlineStr">
        <is>
          <t>Undécimo</t>
        </is>
      </c>
      <c r="I1780" s="28" t="inlineStr">
        <is>
          <t>Intermedio</t>
        </is>
      </c>
      <c r="J1780" s="28" t="inlineStr">
        <is>
          <t>kbd_conexión</t>
        </is>
      </c>
      <c r="K1780" s="28" t="inlineStr">
        <is>
          <t>conexion</t>
        </is>
      </c>
      <c r="L1780" s="28" t="inlineStr">
        <is>
          <t>conexión</t>
        </is>
      </c>
      <c r="M1780" s="28" t="b">
        <v>0</v>
      </c>
      <c r="N1780" s="28" t="n">
        <v>5041</v>
      </c>
      <c r="O1780" s="28" t="n">
        <v>2807.903448275862</v>
      </c>
      <c r="P1780" s="28" t="n">
        <v>1.795289650395681</v>
      </c>
      <c r="Q1780" s="28" t="n">
        <v>0</v>
      </c>
      <c r="R1780" s="28" t="n">
        <v>95</v>
      </c>
      <c r="S1780" s="28" t="n">
        <v>30</v>
      </c>
      <c r="T1780" s="28" t="n">
        <v>95</v>
      </c>
      <c r="U1780" s="28" t="n">
        <v>0</v>
      </c>
      <c r="V1780" s="28" t="n"/>
      <c r="W1780" s="28" t="n"/>
      <c r="X1780" s="28" t="n"/>
      <c r="Y1780" s="28" t="n"/>
      <c r="Z1780" s="28" t="n"/>
      <c r="AA1780" s="28" t="n"/>
      <c r="AB1780" s="28" t="n"/>
    </row>
    <row r="1781">
      <c r="A1781" s="28" t="inlineStr">
        <is>
          <t>ANL-1781706595307-377</t>
        </is>
      </c>
      <c r="B1781" s="27" t="n">
        <v>46190.35411234954</v>
      </c>
      <c r="C1781" s="28" t="inlineStr">
        <is>
          <t>USR-1773974249925</t>
        </is>
      </c>
      <c r="D1781" s="28" t="n"/>
      <c r="E1781" s="28" t="inlineStr">
        <is>
          <t>dexterity</t>
        </is>
      </c>
      <c r="F1781" s="28" t="inlineStr">
        <is>
          <t>dexterity</t>
        </is>
      </c>
      <c r="G1781" s="28" t="inlineStr">
        <is>
          <t>Ofimática I</t>
        </is>
      </c>
      <c r="H1781" s="28" t="inlineStr">
        <is>
          <t>Undécimo</t>
        </is>
      </c>
      <c r="I1781" s="28" t="inlineStr">
        <is>
          <t>Básico</t>
        </is>
      </c>
      <c r="J1781" s="28" t="inlineStr">
        <is>
          <t>kbd_flor</t>
        </is>
      </c>
      <c r="K1781" s="28" t="inlineStr">
        <is>
          <t>flor</t>
        </is>
      </c>
      <c r="L1781" s="28" t="inlineStr">
        <is>
          <t>flor</t>
        </is>
      </c>
      <c r="M1781" s="28" t="b">
        <v>1</v>
      </c>
      <c r="N1781" s="28" t="n">
        <v>2265</v>
      </c>
      <c r="O1781" s="28" t="n">
        <v>1839.224761904762</v>
      </c>
      <c r="P1781" s="28" t="n">
        <v>1.231497121458006</v>
      </c>
      <c r="Q1781" s="28" t="n">
        <v>0</v>
      </c>
      <c r="R1781" s="28" t="n">
        <v>96</v>
      </c>
      <c r="S1781" s="28" t="n">
        <v>23</v>
      </c>
      <c r="T1781" s="28" t="n">
        <v>96</v>
      </c>
      <c r="U1781" s="28" t="n">
        <v>75</v>
      </c>
      <c r="V1781" s="28" t="n"/>
      <c r="W1781" s="28" t="n"/>
      <c r="X1781" s="28" t="n"/>
      <c r="Y1781" s="28" t="n"/>
      <c r="Z1781" s="28" t="n"/>
      <c r="AA1781" s="28" t="n"/>
      <c r="AB1781" s="28" t="n"/>
    </row>
    <row r="1782">
      <c r="A1782" s="28" t="inlineStr">
        <is>
          <t>ANL-1781706598149-902</t>
        </is>
      </c>
      <c r="B1782" s="27" t="n">
        <v>46190.35414524306</v>
      </c>
      <c r="C1782" s="28" t="inlineStr">
        <is>
          <t>USR-1773974249925</t>
        </is>
      </c>
      <c r="D1782" s="28" t="n"/>
      <c r="E1782" s="28" t="inlineStr">
        <is>
          <t>dexterity</t>
        </is>
      </c>
      <c r="F1782" s="28" t="inlineStr">
        <is>
          <t>dexterity</t>
        </is>
      </c>
      <c r="G1782" s="28" t="inlineStr">
        <is>
          <t>Ofimática I</t>
        </is>
      </c>
      <c r="H1782" s="28" t="inlineStr">
        <is>
          <t>Undécimo</t>
        </is>
      </c>
      <c r="I1782" s="28" t="inlineStr">
        <is>
          <t>Básico</t>
        </is>
      </c>
      <c r="J1782" s="28" t="inlineStr">
        <is>
          <t>kbd_mesa</t>
        </is>
      </c>
      <c r="K1782" s="28" t="inlineStr">
        <is>
          <t>mesa</t>
        </is>
      </c>
      <c r="L1782" s="28" t="inlineStr">
        <is>
          <t>mesa</t>
        </is>
      </c>
      <c r="M1782" s="28" t="b">
        <v>1</v>
      </c>
      <c r="N1782" s="28" t="n">
        <v>1902</v>
      </c>
      <c r="O1782" s="28" t="n">
        <v>1984.41935483871</v>
      </c>
      <c r="P1782" s="28" t="n">
        <v>0.9584667652843929</v>
      </c>
      <c r="Q1782" s="28" t="n">
        <v>0</v>
      </c>
      <c r="R1782" s="28" t="n">
        <v>98</v>
      </c>
      <c r="S1782" s="28" t="n">
        <v>25</v>
      </c>
      <c r="T1782" s="28" t="n">
        <v>98</v>
      </c>
      <c r="U1782" s="28" t="n">
        <v>75</v>
      </c>
      <c r="V1782" s="28" t="n"/>
      <c r="W1782" s="28" t="n"/>
      <c r="X1782" s="28" t="n"/>
      <c r="Y1782" s="28" t="n"/>
      <c r="Z1782" s="28" t="n"/>
      <c r="AA1782" s="28" t="n"/>
      <c r="AB1782" s="28" t="n"/>
    </row>
    <row r="1783">
      <c r="A1783" s="28" t="inlineStr">
        <is>
          <t>ANL-1781706600578-30</t>
        </is>
      </c>
      <c r="B1783" s="27" t="n">
        <v>46190.35417335648</v>
      </c>
      <c r="C1783" s="28" t="inlineStr">
        <is>
          <t>USR-1773974249925</t>
        </is>
      </c>
      <c r="D1783" s="28" t="n"/>
      <c r="E1783" s="28" t="inlineStr">
        <is>
          <t>dexterity</t>
        </is>
      </c>
      <c r="F1783" s="28" t="inlineStr">
        <is>
          <t>dexterity</t>
        </is>
      </c>
      <c r="G1783" s="28" t="inlineStr">
        <is>
          <t>Ofimática I</t>
        </is>
      </c>
      <c r="H1783" s="28" t="inlineStr">
        <is>
          <t>Undécimo</t>
        </is>
      </c>
      <c r="I1783" s="28" t="inlineStr">
        <is>
          <t>Básico</t>
        </is>
      </c>
      <c r="J1783" s="28" t="inlineStr">
        <is>
          <t>kbd_nube</t>
        </is>
      </c>
      <c r="K1783" s="28" t="inlineStr">
        <is>
          <t>nube</t>
        </is>
      </c>
      <c r="L1783" s="28" t="inlineStr">
        <is>
          <t>nube</t>
        </is>
      </c>
      <c r="M1783" s="28" t="b">
        <v>1</v>
      </c>
      <c r="N1783" s="28" t="n">
        <v>1860</v>
      </c>
      <c r="O1783" s="28" t="n">
        <v>2385.975</v>
      </c>
      <c r="P1783" s="28" t="n">
        <v>0.7795555276144972</v>
      </c>
      <c r="Q1783" s="28" t="n">
        <v>0</v>
      </c>
      <c r="R1783" s="28" t="n">
        <v>98</v>
      </c>
      <c r="S1783" s="28" t="n">
        <v>30</v>
      </c>
      <c r="T1783" s="28" t="n">
        <v>98</v>
      </c>
      <c r="U1783" s="28" t="n">
        <v>75</v>
      </c>
      <c r="V1783" s="28" t="n"/>
      <c r="W1783" s="28" t="n"/>
      <c r="X1783" s="28" t="n"/>
      <c r="Y1783" s="28" t="n"/>
      <c r="Z1783" s="28" t="n"/>
      <c r="AA1783" s="28" t="n"/>
      <c r="AB1783" s="28" t="n"/>
    </row>
    <row r="1784">
      <c r="A1784" s="28" t="inlineStr">
        <is>
          <t>ANL-1781706604031-620</t>
        </is>
      </c>
      <c r="B1784" s="27" t="n">
        <v>46190.35421332176</v>
      </c>
      <c r="C1784" s="28" t="inlineStr">
        <is>
          <t>USR-1773974249925</t>
        </is>
      </c>
      <c r="D1784" s="28" t="n"/>
      <c r="E1784" s="28" t="inlineStr">
        <is>
          <t>dexterity</t>
        </is>
      </c>
      <c r="F1784" s="28" t="inlineStr">
        <is>
          <t>dexterity</t>
        </is>
      </c>
      <c r="G1784" s="28" t="inlineStr">
        <is>
          <t>Ofimática I</t>
        </is>
      </c>
      <c r="H1784" s="28" t="inlineStr">
        <is>
          <t>Undécimo</t>
        </is>
      </c>
      <c r="I1784" s="28" t="inlineStr">
        <is>
          <t>Básico</t>
        </is>
      </c>
      <c r="J1784" s="28" t="inlineStr">
        <is>
          <t>kbd_vida</t>
        </is>
      </c>
      <c r="K1784" s="28" t="inlineStr">
        <is>
          <t>vida</t>
        </is>
      </c>
      <c r="L1784" s="28" t="inlineStr">
        <is>
          <t>vida</t>
        </is>
      </c>
      <c r="M1784" s="28" t="b">
        <v>1</v>
      </c>
      <c r="N1784" s="28" t="n">
        <v>1724</v>
      </c>
      <c r="O1784" s="28" t="n">
        <v>1945.139393939394</v>
      </c>
      <c r="P1784" s="28" t="n">
        <v>0.8863118012886824</v>
      </c>
      <c r="Q1784" s="28" t="n">
        <v>0</v>
      </c>
      <c r="R1784" s="28" t="n">
        <v>98</v>
      </c>
      <c r="S1784" s="28" t="n">
        <v>26</v>
      </c>
      <c r="T1784" s="28" t="n">
        <v>98</v>
      </c>
      <c r="U1784" s="28" t="n">
        <v>75</v>
      </c>
      <c r="V1784" s="28" t="n"/>
      <c r="W1784" s="28" t="n"/>
      <c r="X1784" s="28" t="n"/>
      <c r="Y1784" s="28" t="n"/>
      <c r="Z1784" s="28" t="n"/>
      <c r="AA1784" s="28" t="n"/>
      <c r="AB1784" s="28" t="n"/>
    </row>
    <row r="1785">
      <c r="A1785" s="28" t="inlineStr">
        <is>
          <t>ANL-1781706605315-384</t>
        </is>
      </c>
      <c r="B1785" s="27" t="n">
        <v>46190.35422818287</v>
      </c>
      <c r="C1785" s="28" t="inlineStr">
        <is>
          <t>USR-1773974249925</t>
        </is>
      </c>
      <c r="D1785" s="28" t="n"/>
      <c r="E1785" s="28" t="inlineStr">
        <is>
          <t>dexterity</t>
        </is>
      </c>
      <c r="F1785" s="28" t="inlineStr">
        <is>
          <t>dexterity</t>
        </is>
      </c>
      <c r="G1785" s="28" t="inlineStr">
        <is>
          <t>Ofimática I</t>
        </is>
      </c>
      <c r="H1785" s="28" t="inlineStr">
        <is>
          <t>Undécimo</t>
        </is>
      </c>
      <c r="I1785" s="28" t="inlineStr">
        <is>
          <t>Básico</t>
        </is>
      </c>
      <c r="J1785" s="28" t="inlineStr">
        <is>
          <t>kbd_luz</t>
        </is>
      </c>
      <c r="K1785" s="28" t="inlineStr">
        <is>
          <t>luz</t>
        </is>
      </c>
      <c r="L1785" s="28" t="inlineStr">
        <is>
          <t>luz</t>
        </is>
      </c>
      <c r="M1785" s="28" t="b">
        <v>1</v>
      </c>
      <c r="N1785" s="28" t="n">
        <v>1383</v>
      </c>
      <c r="O1785" s="28" t="n">
        <v>1781.541176470588</v>
      </c>
      <c r="P1785" s="28" t="n">
        <v>0.7762941537730056</v>
      </c>
      <c r="Q1785" s="28" t="n">
        <v>0</v>
      </c>
      <c r="R1785" s="28" t="n">
        <v>98</v>
      </c>
      <c r="S1785" s="28" t="n">
        <v>28</v>
      </c>
      <c r="T1785" s="28" t="n">
        <v>98</v>
      </c>
      <c r="U1785" s="28" t="n">
        <v>75</v>
      </c>
      <c r="V1785" s="28" t="n"/>
      <c r="W1785" s="28" t="n"/>
      <c r="X1785" s="28" t="n"/>
      <c r="Y1785" s="28" t="n"/>
      <c r="Z1785" s="28" t="n"/>
      <c r="AA1785" s="28" t="n"/>
      <c r="AB1785" s="28" t="n"/>
    </row>
    <row r="1786">
      <c r="A1786" s="28" t="inlineStr">
        <is>
          <t>ANL-1781706608176-858</t>
        </is>
      </c>
      <c r="B1786" s="27" t="n">
        <v>46190.3542612963</v>
      </c>
      <c r="C1786" s="28" t="inlineStr">
        <is>
          <t>USR-1773974249925</t>
        </is>
      </c>
      <c r="D1786" s="28" t="n"/>
      <c r="E1786" s="28" t="inlineStr">
        <is>
          <t>dexterity</t>
        </is>
      </c>
      <c r="F1786" s="28" t="inlineStr">
        <is>
          <t>dexterity</t>
        </is>
      </c>
      <c r="G1786" s="28" t="inlineStr">
        <is>
          <t>Ofimática I</t>
        </is>
      </c>
      <c r="H1786" s="28" t="inlineStr">
        <is>
          <t>Undécimo</t>
        </is>
      </c>
      <c r="I1786" s="28" t="inlineStr">
        <is>
          <t>Básico</t>
        </is>
      </c>
      <c r="J1786" s="28" t="inlineStr">
        <is>
          <t>kbd_tren</t>
        </is>
      </c>
      <c r="K1786" s="28" t="inlineStr">
        <is>
          <t>tren</t>
        </is>
      </c>
      <c r="L1786" s="28" t="inlineStr">
        <is>
          <t>tren</t>
        </is>
      </c>
      <c r="M1786" s="28" t="b">
        <v>1</v>
      </c>
      <c r="N1786" s="28" t="n">
        <v>1875</v>
      </c>
      <c r="O1786" s="28" t="n">
        <v>1966.062857142857</v>
      </c>
      <c r="P1786" s="28" t="n">
        <v>0.9536826318588856</v>
      </c>
      <c r="Q1786" s="28" t="n">
        <v>0</v>
      </c>
      <c r="R1786" s="28" t="n">
        <v>98</v>
      </c>
      <c r="S1786" s="28" t="n">
        <v>22</v>
      </c>
      <c r="T1786" s="28" t="n">
        <v>98</v>
      </c>
      <c r="U1786" s="28" t="n">
        <v>75</v>
      </c>
      <c r="V1786" s="28" t="n"/>
      <c r="W1786" s="28" t="n"/>
      <c r="X1786" s="28" t="n"/>
      <c r="Y1786" s="28" t="n"/>
      <c r="Z1786" s="28" t="n"/>
      <c r="AA1786" s="28" t="n"/>
      <c r="AB1786" s="28" t="n"/>
    </row>
    <row r="1787">
      <c r="A1787" s="28" t="inlineStr">
        <is>
          <t>ANL-1781706610527-932</t>
        </is>
      </c>
      <c r="B1787" s="27" t="n">
        <v>46190.35428850695</v>
      </c>
      <c r="C1787" s="28" t="inlineStr">
        <is>
          <t>USR-1773974249925</t>
        </is>
      </c>
      <c r="D1787" s="28" t="n"/>
      <c r="E1787" s="28" t="inlineStr">
        <is>
          <t>dexterity</t>
        </is>
      </c>
      <c r="F1787" s="28" t="inlineStr">
        <is>
          <t>dexterity</t>
        </is>
      </c>
      <c r="G1787" s="28" t="inlineStr">
        <is>
          <t>Ofimática I</t>
        </is>
      </c>
      <c r="H1787" s="28" t="inlineStr">
        <is>
          <t>Undécimo</t>
        </is>
      </c>
      <c r="I1787" s="28" t="inlineStr">
        <is>
          <t>Básico</t>
        </is>
      </c>
      <c r="J1787" s="28" t="inlineStr">
        <is>
          <t>kbd_azul</t>
        </is>
      </c>
      <c r="K1787" s="28" t="inlineStr">
        <is>
          <t>azul</t>
        </is>
      </c>
      <c r="L1787" s="28" t="inlineStr">
        <is>
          <t>azul</t>
        </is>
      </c>
      <c r="M1787" s="28" t="b">
        <v>1</v>
      </c>
      <c r="N1787" s="28" t="n">
        <v>1678</v>
      </c>
      <c r="O1787" s="28" t="n">
        <v>1901.638095238095</v>
      </c>
      <c r="P1787" s="28" t="n">
        <v>0.8823971312953243</v>
      </c>
      <c r="Q1787" s="28" t="n">
        <v>0</v>
      </c>
      <c r="R1787" s="28" t="n">
        <v>98</v>
      </c>
      <c r="S1787" s="28" t="n">
        <v>24</v>
      </c>
      <c r="T1787" s="28" t="n">
        <v>98</v>
      </c>
      <c r="U1787" s="28" t="n">
        <v>75</v>
      </c>
      <c r="V1787" s="28" t="n"/>
      <c r="W1787" s="28" t="n"/>
      <c r="X1787" s="28" t="n"/>
      <c r="Y1787" s="28" t="n"/>
      <c r="Z1787" s="28" t="n"/>
      <c r="AA1787" s="28" t="n"/>
      <c r="AB1787" s="28" t="n"/>
    </row>
    <row r="1788">
      <c r="A1788" s="28" t="inlineStr">
        <is>
          <t>ANL-1781706613201-337</t>
        </is>
      </c>
      <c r="B1788" s="27" t="n">
        <v>46190.35431945602</v>
      </c>
      <c r="C1788" s="28" t="inlineStr">
        <is>
          <t>USR-1773974249925</t>
        </is>
      </c>
      <c r="D1788" s="28" t="n"/>
      <c r="E1788" s="28" t="inlineStr">
        <is>
          <t>dexterity</t>
        </is>
      </c>
      <c r="F1788" s="28" t="inlineStr">
        <is>
          <t>dexterity</t>
        </is>
      </c>
      <c r="G1788" s="28" t="inlineStr">
        <is>
          <t>Ofimática I</t>
        </is>
      </c>
      <c r="H1788" s="28" t="inlineStr">
        <is>
          <t>Undécimo</t>
        </is>
      </c>
      <c r="I1788" s="28" t="inlineStr">
        <is>
          <t>Básico</t>
        </is>
      </c>
      <c r="J1788" s="28" t="inlineStr">
        <is>
          <t>kbd_libro</t>
        </is>
      </c>
      <c r="K1788" s="28" t="inlineStr">
        <is>
          <t>libro</t>
        </is>
      </c>
      <c r="L1788" s="28" t="inlineStr">
        <is>
          <t>libro</t>
        </is>
      </c>
      <c r="M1788" s="28" t="b">
        <v>1</v>
      </c>
      <c r="N1788" s="28" t="n">
        <v>1753</v>
      </c>
      <c r="O1788" s="28" t="n">
        <v>2007.627027027027</v>
      </c>
      <c r="P1788" s="28" t="n">
        <v>0.8731701538188152</v>
      </c>
      <c r="Q1788" s="28" t="n">
        <v>0</v>
      </c>
      <c r="R1788" s="28" t="n">
        <v>98</v>
      </c>
      <c r="S1788" s="28" t="n">
        <v>23</v>
      </c>
      <c r="T1788" s="28" t="n">
        <v>98</v>
      </c>
      <c r="U1788" s="28" t="n">
        <v>75</v>
      </c>
      <c r="V1788" s="28" t="n"/>
      <c r="W1788" s="28" t="n"/>
      <c r="X1788" s="28" t="n"/>
      <c r="Y1788" s="28" t="n"/>
      <c r="Z1788" s="28" t="n"/>
      <c r="AA1788" s="28" t="n"/>
      <c r="AB1788" s="28" t="n"/>
    </row>
    <row r="1789">
      <c r="A1789" s="28" t="inlineStr">
        <is>
          <t>ANL-1781706615455-925</t>
        </is>
      </c>
      <c r="B1789" s="27" t="n">
        <v>46190.35434554398</v>
      </c>
      <c r="C1789" s="28" t="inlineStr">
        <is>
          <t>USR-1773974249925</t>
        </is>
      </c>
      <c r="D1789" s="28" t="n"/>
      <c r="E1789" s="28" t="inlineStr">
        <is>
          <t>dexterity</t>
        </is>
      </c>
      <c r="F1789" s="28" t="inlineStr">
        <is>
          <t>dexterity</t>
        </is>
      </c>
      <c r="G1789" s="28" t="inlineStr">
        <is>
          <t>Ofimática I</t>
        </is>
      </c>
      <c r="H1789" s="28" t="inlineStr">
        <is>
          <t>Undécimo</t>
        </is>
      </c>
      <c r="I1789" s="28" t="inlineStr">
        <is>
          <t>Básico</t>
        </is>
      </c>
      <c r="J1789" s="28" t="inlineStr">
        <is>
          <t>kbd_verde</t>
        </is>
      </c>
      <c r="K1789" s="28" t="inlineStr">
        <is>
          <t>verde</t>
        </is>
      </c>
      <c r="L1789" s="28" t="inlineStr">
        <is>
          <t>verde</t>
        </is>
      </c>
      <c r="M1789" s="28" t="b">
        <v>1</v>
      </c>
      <c r="N1789" s="28" t="n">
        <v>1817</v>
      </c>
      <c r="O1789" s="28" t="n">
        <v>2341.568421052631</v>
      </c>
      <c r="P1789" s="28" t="n">
        <v>0.775975616882971</v>
      </c>
      <c r="Q1789" s="28" t="n">
        <v>0</v>
      </c>
      <c r="R1789" s="28" t="n">
        <v>98</v>
      </c>
      <c r="S1789" s="28" t="n">
        <v>25</v>
      </c>
      <c r="T1789" s="28" t="n">
        <v>98</v>
      </c>
      <c r="U1789" s="28" t="n">
        <v>75</v>
      </c>
      <c r="V1789" s="28" t="n"/>
      <c r="W1789" s="28" t="n"/>
      <c r="X1789" s="28" t="n"/>
      <c r="Y1789" s="28" t="n"/>
      <c r="Z1789" s="28" t="n"/>
      <c r="AA1789" s="28" t="n"/>
      <c r="AB1789" s="28" t="n"/>
    </row>
    <row r="1790">
      <c r="A1790" s="28" t="inlineStr">
        <is>
          <t>ANL-1781706618305-461</t>
        </is>
      </c>
      <c r="B1790" s="27" t="n">
        <v>46190.35437853009</v>
      </c>
      <c r="C1790" s="28" t="inlineStr">
        <is>
          <t>USR-1773974249925</t>
        </is>
      </c>
      <c r="D1790" s="28" t="n"/>
      <c r="E1790" s="28" t="inlineStr">
        <is>
          <t>dexterity</t>
        </is>
      </c>
      <c r="F1790" s="28" t="inlineStr">
        <is>
          <t>dexterity</t>
        </is>
      </c>
      <c r="G1790" s="28" t="inlineStr">
        <is>
          <t>Ofimática I</t>
        </is>
      </c>
      <c r="H1790" s="28" t="inlineStr">
        <is>
          <t>Undécimo</t>
        </is>
      </c>
      <c r="I1790" s="28" t="inlineStr">
        <is>
          <t>Básico</t>
        </is>
      </c>
      <c r="J1790" s="28" t="inlineStr">
        <is>
          <t>kbd_casa</t>
        </is>
      </c>
      <c r="K1790" s="28" t="inlineStr">
        <is>
          <t>casa</t>
        </is>
      </c>
      <c r="L1790" s="28" t="inlineStr">
        <is>
          <t>casa</t>
        </is>
      </c>
      <c r="M1790" s="28" t="b">
        <v>1</v>
      </c>
      <c r="N1790" s="28" t="n">
        <v>1573</v>
      </c>
      <c r="O1790" s="28" t="n">
        <v>1795.702564102564</v>
      </c>
      <c r="P1790" s="28" t="n">
        <v>0.87598026056511</v>
      </c>
      <c r="Q1790" s="28" t="n">
        <v>0</v>
      </c>
      <c r="R1790" s="28" t="n">
        <v>98</v>
      </c>
      <c r="S1790" s="28" t="n">
        <v>22</v>
      </c>
      <c r="T1790" s="28" t="n">
        <v>98</v>
      </c>
      <c r="U1790" s="28" t="n">
        <v>75</v>
      </c>
      <c r="V1790" s="28" t="n"/>
      <c r="W1790" s="28" t="n"/>
      <c r="X1790" s="28" t="n"/>
      <c r="Y1790" s="28" t="n"/>
      <c r="Z1790" s="28" t="n"/>
      <c r="AA1790" s="28" t="n"/>
      <c r="AB1790" s="28" t="n"/>
    </row>
    <row r="1791">
      <c r="A1791" s="28" t="inlineStr">
        <is>
          <t>ANL-1781706620726-75</t>
        </is>
      </c>
      <c r="B1791" s="27" t="n">
        <v>46190.35440655093</v>
      </c>
      <c r="C1791" s="28" t="inlineStr">
        <is>
          <t>USR-1773974249925</t>
        </is>
      </c>
      <c r="D1791" s="28" t="n"/>
      <c r="E1791" s="28" t="inlineStr">
        <is>
          <t>dexterity</t>
        </is>
      </c>
      <c r="F1791" s="28" t="inlineStr">
        <is>
          <t>dexterity</t>
        </is>
      </c>
      <c r="G1791" s="28" t="inlineStr">
        <is>
          <t>Ofimática I</t>
        </is>
      </c>
      <c r="H1791" s="28" t="inlineStr">
        <is>
          <t>Undécimo</t>
        </is>
      </c>
      <c r="I1791" s="28" t="inlineStr">
        <is>
          <t>Básico</t>
        </is>
      </c>
      <c r="J1791" s="28" t="inlineStr">
        <is>
          <t>kbd_sol</t>
        </is>
      </c>
      <c r="K1791" s="28" t="inlineStr">
        <is>
          <t>sol</t>
        </is>
      </c>
      <c r="L1791" s="28" t="inlineStr">
        <is>
          <t>sol</t>
        </is>
      </c>
      <c r="M1791" s="28" t="b">
        <v>1</v>
      </c>
      <c r="N1791" s="28" t="n">
        <v>1370</v>
      </c>
      <c r="O1791" s="28" t="n">
        <v>1684.89</v>
      </c>
      <c r="P1791" s="28" t="n">
        <v>0.8131094611517666</v>
      </c>
      <c r="Q1791" s="28" t="n">
        <v>0</v>
      </c>
      <c r="R1791" s="28" t="n">
        <v>98</v>
      </c>
      <c r="S1791" s="28" t="n">
        <v>23</v>
      </c>
      <c r="T1791" s="28" t="n">
        <v>98</v>
      </c>
      <c r="U1791" s="28" t="n">
        <v>75</v>
      </c>
      <c r="V1791" s="28" t="n"/>
      <c r="W1791" s="28" t="n"/>
      <c r="X1791" s="28" t="n"/>
      <c r="Y1791" s="28" t="n"/>
      <c r="Z1791" s="28" t="n"/>
      <c r="AA1791" s="28" t="n"/>
      <c r="AB1791" s="28" t="n"/>
    </row>
    <row r="1792">
      <c r="A1792" s="28" t="inlineStr">
        <is>
          <t>ANL-1781706622620-57</t>
        </is>
      </c>
      <c r="B1792" s="27" t="n">
        <v>46190.35442847222</v>
      </c>
      <c r="C1792" s="28" t="inlineStr">
        <is>
          <t>USR-1773974249925</t>
        </is>
      </c>
      <c r="D1792" s="28" t="n"/>
      <c r="E1792" s="28" t="inlineStr">
        <is>
          <t>dexterity</t>
        </is>
      </c>
      <c r="F1792" s="28" t="inlineStr">
        <is>
          <t>dexterity</t>
        </is>
      </c>
      <c r="G1792" s="28" t="inlineStr">
        <is>
          <t>Ofimática I</t>
        </is>
      </c>
      <c r="H1792" s="28" t="inlineStr">
        <is>
          <t>Undécimo</t>
        </is>
      </c>
      <c r="I1792" s="28" t="inlineStr">
        <is>
          <t>Básico</t>
        </is>
      </c>
      <c r="J1792" s="28" t="inlineStr">
        <is>
          <t>kbd_perro</t>
        </is>
      </c>
      <c r="K1792" s="28" t="inlineStr">
        <is>
          <t>perro</t>
        </is>
      </c>
      <c r="L1792" s="28" t="inlineStr">
        <is>
          <t>perro</t>
        </is>
      </c>
      <c r="M1792" s="28" t="b">
        <v>1</v>
      </c>
      <c r="N1792" s="28" t="n">
        <v>1610</v>
      </c>
      <c r="O1792" s="28" t="n">
        <v>1816.74243902439</v>
      </c>
      <c r="P1792" s="28" t="n">
        <v>0.8862015690372637</v>
      </c>
      <c r="Q1792" s="28" t="n">
        <v>0</v>
      </c>
      <c r="R1792" s="28" t="n">
        <v>98</v>
      </c>
      <c r="S1792" s="28" t="n">
        <v>21</v>
      </c>
      <c r="T1792" s="28" t="n">
        <v>98</v>
      </c>
      <c r="U1792" s="28" t="n">
        <v>75</v>
      </c>
      <c r="V1792" s="28" t="n"/>
      <c r="W1792" s="28" t="n"/>
      <c r="X1792" s="28" t="n"/>
      <c r="Y1792" s="28" t="n"/>
      <c r="Z1792" s="28" t="n"/>
      <c r="AA1792" s="28" t="n"/>
      <c r="AB1792" s="28" t="n"/>
    </row>
    <row r="1793">
      <c r="A1793" s="28" t="inlineStr">
        <is>
          <t>ANL-1781706624676-156</t>
        </is>
      </c>
      <c r="B1793" s="27" t="n">
        <v>46190.35445226852</v>
      </c>
      <c r="C1793" s="28" t="inlineStr">
        <is>
          <t>USR-1773974249925</t>
        </is>
      </c>
      <c r="D1793" s="28" t="n"/>
      <c r="E1793" s="28" t="inlineStr">
        <is>
          <t>dexterity</t>
        </is>
      </c>
      <c r="F1793" s="28" t="inlineStr">
        <is>
          <t>dexterity</t>
        </is>
      </c>
      <c r="G1793" s="28" t="inlineStr">
        <is>
          <t>Ofimática I</t>
        </is>
      </c>
      <c r="H1793" s="28" t="inlineStr">
        <is>
          <t>Undécimo</t>
        </is>
      </c>
      <c r="I1793" s="28" t="inlineStr">
        <is>
          <t>Básico</t>
        </is>
      </c>
      <c r="J1793" s="28" t="inlineStr">
        <is>
          <t>kbd_amor</t>
        </is>
      </c>
      <c r="K1793" s="28" t="inlineStr">
        <is>
          <t>amor</t>
        </is>
      </c>
      <c r="L1793" s="28" t="inlineStr">
        <is>
          <t>amor</t>
        </is>
      </c>
      <c r="M1793" s="28" t="b">
        <v>1</v>
      </c>
      <c r="N1793" s="28" t="n">
        <v>1329</v>
      </c>
      <c r="O1793" s="28" t="n">
        <v>1710.725714285714</v>
      </c>
      <c r="P1793" s="28" t="n">
        <v>0.7768632860907818</v>
      </c>
      <c r="Q1793" s="28" t="n">
        <v>0</v>
      </c>
      <c r="R1793" s="28" t="n">
        <v>98</v>
      </c>
      <c r="S1793" s="28" t="n">
        <v>23</v>
      </c>
      <c r="T1793" s="28" t="n">
        <v>98</v>
      </c>
      <c r="U1793" s="28" t="n">
        <v>75</v>
      </c>
      <c r="V1793" s="28" t="n"/>
      <c r="W1793" s="28" t="n"/>
      <c r="X1793" s="28" t="n"/>
      <c r="Y1793" s="28" t="n"/>
      <c r="Z1793" s="28" t="n"/>
      <c r="AA1793" s="28" t="n"/>
      <c r="AB1793" s="28" t="n"/>
    </row>
    <row r="1794">
      <c r="A1794" s="28" t="inlineStr">
        <is>
          <t>ANL-1781706627727-90</t>
        </is>
      </c>
      <c r="B1794" s="27" t="n">
        <v>46190.35448758102</v>
      </c>
      <c r="C1794" s="28" t="inlineStr">
        <is>
          <t>USR-1773974249925</t>
        </is>
      </c>
      <c r="D1794" s="28" t="n"/>
      <c r="E1794" s="28" t="inlineStr">
        <is>
          <t>dexterity</t>
        </is>
      </c>
      <c r="F1794" s="28" t="inlineStr">
        <is>
          <t>dexterity</t>
        </is>
      </c>
      <c r="G1794" s="28" t="inlineStr">
        <is>
          <t>Ofimática I</t>
        </is>
      </c>
      <c r="H1794" s="28" t="inlineStr">
        <is>
          <t>Undécimo</t>
        </is>
      </c>
      <c r="I1794" s="28" t="inlineStr">
        <is>
          <t>Básico</t>
        </is>
      </c>
      <c r="J1794" s="28" t="inlineStr">
        <is>
          <t>kbd_paz</t>
        </is>
      </c>
      <c r="K1794" s="28" t="inlineStr">
        <is>
          <t>paz</t>
        </is>
      </c>
      <c r="L1794" s="28" t="inlineStr">
        <is>
          <t>paz</t>
        </is>
      </c>
      <c r="M1794" s="28" t="b">
        <v>1</v>
      </c>
      <c r="N1794" s="28" t="n">
        <v>1340</v>
      </c>
      <c r="O1794" s="28" t="n">
        <v>1687.713953488372</v>
      </c>
      <c r="P1794" s="28" t="n">
        <v>0.7939734083671733</v>
      </c>
      <c r="Q1794" s="28" t="n">
        <v>0</v>
      </c>
      <c r="R1794" s="28" t="n">
        <v>98</v>
      </c>
      <c r="S1794" s="28" t="n">
        <v>22</v>
      </c>
      <c r="T1794" s="28" t="n">
        <v>98</v>
      </c>
      <c r="U1794" s="28" t="n">
        <v>75</v>
      </c>
      <c r="V1794" s="28" t="n"/>
      <c r="W1794" s="28" t="n"/>
      <c r="X1794" s="28" t="n"/>
      <c r="Y1794" s="28" t="n"/>
      <c r="Z1794" s="28" t="n"/>
      <c r="AA1794" s="28" t="n"/>
      <c r="AB1794" s="28" t="n"/>
    </row>
    <row r="1795">
      <c r="A1795" s="28" t="inlineStr">
        <is>
          <t>ANL-1781706629693-112</t>
        </is>
      </c>
      <c r="B1795" s="27" t="n">
        <v>46190.35451033564</v>
      </c>
      <c r="C1795" s="28" t="inlineStr">
        <is>
          <t>USR-1773974249925</t>
        </is>
      </c>
      <c r="D1795" s="28" t="n"/>
      <c r="E1795" s="28" t="inlineStr">
        <is>
          <t>dexterity</t>
        </is>
      </c>
      <c r="F1795" s="28" t="inlineStr">
        <is>
          <t>dexterity</t>
        </is>
      </c>
      <c r="G1795" s="28" t="inlineStr">
        <is>
          <t>Ofimática I</t>
        </is>
      </c>
      <c r="H1795" s="28" t="inlineStr">
        <is>
          <t>Undécimo</t>
        </is>
      </c>
      <c r="I1795" s="28" t="inlineStr">
        <is>
          <t>Básico</t>
        </is>
      </c>
      <c r="J1795" s="28" t="inlineStr">
        <is>
          <t>kbd_rojo</t>
        </is>
      </c>
      <c r="K1795" s="28" t="inlineStr">
        <is>
          <t>rojo</t>
        </is>
      </c>
      <c r="L1795" s="28" t="inlineStr">
        <is>
          <t>rojo</t>
        </is>
      </c>
      <c r="M1795" s="28" t="b">
        <v>1</v>
      </c>
      <c r="N1795" s="28" t="n">
        <v>1548</v>
      </c>
      <c r="O1795" s="28" t="n">
        <v>1882.209090909091</v>
      </c>
      <c r="P1795" s="28" t="n">
        <v>0.8224378510744145</v>
      </c>
      <c r="Q1795" s="28" t="n">
        <v>0</v>
      </c>
      <c r="R1795" s="28" t="n">
        <v>98</v>
      </c>
      <c r="S1795" s="28" t="n">
        <v>21</v>
      </c>
      <c r="T1795" s="28" t="n">
        <v>98</v>
      </c>
      <c r="U1795" s="28" t="n">
        <v>75</v>
      </c>
      <c r="V1795" s="28" t="n"/>
      <c r="W1795" s="28" t="n"/>
      <c r="X1795" s="28" t="n"/>
      <c r="Y1795" s="28" t="n"/>
      <c r="Z1795" s="28" t="n"/>
      <c r="AA1795" s="28" t="n"/>
      <c r="AB1795" s="28" t="n"/>
    </row>
    <row r="1796">
      <c r="A1796" s="28" t="inlineStr">
        <is>
          <t>ANL-1781706632981-232</t>
        </is>
      </c>
      <c r="B1796" s="27" t="n">
        <v>46190.3545483912</v>
      </c>
      <c r="C1796" s="28" t="inlineStr">
        <is>
          <t>USR-1773974249925</t>
        </is>
      </c>
      <c r="D1796" s="28" t="n"/>
      <c r="E1796" s="28" t="inlineStr">
        <is>
          <t>dexterity</t>
        </is>
      </c>
      <c r="F1796" s="28" t="inlineStr">
        <is>
          <t>dexterity</t>
        </is>
      </c>
      <c r="G1796" s="28" t="inlineStr">
        <is>
          <t>Ofimática I</t>
        </is>
      </c>
      <c r="H1796" s="28" t="inlineStr">
        <is>
          <t>Undécimo</t>
        </is>
      </c>
      <c r="I1796" s="28" t="inlineStr">
        <is>
          <t>Básico</t>
        </is>
      </c>
      <c r="J1796" s="28" t="inlineStr">
        <is>
          <t>kbd_mano</t>
        </is>
      </c>
      <c r="K1796" s="28" t="inlineStr">
        <is>
          <t>mano</t>
        </is>
      </c>
      <c r="L1796" s="28" t="inlineStr">
        <is>
          <t>mano</t>
        </is>
      </c>
      <c r="M1796" s="28" t="b">
        <v>1</v>
      </c>
      <c r="N1796" s="28" t="n">
        <v>1363</v>
      </c>
      <c r="O1796" s="28" t="n">
        <v>1665.097777777778</v>
      </c>
      <c r="P1796" s="28" t="n">
        <v>0.8185705477422748</v>
      </c>
      <c r="Q1796" s="28" t="n">
        <v>0</v>
      </c>
      <c r="R1796" s="28" t="n">
        <v>98</v>
      </c>
      <c r="S1796" s="28" t="n">
        <v>20</v>
      </c>
      <c r="T1796" s="28" t="n">
        <v>98</v>
      </c>
      <c r="U1796" s="28" t="n">
        <v>75</v>
      </c>
      <c r="V1796" s="28" t="n"/>
      <c r="W1796" s="28" t="n"/>
      <c r="X1796" s="28" t="n"/>
      <c r="Y1796" s="28" t="n"/>
      <c r="Z1796" s="28" t="n"/>
      <c r="AA1796" s="28" t="n"/>
      <c r="AB1796" s="28" t="n"/>
    </row>
    <row r="1797">
      <c r="A1797" s="28" t="inlineStr">
        <is>
          <t>ANL-1781706633945-524</t>
        </is>
      </c>
      <c r="B1797" s="27" t="n">
        <v>46190.35455954861</v>
      </c>
      <c r="C1797" s="28" t="inlineStr">
        <is>
          <t>USR-1773974249925</t>
        </is>
      </c>
      <c r="D1797" s="28" t="n"/>
      <c r="E1797" s="28" t="inlineStr">
        <is>
          <t>dexterity</t>
        </is>
      </c>
      <c r="F1797" s="28" t="inlineStr">
        <is>
          <t>dexterity</t>
        </is>
      </c>
      <c r="G1797" s="28" t="inlineStr">
        <is>
          <t>Ofimática I</t>
        </is>
      </c>
      <c r="H1797" s="28" t="inlineStr">
        <is>
          <t>Undécimo</t>
        </is>
      </c>
      <c r="I1797" s="28" t="inlineStr">
        <is>
          <t>Básico</t>
        </is>
      </c>
      <c r="J1797" s="28" t="inlineStr">
        <is>
          <t>kbd_cielo</t>
        </is>
      </c>
      <c r="K1797" s="28" t="inlineStr">
        <is>
          <t>cielo</t>
        </is>
      </c>
      <c r="L1797" s="28" t="inlineStr">
        <is>
          <t>cielo</t>
        </is>
      </c>
      <c r="M1797" s="28" t="b">
        <v>1</v>
      </c>
      <c r="N1797" s="28" t="n">
        <v>1793</v>
      </c>
      <c r="O1797" s="28" t="n">
        <v>2094.146086956522</v>
      </c>
      <c r="P1797" s="28" t="n">
        <v>0.8561962372958491</v>
      </c>
      <c r="Q1797" s="28" t="n">
        <v>0</v>
      </c>
      <c r="R1797" s="28" t="n">
        <v>99</v>
      </c>
      <c r="S1797" s="28" t="n">
        <v>19</v>
      </c>
      <c r="T1797" s="28" t="n">
        <v>99</v>
      </c>
      <c r="U1797" s="28" t="n">
        <v>75</v>
      </c>
      <c r="V1797" s="28" t="n"/>
      <c r="W1797" s="28" t="n"/>
      <c r="X1797" s="28" t="n"/>
      <c r="Y1797" s="28" t="n"/>
      <c r="Z1797" s="28" t="n"/>
      <c r="AA1797" s="28" t="n"/>
      <c r="AB1797" s="28" t="n"/>
    </row>
    <row r="1798">
      <c r="A1798" s="28" t="inlineStr">
        <is>
          <t>ANL-1781706636159-814</t>
        </is>
      </c>
      <c r="B1798" s="27" t="n">
        <v>46190.35458517361</v>
      </c>
      <c r="C1798" s="28" t="inlineStr">
        <is>
          <t>USR-1773974249925</t>
        </is>
      </c>
      <c r="D1798" s="28" t="n"/>
      <c r="E1798" s="28" t="inlineStr">
        <is>
          <t>dexterity</t>
        </is>
      </c>
      <c r="F1798" s="28" t="inlineStr">
        <is>
          <t>dexterity</t>
        </is>
      </c>
      <c r="G1798" s="28" t="inlineStr">
        <is>
          <t>Ofimática I</t>
        </is>
      </c>
      <c r="H1798" s="28" t="inlineStr">
        <is>
          <t>Undécimo</t>
        </is>
      </c>
      <c r="I1798" s="28" t="inlineStr">
        <is>
          <t>Básico</t>
        </is>
      </c>
      <c r="J1798" s="28" t="inlineStr">
        <is>
          <t>kbd_pan</t>
        </is>
      </c>
      <c r="K1798" s="28" t="inlineStr">
        <is>
          <t>pan</t>
        </is>
      </c>
      <c r="L1798" s="28" t="inlineStr">
        <is>
          <t>pan</t>
        </is>
      </c>
      <c r="M1798" s="28" t="b">
        <v>1</v>
      </c>
      <c r="N1798" s="28" t="n">
        <v>1150</v>
      </c>
      <c r="O1798" s="28" t="n">
        <v>1620.621276595745</v>
      </c>
      <c r="P1798" s="28" t="n">
        <v>0.7096044070306633</v>
      </c>
      <c r="Q1798" s="28" t="n">
        <v>0</v>
      </c>
      <c r="R1798" s="28" t="n">
        <v>99</v>
      </c>
      <c r="S1798" s="28" t="n">
        <v>22</v>
      </c>
      <c r="T1798" s="28" t="n">
        <v>99</v>
      </c>
      <c r="U1798" s="28" t="n">
        <v>75</v>
      </c>
      <c r="V1798" s="28" t="n"/>
      <c r="W1798" s="28" t="n"/>
      <c r="X1798" s="28" t="n"/>
      <c r="Y1798" s="28" t="n"/>
      <c r="Z1798" s="28" t="n"/>
      <c r="AA1798" s="28" t="n"/>
      <c r="AB1798" s="28" t="n"/>
    </row>
    <row r="1799">
      <c r="A1799" s="28" t="inlineStr">
        <is>
          <t>ANL-1781706639404-812</t>
        </is>
      </c>
      <c r="B1799" s="27" t="n">
        <v>46190.35462273148</v>
      </c>
      <c r="C1799" s="28" t="inlineStr">
        <is>
          <t>USR-1773974249925</t>
        </is>
      </c>
      <c r="D1799" s="28" t="n"/>
      <c r="E1799" s="28" t="inlineStr">
        <is>
          <t>dexterity</t>
        </is>
      </c>
      <c r="F1799" s="28" t="inlineStr">
        <is>
          <t>dexterity</t>
        </is>
      </c>
      <c r="G1799" s="28" t="inlineStr">
        <is>
          <t>Ofimática I</t>
        </is>
      </c>
      <c r="H1799" s="28" t="inlineStr">
        <is>
          <t>Undécimo</t>
        </is>
      </c>
      <c r="I1799" s="28" t="inlineStr">
        <is>
          <t>Básico</t>
        </is>
      </c>
      <c r="J1799" s="28" t="inlineStr">
        <is>
          <t>kbd_gato</t>
        </is>
      </c>
      <c r="K1799" s="28" t="inlineStr">
        <is>
          <t>gato</t>
        </is>
      </c>
      <c r="L1799" s="28" t="inlineStr">
        <is>
          <t>gato</t>
        </is>
      </c>
      <c r="M1799" s="28" t="b">
        <v>1</v>
      </c>
      <c r="N1799" s="28" t="n">
        <v>1619</v>
      </c>
      <c r="O1799" s="28" t="n">
        <v>2060.3</v>
      </c>
      <c r="P1799" s="28" t="n">
        <v>0.7858078920545551</v>
      </c>
      <c r="Q1799" s="28" t="n">
        <v>0</v>
      </c>
      <c r="R1799" s="28" t="n">
        <v>99</v>
      </c>
      <c r="S1799" s="28" t="n">
        <v>20</v>
      </c>
      <c r="T1799" s="28" t="n">
        <v>99</v>
      </c>
      <c r="U1799" s="28" t="n">
        <v>75</v>
      </c>
      <c r="V1799" s="28" t="n"/>
      <c r="W1799" s="28" t="n"/>
      <c r="X1799" s="28" t="n"/>
      <c r="Y1799" s="28" t="n"/>
      <c r="Z1799" s="28" t="n"/>
      <c r="AA1799" s="28" t="n"/>
      <c r="AB1799" s="28" t="n"/>
    </row>
    <row r="1800">
      <c r="A1800" s="28" t="inlineStr">
        <is>
          <t>ANL-1781706640512-236</t>
        </is>
      </c>
      <c r="B1800" s="27" t="n">
        <v>46190.35463555556</v>
      </c>
      <c r="C1800" s="28" t="inlineStr">
        <is>
          <t>USR-1773974249925</t>
        </is>
      </c>
      <c r="D1800" s="28" t="n"/>
      <c r="E1800" s="28" t="inlineStr">
        <is>
          <t>dexterity</t>
        </is>
      </c>
      <c r="F1800" s="28" t="inlineStr">
        <is>
          <t>dexterity</t>
        </is>
      </c>
      <c r="G1800" s="28" t="inlineStr">
        <is>
          <t>Ofimática I</t>
        </is>
      </c>
      <c r="H1800" s="28" t="inlineStr">
        <is>
          <t>Undécimo</t>
        </is>
      </c>
      <c r="I1800" s="28" t="inlineStr">
        <is>
          <t>Básico</t>
        </is>
      </c>
      <c r="J1800" s="28" t="inlineStr">
        <is>
          <t>kbd_agua</t>
        </is>
      </c>
      <c r="K1800" s="28" t="inlineStr">
        <is>
          <t>agua</t>
        </is>
      </c>
      <c r="L1800" s="28" t="inlineStr">
        <is>
          <t>agua</t>
        </is>
      </c>
      <c r="M1800" s="28" t="b">
        <v>1</v>
      </c>
      <c r="N1800" s="28" t="n">
        <v>1314</v>
      </c>
      <c r="O1800" s="28" t="n">
        <v>1783.365306122449</v>
      </c>
      <c r="P1800" s="28" t="n">
        <v>0.7368092198995478</v>
      </c>
      <c r="Q1800" s="28" t="n">
        <v>0</v>
      </c>
      <c r="R1800" s="28" t="n">
        <v>99</v>
      </c>
      <c r="S1800" s="28" t="n">
        <v>21</v>
      </c>
      <c r="T1800" s="28" t="n">
        <v>99</v>
      </c>
      <c r="U1800" s="28" t="n">
        <v>75</v>
      </c>
      <c r="V1800" s="28" t="n"/>
      <c r="W1800" s="28" t="n"/>
      <c r="X1800" s="28" t="n"/>
      <c r="Y1800" s="28" t="n"/>
      <c r="Z1800" s="28" t="n"/>
      <c r="AA1800" s="28" t="n"/>
      <c r="AB1800" s="28" t="n"/>
    </row>
    <row r="1801">
      <c r="A1801" s="28" t="inlineStr">
        <is>
          <t>ANL-1781706648081-684</t>
        </is>
      </c>
      <c r="B1801" s="27" t="n">
        <v>46190.35472315973</v>
      </c>
      <c r="C1801" s="28" t="inlineStr">
        <is>
          <t>USR-1773974249925</t>
        </is>
      </c>
      <c r="D1801" s="28" t="n"/>
      <c r="E1801" s="28" t="inlineStr">
        <is>
          <t>dexterity</t>
        </is>
      </c>
      <c r="F1801" s="28" t="inlineStr">
        <is>
          <t>dexterity</t>
        </is>
      </c>
      <c r="G1801" s="28" t="inlineStr">
        <is>
          <t>Ofimática I</t>
        </is>
      </c>
      <c r="H1801" s="28" t="inlineStr">
        <is>
          <t>Undécimo</t>
        </is>
      </c>
      <c r="I1801" s="28" t="inlineStr">
        <is>
          <t>Intermedio</t>
        </is>
      </c>
      <c r="J1801" s="28" t="inlineStr">
        <is>
          <t>kbd_conexión</t>
        </is>
      </c>
      <c r="K1801" s="28" t="inlineStr">
        <is>
          <t>conexión</t>
        </is>
      </c>
      <c r="L1801" s="28" t="inlineStr">
        <is>
          <t>conexión</t>
        </is>
      </c>
      <c r="M1801" s="28" t="b">
        <v>1</v>
      </c>
      <c r="N1801" s="28" t="n">
        <v>6225</v>
      </c>
      <c r="O1801" s="28" t="n">
        <v>3169.48</v>
      </c>
      <c r="P1801" s="28" t="n">
        <v>1.964044575135353</v>
      </c>
      <c r="Q1801" s="28" t="n">
        <v>0</v>
      </c>
      <c r="R1801" s="28" t="n">
        <v>93</v>
      </c>
      <c r="S1801" s="28" t="n">
        <v>20</v>
      </c>
      <c r="T1801" s="28" t="n">
        <v>93</v>
      </c>
      <c r="U1801" s="28" t="n">
        <v>75</v>
      </c>
      <c r="V1801" s="28" t="n"/>
      <c r="W1801" s="28" t="n"/>
      <c r="X1801" s="28" t="n"/>
      <c r="Y1801" s="28" t="n"/>
      <c r="Z1801" s="28" t="n"/>
      <c r="AA1801" s="28" t="n"/>
      <c r="AB1801" s="28" t="n"/>
    </row>
    <row r="1802">
      <c r="A1802" s="28" t="inlineStr">
        <is>
          <t>ANL-1781706651143-144</t>
        </is>
      </c>
      <c r="B1802" s="27" t="n">
        <v>46190.35475861111</v>
      </c>
      <c r="C1802" s="28" t="inlineStr">
        <is>
          <t>USR-1773974249925</t>
        </is>
      </c>
      <c r="D1802" s="28" t="n"/>
      <c r="E1802" s="28" t="inlineStr">
        <is>
          <t>dexterity</t>
        </is>
      </c>
      <c r="F1802" s="28" t="inlineStr">
        <is>
          <t>dexterity</t>
        </is>
      </c>
      <c r="G1802" s="28" t="inlineStr">
        <is>
          <t>Ofimática I</t>
        </is>
      </c>
      <c r="H1802" s="28" t="inlineStr">
        <is>
          <t>Undécimo</t>
        </is>
      </c>
      <c r="I1802" s="28" t="inlineStr">
        <is>
          <t>Intermedio</t>
        </is>
      </c>
      <c r="J1802" s="28" t="inlineStr">
        <is>
          <t>kbd_impresora</t>
        </is>
      </c>
      <c r="K1802" s="28" t="inlineStr">
        <is>
          <t>impresora</t>
        </is>
      </c>
      <c r="L1802" s="28" t="inlineStr">
        <is>
          <t>impresora</t>
        </is>
      </c>
      <c r="M1802" s="28" t="b">
        <v>1</v>
      </c>
      <c r="N1802" s="28" t="n">
        <v>2904</v>
      </c>
      <c r="O1802" s="28" t="n">
        <v>2797.992156862745</v>
      </c>
      <c r="P1802" s="28" t="n">
        <v>1.037887112327047</v>
      </c>
      <c r="Q1802" s="28" t="n">
        <v>0</v>
      </c>
      <c r="R1802" s="28" t="n">
        <v>98</v>
      </c>
      <c r="S1802" s="28" t="n">
        <v>14</v>
      </c>
      <c r="T1802" s="28" t="n">
        <v>98</v>
      </c>
      <c r="U1802" s="28" t="n">
        <v>75</v>
      </c>
      <c r="V1802" s="28" t="n"/>
      <c r="W1802" s="28" t="n"/>
      <c r="X1802" s="28" t="n"/>
      <c r="Y1802" s="28" t="n"/>
      <c r="Z1802" s="28" t="n"/>
      <c r="AA1802" s="28" t="n"/>
      <c r="AB1802" s="28" t="n"/>
    </row>
    <row r="1803">
      <c r="A1803" s="28" t="inlineStr">
        <is>
          <t>ANL-1781706654943-251</t>
        </is>
      </c>
      <c r="B1803" s="27" t="n">
        <v>46190.35480258102</v>
      </c>
      <c r="C1803" s="28" t="inlineStr">
        <is>
          <t>USR-1773974249925</t>
        </is>
      </c>
      <c r="D1803" s="28" t="n"/>
      <c r="E1803" s="28" t="inlineStr">
        <is>
          <t>dexterity</t>
        </is>
      </c>
      <c r="F1803" s="28" t="inlineStr">
        <is>
          <t>dexterity</t>
        </is>
      </c>
      <c r="G1803" s="28" t="inlineStr">
        <is>
          <t>Ofimática I</t>
        </is>
      </c>
      <c r="H1803" s="28" t="inlineStr">
        <is>
          <t>Undécimo</t>
        </is>
      </c>
      <c r="I1803" s="28" t="inlineStr">
        <is>
          <t>Intermedio</t>
        </is>
      </c>
      <c r="J1803" s="28" t="inlineStr">
        <is>
          <t>kbd_programa</t>
        </is>
      </c>
      <c r="K1803" s="28" t="inlineStr">
        <is>
          <t>programa</t>
        </is>
      </c>
      <c r="L1803" s="28" t="inlineStr">
        <is>
          <t>programa</t>
        </is>
      </c>
      <c r="M1803" s="28" t="b">
        <v>1</v>
      </c>
      <c r="N1803" s="28" t="n">
        <v>1845</v>
      </c>
      <c r="O1803" s="28" t="n">
        <v>2177.346153846154</v>
      </c>
      <c r="P1803" s="28" t="n">
        <v>0.8473618201409621</v>
      </c>
      <c r="Q1803" s="28" t="n">
        <v>0</v>
      </c>
      <c r="R1803" s="28" t="n">
        <v>99</v>
      </c>
      <c r="S1803" s="28" t="n">
        <v>17</v>
      </c>
      <c r="T1803" s="28" t="n">
        <v>99</v>
      </c>
      <c r="U1803" s="28" t="n">
        <v>100</v>
      </c>
      <c r="V1803" s="28" t="n"/>
      <c r="W1803" s="28" t="n"/>
      <c r="X1803" s="28" t="n"/>
      <c r="Y1803" s="28" t="n"/>
      <c r="Z1803" s="28" t="n"/>
      <c r="AA1803" s="28" t="n"/>
      <c r="AB1803" s="28" t="n"/>
    </row>
    <row r="1804">
      <c r="A1804" s="28" t="inlineStr">
        <is>
          <t>ANL-1781706658344-693</t>
        </is>
      </c>
      <c r="B1804" s="27" t="n">
        <v>46190.35484194444</v>
      </c>
      <c r="C1804" s="28" t="inlineStr">
        <is>
          <t>USR-1773974249925</t>
        </is>
      </c>
      <c r="D1804" s="28" t="n"/>
      <c r="E1804" s="28" t="inlineStr">
        <is>
          <t>dexterity</t>
        </is>
      </c>
      <c r="F1804" s="28" t="inlineStr">
        <is>
          <t>dexterity</t>
        </is>
      </c>
      <c r="G1804" s="28" t="inlineStr">
        <is>
          <t>Ofimática I</t>
        </is>
      </c>
      <c r="H1804" s="28" t="inlineStr">
        <is>
          <t>Undécimo</t>
        </is>
      </c>
      <c r="I1804" s="28" t="inlineStr">
        <is>
          <t>Intermedio</t>
        </is>
      </c>
      <c r="J1804" s="28" t="inlineStr">
        <is>
          <t>kbd_computadora</t>
        </is>
      </c>
      <c r="K1804" s="28" t="inlineStr">
        <is>
          <t>computadora</t>
        </is>
      </c>
      <c r="L1804" s="28" t="inlineStr">
        <is>
          <t>computadora</t>
        </is>
      </c>
      <c r="M1804" s="28" t="b">
        <v>1</v>
      </c>
      <c r="N1804" s="28" t="n">
        <v>3548</v>
      </c>
      <c r="O1804" s="28" t="n">
        <v>2891.233962264151</v>
      </c>
      <c r="P1804" s="28" t="n">
        <v>1.227157693326738</v>
      </c>
      <c r="Q1804" s="28" t="n">
        <v>0</v>
      </c>
      <c r="R1804" s="28" t="n">
        <v>97</v>
      </c>
      <c r="S1804" s="28" t="n">
        <v>13</v>
      </c>
      <c r="T1804" s="28" t="n">
        <v>97</v>
      </c>
      <c r="U1804" s="28" t="n">
        <v>100</v>
      </c>
      <c r="V1804" s="28" t="n"/>
      <c r="W1804" s="28" t="n"/>
      <c r="X1804" s="28" t="n"/>
      <c r="Y1804" s="28" t="n"/>
      <c r="Z1804" s="28" t="n"/>
      <c r="AA1804" s="28" t="n"/>
      <c r="AB1804" s="28" t="n"/>
    </row>
    <row r="1805">
      <c r="A1805" s="28" t="inlineStr">
        <is>
          <t>ANL-1781708601485-805</t>
        </is>
      </c>
      <c r="B1805" s="27" t="n">
        <v>46190.37733200232</v>
      </c>
      <c r="C1805" s="28" t="inlineStr">
        <is>
          <t>USR-1773974249925</t>
        </is>
      </c>
      <c r="D1805" s="28" t="n"/>
      <c r="E1805" s="28" t="inlineStr">
        <is>
          <t>dexterity</t>
        </is>
      </c>
      <c r="F1805" s="28" t="inlineStr">
        <is>
          <t>dexterity</t>
        </is>
      </c>
      <c r="G1805" s="28" t="inlineStr">
        <is>
          <t>Ofimática I</t>
        </is>
      </c>
      <c r="H1805" s="28" t="inlineStr">
        <is>
          <t>Undécimo</t>
        </is>
      </c>
      <c r="I1805" s="28" t="inlineStr">
        <is>
          <t>Básico</t>
        </is>
      </c>
      <c r="J1805" s="28" t="inlineStr">
        <is>
          <t>kbd_gato</t>
        </is>
      </c>
      <c r="K1805" s="28" t="inlineStr">
        <is>
          <t>gato</t>
        </is>
      </c>
      <c r="L1805" s="28" t="inlineStr">
        <is>
          <t>gato</t>
        </is>
      </c>
      <c r="M1805" s="28" t="b">
        <v>1</v>
      </c>
      <c r="N1805" s="28" t="n">
        <v>2738</v>
      </c>
      <c r="O1805" s="28" t="n">
        <v>2072.294074074074</v>
      </c>
      <c r="P1805" s="28" t="n">
        <v>1.321241050801813</v>
      </c>
      <c r="Q1805" s="28" t="n">
        <v>0</v>
      </c>
      <c r="R1805" s="28" t="n">
        <v>97</v>
      </c>
      <c r="S1805" s="28" t="n">
        <v>12</v>
      </c>
      <c r="T1805" s="28" t="n">
        <v>97</v>
      </c>
      <c r="U1805" s="28" t="n">
        <v>50</v>
      </c>
      <c r="V1805" s="28" t="n"/>
      <c r="W1805" s="28" t="n"/>
      <c r="X1805" s="28" t="n"/>
      <c r="Y1805" s="28" t="n"/>
      <c r="Z1805" s="28" t="n"/>
      <c r="AA1805" s="28" t="n"/>
      <c r="AB1805" s="28" t="n"/>
    </row>
    <row r="1806">
      <c r="A1806" s="28" t="inlineStr">
        <is>
          <t>ANL-1781708603712-685</t>
        </is>
      </c>
      <c r="B1806" s="27" t="n">
        <v>46190.37735777778</v>
      </c>
      <c r="C1806" s="28" t="inlineStr">
        <is>
          <t>USR-1773974249925</t>
        </is>
      </c>
      <c r="D1806" s="28" t="n"/>
      <c r="E1806" s="28" t="inlineStr">
        <is>
          <t>dexterity</t>
        </is>
      </c>
      <c r="F1806" s="28" t="inlineStr">
        <is>
          <t>dexterity</t>
        </is>
      </c>
      <c r="G1806" s="28" t="inlineStr">
        <is>
          <t>Ofimática I</t>
        </is>
      </c>
      <c r="H1806" s="28" t="inlineStr">
        <is>
          <t>Undécimo</t>
        </is>
      </c>
      <c r="I1806" s="28" t="inlineStr">
        <is>
          <t>Básico</t>
        </is>
      </c>
      <c r="J1806" s="28" t="inlineStr">
        <is>
          <t>kbd_casa</t>
        </is>
      </c>
      <c r="K1806" s="28" t="inlineStr">
        <is>
          <t>casa</t>
        </is>
      </c>
      <c r="L1806" s="28" t="inlineStr">
        <is>
          <t>casa</t>
        </is>
      </c>
      <c r="M1806" s="28" t="b">
        <v>1</v>
      </c>
      <c r="N1806" s="28" t="n">
        <v>2006</v>
      </c>
      <c r="O1806" s="28" t="n">
        <v>1797.857142857143</v>
      </c>
      <c r="P1806" s="28" t="n">
        <v>1.115772745331744</v>
      </c>
      <c r="Q1806" s="28" t="n">
        <v>0</v>
      </c>
      <c r="R1806" s="28" t="n">
        <v>98</v>
      </c>
      <c r="S1806" s="28" t="n">
        <v>13</v>
      </c>
      <c r="T1806" s="28" t="n">
        <v>98</v>
      </c>
      <c r="U1806" s="28" t="n">
        <v>50</v>
      </c>
      <c r="V1806" s="28" t="n"/>
      <c r="W1806" s="28" t="n"/>
      <c r="X1806" s="28" t="n"/>
      <c r="Y1806" s="28" t="n"/>
      <c r="Z1806" s="28" t="n"/>
      <c r="AA1806" s="28" t="n"/>
      <c r="AB1806" s="28" t="n"/>
    </row>
    <row r="1807">
      <c r="A1807" s="28" t="inlineStr">
        <is>
          <t>ANL-1781708606701-547</t>
        </is>
      </c>
      <c r="B1807" s="27" t="n">
        <v>46190.37739238426</v>
      </c>
      <c r="C1807" s="28" t="inlineStr">
        <is>
          <t>USR-1773974249925</t>
        </is>
      </c>
      <c r="D1807" s="28" t="n"/>
      <c r="E1807" s="28" t="inlineStr">
        <is>
          <t>dexterity</t>
        </is>
      </c>
      <c r="F1807" s="28" t="inlineStr">
        <is>
          <t>dexterity</t>
        </is>
      </c>
      <c r="G1807" s="28" t="inlineStr">
        <is>
          <t>Ofimática I</t>
        </is>
      </c>
      <c r="H1807" s="28" t="inlineStr">
        <is>
          <t>Undécimo</t>
        </is>
      </c>
      <c r="I1807" s="28" t="inlineStr">
        <is>
          <t>Básico</t>
        </is>
      </c>
      <c r="J1807" s="28" t="inlineStr">
        <is>
          <t>kbd_vida</t>
        </is>
      </c>
      <c r="K1807" s="28" t="inlineStr">
        <is>
          <t>vida</t>
        </is>
      </c>
      <c r="L1807" s="28" t="inlineStr">
        <is>
          <t>vida</t>
        </is>
      </c>
      <c r="M1807" s="28" t="b">
        <v>1</v>
      </c>
      <c r="N1807" s="28" t="n">
        <v>1692</v>
      </c>
      <c r="O1807" s="28" t="n">
        <v>1920.764285714286</v>
      </c>
      <c r="P1807" s="28" t="n">
        <v>0.8808993443830024</v>
      </c>
      <c r="Q1807" s="28" t="n">
        <v>0</v>
      </c>
      <c r="R1807" s="28" t="n">
        <v>99</v>
      </c>
      <c r="S1807" s="28" t="n">
        <v>15</v>
      </c>
      <c r="T1807" s="28" t="n">
        <v>99</v>
      </c>
      <c r="U1807" s="28" t="n">
        <v>50</v>
      </c>
      <c r="V1807" s="28" t="n"/>
      <c r="W1807" s="28" t="n"/>
      <c r="X1807" s="28" t="n"/>
      <c r="Y1807" s="28" t="n"/>
      <c r="Z1807" s="28" t="n"/>
      <c r="AA1807" s="28" t="n"/>
      <c r="AB1807" s="28" t="n"/>
    </row>
    <row r="1808">
      <c r="A1808" s="28" t="inlineStr">
        <is>
          <t>ANL-1781708609133-748</t>
        </is>
      </c>
      <c r="B1808" s="27" t="n">
        <v>46190.37742052083</v>
      </c>
      <c r="C1808" s="28" t="inlineStr">
        <is>
          <t>USR-1773974249925</t>
        </is>
      </c>
      <c r="D1808" s="28" t="n"/>
      <c r="E1808" s="28" t="inlineStr">
        <is>
          <t>dexterity</t>
        </is>
      </c>
      <c r="F1808" s="28" t="inlineStr">
        <is>
          <t>dexterity</t>
        </is>
      </c>
      <c r="G1808" s="28" t="inlineStr">
        <is>
          <t>Ofimática I</t>
        </is>
      </c>
      <c r="H1808" s="28" t="inlineStr">
        <is>
          <t>Undécimo</t>
        </is>
      </c>
      <c r="I1808" s="28" t="inlineStr">
        <is>
          <t>Básico</t>
        </is>
      </c>
      <c r="J1808" s="28" t="inlineStr">
        <is>
          <t>kbd_paz</t>
        </is>
      </c>
      <c r="K1808" s="28" t="inlineStr">
        <is>
          <t>paz</t>
        </is>
      </c>
      <c r="L1808" s="28" t="inlineStr">
        <is>
          <t>paz</t>
        </is>
      </c>
      <c r="M1808" s="28" t="b">
        <v>1</v>
      </c>
      <c r="N1808" s="28" t="n">
        <v>1306</v>
      </c>
      <c r="O1808" s="28" t="n">
        <v>1699.642606516291</v>
      </c>
      <c r="P1808" s="28" t="n">
        <v>0.7683968353069656</v>
      </c>
      <c r="Q1808" s="28" t="n">
        <v>0</v>
      </c>
      <c r="R1808" s="28" t="n">
        <v>99</v>
      </c>
      <c r="S1808" s="28" t="n">
        <v>17</v>
      </c>
      <c r="T1808" s="28" t="n">
        <v>99</v>
      </c>
      <c r="U1808" s="28" t="n">
        <v>50</v>
      </c>
      <c r="V1808" s="28" t="n"/>
      <c r="W1808" s="28" t="n"/>
      <c r="X1808" s="28" t="n"/>
      <c r="Y1808" s="28" t="n"/>
      <c r="Z1808" s="28" t="n"/>
      <c r="AA1808" s="28" t="n"/>
      <c r="AB1808" s="28" t="n"/>
    </row>
    <row r="1809">
      <c r="A1809" s="28" t="inlineStr">
        <is>
          <t>ANL-1781708611005-913</t>
        </is>
      </c>
      <c r="B1809" s="27" t="n">
        <v>46190.3774421875</v>
      </c>
      <c r="C1809" s="28" t="inlineStr">
        <is>
          <t>USR-1773974249925</t>
        </is>
      </c>
      <c r="D1809" s="28" t="n"/>
      <c r="E1809" s="28" t="inlineStr">
        <is>
          <t>dexterity</t>
        </is>
      </c>
      <c r="F1809" s="28" t="inlineStr">
        <is>
          <t>dexterity</t>
        </is>
      </c>
      <c r="G1809" s="28" t="inlineStr">
        <is>
          <t>Ofimática I</t>
        </is>
      </c>
      <c r="H1809" s="28" t="inlineStr">
        <is>
          <t>Undécimo</t>
        </is>
      </c>
      <c r="I1809" s="28" t="inlineStr">
        <is>
          <t>Básico</t>
        </is>
      </c>
      <c r="J1809" s="28" t="inlineStr">
        <is>
          <t>kbd_verde</t>
        </is>
      </c>
      <c r="K1809" s="28" t="inlineStr">
        <is>
          <t>verde</t>
        </is>
      </c>
      <c r="L1809" s="28" t="inlineStr">
        <is>
          <t>verde</t>
        </is>
      </c>
      <c r="M1809" s="28" t="b">
        <v>1</v>
      </c>
      <c r="N1809" s="28" t="n">
        <v>1847</v>
      </c>
      <c r="O1809" s="28" t="n">
        <v>2285.862931034483</v>
      </c>
      <c r="P1809" s="28" t="n">
        <v>0.8080099532320285</v>
      </c>
      <c r="Q1809" s="28" t="n">
        <v>0</v>
      </c>
      <c r="R1809" s="28" t="n">
        <v>99</v>
      </c>
      <c r="S1809" s="28" t="n">
        <v>16</v>
      </c>
      <c r="T1809" s="28" t="n">
        <v>99</v>
      </c>
      <c r="U1809" s="28" t="n">
        <v>50</v>
      </c>
      <c r="V1809" s="28" t="n"/>
      <c r="W1809" s="28" t="n"/>
      <c r="X1809" s="28" t="n"/>
      <c r="Y1809" s="28" t="n"/>
      <c r="Z1809" s="28" t="n"/>
      <c r="AA1809" s="28" t="n"/>
      <c r="AB1809" s="28" t="n"/>
    </row>
    <row r="1810">
      <c r="A1810" s="28" t="inlineStr">
        <is>
          <t>ANL-1781708613494-85</t>
        </is>
      </c>
      <c r="B1810" s="27" t="n">
        <v>46190.37747099537</v>
      </c>
      <c r="C1810" s="28" t="inlineStr">
        <is>
          <t>USR-1773974249925</t>
        </is>
      </c>
      <c r="D1810" s="28" t="n"/>
      <c r="E1810" s="28" t="inlineStr">
        <is>
          <t>dexterity</t>
        </is>
      </c>
      <c r="F1810" s="28" t="inlineStr">
        <is>
          <t>dexterity</t>
        </is>
      </c>
      <c r="G1810" s="28" t="inlineStr">
        <is>
          <t>Ofimática I</t>
        </is>
      </c>
      <c r="H1810" s="28" t="inlineStr">
        <is>
          <t>Undécimo</t>
        </is>
      </c>
      <c r="I1810" s="28" t="inlineStr">
        <is>
          <t>Básico</t>
        </is>
      </c>
      <c r="J1810" s="28" t="inlineStr">
        <is>
          <t>kbd_perro</t>
        </is>
      </c>
      <c r="K1810" s="28" t="inlineStr">
        <is>
          <t>perro</t>
        </is>
      </c>
      <c r="L1810" s="28" t="inlineStr">
        <is>
          <t>perro</t>
        </is>
      </c>
      <c r="M1810" s="28" t="b">
        <v>1</v>
      </c>
      <c r="N1810" s="28" t="n">
        <v>1622</v>
      </c>
      <c r="O1810" s="28" t="n">
        <v>1817.994915254237</v>
      </c>
      <c r="P1810" s="28" t="n">
        <v>0.8921917142838497</v>
      </c>
      <c r="Q1810" s="28" t="n">
        <v>0</v>
      </c>
      <c r="R1810" s="28" t="n">
        <v>99</v>
      </c>
      <c r="S1810" s="28" t="n">
        <v>14</v>
      </c>
      <c r="T1810" s="28" t="n">
        <v>99</v>
      </c>
      <c r="U1810" s="28" t="n">
        <v>50</v>
      </c>
      <c r="V1810" s="28" t="n"/>
      <c r="W1810" s="28" t="n"/>
      <c r="X1810" s="28" t="n"/>
      <c r="Y1810" s="28" t="n"/>
      <c r="Z1810" s="28" t="n"/>
      <c r="AA1810" s="28" t="n"/>
      <c r="AB1810" s="28" t="n"/>
    </row>
    <row r="1811">
      <c r="A1811" s="28" t="inlineStr">
        <is>
          <t>ANL-1781708615624-627</t>
        </is>
      </c>
      <c r="B1811" s="27" t="n">
        <v>46190.37749564815</v>
      </c>
      <c r="C1811" s="28" t="inlineStr">
        <is>
          <t>USR-1773974249925</t>
        </is>
      </c>
      <c r="D1811" s="28" t="n"/>
      <c r="E1811" s="28" t="inlineStr">
        <is>
          <t>dexterity</t>
        </is>
      </c>
      <c r="F1811" s="28" t="inlineStr">
        <is>
          <t>dexterity</t>
        </is>
      </c>
      <c r="G1811" s="28" t="inlineStr">
        <is>
          <t>Ofimática I</t>
        </is>
      </c>
      <c r="H1811" s="28" t="inlineStr">
        <is>
          <t>Undécimo</t>
        </is>
      </c>
      <c r="I1811" s="28" t="inlineStr">
        <is>
          <t>Básico</t>
        </is>
      </c>
      <c r="J1811" s="28" t="inlineStr">
        <is>
          <t>kbd_flor</t>
        </is>
      </c>
      <c r="K1811" s="28" t="inlineStr">
        <is>
          <t>flor</t>
        </is>
      </c>
      <c r="L1811" s="28" t="inlineStr">
        <is>
          <t>flor</t>
        </is>
      </c>
      <c r="M1811" s="28" t="b">
        <v>1</v>
      </c>
      <c r="N1811" s="28" t="n">
        <v>1431</v>
      </c>
      <c r="O1811" s="28" t="n">
        <v>1858.261666666667</v>
      </c>
      <c r="P1811" s="28" t="n">
        <v>0.7700745409912669</v>
      </c>
      <c r="Q1811" s="28" t="n">
        <v>0</v>
      </c>
      <c r="R1811" s="28" t="n">
        <v>99</v>
      </c>
      <c r="S1811" s="28" t="n">
        <v>16</v>
      </c>
      <c r="T1811" s="28" t="n">
        <v>99</v>
      </c>
      <c r="U1811" s="28" t="n">
        <v>50</v>
      </c>
      <c r="V1811" s="28" t="n"/>
      <c r="W1811" s="28" t="n"/>
      <c r="X1811" s="28" t="n"/>
      <c r="Y1811" s="28" t="n"/>
      <c r="Z1811" s="28" t="n"/>
      <c r="AA1811" s="28" t="n"/>
      <c r="AB1811" s="28" t="n"/>
    </row>
    <row r="1812">
      <c r="A1812" s="28" t="inlineStr">
        <is>
          <t>ANL-1781708618539-801</t>
        </is>
      </c>
      <c r="B1812" s="27" t="n">
        <v>46190.37752938658</v>
      </c>
      <c r="C1812" s="28" t="inlineStr">
        <is>
          <t>USR-1773974249925</t>
        </is>
      </c>
      <c r="D1812" s="28" t="n"/>
      <c r="E1812" s="28" t="inlineStr">
        <is>
          <t>dexterity</t>
        </is>
      </c>
      <c r="F1812" s="28" t="inlineStr">
        <is>
          <t>dexterity</t>
        </is>
      </c>
      <c r="G1812" s="28" t="inlineStr">
        <is>
          <t>Ofimática I</t>
        </is>
      </c>
      <c r="H1812" s="28" t="inlineStr">
        <is>
          <t>Undécimo</t>
        </is>
      </c>
      <c r="I1812" s="28" t="inlineStr">
        <is>
          <t>Básico</t>
        </is>
      </c>
      <c r="J1812" s="28" t="inlineStr">
        <is>
          <t>kbd_cielo</t>
        </is>
      </c>
      <c r="K1812" s="28" t="inlineStr">
        <is>
          <t>cielo</t>
        </is>
      </c>
      <c r="L1812" s="28" t="inlineStr">
        <is>
          <t>cielo</t>
        </is>
      </c>
      <c r="M1812" s="28" t="b">
        <v>1</v>
      </c>
      <c r="N1812" s="28" t="n">
        <v>1640</v>
      </c>
      <c r="O1812" s="28" t="n">
        <v>2080.508196721311</v>
      </c>
      <c r="P1812" s="28" t="n">
        <v>0.7882689443783439</v>
      </c>
      <c r="Q1812" s="28" t="n">
        <v>0</v>
      </c>
      <c r="R1812" s="28" t="n">
        <v>99</v>
      </c>
      <c r="S1812" s="28" t="n">
        <v>16</v>
      </c>
      <c r="T1812" s="28" t="n">
        <v>99</v>
      </c>
      <c r="U1812" s="28" t="n">
        <v>50</v>
      </c>
      <c r="V1812" s="28" t="n"/>
      <c r="W1812" s="28" t="n"/>
      <c r="X1812" s="28" t="n"/>
      <c r="Y1812" s="28" t="n"/>
      <c r="Z1812" s="28" t="n"/>
      <c r="AA1812" s="28" t="n"/>
      <c r="AB1812" s="28" t="n"/>
    </row>
    <row r="1813">
      <c r="A1813" s="28" t="inlineStr">
        <is>
          <t>ANL-1781708620626-708</t>
        </is>
      </c>
      <c r="B1813" s="27" t="n">
        <v>46190.37755354166</v>
      </c>
      <c r="C1813" s="28" t="inlineStr">
        <is>
          <t>USR-1773974249925</t>
        </is>
      </c>
      <c r="D1813" s="28" t="n"/>
      <c r="E1813" s="28" t="inlineStr">
        <is>
          <t>dexterity</t>
        </is>
      </c>
      <c r="F1813" s="28" t="inlineStr">
        <is>
          <t>dexterity</t>
        </is>
      </c>
      <c r="G1813" s="28" t="inlineStr">
        <is>
          <t>Ofimática I</t>
        </is>
      </c>
      <c r="H1813" s="28" t="inlineStr">
        <is>
          <t>Undécimo</t>
        </is>
      </c>
      <c r="I1813" s="28" t="inlineStr">
        <is>
          <t>Básico</t>
        </is>
      </c>
      <c r="J1813" s="28" t="inlineStr">
        <is>
          <t>kbd_tren</t>
        </is>
      </c>
      <c r="K1813" s="28" t="inlineStr">
        <is>
          <t>tren</t>
        </is>
      </c>
      <c r="L1813" s="28" t="inlineStr">
        <is>
          <t>tren</t>
        </is>
      </c>
      <c r="M1813" s="28" t="b">
        <v>1</v>
      </c>
      <c r="N1813" s="28" t="n">
        <v>1832</v>
      </c>
      <c r="O1813" s="28" t="n">
        <v>1945.296774193548</v>
      </c>
      <c r="P1813" s="28" t="n">
        <v>0.9417586171444112</v>
      </c>
      <c r="Q1813" s="28" t="n">
        <v>0</v>
      </c>
      <c r="R1813" s="28" t="n">
        <v>99</v>
      </c>
      <c r="S1813" s="28" t="n">
        <v>13</v>
      </c>
      <c r="T1813" s="28" t="n">
        <v>99</v>
      </c>
      <c r="U1813" s="28" t="n">
        <v>50</v>
      </c>
      <c r="V1813" s="28" t="n"/>
      <c r="W1813" s="28" t="n"/>
      <c r="X1813" s="28" t="n"/>
      <c r="Y1813" s="28" t="n"/>
      <c r="Z1813" s="28" t="n"/>
      <c r="AA1813" s="28" t="n"/>
      <c r="AB1813" s="28" t="n"/>
    </row>
    <row r="1814">
      <c r="A1814" s="28" t="inlineStr">
        <is>
          <t>ANL-1781708623460-938</t>
        </is>
      </c>
      <c r="B1814" s="27" t="n">
        <v>46190.37758635417</v>
      </c>
      <c r="C1814" s="28" t="inlineStr">
        <is>
          <t>USR-1773974249925</t>
        </is>
      </c>
      <c r="D1814" s="28" t="n"/>
      <c r="E1814" s="28" t="inlineStr">
        <is>
          <t>dexterity</t>
        </is>
      </c>
      <c r="F1814" s="28" t="inlineStr">
        <is>
          <t>dexterity</t>
        </is>
      </c>
      <c r="G1814" s="28" t="inlineStr">
        <is>
          <t>Ofimática I</t>
        </is>
      </c>
      <c r="H1814" s="28" t="inlineStr">
        <is>
          <t>Undécimo</t>
        </is>
      </c>
      <c r="I1814" s="28" t="inlineStr">
        <is>
          <t>Básico</t>
        </is>
      </c>
      <c r="J1814" s="28" t="inlineStr">
        <is>
          <t>kbd_mesa</t>
        </is>
      </c>
      <c r="K1814" s="28" t="inlineStr">
        <is>
          <t>mesa</t>
        </is>
      </c>
      <c r="L1814" s="28" t="inlineStr">
        <is>
          <t>mesa</t>
        </is>
      </c>
      <c r="M1814" s="28" t="b">
        <v>1</v>
      </c>
      <c r="N1814" s="28" t="n">
        <v>1898</v>
      </c>
      <c r="O1814" s="28" t="n">
        <v>1948.488888888889</v>
      </c>
      <c r="P1814" s="28" t="n">
        <v>0.9740881822951118</v>
      </c>
      <c r="Q1814" s="28" t="n">
        <v>0</v>
      </c>
      <c r="R1814" s="28" t="n">
        <v>99</v>
      </c>
      <c r="S1814" s="28" t="n">
        <v>12</v>
      </c>
      <c r="T1814" s="28" t="n">
        <v>99</v>
      </c>
      <c r="U1814" s="28" t="n">
        <v>50</v>
      </c>
      <c r="V1814" s="28" t="n"/>
      <c r="W1814" s="28" t="n"/>
      <c r="X1814" s="28" t="n"/>
      <c r="Y1814" s="28" t="n"/>
      <c r="Z1814" s="28" t="n"/>
      <c r="AA1814" s="28" t="n"/>
      <c r="AB1814" s="28" t="n"/>
    </row>
    <row r="1815">
      <c r="A1815" s="28" t="inlineStr">
        <is>
          <t>ANL-1781708625414-501</t>
        </is>
      </c>
      <c r="B1815" s="27" t="n">
        <v>46190.37760895833</v>
      </c>
      <c r="C1815" s="28" t="inlineStr">
        <is>
          <t>USR-1773974249925</t>
        </is>
      </c>
      <c r="D1815" s="28" t="n"/>
      <c r="E1815" s="28" t="inlineStr">
        <is>
          <t>dexterity</t>
        </is>
      </c>
      <c r="F1815" s="28" t="inlineStr">
        <is>
          <t>dexterity</t>
        </is>
      </c>
      <c r="G1815" s="28" t="inlineStr">
        <is>
          <t>Ofimática I</t>
        </is>
      </c>
      <c r="H1815" s="28" t="inlineStr">
        <is>
          <t>Undécimo</t>
        </is>
      </c>
      <c r="I1815" s="28" t="inlineStr">
        <is>
          <t>Básico</t>
        </is>
      </c>
      <c r="J1815" s="28" t="inlineStr">
        <is>
          <t>kbd_mano</t>
        </is>
      </c>
      <c r="K1815" s="28" t="inlineStr">
        <is>
          <t>mano</t>
        </is>
      </c>
      <c r="L1815" s="28" t="inlineStr">
        <is>
          <t>mano</t>
        </is>
      </c>
      <c r="M1815" s="28" t="b">
        <v>1</v>
      </c>
      <c r="N1815" s="28" t="n">
        <v>1396</v>
      </c>
      <c r="O1815" s="28" t="n">
        <v>1674.150892857143</v>
      </c>
      <c r="P1815" s="28" t="n">
        <v>0.8338555419085047</v>
      </c>
      <c r="Q1815" s="28" t="n">
        <v>0</v>
      </c>
      <c r="R1815" s="28" t="n">
        <v>99</v>
      </c>
      <c r="S1815" s="28" t="n">
        <v>14</v>
      </c>
      <c r="T1815" s="28" t="n">
        <v>99</v>
      </c>
      <c r="U1815" s="28" t="n">
        <v>50</v>
      </c>
      <c r="V1815" s="28" t="n"/>
      <c r="W1815" s="28" t="n"/>
      <c r="X1815" s="28" t="n"/>
      <c r="Y1815" s="28" t="n"/>
      <c r="Z1815" s="28" t="n"/>
      <c r="AA1815" s="28" t="n"/>
      <c r="AB1815" s="28" t="n"/>
    </row>
    <row r="1816">
      <c r="A1816" s="28" t="inlineStr">
        <is>
          <t>ANL-1781708628156-359</t>
        </is>
      </c>
      <c r="B1816" s="27" t="n">
        <v>46190.37764069445</v>
      </c>
      <c r="C1816" s="28" t="inlineStr">
        <is>
          <t>USR-1773974249925</t>
        </is>
      </c>
      <c r="D1816" s="28" t="n"/>
      <c r="E1816" s="28" t="inlineStr">
        <is>
          <t>dexterity</t>
        </is>
      </c>
      <c r="F1816" s="28" t="inlineStr">
        <is>
          <t>dexterity</t>
        </is>
      </c>
      <c r="G1816" s="28" t="inlineStr">
        <is>
          <t>Ofimática I</t>
        </is>
      </c>
      <c r="H1816" s="28" t="inlineStr">
        <is>
          <t>Undécimo</t>
        </is>
      </c>
      <c r="I1816" s="28" t="inlineStr">
        <is>
          <t>Básico</t>
        </is>
      </c>
      <c r="J1816" s="28" t="inlineStr">
        <is>
          <t>kbd_sol</t>
        </is>
      </c>
      <c r="K1816" s="28" t="inlineStr">
        <is>
          <t>sol</t>
        </is>
      </c>
      <c r="L1816" s="28" t="inlineStr">
        <is>
          <t>sol</t>
        </is>
      </c>
      <c r="M1816" s="28" t="b">
        <v>1</v>
      </c>
      <c r="N1816" s="28" t="n">
        <v>1313</v>
      </c>
      <c r="O1816" s="28" t="n">
        <v>1667.424175824176</v>
      </c>
      <c r="P1816" s="28" t="n">
        <v>0.7874421032374737</v>
      </c>
      <c r="Q1816" s="28" t="n">
        <v>0</v>
      </c>
      <c r="R1816" s="28" t="n">
        <v>99</v>
      </c>
      <c r="S1816" s="28" t="n">
        <v>15</v>
      </c>
      <c r="T1816" s="28" t="n">
        <v>99</v>
      </c>
      <c r="U1816" s="28" t="n">
        <v>50</v>
      </c>
      <c r="V1816" s="28" t="n"/>
      <c r="W1816" s="28" t="n"/>
      <c r="X1816" s="28" t="n"/>
      <c r="Y1816" s="28" t="n"/>
      <c r="Z1816" s="28" t="n"/>
      <c r="AA1816" s="28" t="n"/>
      <c r="AB1816" s="28" t="n"/>
    </row>
    <row r="1817">
      <c r="A1817" s="28" t="inlineStr">
        <is>
          <t>ANL-1781708630090-664</t>
        </is>
      </c>
      <c r="B1817" s="27" t="n">
        <v>46190.3776630787</v>
      </c>
      <c r="C1817" s="28" t="inlineStr">
        <is>
          <t>USR-1773974249925</t>
        </is>
      </c>
      <c r="D1817" s="28" t="n"/>
      <c r="E1817" s="28" t="inlineStr">
        <is>
          <t>dexterity</t>
        </is>
      </c>
      <c r="F1817" s="28" t="inlineStr">
        <is>
          <t>dexterity</t>
        </is>
      </c>
      <c r="G1817" s="28" t="inlineStr">
        <is>
          <t>Ofimática I</t>
        </is>
      </c>
      <c r="H1817" s="28" t="inlineStr">
        <is>
          <t>Undécimo</t>
        </is>
      </c>
      <c r="I1817" s="28" t="inlineStr">
        <is>
          <t>Básico</t>
        </is>
      </c>
      <c r="J1817" s="28" t="inlineStr">
        <is>
          <t>kbd_libro</t>
        </is>
      </c>
      <c r="K1817" s="28" t="inlineStr">
        <is>
          <t>libro</t>
        </is>
      </c>
      <c r="L1817" s="28" t="inlineStr">
        <is>
          <t>libro</t>
        </is>
      </c>
      <c r="M1817" s="28" t="b">
        <v>1</v>
      </c>
      <c r="N1817" s="28" t="n">
        <v>1825</v>
      </c>
      <c r="O1817" s="28" t="n">
        <v>1965.445021645022</v>
      </c>
      <c r="P1817" s="28" t="n">
        <v>0.9285428897281121</v>
      </c>
      <c r="Q1817" s="28" t="n">
        <v>0</v>
      </c>
      <c r="R1817" s="28" t="n">
        <v>99</v>
      </c>
      <c r="S1817" s="28" t="n">
        <v>12</v>
      </c>
      <c r="T1817" s="28" t="n">
        <v>99</v>
      </c>
      <c r="U1817" s="28" t="n">
        <v>50</v>
      </c>
      <c r="V1817" s="28" t="n"/>
      <c r="W1817" s="28" t="n"/>
      <c r="X1817" s="28" t="n"/>
      <c r="Y1817" s="28" t="n"/>
      <c r="Z1817" s="28" t="n"/>
      <c r="AA1817" s="28" t="n"/>
      <c r="AB1817" s="28" t="n"/>
    </row>
    <row r="1818">
      <c r="A1818" s="28" t="inlineStr">
        <is>
          <t>ANL-1781708633547-12</t>
        </is>
      </c>
      <c r="B1818" s="27" t="n">
        <v>46190.37770309028</v>
      </c>
      <c r="C1818" s="28" t="inlineStr">
        <is>
          <t>USR-1773974249925</t>
        </is>
      </c>
      <c r="D1818" s="28" t="n"/>
      <c r="E1818" s="28" t="inlineStr">
        <is>
          <t>dexterity</t>
        </is>
      </c>
      <c r="F1818" s="28" t="inlineStr">
        <is>
          <t>dexterity</t>
        </is>
      </c>
      <c r="G1818" s="28" t="inlineStr">
        <is>
          <t>Ofimática I</t>
        </is>
      </c>
      <c r="H1818" s="28" t="inlineStr">
        <is>
          <t>Undécimo</t>
        </is>
      </c>
      <c r="I1818" s="28" t="inlineStr">
        <is>
          <t>Básico</t>
        </is>
      </c>
      <c r="J1818" s="28" t="inlineStr">
        <is>
          <t>kbd_agua</t>
        </is>
      </c>
      <c r="K1818" s="28" t="inlineStr">
        <is>
          <t>agua</t>
        </is>
      </c>
      <c r="L1818" s="28" t="inlineStr">
        <is>
          <t>agua</t>
        </is>
      </c>
      <c r="M1818" s="28" t="b">
        <v>1</v>
      </c>
      <c r="N1818" s="28" t="n">
        <v>1563</v>
      </c>
      <c r="O1818" s="28" t="n">
        <v>1775.411940298507</v>
      </c>
      <c r="P1818" s="28" t="n">
        <v>0.8803590673932306</v>
      </c>
      <c r="Q1818" s="28" t="n">
        <v>0</v>
      </c>
      <c r="R1818" s="28" t="n">
        <v>99</v>
      </c>
      <c r="S1818" s="28" t="n">
        <v>13</v>
      </c>
      <c r="T1818" s="28" t="n">
        <v>99</v>
      </c>
      <c r="U1818" s="28" t="n">
        <v>50</v>
      </c>
      <c r="V1818" s="28" t="n"/>
      <c r="W1818" s="28" t="n"/>
      <c r="X1818" s="28" t="n"/>
      <c r="Y1818" s="28" t="n"/>
      <c r="Z1818" s="28" t="n"/>
      <c r="AA1818" s="28" t="n"/>
      <c r="AB1818" s="28" t="n"/>
    </row>
    <row r="1819">
      <c r="A1819" s="28" t="inlineStr">
        <is>
          <t>ANL-1781708635605-716</t>
        </is>
      </c>
      <c r="B1819" s="27" t="n">
        <v>46190.37772690972</v>
      </c>
      <c r="C1819" s="28" t="inlineStr">
        <is>
          <t>USR-1773974249925</t>
        </is>
      </c>
      <c r="D1819" s="28" t="n"/>
      <c r="E1819" s="28" t="inlineStr">
        <is>
          <t>dexterity</t>
        </is>
      </c>
      <c r="F1819" s="28" t="inlineStr">
        <is>
          <t>dexterity</t>
        </is>
      </c>
      <c r="G1819" s="28" t="inlineStr">
        <is>
          <t>Ofimática I</t>
        </is>
      </c>
      <c r="H1819" s="28" t="inlineStr">
        <is>
          <t>Undécimo</t>
        </is>
      </c>
      <c r="I1819" s="28" t="inlineStr">
        <is>
          <t>Básico</t>
        </is>
      </c>
      <c r="J1819" s="28" t="inlineStr">
        <is>
          <t>kbd_amor</t>
        </is>
      </c>
      <c r="K1819" s="28" t="inlineStr">
        <is>
          <t>amor</t>
        </is>
      </c>
      <c r="L1819" s="28" t="inlineStr">
        <is>
          <t>amor</t>
        </is>
      </c>
      <c r="M1819" s="28" t="b">
        <v>1</v>
      </c>
      <c r="N1819" s="28" t="n">
        <v>1313</v>
      </c>
      <c r="O1819" s="28" t="n">
        <v>1684.017647058824</v>
      </c>
      <c r="P1819" s="28" t="n">
        <v>0.7796830409070745</v>
      </c>
      <c r="Q1819" s="28" t="n">
        <v>0</v>
      </c>
      <c r="R1819" s="28" t="n">
        <v>99</v>
      </c>
      <c r="S1819" s="28" t="n">
        <v>14</v>
      </c>
      <c r="T1819" s="28" t="n">
        <v>99</v>
      </c>
      <c r="U1819" s="28" t="n">
        <v>50</v>
      </c>
      <c r="V1819" s="28" t="n"/>
      <c r="W1819" s="28" t="n"/>
      <c r="X1819" s="28" t="n"/>
      <c r="Y1819" s="28" t="n"/>
      <c r="Z1819" s="28" t="n"/>
      <c r="AA1819" s="28" t="n"/>
      <c r="AB1819" s="28" t="n"/>
    </row>
    <row r="1820">
      <c r="A1820" s="28" t="inlineStr">
        <is>
          <t>ANL-1781708636749-543</t>
        </is>
      </c>
      <c r="B1820" s="27" t="n">
        <v>46190.37774015046</v>
      </c>
      <c r="C1820" s="28" t="inlineStr">
        <is>
          <t>USR-1773974249925</t>
        </is>
      </c>
      <c r="D1820" s="28" t="n"/>
      <c r="E1820" s="28" t="inlineStr">
        <is>
          <t>dexterity</t>
        </is>
      </c>
      <c r="F1820" s="28" t="inlineStr">
        <is>
          <t>dexterity</t>
        </is>
      </c>
      <c r="G1820" s="28" t="inlineStr">
        <is>
          <t>Ofimática I</t>
        </is>
      </c>
      <c r="H1820" s="28" t="inlineStr">
        <is>
          <t>Undécimo</t>
        </is>
      </c>
      <c r="I1820" s="28" t="inlineStr">
        <is>
          <t>Básico</t>
        </is>
      </c>
      <c r="J1820" s="28" t="inlineStr">
        <is>
          <t>kbd_pan</t>
        </is>
      </c>
      <c r="K1820" s="28" t="inlineStr">
        <is>
          <t>pan</t>
        </is>
      </c>
      <c r="L1820" s="28" t="inlineStr">
        <is>
          <t>pan</t>
        </is>
      </c>
      <c r="M1820" s="28" t="b">
        <v>1</v>
      </c>
      <c r="N1820" s="28" t="n">
        <v>1226</v>
      </c>
      <c r="O1820" s="28" t="n">
        <v>1608.554865424431</v>
      </c>
      <c r="P1820" s="28" t="n">
        <v>0.7621748106655408</v>
      </c>
      <c r="Q1820" s="28" t="n">
        <v>0</v>
      </c>
      <c r="R1820" s="28" t="n">
        <v>99</v>
      </c>
      <c r="S1820" s="28" t="n">
        <v>14</v>
      </c>
      <c r="T1820" s="28" t="n">
        <v>99</v>
      </c>
      <c r="U1820" s="28" t="n">
        <v>50</v>
      </c>
      <c r="V1820" s="28" t="n"/>
      <c r="W1820" s="28" t="n"/>
      <c r="X1820" s="28" t="n"/>
      <c r="Y1820" s="28" t="n"/>
      <c r="Z1820" s="28" t="n"/>
      <c r="AA1820" s="28" t="n"/>
      <c r="AB1820" s="28" t="n"/>
    </row>
    <row r="1821">
      <c r="A1821" s="28" t="inlineStr">
        <is>
          <t>ANL-1781708639865-576</t>
        </is>
      </c>
      <c r="B1821" s="27" t="n">
        <v>46190.37777621527</v>
      </c>
      <c r="C1821" s="28" t="inlineStr">
        <is>
          <t>USR-1773974249925</t>
        </is>
      </c>
      <c r="D1821" s="28" t="n"/>
      <c r="E1821" s="28" t="inlineStr">
        <is>
          <t>dexterity</t>
        </is>
      </c>
      <c r="F1821" s="28" t="inlineStr">
        <is>
          <t>dexterity</t>
        </is>
      </c>
      <c r="G1821" s="28" t="inlineStr">
        <is>
          <t>Ofimática I</t>
        </is>
      </c>
      <c r="H1821" s="28" t="inlineStr">
        <is>
          <t>Undécimo</t>
        </is>
      </c>
      <c r="I1821" s="28" t="inlineStr">
        <is>
          <t>Básico</t>
        </is>
      </c>
      <c r="J1821" s="28" t="inlineStr">
        <is>
          <t>kbd_rojo</t>
        </is>
      </c>
      <c r="K1821" s="28" t="inlineStr">
        <is>
          <t>rojo</t>
        </is>
      </c>
      <c r="L1821" s="28" t="inlineStr">
        <is>
          <t>rojo</t>
        </is>
      </c>
      <c r="M1821" s="28" t="b">
        <v>1</v>
      </c>
      <c r="N1821" s="28" t="n">
        <v>1623</v>
      </c>
      <c r="O1821" s="28" t="n">
        <v>1854.857142857143</v>
      </c>
      <c r="P1821" s="28" t="n">
        <v>0.875</v>
      </c>
      <c r="Q1821" s="28" t="n">
        <v>0</v>
      </c>
      <c r="R1821" s="28" t="n">
        <v>99</v>
      </c>
      <c r="S1821" s="28" t="n">
        <v>12</v>
      </c>
      <c r="T1821" s="28" t="n">
        <v>99</v>
      </c>
      <c r="U1821" s="28" t="n">
        <v>50</v>
      </c>
      <c r="V1821" s="28" t="n"/>
      <c r="W1821" s="28" t="n"/>
      <c r="X1821" s="28" t="n"/>
      <c r="Y1821" s="28" t="n"/>
      <c r="Z1821" s="28" t="n"/>
      <c r="AA1821" s="28" t="n"/>
      <c r="AB1821" s="28" t="n"/>
    </row>
    <row r="1822">
      <c r="A1822" s="28" t="inlineStr">
        <is>
          <t>ANL-1781708642028-323</t>
        </is>
      </c>
      <c r="B1822" s="27" t="n">
        <v>46190.37780125</v>
      </c>
      <c r="C1822" s="28" t="inlineStr">
        <is>
          <t>USR-1773974249925</t>
        </is>
      </c>
      <c r="D1822" s="28" t="n"/>
      <c r="E1822" s="28" t="inlineStr">
        <is>
          <t>dexterity</t>
        </is>
      </c>
      <c r="F1822" s="28" t="inlineStr">
        <is>
          <t>dexterity</t>
        </is>
      </c>
      <c r="G1822" s="28" t="inlineStr">
        <is>
          <t>Ofimática I</t>
        </is>
      </c>
      <c r="H1822" s="28" t="inlineStr">
        <is>
          <t>Undécimo</t>
        </is>
      </c>
      <c r="I1822" s="28" t="inlineStr">
        <is>
          <t>Básico</t>
        </is>
      </c>
      <c r="J1822" s="28" t="inlineStr">
        <is>
          <t>kbd_luz</t>
        </is>
      </c>
      <c r="K1822" s="28" t="inlineStr">
        <is>
          <t>luz</t>
        </is>
      </c>
      <c r="L1822" s="28" t="inlineStr">
        <is>
          <t>luz</t>
        </is>
      </c>
      <c r="M1822" s="28" t="b">
        <v>1</v>
      </c>
      <c r="N1822" s="28" t="n">
        <v>1465</v>
      </c>
      <c r="O1822" s="28" t="n">
        <v>1708.693521126761</v>
      </c>
      <c r="P1822" s="28" t="n">
        <v>0.8573802041655415</v>
      </c>
      <c r="Q1822" s="28" t="n">
        <v>0</v>
      </c>
      <c r="R1822" s="28" t="n">
        <v>99</v>
      </c>
      <c r="S1822" s="28" t="n">
        <v>12</v>
      </c>
      <c r="T1822" s="28" t="n">
        <v>99</v>
      </c>
      <c r="U1822" s="28" t="n">
        <v>50</v>
      </c>
      <c r="V1822" s="28" t="n"/>
      <c r="W1822" s="28" t="n"/>
      <c r="X1822" s="28" t="n"/>
      <c r="Y1822" s="28" t="n"/>
      <c r="Z1822" s="28" t="n"/>
      <c r="AA1822" s="28" t="n"/>
      <c r="AB1822" s="28" t="n"/>
    </row>
    <row r="1823">
      <c r="A1823" s="28" t="inlineStr">
        <is>
          <t>ANL-1781708644173-373</t>
        </is>
      </c>
      <c r="B1823" s="27" t="n">
        <v>46190.37782607639</v>
      </c>
      <c r="C1823" s="28" t="inlineStr">
        <is>
          <t>USR-1773974249925</t>
        </is>
      </c>
      <c r="D1823" s="28" t="n"/>
      <c r="E1823" s="28" t="inlineStr">
        <is>
          <t>dexterity</t>
        </is>
      </c>
      <c r="F1823" s="28" t="inlineStr">
        <is>
          <t>dexterity</t>
        </is>
      </c>
      <c r="G1823" s="28" t="inlineStr">
        <is>
          <t>Ofimática I</t>
        </is>
      </c>
      <c r="H1823" s="28" t="inlineStr">
        <is>
          <t>Undécimo</t>
        </is>
      </c>
      <c r="I1823" s="28" t="inlineStr">
        <is>
          <t>Básico</t>
        </is>
      </c>
      <c r="J1823" s="28" t="inlineStr">
        <is>
          <t>kbd_azul</t>
        </is>
      </c>
      <c r="K1823" s="28" t="inlineStr">
        <is>
          <t>azul</t>
        </is>
      </c>
      <c r="L1823" s="28" t="inlineStr">
        <is>
          <t>azul</t>
        </is>
      </c>
      <c r="M1823" s="28" t="b">
        <v>1</v>
      </c>
      <c r="N1823" s="28" t="n">
        <v>1861</v>
      </c>
      <c r="O1823" s="28" t="n">
        <v>1851.555555555555</v>
      </c>
      <c r="P1823" s="28" t="n">
        <v>1.005100816130581</v>
      </c>
      <c r="Q1823" s="28" t="n">
        <v>0</v>
      </c>
      <c r="R1823" s="28" t="n">
        <v>99</v>
      </c>
      <c r="S1823" s="28" t="n">
        <v>10</v>
      </c>
      <c r="T1823" s="28" t="n">
        <v>99</v>
      </c>
      <c r="U1823" s="28" t="n">
        <v>50</v>
      </c>
      <c r="V1823" s="28" t="n"/>
      <c r="W1823" s="28" t="n"/>
      <c r="X1823" s="28" t="n"/>
      <c r="Y1823" s="28" t="n"/>
      <c r="Z1823" s="28" t="n"/>
      <c r="AA1823" s="28" t="n"/>
      <c r="AB1823" s="28" t="n"/>
    </row>
    <row r="1824">
      <c r="A1824" s="28" t="inlineStr">
        <is>
          <t>ANL-1781708646779-191</t>
        </is>
      </c>
      <c r="B1824" s="27" t="n">
        <v>46190.37785623843</v>
      </c>
      <c r="C1824" s="28" t="inlineStr">
        <is>
          <t>USR-1773974249925</t>
        </is>
      </c>
      <c r="D1824" s="28" t="n"/>
      <c r="E1824" s="28" t="inlineStr">
        <is>
          <t>dexterity</t>
        </is>
      </c>
      <c r="F1824" s="28" t="inlineStr">
        <is>
          <t>dexterity</t>
        </is>
      </c>
      <c r="G1824" s="28" t="inlineStr">
        <is>
          <t>Ofimática I</t>
        </is>
      </c>
      <c r="H1824" s="28" t="inlineStr">
        <is>
          <t>Undécimo</t>
        </is>
      </c>
      <c r="I1824" s="28" t="inlineStr">
        <is>
          <t>Básico</t>
        </is>
      </c>
      <c r="J1824" s="28" t="inlineStr">
        <is>
          <t>kbd_nube</t>
        </is>
      </c>
      <c r="K1824" s="28" t="inlineStr">
        <is>
          <t>nube</t>
        </is>
      </c>
      <c r="L1824" s="28" t="inlineStr">
        <is>
          <t>nube</t>
        </is>
      </c>
      <c r="M1824" s="28" t="b">
        <v>1</v>
      </c>
      <c r="N1824" s="28" t="n">
        <v>1854</v>
      </c>
      <c r="O1824" s="28" t="n">
        <v>2267.368688845401</v>
      </c>
      <c r="P1824" s="28" t="n">
        <v>0.8176879257092068</v>
      </c>
      <c r="Q1824" s="28" t="n">
        <v>0</v>
      </c>
      <c r="R1824" s="28" t="n">
        <v>99</v>
      </c>
      <c r="S1824" s="28" t="n">
        <v>13</v>
      </c>
      <c r="T1824" s="28" t="n">
        <v>99</v>
      </c>
      <c r="U1824" s="28" t="n">
        <v>50</v>
      </c>
      <c r="V1824" s="28" t="n"/>
      <c r="W1824" s="28" t="n"/>
      <c r="X1824" s="28" t="n"/>
      <c r="Y1824" s="28" t="n"/>
      <c r="Z1824" s="28" t="n"/>
      <c r="AA1824" s="28" t="n"/>
      <c r="AB1824" s="28" t="n"/>
    </row>
    <row r="1825">
      <c r="A1825" s="28" t="inlineStr">
        <is>
          <t>ANL-1781708656826-423</t>
        </is>
      </c>
      <c r="B1825" s="27" t="n">
        <v>46190.37797252315</v>
      </c>
      <c r="C1825" s="28" t="inlineStr">
        <is>
          <t>USR-1773974249925</t>
        </is>
      </c>
      <c r="D1825" s="28" t="n"/>
      <c r="E1825" s="28" t="inlineStr">
        <is>
          <t>dexterity</t>
        </is>
      </c>
      <c r="F1825" s="28" t="inlineStr">
        <is>
          <t>dexterity</t>
        </is>
      </c>
      <c r="G1825" s="28" t="inlineStr">
        <is>
          <t>Ofimática I</t>
        </is>
      </c>
      <c r="H1825" s="28" t="inlineStr">
        <is>
          <t>Undécimo</t>
        </is>
      </c>
      <c r="I1825" s="28" t="inlineStr">
        <is>
          <t>Intermedio</t>
        </is>
      </c>
      <c r="J1825" s="28" t="inlineStr">
        <is>
          <t>kbd_informática</t>
        </is>
      </c>
      <c r="K1825" s="28" t="inlineStr">
        <is>
          <t>informatica</t>
        </is>
      </c>
      <c r="L1825" s="28" t="inlineStr">
        <is>
          <t>informática</t>
        </is>
      </c>
      <c r="M1825" s="28" t="b">
        <v>0</v>
      </c>
      <c r="N1825" s="28" t="n">
        <v>4941</v>
      </c>
      <c r="O1825" s="28" t="n">
        <v>3766.259459459459</v>
      </c>
      <c r="P1825" s="28" t="n">
        <v>1.311911739800619</v>
      </c>
      <c r="Q1825" s="28" t="n">
        <v>0</v>
      </c>
      <c r="R1825" s="28" t="n">
        <v>88</v>
      </c>
      <c r="S1825" s="28" t="n">
        <v>65</v>
      </c>
      <c r="T1825" s="28" t="n">
        <v>88</v>
      </c>
      <c r="U1825" s="28" t="n">
        <v>0</v>
      </c>
      <c r="V1825" s="28" t="n"/>
      <c r="W1825" s="28" t="n"/>
      <c r="X1825" s="28" t="n"/>
      <c r="Y1825" s="28" t="n"/>
      <c r="Z1825" s="28" t="n"/>
      <c r="AA1825" s="28" t="n"/>
      <c r="AB1825" s="28" t="n"/>
    </row>
    <row r="1826">
      <c r="A1826" s="28" t="inlineStr">
        <is>
          <t>ANL-1781708663155-670</t>
        </is>
      </c>
      <c r="B1826" s="27" t="n">
        <v>46190.37804577546</v>
      </c>
      <c r="C1826" s="28" t="inlineStr">
        <is>
          <t>USR-1773974249925</t>
        </is>
      </c>
      <c r="D1826" s="28" t="n"/>
      <c r="E1826" s="28" t="inlineStr">
        <is>
          <t>dexterity</t>
        </is>
      </c>
      <c r="F1826" s="28" t="inlineStr">
        <is>
          <t>dexterity</t>
        </is>
      </c>
      <c r="G1826" s="28" t="inlineStr">
        <is>
          <t>Ofimática I</t>
        </is>
      </c>
      <c r="H1826" s="28" t="inlineStr">
        <is>
          <t>Undécimo</t>
        </is>
      </c>
      <c r="I1826" s="28" t="inlineStr">
        <is>
          <t>Intermedio</t>
        </is>
      </c>
      <c r="J1826" s="28" t="inlineStr">
        <is>
          <t>kbd_software</t>
        </is>
      </c>
      <c r="K1826" s="28" t="inlineStr">
        <is>
          <t>software</t>
        </is>
      </c>
      <c r="L1826" s="28" t="inlineStr">
        <is>
          <t>software</t>
        </is>
      </c>
      <c r="M1826" s="28" t="b">
        <v>1</v>
      </c>
      <c r="N1826" s="28" t="n">
        <v>3824</v>
      </c>
      <c r="O1826" s="28" t="n">
        <v>3432.594666666666</v>
      </c>
      <c r="P1826" s="28" t="n">
        <v>1.114026085612206</v>
      </c>
      <c r="Q1826" s="28" t="n">
        <v>0</v>
      </c>
      <c r="R1826" s="28" t="n">
        <v>97</v>
      </c>
      <c r="S1826" s="28" t="n">
        <v>24</v>
      </c>
      <c r="T1826" s="28" t="n">
        <v>97</v>
      </c>
      <c r="U1826" s="28" t="n">
        <v>100</v>
      </c>
      <c r="V1826" s="28" t="n"/>
      <c r="W1826" s="28" t="n"/>
      <c r="X1826" s="28" t="n"/>
      <c r="Y1826" s="28" t="n"/>
      <c r="Z1826" s="28" t="n"/>
      <c r="AA1826" s="28" t="n"/>
      <c r="AB1826" s="28" t="n"/>
    </row>
    <row r="1827">
      <c r="A1827" s="28" t="inlineStr">
        <is>
          <t>ANL-1781708666238-492</t>
        </is>
      </c>
      <c r="B1827" s="27" t="n">
        <v>46190.37808145834</v>
      </c>
      <c r="C1827" s="28" t="inlineStr">
        <is>
          <t>USR-1773974249925</t>
        </is>
      </c>
      <c r="D1827" s="28" t="n"/>
      <c r="E1827" s="28" t="inlineStr">
        <is>
          <t>dexterity</t>
        </is>
      </c>
      <c r="F1827" s="28" t="inlineStr">
        <is>
          <t>dexterity</t>
        </is>
      </c>
      <c r="G1827" s="28" t="inlineStr">
        <is>
          <t>Ofimática I</t>
        </is>
      </c>
      <c r="H1827" s="28" t="inlineStr">
        <is>
          <t>Undécimo</t>
        </is>
      </c>
      <c r="I1827" s="28" t="inlineStr">
        <is>
          <t>Intermedio</t>
        </is>
      </c>
      <c r="J1827" s="28" t="inlineStr">
        <is>
          <t>kbd_programa</t>
        </is>
      </c>
      <c r="K1827" s="28" t="inlineStr">
        <is>
          <t>programa</t>
        </is>
      </c>
      <c r="L1827" s="28" t="inlineStr">
        <is>
          <t>programa</t>
        </is>
      </c>
      <c r="M1827" s="28" t="b">
        <v>1</v>
      </c>
      <c r="N1827" s="28" t="n">
        <v>1901</v>
      </c>
      <c r="O1827" s="28" t="n">
        <v>2085.026315789474</v>
      </c>
      <c r="P1827" s="28" t="n">
        <v>0.911739092022062</v>
      </c>
      <c r="Q1827" s="28" t="n">
        <v>0</v>
      </c>
      <c r="R1827" s="28" t="n">
        <v>98</v>
      </c>
      <c r="S1827" s="28" t="n">
        <v>27</v>
      </c>
      <c r="T1827" s="28" t="n">
        <v>98</v>
      </c>
      <c r="U1827" s="28" t="n">
        <v>75</v>
      </c>
      <c r="V1827" s="28" t="n"/>
      <c r="W1827" s="28" t="n"/>
      <c r="X1827" s="28" t="n"/>
      <c r="Y1827" s="28" t="n"/>
      <c r="Z1827" s="28" t="n"/>
      <c r="AA1827" s="28" t="n"/>
      <c r="AB1827" s="28" t="n"/>
    </row>
    <row r="1828">
      <c r="A1828" s="28" t="inlineStr">
        <is>
          <t>ANL-1781708671630-499</t>
        </is>
      </c>
      <c r="B1828" s="27" t="n">
        <v>46190.37814386574</v>
      </c>
      <c r="C1828" s="28" t="inlineStr">
        <is>
          <t>USR-1773974249925</t>
        </is>
      </c>
      <c r="D1828" s="28" t="n"/>
      <c r="E1828" s="28" t="inlineStr">
        <is>
          <t>dexterity</t>
        </is>
      </c>
      <c r="F1828" s="28" t="inlineStr">
        <is>
          <t>dexterity</t>
        </is>
      </c>
      <c r="G1828" s="28" t="inlineStr">
        <is>
          <t>Ofimática I</t>
        </is>
      </c>
      <c r="H1828" s="28" t="inlineStr">
        <is>
          <t>Undécimo</t>
        </is>
      </c>
      <c r="I1828" s="28" t="inlineStr">
        <is>
          <t>Intermedio</t>
        </is>
      </c>
      <c r="J1828" s="28" t="inlineStr">
        <is>
          <t>kbd_máquina</t>
        </is>
      </c>
      <c r="K1828" s="28" t="inlineStr">
        <is>
          <t>máquina</t>
        </is>
      </c>
      <c r="L1828" s="28" t="inlineStr">
        <is>
          <t>máquina</t>
        </is>
      </c>
      <c r="M1828" s="28" t="b">
        <v>1</v>
      </c>
      <c r="N1828" s="28" t="n">
        <v>4793</v>
      </c>
      <c r="O1828" s="28" t="n">
        <v>3178.612987012987</v>
      </c>
      <c r="P1828" s="28" t="n">
        <v>1.507890397347206</v>
      </c>
      <c r="Q1828" s="28" t="n">
        <v>0</v>
      </c>
      <c r="R1828" s="28" t="n">
        <v>95</v>
      </c>
      <c r="S1828" s="28" t="n">
        <v>21</v>
      </c>
      <c r="T1828" s="28" t="n">
        <v>95</v>
      </c>
      <c r="U1828" s="28" t="n">
        <v>75</v>
      </c>
      <c r="V1828" s="28" t="n"/>
      <c r="W1828" s="28" t="n"/>
      <c r="X1828" s="28" t="n"/>
      <c r="Y1828" s="28" t="n"/>
      <c r="Z1828" s="28" t="n"/>
      <c r="AA1828" s="28" t="n"/>
      <c r="AB1828" s="28" t="n"/>
    </row>
    <row r="1829">
      <c r="A1829" s="28" t="inlineStr">
        <is>
          <t>ANL-1781708678059-674</t>
        </is>
      </c>
      <c r="B1829" s="27" t="n">
        <v>46190.37821827547</v>
      </c>
      <c r="C1829" s="28" t="inlineStr">
        <is>
          <t>USR-1773974249925</t>
        </is>
      </c>
      <c r="D1829" s="28" t="n"/>
      <c r="E1829" s="28" t="inlineStr">
        <is>
          <t>dexterity</t>
        </is>
      </c>
      <c r="F1829" s="28" t="inlineStr">
        <is>
          <t>dexterity</t>
        </is>
      </c>
      <c r="G1829" s="28" t="inlineStr">
        <is>
          <t>Ofimática I</t>
        </is>
      </c>
      <c r="H1829" s="28" t="inlineStr">
        <is>
          <t>Undécimo</t>
        </is>
      </c>
      <c r="I1829" s="28" t="inlineStr">
        <is>
          <t>Intermedio</t>
        </is>
      </c>
      <c r="J1829" s="28" t="inlineStr">
        <is>
          <t>kbd_conexión</t>
        </is>
      </c>
      <c r="K1829" s="28" t="inlineStr">
        <is>
          <t>conexión</t>
        </is>
      </c>
      <c r="L1829" s="28" t="inlineStr">
        <is>
          <t>conexión</t>
        </is>
      </c>
      <c r="M1829" s="28" t="b">
        <v>1</v>
      </c>
      <c r="N1829" s="28" t="n">
        <v>5004</v>
      </c>
      <c r="O1829" s="28" t="n">
        <v>3664.041025641025</v>
      </c>
      <c r="P1829" s="28" t="n">
        <v>1.365705232278219</v>
      </c>
      <c r="Q1829" s="28" t="n">
        <v>0</v>
      </c>
      <c r="R1829" s="28" t="n">
        <v>96</v>
      </c>
      <c r="S1829" s="28" t="n">
        <v>31</v>
      </c>
      <c r="T1829" s="28" t="n">
        <v>96</v>
      </c>
      <c r="U1829" s="28" t="n">
        <v>50</v>
      </c>
      <c r="V1829" s="28" t="n"/>
      <c r="W1829" s="28" t="n"/>
      <c r="X1829" s="28" t="n"/>
      <c r="Y1829" s="28" t="n"/>
      <c r="Z1829" s="28" t="n"/>
      <c r="AA1829" s="28" t="n"/>
      <c r="AB1829" s="28" t="n"/>
    </row>
    <row r="1830">
      <c r="A1830" s="28" t="inlineStr">
        <is>
          <t>ANL-1781708680900-271</t>
        </is>
      </c>
      <c r="B1830" s="27" t="n">
        <v>46190.37825115741</v>
      </c>
      <c r="C1830" s="28" t="inlineStr">
        <is>
          <t>USR-1773974249925</t>
        </is>
      </c>
      <c r="D1830" s="28" t="n"/>
      <c r="E1830" s="28" t="inlineStr">
        <is>
          <t>dexterity</t>
        </is>
      </c>
      <c r="F1830" s="28" t="inlineStr">
        <is>
          <t>dexterity</t>
        </is>
      </c>
      <c r="G1830" s="28" t="inlineStr">
        <is>
          <t>Ofimática I</t>
        </is>
      </c>
      <c r="H1830" s="28" t="inlineStr">
        <is>
          <t>Undécimo</t>
        </is>
      </c>
      <c r="I1830" s="28" t="inlineStr">
        <is>
          <t>Intermedio</t>
        </is>
      </c>
      <c r="J1830" s="28" t="inlineStr">
        <is>
          <t>kbd_escritorio</t>
        </is>
      </c>
      <c r="K1830" s="28" t="inlineStr">
        <is>
          <t>escritorio</t>
        </is>
      </c>
      <c r="L1830" s="28" t="inlineStr">
        <is>
          <t>escritorio</t>
        </is>
      </c>
      <c r="M1830" s="28" t="b">
        <v>1</v>
      </c>
      <c r="N1830" s="28" t="n">
        <v>2568</v>
      </c>
      <c r="O1830" s="28" t="n">
        <v>2383.172151898734</v>
      </c>
      <c r="P1830" s="28" t="n">
        <v>1.077555391016972</v>
      </c>
      <c r="Q1830" s="28" t="n">
        <v>0</v>
      </c>
      <c r="R1830" s="28" t="n">
        <v>98</v>
      </c>
      <c r="S1830" s="28" t="n">
        <v>23</v>
      </c>
      <c r="T1830" s="28" t="n">
        <v>98</v>
      </c>
      <c r="U1830" s="28" t="n">
        <v>75</v>
      </c>
      <c r="V1830" s="28" t="n"/>
      <c r="W1830" s="28" t="n"/>
      <c r="X1830" s="28" t="n"/>
      <c r="Y1830" s="28" t="n"/>
      <c r="Z1830" s="28" t="n"/>
      <c r="AA1830" s="28" t="n"/>
      <c r="AB1830" s="28" t="n"/>
    </row>
    <row r="1831">
      <c r="A1831" s="28" t="inlineStr">
        <is>
          <t>ANL-1781708732893-745</t>
        </is>
      </c>
      <c r="B1831" s="27" t="n">
        <v>46190.37885292824</v>
      </c>
      <c r="C1831" s="28" t="inlineStr">
        <is>
          <t>USR-1773974249925</t>
        </is>
      </c>
      <c r="D1831" s="28" t="n"/>
      <c r="E1831" s="28" t="inlineStr">
        <is>
          <t>quizpro</t>
        </is>
      </c>
      <c r="F1831" s="28" t="inlineStr">
        <is>
          <t>quizpro</t>
        </is>
      </c>
      <c r="G1831" s="28" t="inlineStr">
        <is>
          <t>Informatica</t>
        </is>
      </c>
      <c r="H1831" s="28" t="inlineStr">
        <is>
          <t>Undécimo</t>
        </is>
      </c>
      <c r="I1831" s="28" t="inlineStr">
        <is>
          <t>Básico</t>
        </is>
      </c>
      <c r="J1831" s="28" t="inlineStr">
        <is>
          <t>bank_e2n49k77e</t>
        </is>
      </c>
      <c r="K1831" s="28" t="inlineStr">
        <is>
          <t>El título principal del documento únicamente</t>
        </is>
      </c>
      <c r="L1831" s="28" t="inlineStr">
        <is>
          <t>Un texto que se repite en la parte superior de cada página</t>
        </is>
      </c>
      <c r="M1831" s="28" t="b">
        <v>0</v>
      </c>
      <c r="N1831" s="28" t="n">
        <v>3714</v>
      </c>
      <c r="O1831" s="28" t="n">
        <v>3823.945</v>
      </c>
      <c r="P1831" s="28" t="n">
        <v>0.9712482789370662</v>
      </c>
      <c r="Q1831" s="28" t="n">
        <v>0</v>
      </c>
      <c r="R1831" s="28" t="n">
        <v>72</v>
      </c>
      <c r="S1831" s="28" t="n">
        <v>89</v>
      </c>
      <c r="T1831" s="28" t="n">
        <v>72</v>
      </c>
      <c r="U1831" s="28" t="n">
        <v>0</v>
      </c>
      <c r="V1831" s="28" t="n"/>
      <c r="W1831" s="28" t="n"/>
      <c r="X1831" s="28" t="n"/>
      <c r="Y1831" s="28" t="n"/>
      <c r="Z1831" s="28" t="n"/>
      <c r="AA1831" s="28" t="n"/>
      <c r="AB1831" s="28" t="n"/>
    </row>
    <row r="1832">
      <c r="A1832" s="28" t="inlineStr">
        <is>
          <t>ANL-1781709114004-137</t>
        </is>
      </c>
      <c r="B1832" s="27" t="n">
        <v>46190.38326393518</v>
      </c>
      <c r="C1832" s="28" t="inlineStr">
        <is>
          <t>USR-1769133865031</t>
        </is>
      </c>
      <c r="D1832" s="28" t="n"/>
      <c r="E1832" s="28" t="inlineStr">
        <is>
          <t>quizpro</t>
        </is>
      </c>
      <c r="F1832" s="28" t="inlineStr">
        <is>
          <t>quizpro</t>
        </is>
      </c>
      <c r="G1832" s="28" t="inlineStr">
        <is>
          <t>Informatica</t>
        </is>
      </c>
      <c r="H1832" s="28" t="n"/>
      <c r="I1832" s="28" t="inlineStr">
        <is>
          <t>Intermedio</t>
        </is>
      </c>
      <c r="J1832" s="28" t="inlineStr">
        <is>
          <t>bank_navkmzqo2</t>
        </is>
      </c>
      <c r="K1832" s="28" t="inlineStr">
        <is>
          <t>cd</t>
        </is>
      </c>
      <c r="L1832" s="28" t="inlineStr">
        <is>
          <t>cd</t>
        </is>
      </c>
      <c r="M1832" s="28" t="b">
        <v>1</v>
      </c>
      <c r="N1832" s="28" t="n">
        <v>5728</v>
      </c>
      <c r="O1832" s="28" t="n">
        <v>3824.658461538462</v>
      </c>
      <c r="P1832" s="28" t="n">
        <v>1.497650066692732</v>
      </c>
      <c r="Q1832" s="28" t="n">
        <v>0</v>
      </c>
      <c r="R1832" s="28" t="n">
        <v>95</v>
      </c>
      <c r="S1832" s="28" t="n">
        <v>28</v>
      </c>
      <c r="T1832" s="28" t="n">
        <v>95</v>
      </c>
      <c r="U1832" s="28" t="n">
        <v>100</v>
      </c>
      <c r="V1832" s="28" t="n"/>
      <c r="W1832" s="28" t="n"/>
      <c r="X1832" s="28" t="n"/>
      <c r="Y1832" s="28" t="n"/>
      <c r="Z1832" s="28" t="n"/>
      <c r="AA1832" s="28" t="n"/>
      <c r="AB1832" s="28" t="n"/>
    </row>
    <row r="1833">
      <c r="A1833" s="28" t="inlineStr">
        <is>
          <t>ANL-1781709121473-105</t>
        </is>
      </c>
      <c r="B1833" s="27" t="n">
        <v>46190.38335038195</v>
      </c>
      <c r="C1833" s="28" t="inlineStr">
        <is>
          <t>USR-1769133865031</t>
        </is>
      </c>
      <c r="D1833" s="28" t="n"/>
      <c r="E1833" s="28" t="inlineStr">
        <is>
          <t>quizpro</t>
        </is>
      </c>
      <c r="F1833" s="28" t="inlineStr">
        <is>
          <t>quizpro</t>
        </is>
      </c>
      <c r="G1833" s="28" t="inlineStr">
        <is>
          <t>Informatica</t>
        </is>
      </c>
      <c r="H1833" s="28" t="n"/>
      <c r="I1833" s="28" t="inlineStr">
        <is>
          <t>Intermedio</t>
        </is>
      </c>
      <c r="J1833" s="28" t="inlineStr">
        <is>
          <t>bank_a38nkqfv7</t>
        </is>
      </c>
      <c r="K1833" s="28" t="inlineStr">
        <is>
          <t>2&lt;sup&gt;3&lt;/sup&gt; (8)</t>
        </is>
      </c>
      <c r="L1833" s="28" t="inlineStr">
        <is>
          <t>2&lt;sup&gt;3&lt;/sup&gt; (8)</t>
        </is>
      </c>
      <c r="M1833" s="28" t="b">
        <v>1</v>
      </c>
      <c r="N1833" s="28" t="n">
        <v>5912</v>
      </c>
      <c r="O1833" s="28" t="n">
        <v>3832.140816326531</v>
      </c>
      <c r="P1833" s="28" t="n">
        <v>1.542740802950767</v>
      </c>
      <c r="Q1833" s="28" t="n">
        <v>0</v>
      </c>
      <c r="R1833" s="28" t="n">
        <v>95</v>
      </c>
      <c r="S1833" s="28" t="n">
        <v>28</v>
      </c>
      <c r="T1833" s="28" t="n">
        <v>95</v>
      </c>
      <c r="U1833" s="28" t="n">
        <v>100</v>
      </c>
      <c r="V1833" s="28" t="n"/>
      <c r="W1833" s="28" t="n"/>
      <c r="X1833" s="28" t="n"/>
      <c r="Y1833" s="28" t="n"/>
      <c r="Z1833" s="28" t="n"/>
      <c r="AA1833" s="28" t="n"/>
      <c r="AB1833" s="28" t="n"/>
    </row>
    <row r="1834">
      <c r="A1834" s="28" t="inlineStr">
        <is>
          <t>ANL-1781709125731-894</t>
        </is>
      </c>
      <c r="B1834" s="27" t="n">
        <v>46190.38339966435</v>
      </c>
      <c r="C1834" s="28" t="inlineStr">
        <is>
          <t>USR-1769133865031</t>
        </is>
      </c>
      <c r="D1834" s="28" t="n"/>
      <c r="E1834" s="28" t="inlineStr">
        <is>
          <t>quizpro</t>
        </is>
      </c>
      <c r="F1834" s="28" t="inlineStr">
        <is>
          <t>quizpro</t>
        </is>
      </c>
      <c r="G1834" s="28" t="inlineStr">
        <is>
          <t>Informatica</t>
        </is>
      </c>
      <c r="H1834" s="28" t="n"/>
      <c r="I1834" s="28" t="inlineStr">
        <is>
          <t>Intermedio</t>
        </is>
      </c>
      <c r="J1834" s="28" t="inlineStr">
        <is>
          <t>bank_r13rypigm</t>
        </is>
      </c>
      <c r="K1834" s="28" t="inlineStr">
        <is>
          <t>Software que controla el hardware y da servicios a programas</t>
        </is>
      </c>
      <c r="L1834" s="28" t="inlineStr">
        <is>
          <t>Software que controla el hardware y da servicios a programas</t>
        </is>
      </c>
      <c r="M1834" s="28" t="b">
        <v>1</v>
      </c>
      <c r="N1834" s="28" t="n">
        <v>3610</v>
      </c>
      <c r="O1834" s="28" t="n">
        <v>3839.920812182741</v>
      </c>
      <c r="P1834" s="28" t="n">
        <v>0.9401235537323369</v>
      </c>
      <c r="Q1834" s="28" t="n">
        <v>0</v>
      </c>
      <c r="R1834" s="28" t="n">
        <v>98</v>
      </c>
      <c r="S1834" s="28" t="n">
        <v>33</v>
      </c>
      <c r="T1834" s="28" t="n">
        <v>98</v>
      </c>
      <c r="U1834" s="28" t="n">
        <v>100</v>
      </c>
      <c r="V1834" s="28" t="n"/>
      <c r="W1834" s="28" t="n"/>
      <c r="X1834" s="28" t="n"/>
      <c r="Y1834" s="28" t="n"/>
      <c r="Z1834" s="28" t="n"/>
      <c r="AA1834" s="28" t="n"/>
      <c r="AB1834" s="28" t="n"/>
    </row>
    <row r="1835">
      <c r="A1835" s="28" t="inlineStr">
        <is>
          <t>ANL-1781709131152-686</t>
        </is>
      </c>
      <c r="B1835" s="27" t="n">
        <v>46190.38346240741</v>
      </c>
      <c r="C1835" s="28" t="inlineStr">
        <is>
          <t>USR-1769133865031</t>
        </is>
      </c>
      <c r="D1835" s="28" t="n"/>
      <c r="E1835" s="28" t="inlineStr">
        <is>
          <t>quizpro</t>
        </is>
      </c>
      <c r="F1835" s="28" t="inlineStr">
        <is>
          <t>quizpro</t>
        </is>
      </c>
      <c r="G1835" s="28" t="inlineStr">
        <is>
          <t>Informatica</t>
        </is>
      </c>
      <c r="H1835" s="28" t="n"/>
      <c r="I1835" s="28" t="inlineStr">
        <is>
          <t>Intermedio</t>
        </is>
      </c>
      <c r="J1835" s="28" t="inlineStr">
        <is>
          <t>bank_4cvldp6uh</t>
        </is>
      </c>
      <c r="K1835" s="28" t="inlineStr">
        <is>
          <t>Crear una nueva carpeta</t>
        </is>
      </c>
      <c r="L1835" s="28" t="inlineStr">
        <is>
          <t>Crear una nueva carpeta</t>
        </is>
      </c>
      <c r="M1835" s="28" t="b">
        <v>1</v>
      </c>
      <c r="N1835" s="28" t="n">
        <v>3896</v>
      </c>
      <c r="O1835" s="28" t="n">
        <v>3842.971717171717</v>
      </c>
      <c r="P1835" s="28" t="n">
        <v>1.013798769996494</v>
      </c>
      <c r="Q1835" s="28" t="n">
        <v>0</v>
      </c>
      <c r="R1835" s="28" t="n">
        <v>98</v>
      </c>
      <c r="S1835" s="28" t="n">
        <v>31</v>
      </c>
      <c r="T1835" s="28" t="n">
        <v>98</v>
      </c>
      <c r="U1835" s="28" t="n">
        <v>100</v>
      </c>
      <c r="V1835" s="28" t="n"/>
      <c r="W1835" s="28" t="n"/>
      <c r="X1835" s="28" t="n"/>
      <c r="Y1835" s="28" t="n"/>
      <c r="Z1835" s="28" t="n"/>
      <c r="AA1835" s="28" t="n"/>
      <c r="AB1835" s="28" t="n"/>
    </row>
    <row r="1836">
      <c r="A1836" s="28" t="inlineStr">
        <is>
          <t>ANL-1781709137430-569</t>
        </is>
      </c>
      <c r="B1836" s="27" t="n">
        <v>46190.38353506944</v>
      </c>
      <c r="C1836" s="28" t="inlineStr">
        <is>
          <t>USR-1769133865031</t>
        </is>
      </c>
      <c r="D1836" s="28" t="n"/>
      <c r="E1836" s="28" t="inlineStr">
        <is>
          <t>quizpro</t>
        </is>
      </c>
      <c r="F1836" s="28" t="inlineStr">
        <is>
          <t>quizpro</t>
        </is>
      </c>
      <c r="G1836" s="28" t="inlineStr">
        <is>
          <t>Informatica</t>
        </is>
      </c>
      <c r="H1836" s="28" t="n"/>
      <c r="I1836" s="28" t="inlineStr">
        <is>
          <t>Intermedio</t>
        </is>
      </c>
      <c r="J1836" s="28" t="inlineStr">
        <is>
          <t>bank_2qkkzauaj</t>
        </is>
      </c>
      <c r="K1836" s="28" t="inlineStr">
        <is>
          <t>Código abierto</t>
        </is>
      </c>
      <c r="L1836" s="28" t="inlineStr">
        <is>
          <t>Código abierto</t>
        </is>
      </c>
      <c r="M1836" s="28" t="b">
        <v>1</v>
      </c>
      <c r="N1836" s="28" t="n">
        <v>5467</v>
      </c>
      <c r="O1836" s="28" t="n">
        <v>3846.566834170854</v>
      </c>
      <c r="P1836" s="28" t="n">
        <v>1.421267388735867</v>
      </c>
      <c r="Q1836" s="28" t="n">
        <v>0</v>
      </c>
      <c r="R1836" s="28" t="n">
        <v>95</v>
      </c>
      <c r="S1836" s="28" t="n">
        <v>28</v>
      </c>
      <c r="T1836" s="28" t="n">
        <v>95</v>
      </c>
      <c r="U1836" s="28" t="n">
        <v>100</v>
      </c>
      <c r="V1836" s="28" t="n"/>
      <c r="W1836" s="28" t="n"/>
      <c r="X1836" s="28" t="n"/>
      <c r="Y1836" s="28" t="n"/>
      <c r="Z1836" s="28" t="n"/>
      <c r="AA1836" s="28" t="n"/>
      <c r="AB1836" s="28" t="n"/>
    </row>
    <row r="1837">
      <c r="A1837" s="28" t="inlineStr">
        <is>
          <t>ANL-1781709147503-199</t>
        </is>
      </c>
      <c r="B1837" s="27" t="n">
        <v>46190.38365165509</v>
      </c>
      <c r="C1837" s="28" t="inlineStr">
        <is>
          <t>USR-1769133865031</t>
        </is>
      </c>
      <c r="D1837" s="28" t="n"/>
      <c r="E1837" s="28" t="inlineStr">
        <is>
          <t>quizpro</t>
        </is>
      </c>
      <c r="F1837" s="28" t="inlineStr">
        <is>
          <t>quizpro</t>
        </is>
      </c>
      <c r="G1837" s="28" t="inlineStr">
        <is>
          <t>Informatica</t>
        </is>
      </c>
      <c r="H1837" s="28" t="n"/>
      <c r="I1837" s="28" t="inlineStr">
        <is>
          <t>Intermedio</t>
        </is>
      </c>
      <c r="J1837" s="28" t="inlineStr">
        <is>
          <t>bank_7ta63z7b5</t>
        </is>
      </c>
      <c r="K1837" s="28" t="inlineStr">
        <is>
          <t>Controladores (Drivers)</t>
        </is>
      </c>
      <c r="L1837" s="28" t="inlineStr">
        <is>
          <t>Controladores (Drivers)</t>
        </is>
      </c>
      <c r="M1837" s="28" t="b">
        <v>1</v>
      </c>
      <c r="N1837" s="28" t="n">
        <v>8759</v>
      </c>
      <c r="O1837" s="28" t="n">
        <v>3853.268</v>
      </c>
      <c r="P1837" s="28" t="n">
        <v>2.273135426863639</v>
      </c>
      <c r="Q1837" s="28" t="n">
        <v>0</v>
      </c>
      <c r="R1837" s="28" t="n">
        <v>90</v>
      </c>
      <c r="S1837" s="28" t="n">
        <v>22</v>
      </c>
      <c r="T1837" s="28" t="n">
        <v>90</v>
      </c>
      <c r="U1837" s="28" t="n">
        <v>100</v>
      </c>
      <c r="V1837" s="28" t="n"/>
      <c r="W1837" s="28" t="n"/>
      <c r="X1837" s="28" t="n"/>
      <c r="Y1837" s="28" t="n"/>
      <c r="Z1837" s="28" t="n"/>
      <c r="AA1837" s="28" t="n"/>
      <c r="AB1837" s="28" t="n"/>
    </row>
    <row r="1838">
      <c r="A1838" s="28" t="inlineStr">
        <is>
          <t>ANL-1781709154735-326</t>
        </is>
      </c>
      <c r="B1838" s="27" t="n">
        <v>46190.3837353588</v>
      </c>
      <c r="C1838" s="28" t="inlineStr">
        <is>
          <t>USR-1769133865031</t>
        </is>
      </c>
      <c r="D1838" s="28" t="n"/>
      <c r="E1838" s="28" t="inlineStr">
        <is>
          <t>quizpro</t>
        </is>
      </c>
      <c r="F1838" s="28" t="inlineStr">
        <is>
          <t>quizpro</t>
        </is>
      </c>
      <c r="G1838" s="28" t="inlineStr">
        <is>
          <t>Informatica</t>
        </is>
      </c>
      <c r="H1838" s="28" t="n"/>
      <c r="I1838" s="28" t="inlineStr">
        <is>
          <t>Intermedio</t>
        </is>
      </c>
      <c r="J1838" s="28" t="inlineStr">
        <is>
          <t>bank_p7vyegcmd</t>
        </is>
      </c>
      <c r="K1838" s="28" t="inlineStr">
        <is>
          <t>Control preciso y automatización</t>
        </is>
      </c>
      <c r="L1838" s="28" t="inlineStr">
        <is>
          <t>Control preciso y automatización</t>
        </is>
      </c>
      <c r="M1838" s="28" t="b">
        <v>1</v>
      </c>
      <c r="N1838" s="28" t="n">
        <v>5678</v>
      </c>
      <c r="O1838" s="28" t="n">
        <v>3866.453731343284</v>
      </c>
      <c r="P1838" s="28" t="n">
        <v>1.468529146998831</v>
      </c>
      <c r="Q1838" s="28" t="n">
        <v>0</v>
      </c>
      <c r="R1838" s="28" t="n">
        <v>95</v>
      </c>
      <c r="S1838" s="28" t="n">
        <v>28</v>
      </c>
      <c r="T1838" s="28" t="n">
        <v>95</v>
      </c>
      <c r="U1838" s="28" t="n">
        <v>100</v>
      </c>
      <c r="V1838" s="28" t="n"/>
      <c r="W1838" s="28" t="n"/>
      <c r="X1838" s="28" t="n"/>
      <c r="Y1838" s="28" t="n"/>
      <c r="Z1838" s="28" t="n"/>
      <c r="AA1838" s="28" t="n"/>
      <c r="AB1838" s="28" t="n"/>
    </row>
    <row r="1839">
      <c r="A1839" s="28" t="inlineStr">
        <is>
          <t>ANL-1781709164535-866</t>
        </is>
      </c>
      <c r="B1839" s="27" t="n">
        <v>46190.38384878472</v>
      </c>
      <c r="C1839" s="28" t="inlineStr">
        <is>
          <t>USR-1769133865031</t>
        </is>
      </c>
      <c r="D1839" s="28" t="n"/>
      <c r="E1839" s="28" t="inlineStr">
        <is>
          <t>quizpro</t>
        </is>
      </c>
      <c r="F1839" s="28" t="inlineStr">
        <is>
          <t>quizpro</t>
        </is>
      </c>
      <c r="G1839" s="28" t="inlineStr">
        <is>
          <t>Informatica</t>
        </is>
      </c>
      <c r="H1839" s="28" t="n"/>
      <c r="I1839" s="28" t="inlineStr">
        <is>
          <t>Intermedio</t>
        </is>
      </c>
      <c r="J1839" s="28" t="inlineStr">
        <is>
          <t>bank_uw13mk0q9</t>
        </is>
      </c>
      <c r="K1839" s="28" t="inlineStr">
        <is>
          <t>cd ..</t>
        </is>
      </c>
      <c r="L1839" s="28" t="inlineStr">
        <is>
          <t>cd ..</t>
        </is>
      </c>
      <c r="M1839" s="28" t="b">
        <v>1</v>
      </c>
      <c r="N1839" s="28" t="n">
        <v>8807</v>
      </c>
      <c r="O1839" s="28" t="n">
        <v>3873.407920792079</v>
      </c>
      <c r="P1839" s="28" t="n">
        <v>2.27370836743656</v>
      </c>
      <c r="Q1839" s="28" t="n">
        <v>0</v>
      </c>
      <c r="R1839" s="28" t="n">
        <v>90</v>
      </c>
      <c r="S1839" s="28" t="n">
        <v>22</v>
      </c>
      <c r="T1839" s="28" t="n">
        <v>90</v>
      </c>
      <c r="U1839" s="28" t="n">
        <v>100</v>
      </c>
      <c r="V1839" s="28" t="n"/>
      <c r="W1839" s="28" t="n"/>
      <c r="X1839" s="28" t="n"/>
      <c r="Y1839" s="28" t="n"/>
      <c r="Z1839" s="28" t="n"/>
      <c r="AA1839" s="28" t="n"/>
      <c r="AB1839" s="28" t="n"/>
    </row>
    <row r="1840">
      <c r="A1840" s="28" t="inlineStr">
        <is>
          <t>ANL-1781709177307-737</t>
        </is>
      </c>
      <c r="B1840" s="27" t="n">
        <v>46190.3839966088</v>
      </c>
      <c r="C1840" s="28" t="inlineStr">
        <is>
          <t>USR-1769133865031</t>
        </is>
      </c>
      <c r="D1840" s="28" t="n"/>
      <c r="E1840" s="28" t="inlineStr">
        <is>
          <t>quizpro</t>
        </is>
      </c>
      <c r="F1840" s="28" t="inlineStr">
        <is>
          <t>quizpro</t>
        </is>
      </c>
      <c r="G1840" s="28" t="inlineStr">
        <is>
          <t>Informatica</t>
        </is>
      </c>
      <c r="H1840" s="28" t="n"/>
      <c r="I1840" s="28" t="inlineStr">
        <is>
          <t>Intermedio</t>
        </is>
      </c>
      <c r="J1840" s="28" t="inlineStr">
        <is>
          <t>bank_q8nwj7xfu</t>
        </is>
      </c>
      <c r="K1840" s="28" t="n">
        <v>16</v>
      </c>
      <c r="L1840" s="28" t="n">
        <v>4</v>
      </c>
      <c r="M1840" s="28" t="b">
        <v>0</v>
      </c>
      <c r="N1840" s="28" t="n">
        <v>11097</v>
      </c>
      <c r="O1840" s="28" t="n">
        <v>3886.459113300492</v>
      </c>
      <c r="P1840" s="28" t="n">
        <v>2.855298274468687</v>
      </c>
      <c r="Q1840" s="28" t="n">
        <v>0</v>
      </c>
      <c r="R1840" s="28" t="n">
        <v>110</v>
      </c>
      <c r="S1840" s="28" t="n">
        <v>55</v>
      </c>
      <c r="T1840" s="28" t="n">
        <v>110</v>
      </c>
      <c r="U1840" s="28" t="n">
        <v>0</v>
      </c>
      <c r="V1840" s="28" t="n"/>
      <c r="W1840" s="28" t="n"/>
      <c r="X1840" s="28" t="n"/>
      <c r="Y1840" s="28" t="n"/>
      <c r="Z1840" s="28" t="n"/>
      <c r="AA1840" s="28" t="n"/>
      <c r="AB1840" s="28" t="n"/>
    </row>
    <row r="1841">
      <c r="A1841" s="28" t="inlineStr">
        <is>
          <t>ANL-1781709187714-451</t>
        </is>
      </c>
      <c r="B1841" s="27" t="n">
        <v>46190.38411707176</v>
      </c>
      <c r="C1841" s="28" t="inlineStr">
        <is>
          <t>USR-1769133865031</t>
        </is>
      </c>
      <c r="D1841" s="28" t="n"/>
      <c r="E1841" s="28" t="inlineStr">
        <is>
          <t>quizpro</t>
        </is>
      </c>
      <c r="F1841" s="28" t="inlineStr">
        <is>
          <t>quizpro</t>
        </is>
      </c>
      <c r="G1841" s="28" t="inlineStr">
        <is>
          <t>Informatica</t>
        </is>
      </c>
      <c r="H1841" s="28" t="n"/>
      <c r="I1841" s="28" t="inlineStr">
        <is>
          <t>Intermedio</t>
        </is>
      </c>
      <c r="J1841" s="28" t="inlineStr">
        <is>
          <t>bank_t966olaq1</t>
        </is>
      </c>
      <c r="K1841" s="28" t="inlineStr">
        <is>
          <t>.bat</t>
        </is>
      </c>
      <c r="L1841" s="28" t="inlineStr">
        <is>
          <t>.bat</t>
        </is>
      </c>
      <c r="M1841" s="28" t="b">
        <v>1</v>
      </c>
      <c r="N1841" s="28" t="n">
        <v>9505</v>
      </c>
      <c r="O1841" s="28" t="n">
        <v>3903.872549019608</v>
      </c>
      <c r="P1841" s="28" t="n">
        <v>2.434761862906365</v>
      </c>
      <c r="Q1841" s="28" t="n">
        <v>0</v>
      </c>
      <c r="R1841" s="28" t="n">
        <v>89</v>
      </c>
      <c r="S1841" s="28" t="n">
        <v>22</v>
      </c>
      <c r="T1841" s="28" t="n">
        <v>89</v>
      </c>
      <c r="U1841" s="28" t="n">
        <v>100</v>
      </c>
      <c r="V1841" s="28" t="n"/>
      <c r="W1841" s="28" t="n"/>
      <c r="X1841" s="28" t="n"/>
      <c r="Y1841" s="28" t="n"/>
      <c r="Z1841" s="28" t="n"/>
      <c r="AA1841" s="28" t="n"/>
      <c r="AB1841" s="28" t="n"/>
    </row>
    <row r="1842">
      <c r="A1842" s="28" t="inlineStr">
        <is>
          <t>ANL-1781709191972-818</t>
        </is>
      </c>
      <c r="B1842" s="27" t="n">
        <v>46190.38416634259</v>
      </c>
      <c r="C1842" s="28" t="inlineStr">
        <is>
          <t>USR-1769133865031</t>
        </is>
      </c>
      <c r="D1842" s="28" t="n"/>
      <c r="E1842" s="28" t="inlineStr">
        <is>
          <t>quizpro</t>
        </is>
      </c>
      <c r="F1842" s="28" t="inlineStr">
        <is>
          <t>quizpro</t>
        </is>
      </c>
      <c r="G1842" s="28" t="inlineStr">
        <is>
          <t>Informatica</t>
        </is>
      </c>
      <c r="H1842" s="28" t="n"/>
      <c r="I1842" s="28" t="inlineStr">
        <is>
          <t>Intermedio</t>
        </is>
      </c>
      <c r="J1842" s="28" t="inlineStr">
        <is>
          <t>bank_s3xtl2hny</t>
        </is>
      </c>
      <c r="K1842" s="28" t="n">
        <v>11</v>
      </c>
      <c r="L1842" s="28" t="n">
        <v>9</v>
      </c>
      <c r="M1842" s="28" t="b">
        <v>0</v>
      </c>
      <c r="N1842" s="28" t="n">
        <v>3198</v>
      </c>
      <c r="O1842" s="28" t="n">
        <v>3918.009756097561</v>
      </c>
      <c r="P1842" s="28" t="n">
        <v>0.8162307393499936</v>
      </c>
      <c r="Q1842" s="28" t="n">
        <v>0</v>
      </c>
      <c r="R1842" s="28" t="n">
        <v>70</v>
      </c>
      <c r="S1842" s="28" t="n">
        <v>94</v>
      </c>
      <c r="T1842" s="28" t="n">
        <v>70</v>
      </c>
      <c r="U1842" s="28" t="n">
        <v>0</v>
      </c>
      <c r="V1842" s="28" t="n"/>
      <c r="W1842" s="28" t="n"/>
      <c r="X1842" s="28" t="n"/>
      <c r="Y1842" s="28" t="n"/>
      <c r="Z1842" s="28" t="n"/>
      <c r="AA1842" s="28" t="n"/>
      <c r="AB1842" s="28" t="n"/>
    </row>
    <row r="1843">
      <c r="A1843" s="28" t="inlineStr">
        <is>
          <t>ANL-1781709205653-132</t>
        </is>
      </c>
      <c r="B1843" s="27" t="n">
        <v>46190.3843246875</v>
      </c>
      <c r="C1843" s="28" t="inlineStr">
        <is>
          <t>USR-1769133865031</t>
        </is>
      </c>
      <c r="D1843" s="28" t="n"/>
      <c r="E1843" s="28" t="inlineStr">
        <is>
          <t>quizpro</t>
        </is>
      </c>
      <c r="F1843" s="28" t="inlineStr">
        <is>
          <t>quizpro</t>
        </is>
      </c>
      <c r="G1843" s="28" t="inlineStr">
        <is>
          <t>Informatica</t>
        </is>
      </c>
      <c r="H1843" s="28" t="n"/>
      <c r="I1843" s="28" t="inlineStr">
        <is>
          <t>Intermedio</t>
        </is>
      </c>
      <c r="J1843" s="28" t="inlineStr">
        <is>
          <t>bank_yjobon51n</t>
        </is>
      </c>
      <c r="K1843" s="28" t="inlineStr">
        <is>
          <t>Binario, porque sus circuitos solo pueden representar dos estados.</t>
        </is>
      </c>
      <c r="L1843" s="28" t="inlineStr">
        <is>
          <t>Binario, porque sus circuitos solo pueden representar dos estados.</t>
        </is>
      </c>
      <c r="M1843" s="28" t="b">
        <v>1</v>
      </c>
      <c r="N1843" s="28" t="n">
        <v>11882</v>
      </c>
      <c r="O1843" s="28" t="n">
        <v>3919.763106796117</v>
      </c>
      <c r="P1843" s="28" t="n">
        <v>3.031305636659239</v>
      </c>
      <c r="Q1843" s="28" t="n">
        <v>0</v>
      </c>
      <c r="R1843" s="28" t="n">
        <v>85</v>
      </c>
      <c r="S1843" s="28" t="n">
        <v>18</v>
      </c>
      <c r="T1843" s="28" t="n">
        <v>85</v>
      </c>
      <c r="U1843" s="28" t="n">
        <v>100</v>
      </c>
      <c r="V1843" s="28" t="n"/>
      <c r="W1843" s="28" t="n"/>
      <c r="X1843" s="28" t="n"/>
      <c r="Y1843" s="28" t="n"/>
      <c r="Z1843" s="28" t="n"/>
      <c r="AA1843" s="28" t="n"/>
      <c r="AB1843" s="28" t="n"/>
    </row>
    <row r="1844">
      <c r="A1844" s="28" t="inlineStr">
        <is>
          <t>ANL-1781709214722-558</t>
        </is>
      </c>
      <c r="B1844" s="27" t="n">
        <v>46190.38442965277</v>
      </c>
      <c r="C1844" s="28" t="inlineStr">
        <is>
          <t>USR-1769133865031</t>
        </is>
      </c>
      <c r="D1844" s="28" t="n"/>
      <c r="E1844" s="28" t="inlineStr">
        <is>
          <t>quizpro</t>
        </is>
      </c>
      <c r="F1844" s="28" t="inlineStr">
        <is>
          <t>quizpro</t>
        </is>
      </c>
      <c r="G1844" s="28" t="inlineStr">
        <is>
          <t>Informatica</t>
        </is>
      </c>
      <c r="H1844" s="28" t="n"/>
      <c r="I1844" s="28" t="inlineStr">
        <is>
          <t>Intermedio</t>
        </is>
      </c>
      <c r="J1844" s="28" t="inlineStr">
        <is>
          <t>bank_p85v58mfc</t>
        </is>
      </c>
      <c r="K1844" s="28" t="inlineStr">
        <is>
          <t>/e</t>
        </is>
      </c>
      <c r="L1844" s="28" t="inlineStr">
        <is>
          <t>/e</t>
        </is>
      </c>
      <c r="M1844" s="28" t="b">
        <v>1</v>
      </c>
      <c r="N1844" s="28" t="n">
        <v>8358</v>
      </c>
      <c r="O1844" s="28" t="n">
        <v>3938.280193236715</v>
      </c>
      <c r="P1844" s="28" t="n">
        <v>2.122246155657832</v>
      </c>
      <c r="Q1844" s="28" t="n">
        <v>0</v>
      </c>
      <c r="R1844" s="28" t="n">
        <v>91</v>
      </c>
      <c r="S1844" s="28" t="n">
        <v>24</v>
      </c>
      <c r="T1844" s="28" t="n">
        <v>91</v>
      </c>
      <c r="U1844" s="28" t="n">
        <v>100</v>
      </c>
      <c r="V1844" s="28" t="n"/>
      <c r="W1844" s="28" t="n"/>
      <c r="X1844" s="28" t="n"/>
      <c r="Y1844" s="28" t="n"/>
      <c r="Z1844" s="28" t="n"/>
      <c r="AA1844" s="28" t="n"/>
      <c r="AB1844" s="28" t="n"/>
    </row>
    <row r="1845">
      <c r="A1845" s="28" t="inlineStr">
        <is>
          <t>ANL-1781709220482-99</t>
        </is>
      </c>
      <c r="B1845" s="27" t="n">
        <v>46190.38449631944</v>
      </c>
      <c r="C1845" s="28" t="inlineStr">
        <is>
          <t>USR-1769133865031</t>
        </is>
      </c>
      <c r="D1845" s="28" t="n"/>
      <c r="E1845" s="28" t="inlineStr">
        <is>
          <t>quizpro</t>
        </is>
      </c>
      <c r="F1845" s="28" t="inlineStr">
        <is>
          <t>quizpro</t>
        </is>
      </c>
      <c r="G1845" s="28" t="inlineStr">
        <is>
          <t>Informatica</t>
        </is>
      </c>
      <c r="H1845" s="28" t="n"/>
      <c r="I1845" s="28" t="inlineStr">
        <is>
          <t>Intermedio</t>
        </is>
      </c>
      <c r="J1845" s="28" t="inlineStr">
        <is>
          <t>bank_klxmt6a5y</t>
        </is>
      </c>
      <c r="K1845" s="28" t="n">
        <v>10</v>
      </c>
      <c r="L1845" s="28" t="n">
        <v>16</v>
      </c>
      <c r="M1845" s="28" t="b">
        <v>0</v>
      </c>
      <c r="N1845" s="28" t="n">
        <v>4870</v>
      </c>
      <c r="O1845" s="28" t="n">
        <v>3949.842307692308</v>
      </c>
      <c r="P1845" s="28" t="n">
        <v>1.232960614785985</v>
      </c>
      <c r="Q1845" s="28" t="n">
        <v>0</v>
      </c>
      <c r="R1845" s="28" t="n">
        <v>85</v>
      </c>
      <c r="S1845" s="28" t="n">
        <v>66</v>
      </c>
      <c r="T1845" s="28" t="n">
        <v>85</v>
      </c>
      <c r="U1845" s="28" t="n">
        <v>0</v>
      </c>
      <c r="V1845" s="28" t="n"/>
      <c r="W1845" s="28" t="n"/>
      <c r="X1845" s="28" t="n"/>
      <c r="Y1845" s="28" t="n"/>
      <c r="Z1845" s="28" t="n"/>
      <c r="AA1845" s="28" t="n"/>
      <c r="AB1845" s="28" t="n"/>
    </row>
    <row r="1846">
      <c r="A1846" s="28" t="inlineStr">
        <is>
          <t>ANL-1781709229992-809</t>
        </is>
      </c>
      <c r="B1846" s="27" t="n">
        <v>46190.38460638889</v>
      </c>
      <c r="C1846" s="28" t="inlineStr">
        <is>
          <t>USR-1769133865031</t>
        </is>
      </c>
      <c r="D1846" s="28" t="n"/>
      <c r="E1846" s="28" t="inlineStr">
        <is>
          <t>quizpro</t>
        </is>
      </c>
      <c r="F1846" s="28" t="inlineStr">
        <is>
          <t>quizpro</t>
        </is>
      </c>
      <c r="G1846" s="28" t="inlineStr">
        <is>
          <t>Informatica</t>
        </is>
      </c>
      <c r="H1846" s="28" t="n"/>
      <c r="I1846" s="28" t="inlineStr">
        <is>
          <t>Intermedio</t>
        </is>
      </c>
      <c r="J1846" s="28" t="inlineStr">
        <is>
          <t>bank_g9xpfmr1w</t>
        </is>
      </c>
      <c r="K1846" s="28" t="inlineStr">
        <is>
          <t>read</t>
        </is>
      </c>
      <c r="L1846" s="28" t="inlineStr">
        <is>
          <t>type</t>
        </is>
      </c>
      <c r="M1846" s="28" t="b">
        <v>0</v>
      </c>
      <c r="N1846" s="28" t="n">
        <v>8190</v>
      </c>
      <c r="O1846" s="28" t="n">
        <v>3954.618181818182</v>
      </c>
      <c r="P1846" s="28" t="n">
        <v>2.070996395468589</v>
      </c>
      <c r="Q1846" s="28" t="n">
        <v>0</v>
      </c>
      <c r="R1846" s="28" t="n">
        <v>98</v>
      </c>
      <c r="S1846" s="28" t="n">
        <v>60</v>
      </c>
      <c r="T1846" s="28" t="n">
        <v>98</v>
      </c>
      <c r="U1846" s="28" t="n">
        <v>0</v>
      </c>
      <c r="V1846" s="28" t="n"/>
      <c r="W1846" s="28" t="n"/>
      <c r="X1846" s="28" t="n"/>
      <c r="Y1846" s="28" t="n"/>
      <c r="Z1846" s="28" t="n"/>
      <c r="AA1846" s="28" t="n"/>
      <c r="AB1846" s="28" t="n"/>
    </row>
    <row r="1847">
      <c r="A1847" s="28" t="inlineStr">
        <is>
          <t>ANL-1781736799836-504</t>
        </is>
      </c>
      <c r="B1847" s="27" t="n">
        <v>46190.70370180556</v>
      </c>
      <c r="C1847" s="28" t="inlineStr">
        <is>
          <t>USR-1769993253523</t>
        </is>
      </c>
      <c r="D1847" s="28" t="n"/>
      <c r="E1847" s="28" t="inlineStr">
        <is>
          <t>dexterity</t>
        </is>
      </c>
      <c r="F1847" s="28" t="inlineStr">
        <is>
          <t>dexterity</t>
        </is>
      </c>
      <c r="G1847" s="28" t="inlineStr">
        <is>
          <t>Ofimática I</t>
        </is>
      </c>
      <c r="H1847" s="28" t="inlineStr">
        <is>
          <t>Undécimo</t>
        </is>
      </c>
      <c r="I1847" s="28" t="inlineStr">
        <is>
          <t>Básico</t>
        </is>
      </c>
      <c r="J1847" s="28" t="inlineStr">
        <is>
          <t>kbd_flor</t>
        </is>
      </c>
      <c r="K1847" s="28" t="inlineStr">
        <is>
          <t>flor</t>
        </is>
      </c>
      <c r="L1847" s="28" t="inlineStr">
        <is>
          <t>flor</t>
        </is>
      </c>
      <c r="M1847" s="28" t="b">
        <v>1</v>
      </c>
      <c r="N1847" s="28" t="n">
        <v>5321</v>
      </c>
      <c r="O1847" s="28" t="n">
        <v>2032.884444444444</v>
      </c>
      <c r="P1847" s="28" t="n">
        <v>2.617463090212266</v>
      </c>
      <c r="Q1847" s="28" t="n">
        <v>0</v>
      </c>
      <c r="R1847" s="28" t="n">
        <v>60</v>
      </c>
      <c r="S1847" s="28" t="n">
        <v>13</v>
      </c>
      <c r="T1847" s="28" t="n">
        <v>60</v>
      </c>
      <c r="U1847" s="28" t="n">
        <v>100</v>
      </c>
      <c r="V1847" s="28" t="n"/>
      <c r="W1847" s="28" t="n"/>
      <c r="X1847" s="28" t="n"/>
      <c r="Y1847" s="28" t="n"/>
      <c r="Z1847" s="28" t="n"/>
      <c r="AA1847" s="28" t="n"/>
      <c r="AB1847" s="28" t="n"/>
    </row>
    <row r="1848">
      <c r="A1848" s="28" t="inlineStr">
        <is>
          <t>ANL-1781736801249-739</t>
        </is>
      </c>
      <c r="B1848" s="27" t="n">
        <v>46190.70371815972</v>
      </c>
      <c r="C1848" s="28" t="inlineStr">
        <is>
          <t>USR-1769993253523</t>
        </is>
      </c>
      <c r="D1848" s="28" t="n"/>
      <c r="E1848" s="28" t="inlineStr">
        <is>
          <t>dexterity</t>
        </is>
      </c>
      <c r="F1848" s="28" t="inlineStr">
        <is>
          <t>dexterity</t>
        </is>
      </c>
      <c r="G1848" s="28" t="inlineStr">
        <is>
          <t>Ofimática I</t>
        </is>
      </c>
      <c r="H1848" s="28" t="inlineStr">
        <is>
          <t>Undécimo</t>
        </is>
      </c>
      <c r="I1848" s="28" t="inlineStr">
        <is>
          <t>Básico</t>
        </is>
      </c>
      <c r="J1848" s="28" t="inlineStr">
        <is>
          <t>kbd_paz</t>
        </is>
      </c>
      <c r="K1848" s="28" t="inlineStr">
        <is>
          <t>paz</t>
        </is>
      </c>
      <c r="L1848" s="28" t="inlineStr">
        <is>
          <t>paz</t>
        </is>
      </c>
      <c r="M1848" s="28" t="b">
        <v>1</v>
      </c>
      <c r="N1848" s="28" t="n">
        <v>1496</v>
      </c>
      <c r="O1848" s="28" t="n">
        <v>1891.166666666667</v>
      </c>
      <c r="P1848" s="28" t="n">
        <v>0.7910460914779237</v>
      </c>
      <c r="Q1848" s="28" t="n">
        <v>0</v>
      </c>
      <c r="R1848" s="28" t="n">
        <v>70</v>
      </c>
      <c r="S1848" s="28" t="n">
        <v>28</v>
      </c>
      <c r="T1848" s="28" t="n">
        <v>70</v>
      </c>
      <c r="U1848" s="28" t="n">
        <v>100</v>
      </c>
      <c r="V1848" s="28" t="n"/>
      <c r="W1848" s="28" t="n"/>
      <c r="X1848" s="28" t="n"/>
      <c r="Y1848" s="28" t="n"/>
      <c r="Z1848" s="28" t="n"/>
      <c r="AA1848" s="28" t="n"/>
      <c r="AB1848" s="28" t="n"/>
    </row>
    <row r="1849">
      <c r="A1849" s="28" t="inlineStr">
        <is>
          <t>ANL-1781736804323-458</t>
        </is>
      </c>
      <c r="B1849" s="27" t="n">
        <v>46190.70375373842</v>
      </c>
      <c r="C1849" s="28" t="inlineStr">
        <is>
          <t>USR-1769993253523</t>
        </is>
      </c>
      <c r="D1849" s="28" t="n"/>
      <c r="E1849" s="28" t="inlineStr">
        <is>
          <t>dexterity</t>
        </is>
      </c>
      <c r="F1849" s="28" t="inlineStr">
        <is>
          <t>dexterity</t>
        </is>
      </c>
      <c r="G1849" s="28" t="inlineStr">
        <is>
          <t>Ofimática I</t>
        </is>
      </c>
      <c r="H1849" s="28" t="inlineStr">
        <is>
          <t>Undécimo</t>
        </is>
      </c>
      <c r="I1849" s="28" t="inlineStr">
        <is>
          <t>Básico</t>
        </is>
      </c>
      <c r="J1849" s="28" t="inlineStr">
        <is>
          <t>kbd_rojo</t>
        </is>
      </c>
      <c r="K1849" s="28" t="inlineStr">
        <is>
          <t>rojo</t>
        </is>
      </c>
      <c r="L1849" s="28" t="inlineStr">
        <is>
          <t>rojo</t>
        </is>
      </c>
      <c r="M1849" s="28" t="b">
        <v>1</v>
      </c>
      <c r="N1849" s="28" t="n">
        <v>1871</v>
      </c>
      <c r="O1849" s="28" t="n">
        <v>2083.971428571429</v>
      </c>
      <c r="P1849" s="28" t="n">
        <v>0.8978050151496456</v>
      </c>
      <c r="Q1849" s="28" t="n">
        <v>0</v>
      </c>
      <c r="R1849" s="28" t="n">
        <v>74</v>
      </c>
      <c r="S1849" s="28" t="n">
        <v>23</v>
      </c>
      <c r="T1849" s="28" t="n">
        <v>74</v>
      </c>
      <c r="U1849" s="28" t="n">
        <v>100</v>
      </c>
      <c r="V1849" s="28" t="n"/>
      <c r="W1849" s="28" t="n"/>
      <c r="X1849" s="28" t="n"/>
      <c r="Y1849" s="28" t="n"/>
      <c r="Z1849" s="28" t="n"/>
      <c r="AA1849" s="28" t="n"/>
      <c r="AB1849" s="28" t="n"/>
    </row>
    <row r="1850">
      <c r="A1850" s="28" t="inlineStr">
        <is>
          <t>ANL-1781736806986-291</t>
        </is>
      </c>
      <c r="B1850" s="27" t="n">
        <v>46190.70378456019</v>
      </c>
      <c r="C1850" s="28" t="inlineStr">
        <is>
          <t>USR-1769993253523</t>
        </is>
      </c>
      <c r="D1850" s="28" t="n"/>
      <c r="E1850" s="28" t="inlineStr">
        <is>
          <t>dexterity</t>
        </is>
      </c>
      <c r="F1850" s="28" t="inlineStr">
        <is>
          <t>dexterity</t>
        </is>
      </c>
      <c r="G1850" s="28" t="inlineStr">
        <is>
          <t>Ofimática I</t>
        </is>
      </c>
      <c r="H1850" s="28" t="inlineStr">
        <is>
          <t>Undécimo</t>
        </is>
      </c>
      <c r="I1850" s="28" t="inlineStr">
        <is>
          <t>Básico</t>
        </is>
      </c>
      <c r="J1850" s="28" t="inlineStr">
        <is>
          <t>kbd_luz</t>
        </is>
      </c>
      <c r="K1850" s="28" t="inlineStr">
        <is>
          <t>luz</t>
        </is>
      </c>
      <c r="L1850" s="28" t="inlineStr">
        <is>
          <t>luz</t>
        </is>
      </c>
      <c r="M1850" s="28" t="b">
        <v>1</v>
      </c>
      <c r="N1850" s="28" t="n">
        <v>1877</v>
      </c>
      <c r="O1850" s="28" t="n">
        <v>1860.908333333333</v>
      </c>
      <c r="P1850" s="28" t="n">
        <v>1.008647210815507</v>
      </c>
      <c r="Q1850" s="28" t="n">
        <v>0</v>
      </c>
      <c r="R1850" s="28" t="n">
        <v>77</v>
      </c>
      <c r="S1850" s="28" t="n">
        <v>18</v>
      </c>
      <c r="T1850" s="28" t="n">
        <v>77</v>
      </c>
      <c r="U1850" s="28" t="n">
        <v>100</v>
      </c>
      <c r="V1850" s="28" t="n"/>
      <c r="W1850" s="28" t="n"/>
      <c r="X1850" s="28" t="n"/>
      <c r="Y1850" s="28" t="n"/>
      <c r="Z1850" s="28" t="n"/>
      <c r="AA1850" s="28" t="n"/>
      <c r="AB1850" s="28" t="n"/>
    </row>
    <row r="1851">
      <c r="A1851" s="28" t="inlineStr">
        <is>
          <t>ANL-1781736809535-350</t>
        </is>
      </c>
      <c r="B1851" s="27" t="n">
        <v>46190.7038140625</v>
      </c>
      <c r="C1851" s="28" t="inlineStr">
        <is>
          <t>USR-1769993253523</t>
        </is>
      </c>
      <c r="D1851" s="28" t="n"/>
      <c r="E1851" s="28" t="inlineStr">
        <is>
          <t>dexterity</t>
        </is>
      </c>
      <c r="F1851" s="28" t="inlineStr">
        <is>
          <t>dexterity</t>
        </is>
      </c>
      <c r="G1851" s="28" t="inlineStr">
        <is>
          <t>Ofimática I</t>
        </is>
      </c>
      <c r="H1851" s="28" t="inlineStr">
        <is>
          <t>Undécimo</t>
        </is>
      </c>
      <c r="I1851" s="28" t="inlineStr">
        <is>
          <t>Básico</t>
        </is>
      </c>
      <c r="J1851" s="28" t="inlineStr">
        <is>
          <t>kbd_pan</t>
        </is>
      </c>
      <c r="K1851" s="28" t="inlineStr">
        <is>
          <t>pan</t>
        </is>
      </c>
      <c r="L1851" s="28" t="inlineStr">
        <is>
          <t>pan</t>
        </is>
      </c>
      <c r="M1851" s="28" t="b">
        <v>1</v>
      </c>
      <c r="N1851" s="28" t="n">
        <v>1892</v>
      </c>
      <c r="O1851" s="28" t="n">
        <v>1689.377777777778</v>
      </c>
      <c r="P1851" s="28" t="n">
        <v>1.119938965036437</v>
      </c>
      <c r="Q1851" s="28" t="n">
        <v>0</v>
      </c>
      <c r="R1851" s="28" t="n">
        <v>78</v>
      </c>
      <c r="S1851" s="28" t="n">
        <v>16</v>
      </c>
      <c r="T1851" s="28" t="n">
        <v>78</v>
      </c>
      <c r="U1851" s="28" t="n">
        <v>100</v>
      </c>
      <c r="V1851" s="28" t="n"/>
      <c r="W1851" s="28" t="n"/>
      <c r="X1851" s="28" t="n"/>
      <c r="Y1851" s="28" t="n"/>
      <c r="Z1851" s="28" t="n"/>
      <c r="AA1851" s="28" t="n"/>
      <c r="AB1851" s="28" t="n"/>
    </row>
    <row r="1852">
      <c r="A1852" s="28" t="inlineStr">
        <is>
          <t>ANL-1781736812548-612</t>
        </is>
      </c>
      <c r="B1852" s="27" t="n">
        <v>46190.70384893518</v>
      </c>
      <c r="C1852" s="28" t="inlineStr">
        <is>
          <t>USR-1769993253523</t>
        </is>
      </c>
      <c r="D1852" s="28" t="n"/>
      <c r="E1852" s="28" t="inlineStr">
        <is>
          <t>dexterity</t>
        </is>
      </c>
      <c r="F1852" s="28" t="inlineStr">
        <is>
          <t>dexterity</t>
        </is>
      </c>
      <c r="G1852" s="28" t="inlineStr">
        <is>
          <t>Ofimática I</t>
        </is>
      </c>
      <c r="H1852" s="28" t="inlineStr">
        <is>
          <t>Undécimo</t>
        </is>
      </c>
      <c r="I1852" s="28" t="inlineStr">
        <is>
          <t>Básico</t>
        </is>
      </c>
      <c r="J1852" s="28" t="inlineStr">
        <is>
          <t>kbd_libro</t>
        </is>
      </c>
      <c r="K1852" s="28" t="inlineStr">
        <is>
          <t>libro</t>
        </is>
      </c>
      <c r="L1852" s="28" t="inlineStr">
        <is>
          <t>libro</t>
        </is>
      </c>
      <c r="M1852" s="28" t="b">
        <v>1</v>
      </c>
      <c r="N1852" s="28" t="n">
        <v>2325</v>
      </c>
      <c r="O1852" s="28" t="n">
        <v>2136.16</v>
      </c>
      <c r="P1852" s="28" t="n">
        <v>1.08840161785634</v>
      </c>
      <c r="Q1852" s="28" t="n">
        <v>0</v>
      </c>
      <c r="R1852" s="28" t="n">
        <v>80</v>
      </c>
      <c r="S1852" s="28" t="n">
        <v>15</v>
      </c>
      <c r="T1852" s="28" t="n">
        <v>80</v>
      </c>
      <c r="U1852" s="28" t="n">
        <v>100</v>
      </c>
      <c r="V1852" s="28" t="n"/>
      <c r="W1852" s="28" t="n"/>
      <c r="X1852" s="28" t="n"/>
      <c r="Y1852" s="28" t="n"/>
      <c r="Z1852" s="28" t="n"/>
      <c r="AA1852" s="28" t="n"/>
      <c r="AB1852" s="28" t="n"/>
    </row>
    <row r="1853">
      <c r="A1853" s="28" t="inlineStr">
        <is>
          <t>ANL-1781736816373-503</t>
        </is>
      </c>
      <c r="B1853" s="27" t="n">
        <v>46190.70389320602</v>
      </c>
      <c r="C1853" s="28" t="inlineStr">
        <is>
          <t>USR-1769993253523</t>
        </is>
      </c>
      <c r="D1853" s="28" t="n"/>
      <c r="E1853" s="28" t="inlineStr">
        <is>
          <t>dexterity</t>
        </is>
      </c>
      <c r="F1853" s="28" t="inlineStr">
        <is>
          <t>dexterity</t>
        </is>
      </c>
      <c r="G1853" s="28" t="inlineStr">
        <is>
          <t>Ofimática I</t>
        </is>
      </c>
      <c r="H1853" s="28" t="inlineStr">
        <is>
          <t>Undécimo</t>
        </is>
      </c>
      <c r="I1853" s="28" t="inlineStr">
        <is>
          <t>Básico</t>
        </is>
      </c>
      <c r="J1853" s="28" t="inlineStr">
        <is>
          <t>kbd_gato</t>
        </is>
      </c>
      <c r="K1853" s="28" t="inlineStr">
        <is>
          <t>gato</t>
        </is>
      </c>
      <c r="L1853" s="28" t="inlineStr">
        <is>
          <t>gato</t>
        </is>
      </c>
      <c r="M1853" s="28" t="b">
        <v>1</v>
      </c>
      <c r="N1853" s="28" t="n">
        <v>2391</v>
      </c>
      <c r="O1853" s="28" t="n">
        <v>2301.690909090909</v>
      </c>
      <c r="P1853" s="28" t="n">
        <v>1.038801513511806</v>
      </c>
      <c r="Q1853" s="28" t="n">
        <v>0</v>
      </c>
      <c r="R1853" s="28" t="n">
        <v>82</v>
      </c>
      <c r="S1853" s="28" t="n">
        <v>13</v>
      </c>
      <c r="T1853" s="28" t="n">
        <v>82</v>
      </c>
      <c r="U1853" s="28" t="n">
        <v>100</v>
      </c>
      <c r="V1853" s="28" t="n"/>
      <c r="W1853" s="28" t="n"/>
      <c r="X1853" s="28" t="n"/>
      <c r="Y1853" s="28" t="n"/>
      <c r="Z1853" s="28" t="n"/>
      <c r="AA1853" s="28" t="n"/>
      <c r="AB1853" s="28" t="n"/>
    </row>
    <row r="1854">
      <c r="A1854" s="28" t="inlineStr">
        <is>
          <t>ANL-1781736823053-89</t>
        </is>
      </c>
      <c r="B1854" s="27" t="n">
        <v>46190.70397052083</v>
      </c>
      <c r="C1854" s="28" t="inlineStr">
        <is>
          <t>USR-1769993253523</t>
        </is>
      </c>
      <c r="D1854" s="28" t="n"/>
      <c r="E1854" s="28" t="inlineStr">
        <is>
          <t>dexterity</t>
        </is>
      </c>
      <c r="F1854" s="28" t="inlineStr">
        <is>
          <t>dexterity</t>
        </is>
      </c>
      <c r="G1854" s="28" t="inlineStr">
        <is>
          <t>Ofimática I</t>
        </is>
      </c>
      <c r="H1854" s="28" t="inlineStr">
        <is>
          <t>Undécimo</t>
        </is>
      </c>
      <c r="I1854" s="28" t="inlineStr">
        <is>
          <t>Básico</t>
        </is>
      </c>
      <c r="J1854" s="28" t="inlineStr">
        <is>
          <t>kbd_verde</t>
        </is>
      </c>
      <c r="K1854" s="28" t="inlineStr">
        <is>
          <t>verde</t>
        </is>
      </c>
      <c r="L1854" s="28" t="inlineStr">
        <is>
          <t>verde</t>
        </is>
      </c>
      <c r="M1854" s="28" t="b">
        <v>1</v>
      </c>
      <c r="N1854" s="28" t="n">
        <v>2382</v>
      </c>
      <c r="O1854" s="28" t="n">
        <v>2480.866666666667</v>
      </c>
      <c r="P1854" s="28" t="n">
        <v>0.9601483352591835</v>
      </c>
      <c r="Q1854" s="28" t="n">
        <v>0</v>
      </c>
      <c r="R1854" s="28" t="n">
        <v>84</v>
      </c>
      <c r="S1854" s="28" t="n">
        <v>12</v>
      </c>
      <c r="T1854" s="28" t="n">
        <v>84</v>
      </c>
      <c r="U1854" s="28" t="n">
        <v>100</v>
      </c>
      <c r="V1854" s="28" t="n"/>
      <c r="W1854" s="28" t="n"/>
      <c r="X1854" s="28" t="n"/>
      <c r="Y1854" s="28" t="n"/>
      <c r="Z1854" s="28" t="n"/>
      <c r="AA1854" s="28" t="n"/>
      <c r="AB1854" s="28" t="n"/>
    </row>
    <row r="1855">
      <c r="A1855" s="28" t="inlineStr">
        <is>
          <t>ANL-1781736824963-753</t>
        </is>
      </c>
      <c r="B1855" s="27" t="n">
        <v>46190.70399262731</v>
      </c>
      <c r="C1855" s="28" t="inlineStr">
        <is>
          <t>USR-1769993253523</t>
        </is>
      </c>
      <c r="D1855" s="28" t="n"/>
      <c r="E1855" s="28" t="inlineStr">
        <is>
          <t>dexterity</t>
        </is>
      </c>
      <c r="F1855" s="28" t="inlineStr">
        <is>
          <t>dexterity</t>
        </is>
      </c>
      <c r="G1855" s="28" t="inlineStr">
        <is>
          <t>Ofimática I</t>
        </is>
      </c>
      <c r="H1855" s="28" t="inlineStr">
        <is>
          <t>Undécimo</t>
        </is>
      </c>
      <c r="I1855" s="28" t="inlineStr">
        <is>
          <t>Básico</t>
        </is>
      </c>
      <c r="J1855" s="28" t="inlineStr">
        <is>
          <t>kbd_amor</t>
        </is>
      </c>
      <c r="K1855" s="28" t="inlineStr">
        <is>
          <t>amor</t>
        </is>
      </c>
      <c r="L1855" s="28" t="inlineStr">
        <is>
          <t>amor</t>
        </is>
      </c>
      <c r="M1855" s="28" t="b">
        <v>1</v>
      </c>
      <c r="N1855" s="28" t="n">
        <v>1555</v>
      </c>
      <c r="O1855" s="28" t="n">
        <v>1734.395604395605</v>
      </c>
      <c r="P1855" s="28" t="n">
        <v>0.8965659253627319</v>
      </c>
      <c r="Q1855" s="28" t="n">
        <v>0</v>
      </c>
      <c r="R1855" s="28" t="n">
        <v>85</v>
      </c>
      <c r="S1855" s="28" t="n">
        <v>11</v>
      </c>
      <c r="T1855" s="28" t="n">
        <v>85</v>
      </c>
      <c r="U1855" s="28" t="n">
        <v>100</v>
      </c>
      <c r="V1855" s="28" t="n"/>
      <c r="W1855" s="28" t="n"/>
      <c r="X1855" s="28" t="n"/>
      <c r="Y1855" s="28" t="n"/>
      <c r="Z1855" s="28" t="n"/>
      <c r="AA1855" s="28" t="n"/>
      <c r="AB1855" s="28" t="n"/>
    </row>
    <row r="1856">
      <c r="A1856" s="28" t="inlineStr">
        <is>
          <t>ANL-1781736827620-138</t>
        </is>
      </c>
      <c r="B1856" s="27" t="n">
        <v>46190.70402337963</v>
      </c>
      <c r="C1856" s="28" t="inlineStr">
        <is>
          <t>USR-1769993253523</t>
        </is>
      </c>
      <c r="D1856" s="28" t="n"/>
      <c r="E1856" s="28" t="inlineStr">
        <is>
          <t>dexterity</t>
        </is>
      </c>
      <c r="F1856" s="28" t="inlineStr">
        <is>
          <t>dexterity</t>
        </is>
      </c>
      <c r="G1856" s="28" t="inlineStr">
        <is>
          <t>Ofimática I</t>
        </is>
      </c>
      <c r="H1856" s="28" t="inlineStr">
        <is>
          <t>Undécimo</t>
        </is>
      </c>
      <c r="I1856" s="28" t="inlineStr">
        <is>
          <t>Básico</t>
        </is>
      </c>
      <c r="J1856" s="28" t="inlineStr">
        <is>
          <t>kbd_mesa</t>
        </is>
      </c>
      <c r="K1856" s="28" t="inlineStr">
        <is>
          <t>mesa</t>
        </is>
      </c>
      <c r="L1856" s="28" t="inlineStr">
        <is>
          <t>mesa</t>
        </is>
      </c>
      <c r="M1856" s="28" t="b">
        <v>1</v>
      </c>
      <c r="N1856" s="28" t="n">
        <v>1832</v>
      </c>
      <c r="O1856" s="28" t="n">
        <v>2074.271428571428</v>
      </c>
      <c r="P1856" s="28" t="n">
        <v>0.883201674942665</v>
      </c>
      <c r="Q1856" s="28" t="n">
        <v>0</v>
      </c>
      <c r="R1856" s="28" t="n">
        <v>86</v>
      </c>
      <c r="S1856" s="28" t="n">
        <v>10</v>
      </c>
      <c r="T1856" s="28" t="n">
        <v>86</v>
      </c>
      <c r="U1856" s="28" t="n">
        <v>100</v>
      </c>
      <c r="V1856" s="28" t="n"/>
      <c r="W1856" s="28" t="n"/>
      <c r="X1856" s="28" t="n"/>
      <c r="Y1856" s="28" t="n"/>
      <c r="Z1856" s="28" t="n"/>
      <c r="AA1856" s="28" t="n"/>
      <c r="AB1856" s="28" t="n"/>
    </row>
    <row r="1857">
      <c r="A1857" s="28" t="inlineStr">
        <is>
          <t>ANL-1781736830440-848</t>
        </is>
      </c>
      <c r="B1857" s="27" t="n">
        <v>46190.70405601852</v>
      </c>
      <c r="C1857" s="28" t="inlineStr">
        <is>
          <t>USR-1769993253523</t>
        </is>
      </c>
      <c r="D1857" s="28" t="n"/>
      <c r="E1857" s="28" t="inlineStr">
        <is>
          <t>dexterity</t>
        </is>
      </c>
      <c r="F1857" s="28" t="inlineStr">
        <is>
          <t>dexterity</t>
        </is>
      </c>
      <c r="G1857" s="28" t="inlineStr">
        <is>
          <t>Ofimática I</t>
        </is>
      </c>
      <c r="H1857" s="28" t="inlineStr">
        <is>
          <t>Undécimo</t>
        </is>
      </c>
      <c r="I1857" s="28" t="inlineStr">
        <is>
          <t>Básico</t>
        </is>
      </c>
      <c r="J1857" s="28" t="inlineStr">
        <is>
          <t>kbd_tren</t>
        </is>
      </c>
      <c r="K1857" s="28" t="inlineStr">
        <is>
          <t>tren</t>
        </is>
      </c>
      <c r="L1857" s="28" t="inlineStr">
        <is>
          <t>tren</t>
        </is>
      </c>
      <c r="M1857" s="28" t="b">
        <v>1</v>
      </c>
      <c r="N1857" s="28" t="n">
        <v>1712</v>
      </c>
      <c r="O1857" s="28" t="n">
        <v>2052.795555555555</v>
      </c>
      <c r="P1857" s="28" t="n">
        <v>0.8339846583196032</v>
      </c>
      <c r="Q1857" s="28" t="n">
        <v>0</v>
      </c>
      <c r="R1857" s="28" t="n">
        <v>87</v>
      </c>
      <c r="S1857" s="28" t="n">
        <v>10</v>
      </c>
      <c r="T1857" s="28" t="n">
        <v>87</v>
      </c>
      <c r="U1857" s="28" t="n">
        <v>100</v>
      </c>
      <c r="V1857" s="28" t="n"/>
      <c r="W1857" s="28" t="n"/>
      <c r="X1857" s="28" t="n"/>
      <c r="Y1857" s="28" t="n"/>
      <c r="Z1857" s="28" t="n"/>
      <c r="AA1857" s="28" t="n"/>
      <c r="AB1857" s="28" t="n"/>
    </row>
    <row r="1858">
      <c r="A1858" s="28" t="inlineStr">
        <is>
          <t>ANL-1781736855031-946</t>
        </is>
      </c>
      <c r="B1858" s="27" t="n">
        <v>46190.70434064815</v>
      </c>
      <c r="C1858" s="28" t="inlineStr">
        <is>
          <t>USR-1769993253523</t>
        </is>
      </c>
      <c r="D1858" s="28" t="n"/>
      <c r="E1858" s="28" t="inlineStr">
        <is>
          <t>dexterity</t>
        </is>
      </c>
      <c r="F1858" s="28" t="inlineStr">
        <is>
          <t>dexterity</t>
        </is>
      </c>
      <c r="G1858" s="28" t="inlineStr">
        <is>
          <t>Ofimática I</t>
        </is>
      </c>
      <c r="H1858" s="28" t="inlineStr">
        <is>
          <t>Undécimo</t>
        </is>
      </c>
      <c r="I1858" s="28" t="inlineStr">
        <is>
          <t>Básico</t>
        </is>
      </c>
      <c r="J1858" s="28" t="inlineStr">
        <is>
          <t>kbd_pan</t>
        </is>
      </c>
      <c r="K1858" s="28" t="inlineStr">
        <is>
          <t>pan</t>
        </is>
      </c>
      <c r="L1858" s="28" t="inlineStr">
        <is>
          <t>pan</t>
        </is>
      </c>
      <c r="M1858" s="28" t="b">
        <v>1</v>
      </c>
      <c r="N1858" s="28" t="n">
        <v>1427</v>
      </c>
      <c r="O1858" s="28" t="n">
        <v>1651.895833333333</v>
      </c>
      <c r="P1858" s="28" t="n">
        <v>0.8638559231186389</v>
      </c>
      <c r="Q1858" s="28" t="n">
        <v>0</v>
      </c>
      <c r="R1858" s="28" t="n">
        <v>88</v>
      </c>
      <c r="S1858" s="28" t="n">
        <v>9</v>
      </c>
      <c r="T1858" s="28" t="n">
        <v>88</v>
      </c>
      <c r="U1858" s="28" t="n">
        <v>75</v>
      </c>
      <c r="V1858" s="28" t="n"/>
      <c r="W1858" s="28" t="n"/>
      <c r="X1858" s="28" t="n"/>
      <c r="Y1858" s="28" t="n"/>
      <c r="Z1858" s="28" t="n"/>
      <c r="AA1858" s="28" t="n"/>
      <c r="AB1858" s="28" t="n"/>
    </row>
    <row r="1859">
      <c r="A1859" s="28" t="inlineStr">
        <is>
          <t>ANL-1781736857499-90</t>
        </is>
      </c>
      <c r="B1859" s="27" t="n">
        <v>46190.70436920139</v>
      </c>
      <c r="C1859" s="28" t="inlineStr">
        <is>
          <t>USR-1769993253523</t>
        </is>
      </c>
      <c r="D1859" s="28" t="n"/>
      <c r="E1859" s="28" t="inlineStr">
        <is>
          <t>dexterity</t>
        </is>
      </c>
      <c r="F1859" s="28" t="inlineStr">
        <is>
          <t>dexterity</t>
        </is>
      </c>
      <c r="G1859" s="28" t="inlineStr">
        <is>
          <t>Ofimática I</t>
        </is>
      </c>
      <c r="H1859" s="28" t="inlineStr">
        <is>
          <t>Undécimo</t>
        </is>
      </c>
      <c r="I1859" s="28" t="inlineStr">
        <is>
          <t>Básico</t>
        </is>
      </c>
      <c r="J1859" s="28" t="inlineStr">
        <is>
          <t>kbd_flor</t>
        </is>
      </c>
      <c r="K1859" s="28" t="inlineStr">
        <is>
          <t>flor</t>
        </is>
      </c>
      <c r="L1859" s="28" t="inlineStr">
        <is>
          <t>flor</t>
        </is>
      </c>
      <c r="M1859" s="28" t="b">
        <v>1</v>
      </c>
      <c r="N1859" s="28" t="n">
        <v>1642</v>
      </c>
      <c r="O1859" s="28" t="n">
        <v>2169.717647058823</v>
      </c>
      <c r="P1859" s="28" t="n">
        <v>0.7567804973268412</v>
      </c>
      <c r="Q1859" s="28" t="n">
        <v>0</v>
      </c>
      <c r="R1859" s="28" t="n">
        <v>88</v>
      </c>
      <c r="S1859" s="28" t="n">
        <v>9</v>
      </c>
      <c r="T1859" s="28" t="n">
        <v>88</v>
      </c>
      <c r="U1859" s="28" t="n">
        <v>75</v>
      </c>
      <c r="V1859" s="28" t="n"/>
      <c r="W1859" s="28" t="n"/>
      <c r="X1859" s="28" t="n"/>
      <c r="Y1859" s="28" t="n"/>
      <c r="Z1859" s="28" t="n"/>
      <c r="AA1859" s="28" t="n"/>
      <c r="AB1859" s="28" t="n"/>
    </row>
    <row r="1860">
      <c r="A1860" s="28" t="inlineStr">
        <is>
          <t>ANL-1781736859895-313</t>
        </is>
      </c>
      <c r="B1860" s="27" t="n">
        <v>46190.70439693287</v>
      </c>
      <c r="C1860" s="28" t="inlineStr">
        <is>
          <t>USR-1769993253523</t>
        </is>
      </c>
      <c r="D1860" s="28" t="n"/>
      <c r="E1860" s="28" t="inlineStr">
        <is>
          <t>dexterity</t>
        </is>
      </c>
      <c r="F1860" s="28" t="inlineStr">
        <is>
          <t>dexterity</t>
        </is>
      </c>
      <c r="G1860" s="28" t="inlineStr">
        <is>
          <t>Ofimática I</t>
        </is>
      </c>
      <c r="H1860" s="28" t="inlineStr">
        <is>
          <t>Undécimo</t>
        </is>
      </c>
      <c r="I1860" s="28" t="inlineStr">
        <is>
          <t>Básico</t>
        </is>
      </c>
      <c r="J1860" s="28" t="inlineStr">
        <is>
          <t>kbd_amor</t>
        </is>
      </c>
      <c r="K1860" s="28" t="inlineStr">
        <is>
          <t>amor</t>
        </is>
      </c>
      <c r="L1860" s="28" t="inlineStr">
        <is>
          <t>amor</t>
        </is>
      </c>
      <c r="M1860" s="28" t="b">
        <v>1</v>
      </c>
      <c r="N1860" s="28" t="n">
        <v>1642</v>
      </c>
      <c r="O1860" s="28" t="n">
        <v>1679.833333333333</v>
      </c>
      <c r="P1860" s="28" t="n">
        <v>0.9774779243972617</v>
      </c>
      <c r="Q1860" s="28" t="n">
        <v>0</v>
      </c>
      <c r="R1860" s="28" t="n">
        <v>89</v>
      </c>
      <c r="S1860" s="28" t="n">
        <v>7</v>
      </c>
      <c r="T1860" s="28" t="n">
        <v>89</v>
      </c>
      <c r="U1860" s="28" t="n">
        <v>75</v>
      </c>
      <c r="V1860" s="28" t="n"/>
      <c r="W1860" s="28" t="n"/>
      <c r="X1860" s="28" t="n"/>
      <c r="Y1860" s="28" t="n"/>
      <c r="Z1860" s="28" t="n"/>
      <c r="AA1860" s="28" t="n"/>
      <c r="AB1860" s="28" t="n"/>
    </row>
    <row r="1861">
      <c r="A1861" s="28" t="inlineStr">
        <is>
          <t>ANL-1781736868225-741</t>
        </is>
      </c>
      <c r="B1861" s="27" t="n">
        <v>46190.70449334491</v>
      </c>
      <c r="C1861" s="28" t="inlineStr">
        <is>
          <t>USR-1769993253523</t>
        </is>
      </c>
      <c r="D1861" s="28" t="n"/>
      <c r="E1861" s="28" t="inlineStr">
        <is>
          <t>dexterity</t>
        </is>
      </c>
      <c r="F1861" s="28" t="inlineStr">
        <is>
          <t>dexterity</t>
        </is>
      </c>
      <c r="G1861" s="28" t="inlineStr">
        <is>
          <t>Ofimática I</t>
        </is>
      </c>
      <c r="H1861" s="28" t="inlineStr">
        <is>
          <t>Undécimo</t>
        </is>
      </c>
      <c r="I1861" s="28" t="inlineStr">
        <is>
          <t>Básico</t>
        </is>
      </c>
      <c r="J1861" s="28" t="inlineStr">
        <is>
          <t>kbd_mesa</t>
        </is>
      </c>
      <c r="K1861" s="28" t="inlineStr">
        <is>
          <t>mesa</t>
        </is>
      </c>
      <c r="L1861" s="28" t="inlineStr">
        <is>
          <t>mesa</t>
        </is>
      </c>
      <c r="M1861" s="28" t="b">
        <v>1</v>
      </c>
      <c r="N1861" s="28" t="n">
        <v>1603</v>
      </c>
      <c r="O1861" s="28" t="n">
        <v>2012.514619883041</v>
      </c>
      <c r="P1861" s="28" t="n">
        <v>0.7965159528099029</v>
      </c>
      <c r="Q1861" s="28" t="n">
        <v>0</v>
      </c>
      <c r="R1861" s="28" t="n">
        <v>90</v>
      </c>
      <c r="S1861" s="28" t="n">
        <v>8</v>
      </c>
      <c r="T1861" s="28" t="n">
        <v>90</v>
      </c>
      <c r="U1861" s="28" t="n">
        <v>75</v>
      </c>
      <c r="V1861" s="28" t="n"/>
      <c r="W1861" s="28" t="n"/>
      <c r="X1861" s="28" t="n"/>
      <c r="Y1861" s="28" t="n"/>
      <c r="Z1861" s="28" t="n"/>
      <c r="AA1861" s="28" t="n"/>
      <c r="AB1861" s="28" t="n"/>
    </row>
    <row r="1862">
      <c r="A1862" s="28" t="inlineStr">
        <is>
          <t>ANL-1781736869179-144</t>
        </is>
      </c>
      <c r="B1862" s="27" t="n">
        <v>46190.70450438657</v>
      </c>
      <c r="C1862" s="28" t="inlineStr">
        <is>
          <t>USR-1769993253523</t>
        </is>
      </c>
      <c r="D1862" s="28" t="n"/>
      <c r="E1862" s="28" t="inlineStr">
        <is>
          <t>dexterity</t>
        </is>
      </c>
      <c r="F1862" s="28" t="inlineStr">
        <is>
          <t>dexterity</t>
        </is>
      </c>
      <c r="G1862" s="28" t="inlineStr">
        <is>
          <t>Ofimática I</t>
        </is>
      </c>
      <c r="H1862" s="28" t="inlineStr">
        <is>
          <t>Undécimo</t>
        </is>
      </c>
      <c r="I1862" s="28" t="inlineStr">
        <is>
          <t>Básico</t>
        </is>
      </c>
      <c r="J1862" s="28" t="inlineStr">
        <is>
          <t>kbd_tren</t>
        </is>
      </c>
      <c r="K1862" s="28" t="inlineStr">
        <is>
          <t>tren</t>
        </is>
      </c>
      <c r="L1862" s="28" t="inlineStr">
        <is>
          <t>tren</t>
        </is>
      </c>
      <c r="M1862" s="28" t="b">
        <v>1</v>
      </c>
      <c r="N1862" s="28" t="n">
        <v>1914</v>
      </c>
      <c r="O1862" s="28" t="n">
        <v>1986.47</v>
      </c>
      <c r="P1862" s="28" t="n">
        <v>0.9635182006272432</v>
      </c>
      <c r="Q1862" s="28" t="n">
        <v>0</v>
      </c>
      <c r="R1862" s="28" t="n">
        <v>90</v>
      </c>
      <c r="S1862" s="28" t="n">
        <v>6</v>
      </c>
      <c r="T1862" s="28" t="n">
        <v>90</v>
      </c>
      <c r="U1862" s="28" t="n">
        <v>75</v>
      </c>
      <c r="V1862" s="28" t="n"/>
      <c r="W1862" s="28" t="n"/>
      <c r="X1862" s="28" t="n"/>
      <c r="Y1862" s="28" t="n"/>
      <c r="Z1862" s="28" t="n"/>
      <c r="AA1862" s="28" t="n"/>
      <c r="AB1862" s="28" t="n"/>
    </row>
    <row r="1863">
      <c r="A1863" s="28" t="inlineStr">
        <is>
          <t>ANL-1781736872209-732</t>
        </is>
      </c>
      <c r="B1863" s="27" t="n">
        <v>46190.70453945602</v>
      </c>
      <c r="C1863" s="28" t="inlineStr">
        <is>
          <t>USR-1769993253523</t>
        </is>
      </c>
      <c r="D1863" s="28" t="n"/>
      <c r="E1863" s="28" t="inlineStr">
        <is>
          <t>dexterity</t>
        </is>
      </c>
      <c r="F1863" s="28" t="inlineStr">
        <is>
          <t>dexterity</t>
        </is>
      </c>
      <c r="G1863" s="28" t="inlineStr">
        <is>
          <t>Ofimática I</t>
        </is>
      </c>
      <c r="H1863" s="28" t="inlineStr">
        <is>
          <t>Undécimo</t>
        </is>
      </c>
      <c r="I1863" s="28" t="inlineStr">
        <is>
          <t>Básico</t>
        </is>
      </c>
      <c r="J1863" s="28" t="inlineStr">
        <is>
          <t>kbd_mano</t>
        </is>
      </c>
      <c r="K1863" s="28" t="inlineStr">
        <is>
          <t>mano</t>
        </is>
      </c>
      <c r="L1863" s="28" t="inlineStr">
        <is>
          <t>mano</t>
        </is>
      </c>
      <c r="M1863" s="28" t="b">
        <v>1</v>
      </c>
      <c r="N1863" s="28" t="n">
        <v>2278</v>
      </c>
      <c r="O1863" s="28" t="n">
        <v>1639.061904761905</v>
      </c>
      <c r="P1863" s="28" t="n">
        <v>1.389819379842709</v>
      </c>
      <c r="Q1863" s="28" t="n">
        <v>0</v>
      </c>
      <c r="R1863" s="28" t="n">
        <v>88</v>
      </c>
      <c r="S1863" s="28" t="n">
        <v>5</v>
      </c>
      <c r="T1863" s="28" t="n">
        <v>88</v>
      </c>
      <c r="U1863" s="28" t="n">
        <v>100</v>
      </c>
      <c r="V1863" s="28" t="n"/>
      <c r="W1863" s="28" t="n"/>
      <c r="X1863" s="28" t="n"/>
      <c r="Y1863" s="28" t="n"/>
      <c r="Z1863" s="28" t="n"/>
      <c r="AA1863" s="28" t="n"/>
      <c r="AB1863" s="28" t="n"/>
    </row>
    <row r="1864">
      <c r="A1864" s="28" t="inlineStr">
        <is>
          <t>ANL-1781736878322-832</t>
        </is>
      </c>
      <c r="B1864" s="27" t="n">
        <v>46190.70461020833</v>
      </c>
      <c r="C1864" s="28" t="inlineStr">
        <is>
          <t>USR-1769993253523</t>
        </is>
      </c>
      <c r="D1864" s="28" t="n"/>
      <c r="E1864" s="28" t="inlineStr">
        <is>
          <t>dexterity</t>
        </is>
      </c>
      <c r="F1864" s="28" t="inlineStr">
        <is>
          <t>dexterity</t>
        </is>
      </c>
      <c r="G1864" s="28" t="inlineStr">
        <is>
          <t>Ofimática I</t>
        </is>
      </c>
      <c r="H1864" s="28" t="inlineStr">
        <is>
          <t>Undécimo</t>
        </is>
      </c>
      <c r="I1864" s="28" t="inlineStr">
        <is>
          <t>Básico</t>
        </is>
      </c>
      <c r="J1864" s="28" t="inlineStr">
        <is>
          <t>kbd_luz</t>
        </is>
      </c>
      <c r="K1864" s="28" t="inlineStr">
        <is>
          <t>luz</t>
        </is>
      </c>
      <c r="L1864" s="28" t="inlineStr">
        <is>
          <t>luz</t>
        </is>
      </c>
      <c r="M1864" s="28" t="b">
        <v>1</v>
      </c>
      <c r="N1864" s="28" t="n">
        <v>1543</v>
      </c>
      <c r="O1864" s="28" t="n">
        <v>1743.284415584416</v>
      </c>
      <c r="P1864" s="28" t="n">
        <v>0.8851108781826214</v>
      </c>
      <c r="Q1864" s="28" t="n">
        <v>0</v>
      </c>
      <c r="R1864" s="28" t="n">
        <v>91</v>
      </c>
      <c r="S1864" s="28" t="n">
        <v>6</v>
      </c>
      <c r="T1864" s="28" t="n">
        <v>91</v>
      </c>
      <c r="U1864" s="28" t="n">
        <v>75</v>
      </c>
      <c r="V1864" s="28" t="n"/>
      <c r="W1864" s="28" t="n"/>
      <c r="X1864" s="28" t="n"/>
      <c r="Y1864" s="28" t="n"/>
      <c r="Z1864" s="28" t="n"/>
      <c r="AA1864" s="28" t="n"/>
      <c r="AB1864" s="28" t="n"/>
    </row>
    <row r="1865">
      <c r="A1865" s="28" t="inlineStr">
        <is>
          <t>ANL-1781736881260-701</t>
        </is>
      </c>
      <c r="B1865" s="27" t="n">
        <v>46190.70464422453</v>
      </c>
      <c r="C1865" s="28" t="inlineStr">
        <is>
          <t>USR-1769993253523</t>
        </is>
      </c>
      <c r="D1865" s="28" t="n"/>
      <c r="E1865" s="28" t="inlineStr">
        <is>
          <t>dexterity</t>
        </is>
      </c>
      <c r="F1865" s="28" t="inlineStr">
        <is>
          <t>dexterity</t>
        </is>
      </c>
      <c r="G1865" s="28" t="inlineStr">
        <is>
          <t>Ofimática I</t>
        </is>
      </c>
      <c r="H1865" s="28" t="inlineStr">
        <is>
          <t>Undécimo</t>
        </is>
      </c>
      <c r="I1865" s="28" t="inlineStr">
        <is>
          <t>Básico</t>
        </is>
      </c>
      <c r="J1865" s="28" t="inlineStr">
        <is>
          <t>kbd_verde</t>
        </is>
      </c>
      <c r="K1865" s="28" t="inlineStr">
        <is>
          <t>verde</t>
        </is>
      </c>
      <c r="L1865" s="28" t="inlineStr">
        <is>
          <t>verde</t>
        </is>
      </c>
      <c r="M1865" s="28" t="b">
        <v>1</v>
      </c>
      <c r="N1865" s="28" t="n">
        <v>2298</v>
      </c>
      <c r="O1865" s="28" t="n">
        <v>2382.827826086957</v>
      </c>
      <c r="P1865" s="28" t="n">
        <v>0.9644003544199584</v>
      </c>
      <c r="Q1865" s="28" t="n">
        <v>0</v>
      </c>
      <c r="R1865" s="28" t="n">
        <v>91</v>
      </c>
      <c r="S1865" s="28" t="n">
        <v>5</v>
      </c>
      <c r="T1865" s="28" t="n">
        <v>91</v>
      </c>
      <c r="U1865" s="28" t="n">
        <v>75</v>
      </c>
      <c r="V1865" s="28" t="n"/>
      <c r="W1865" s="28" t="n"/>
      <c r="X1865" s="28" t="n"/>
      <c r="Y1865" s="28" t="n"/>
      <c r="Z1865" s="28" t="n"/>
      <c r="AA1865" s="28" t="n"/>
      <c r="AB1865" s="28" t="n"/>
    </row>
    <row r="1866">
      <c r="A1866" s="28" t="inlineStr">
        <is>
          <t>ANL-1781736884177-791</t>
        </is>
      </c>
      <c r="B1866" s="27" t="n">
        <v>46190.70467797454</v>
      </c>
      <c r="C1866" s="28" t="inlineStr">
        <is>
          <t>USR-1769993253523</t>
        </is>
      </c>
      <c r="D1866" s="28" t="n"/>
      <c r="E1866" s="28" t="inlineStr">
        <is>
          <t>dexterity</t>
        </is>
      </c>
      <c r="F1866" s="28" t="inlineStr">
        <is>
          <t>dexterity</t>
        </is>
      </c>
      <c r="G1866" s="28" t="inlineStr">
        <is>
          <t>Ofimática I</t>
        </is>
      </c>
      <c r="H1866" s="28" t="inlineStr">
        <is>
          <t>Undécimo</t>
        </is>
      </c>
      <c r="I1866" s="28" t="inlineStr">
        <is>
          <t>Básico</t>
        </is>
      </c>
      <c r="J1866" s="28" t="inlineStr">
        <is>
          <t>kbd_paz</t>
        </is>
      </c>
      <c r="K1866" s="28" t="inlineStr">
        <is>
          <t>paz</t>
        </is>
      </c>
      <c r="L1866" s="28" t="inlineStr">
        <is>
          <t>paz</t>
        </is>
      </c>
      <c r="M1866" s="28" t="b">
        <v>1</v>
      </c>
      <c r="N1866" s="28" t="n">
        <v>1706</v>
      </c>
      <c r="O1866" s="28" t="n">
        <v>1636.555555555555</v>
      </c>
      <c r="P1866" s="28" t="n">
        <v>1.042433294860479</v>
      </c>
      <c r="Q1866" s="28" t="n">
        <v>0</v>
      </c>
      <c r="R1866" s="28" t="n">
        <v>91</v>
      </c>
      <c r="S1866" s="28" t="n">
        <v>5</v>
      </c>
      <c r="T1866" s="28" t="n">
        <v>91</v>
      </c>
      <c r="U1866" s="28" t="n">
        <v>75</v>
      </c>
      <c r="V1866" s="28" t="n"/>
      <c r="W1866" s="28" t="n"/>
      <c r="X1866" s="28" t="n"/>
      <c r="Y1866" s="28" t="n"/>
      <c r="Z1866" s="28" t="n"/>
      <c r="AA1866" s="28" t="n"/>
      <c r="AB1866" s="28" t="n"/>
    </row>
    <row r="1867">
      <c r="A1867" s="28" t="inlineStr">
        <is>
          <t>ANL-1781736897091-693</t>
        </is>
      </c>
      <c r="B1867" s="27" t="n">
        <v>46190.70482744213</v>
      </c>
      <c r="C1867" s="28" t="inlineStr">
        <is>
          <t>USR-1769993253523</t>
        </is>
      </c>
      <c r="D1867" s="28" t="n"/>
      <c r="E1867" s="28" t="inlineStr">
        <is>
          <t>dexterity</t>
        </is>
      </c>
      <c r="F1867" s="28" t="inlineStr">
        <is>
          <t>dexterity</t>
        </is>
      </c>
      <c r="G1867" s="28" t="inlineStr">
        <is>
          <t>Ofimática I</t>
        </is>
      </c>
      <c r="H1867" s="28" t="inlineStr">
        <is>
          <t>Undécimo</t>
        </is>
      </c>
      <c r="I1867" s="28" t="inlineStr">
        <is>
          <t>Básico</t>
        </is>
      </c>
      <c r="J1867" s="28" t="inlineStr">
        <is>
          <t>kbd_mano</t>
        </is>
      </c>
      <c r="K1867" s="28" t="inlineStr">
        <is>
          <t>mano</t>
        </is>
      </c>
      <c r="L1867" s="28" t="inlineStr">
        <is>
          <t>mano</t>
        </is>
      </c>
      <c r="M1867" s="28" t="b">
        <v>1</v>
      </c>
      <c r="N1867" s="28" t="n">
        <v>1673</v>
      </c>
      <c r="O1867" s="28" t="n">
        <v>1699.184</v>
      </c>
      <c r="P1867" s="28" t="n">
        <v>0.9845902503790055</v>
      </c>
      <c r="Q1867" s="28" t="n">
        <v>0</v>
      </c>
      <c r="R1867" s="28" t="n">
        <v>92</v>
      </c>
      <c r="S1867" s="28" t="n">
        <v>5</v>
      </c>
      <c r="T1867" s="28" t="n">
        <v>92</v>
      </c>
      <c r="U1867" s="28" t="n">
        <v>75</v>
      </c>
      <c r="V1867" s="28" t="n"/>
      <c r="W1867" s="28" t="n"/>
      <c r="X1867" s="28" t="n"/>
      <c r="Y1867" s="28" t="n"/>
      <c r="Z1867" s="28" t="n"/>
      <c r="AA1867" s="28" t="n"/>
      <c r="AB1867" s="28" t="n"/>
    </row>
    <row r="1868">
      <c r="A1868" s="28" t="inlineStr">
        <is>
          <t>ANL-1781736903028-267</t>
        </is>
      </c>
      <c r="B1868" s="27" t="n">
        <v>46190.70489615741</v>
      </c>
      <c r="C1868" s="28" t="inlineStr">
        <is>
          <t>USR-1769993253523</t>
        </is>
      </c>
      <c r="D1868" s="28" t="n"/>
      <c r="E1868" s="28" t="inlineStr">
        <is>
          <t>dexterity</t>
        </is>
      </c>
      <c r="F1868" s="28" t="inlineStr">
        <is>
          <t>dexterity</t>
        </is>
      </c>
      <c r="G1868" s="28" t="inlineStr">
        <is>
          <t>Ofimática I</t>
        </is>
      </c>
      <c r="H1868" s="28" t="inlineStr">
        <is>
          <t>Undécimo</t>
        </is>
      </c>
      <c r="I1868" s="28" t="inlineStr">
        <is>
          <t>Básico</t>
        </is>
      </c>
      <c r="J1868" s="28" t="inlineStr">
        <is>
          <t>kbd_amor</t>
        </is>
      </c>
      <c r="K1868" s="28" t="inlineStr">
        <is>
          <t>amor</t>
        </is>
      </c>
      <c r="L1868" s="28" t="inlineStr">
        <is>
          <t>amor</t>
        </is>
      </c>
      <c r="M1868" s="28" t="b">
        <v>1</v>
      </c>
      <c r="N1868" s="28" t="n">
        <v>4623</v>
      </c>
      <c r="O1868" s="28" t="n">
        <v>1655.968376068376</v>
      </c>
      <c r="P1868" s="28" t="n">
        <v>2.791719978962397</v>
      </c>
      <c r="Q1868" s="28" t="n">
        <v>0</v>
      </c>
      <c r="R1868" s="28" t="n">
        <v>81</v>
      </c>
      <c r="S1868" s="28" t="n">
        <v>2</v>
      </c>
      <c r="T1868" s="28" t="n">
        <v>81</v>
      </c>
      <c r="U1868" s="28" t="n">
        <v>50</v>
      </c>
      <c r="V1868" s="28" t="n"/>
      <c r="W1868" s="28" t="n"/>
      <c r="X1868" s="28" t="n"/>
      <c r="Y1868" s="28" t="n"/>
      <c r="Z1868" s="28" t="n"/>
      <c r="AA1868" s="28" t="n"/>
      <c r="AB1868" s="28" t="n"/>
    </row>
    <row r="1869">
      <c r="A1869" s="28" t="inlineStr">
        <is>
          <t>ANL-1781736905196-579</t>
        </is>
      </c>
      <c r="B1869" s="27" t="n">
        <v>46190.70492125</v>
      </c>
      <c r="C1869" s="28" t="inlineStr">
        <is>
          <t>USR-1769993253523</t>
        </is>
      </c>
      <c r="D1869" s="28" t="n"/>
      <c r="E1869" s="28" t="inlineStr">
        <is>
          <t>dexterity</t>
        </is>
      </c>
      <c r="F1869" s="28" t="inlineStr">
        <is>
          <t>dexterity</t>
        </is>
      </c>
      <c r="G1869" s="28" t="inlineStr">
        <is>
          <t>Ofimática I</t>
        </is>
      </c>
      <c r="H1869" s="28" t="inlineStr">
        <is>
          <t>Undécimo</t>
        </is>
      </c>
      <c r="I1869" s="28" t="inlineStr">
        <is>
          <t>Básico</t>
        </is>
      </c>
      <c r="J1869" s="28" t="inlineStr">
        <is>
          <t>kbd_gato</t>
        </is>
      </c>
      <c r="K1869" s="28" t="inlineStr">
        <is>
          <t>gato</t>
        </is>
      </c>
      <c r="L1869" s="28" t="inlineStr">
        <is>
          <t>gato</t>
        </is>
      </c>
      <c r="M1869" s="28" t="b">
        <v>1</v>
      </c>
      <c r="N1869" s="28" t="n">
        <v>1715</v>
      </c>
      <c r="O1869" s="28" t="n">
        <v>2221.170370370371</v>
      </c>
      <c r="P1869" s="28" t="n">
        <v>0.772115467988181</v>
      </c>
      <c r="Q1869" s="28" t="n">
        <v>0</v>
      </c>
      <c r="R1869" s="28" t="n">
        <v>93</v>
      </c>
      <c r="S1869" s="28" t="n">
        <v>6</v>
      </c>
      <c r="T1869" s="28" t="n">
        <v>93</v>
      </c>
      <c r="U1869" s="28" t="n">
        <v>75</v>
      </c>
      <c r="V1869" s="28" t="n"/>
      <c r="W1869" s="28" t="n"/>
      <c r="X1869" s="28" t="n"/>
      <c r="Y1869" s="28" t="n"/>
      <c r="Z1869" s="28" t="n"/>
      <c r="AA1869" s="28" t="n"/>
      <c r="AB1869" s="28" t="n"/>
    </row>
    <row r="1870">
      <c r="A1870" s="28" t="inlineStr">
        <is>
          <t>ANL-1781736906267-521</t>
        </is>
      </c>
      <c r="B1870" s="27" t="n">
        <v>46190.70493364584</v>
      </c>
      <c r="C1870" s="28" t="inlineStr">
        <is>
          <t>USR-1769993253523</t>
        </is>
      </c>
      <c r="D1870" s="28" t="n"/>
      <c r="E1870" s="28" t="inlineStr">
        <is>
          <t>dexterity</t>
        </is>
      </c>
      <c r="F1870" s="28" t="inlineStr">
        <is>
          <t>dexterity</t>
        </is>
      </c>
      <c r="G1870" s="28" t="inlineStr">
        <is>
          <t>Ofimática I</t>
        </is>
      </c>
      <c r="H1870" s="28" t="inlineStr">
        <is>
          <t>Undécimo</t>
        </is>
      </c>
      <c r="I1870" s="28" t="inlineStr">
        <is>
          <t>Básico</t>
        </is>
      </c>
      <c r="J1870" s="28" t="inlineStr">
        <is>
          <t>kbd_pan</t>
        </is>
      </c>
      <c r="K1870" s="28" t="inlineStr">
        <is>
          <t>pan</t>
        </is>
      </c>
      <c r="L1870" s="28" t="inlineStr">
        <is>
          <t>pan</t>
        </is>
      </c>
      <c r="M1870" s="28" t="b">
        <v>1</v>
      </c>
      <c r="N1870" s="28" t="n">
        <v>1278</v>
      </c>
      <c r="O1870" s="28" t="n">
        <v>1604.995714285714</v>
      </c>
      <c r="P1870" s="28" t="n">
        <v>0.7962638084480866</v>
      </c>
      <c r="Q1870" s="28" t="n">
        <v>0</v>
      </c>
      <c r="R1870" s="28" t="n">
        <v>93</v>
      </c>
      <c r="S1870" s="28" t="n">
        <v>6</v>
      </c>
      <c r="T1870" s="28" t="n">
        <v>93</v>
      </c>
      <c r="U1870" s="28" t="n">
        <v>50</v>
      </c>
      <c r="V1870" s="28" t="n"/>
      <c r="W1870" s="28" t="n"/>
      <c r="X1870" s="28" t="n"/>
      <c r="Y1870" s="28" t="n"/>
      <c r="Z1870" s="28" t="n"/>
      <c r="AA1870" s="28" t="n"/>
      <c r="AB1870" s="28" t="n"/>
    </row>
    <row r="1871">
      <c r="A1871" s="28" t="inlineStr">
        <is>
          <t>ANL-1781736908818-930</t>
        </is>
      </c>
      <c r="B1871" s="27" t="n">
        <v>46190.70496317129</v>
      </c>
      <c r="C1871" s="28" t="inlineStr">
        <is>
          <t>USR-1769993253523</t>
        </is>
      </c>
      <c r="D1871" s="28" t="n"/>
      <c r="E1871" s="28" t="inlineStr">
        <is>
          <t>dexterity</t>
        </is>
      </c>
      <c r="F1871" s="28" t="inlineStr">
        <is>
          <t>dexterity</t>
        </is>
      </c>
      <c r="G1871" s="28" t="inlineStr">
        <is>
          <t>Ofimática I</t>
        </is>
      </c>
      <c r="H1871" s="28" t="inlineStr">
        <is>
          <t>Undécimo</t>
        </is>
      </c>
      <c r="I1871" s="28" t="inlineStr">
        <is>
          <t>Básico</t>
        </is>
      </c>
      <c r="J1871" s="28" t="inlineStr">
        <is>
          <t>kbd_paz</t>
        </is>
      </c>
      <c r="K1871" s="28" t="inlineStr">
        <is>
          <t>paz</t>
        </is>
      </c>
      <c r="L1871" s="28" t="inlineStr">
        <is>
          <t>paz</t>
        </is>
      </c>
      <c r="M1871" s="28" t="b">
        <v>1</v>
      </c>
      <c r="N1871" s="28" t="n">
        <v>1444</v>
      </c>
      <c r="O1871" s="28" t="n">
        <v>1651.902068965517</v>
      </c>
      <c r="P1871" s="28" t="n">
        <v>0.8741438291824931</v>
      </c>
      <c r="Q1871" s="28" t="n">
        <v>0</v>
      </c>
      <c r="R1871" s="28" t="n">
        <v>93</v>
      </c>
      <c r="S1871" s="28" t="n">
        <v>5</v>
      </c>
      <c r="T1871" s="28" t="n">
        <v>93</v>
      </c>
      <c r="U1871" s="28" t="n">
        <v>50</v>
      </c>
      <c r="V1871" s="28" t="n"/>
      <c r="W1871" s="28" t="n"/>
      <c r="X1871" s="28" t="n"/>
      <c r="Y1871" s="28" t="n"/>
      <c r="Z1871" s="28" t="n"/>
      <c r="AA1871" s="28" t="n"/>
      <c r="AB1871" s="28" t="n"/>
    </row>
    <row r="1872">
      <c r="A1872" s="28" t="inlineStr">
        <is>
          <t>ANL-1781736915614-876</t>
        </is>
      </c>
      <c r="B1872" s="27" t="n">
        <v>46190.7050418287</v>
      </c>
      <c r="C1872" s="28" t="inlineStr">
        <is>
          <t>USR-1769993253523</t>
        </is>
      </c>
      <c r="D1872" s="28" t="n"/>
      <c r="E1872" s="28" t="inlineStr">
        <is>
          <t>dexterity</t>
        </is>
      </c>
      <c r="F1872" s="28" t="inlineStr">
        <is>
          <t>dexterity</t>
        </is>
      </c>
      <c r="G1872" s="28" t="inlineStr">
        <is>
          <t>Ofimática I</t>
        </is>
      </c>
      <c r="H1872" s="28" t="inlineStr">
        <is>
          <t>Undécimo</t>
        </is>
      </c>
      <c r="I1872" s="28" t="inlineStr">
        <is>
          <t>Básico</t>
        </is>
      </c>
      <c r="J1872" s="28" t="inlineStr">
        <is>
          <t>kbd_nube</t>
        </is>
      </c>
      <c r="K1872" s="28" t="inlineStr">
        <is>
          <t>nube</t>
        </is>
      </c>
      <c r="L1872" s="28" t="inlineStr">
        <is>
          <t>nube</t>
        </is>
      </c>
      <c r="M1872" s="28" t="b">
        <v>1</v>
      </c>
      <c r="N1872" s="28" t="n">
        <v>1941</v>
      </c>
      <c r="O1872" s="28" t="n">
        <v>2353.971666666667</v>
      </c>
      <c r="P1872" s="28" t="n">
        <v>0.8245638753794119</v>
      </c>
      <c r="Q1872" s="28" t="n">
        <v>0</v>
      </c>
      <c r="R1872" s="28" t="n">
        <v>93</v>
      </c>
      <c r="S1872" s="28" t="n">
        <v>5</v>
      </c>
      <c r="T1872" s="28" t="n">
        <v>93</v>
      </c>
      <c r="U1872" s="28" t="n">
        <v>100</v>
      </c>
      <c r="V1872" s="28" t="n"/>
      <c r="W1872" s="28" t="n"/>
      <c r="X1872" s="28" t="n"/>
      <c r="Y1872" s="28" t="n"/>
      <c r="Z1872" s="28" t="n"/>
      <c r="AA1872" s="28" t="n"/>
      <c r="AB1872" s="28" t="n"/>
    </row>
    <row r="1873">
      <c r="A1873" s="28" t="inlineStr">
        <is>
          <t>ANL-1781736917183-521</t>
        </is>
      </c>
      <c r="B1873" s="27" t="n">
        <v>46190.70505998842</v>
      </c>
      <c r="C1873" s="28" t="inlineStr">
        <is>
          <t>USR-1769993253523</t>
        </is>
      </c>
      <c r="D1873" s="28" t="n"/>
      <c r="E1873" s="28" t="inlineStr">
        <is>
          <t>dexterity</t>
        </is>
      </c>
      <c r="F1873" s="28" t="inlineStr">
        <is>
          <t>dexterity</t>
        </is>
      </c>
      <c r="G1873" s="28" t="inlineStr">
        <is>
          <t>Ofimática I</t>
        </is>
      </c>
      <c r="H1873" s="28" t="inlineStr">
        <is>
          <t>Undécimo</t>
        </is>
      </c>
      <c r="I1873" s="28" t="inlineStr">
        <is>
          <t>Básico</t>
        </is>
      </c>
      <c r="J1873" s="28" t="inlineStr">
        <is>
          <t>kbd_luz</t>
        </is>
      </c>
      <c r="K1873" s="28" t="inlineStr">
        <is>
          <t>luz</t>
        </is>
      </c>
      <c r="L1873" s="28" t="inlineStr">
        <is>
          <t>luz</t>
        </is>
      </c>
      <c r="M1873" s="28" t="b">
        <v>1</v>
      </c>
      <c r="N1873" s="28" t="n">
        <v>1550</v>
      </c>
      <c r="O1873" s="28" t="n">
        <v>1851.103225806452</v>
      </c>
      <c r="P1873" s="28" t="n">
        <v>0.837338500841695</v>
      </c>
      <c r="Q1873" s="28" t="n">
        <v>0</v>
      </c>
      <c r="R1873" s="28" t="n">
        <v>93</v>
      </c>
      <c r="S1873" s="28" t="n">
        <v>5</v>
      </c>
      <c r="T1873" s="28" t="n">
        <v>93</v>
      </c>
      <c r="U1873" s="28" t="n">
        <v>50</v>
      </c>
      <c r="V1873" s="28" t="n"/>
      <c r="W1873" s="28" t="n"/>
      <c r="X1873" s="28" t="n"/>
      <c r="Y1873" s="28" t="n"/>
      <c r="Z1873" s="28" t="n"/>
      <c r="AA1873" s="28" t="n"/>
      <c r="AB1873" s="28" t="n"/>
    </row>
    <row r="1874">
      <c r="A1874" s="28" t="inlineStr">
        <is>
          <t>ANL-1781736919468-818</t>
        </is>
      </c>
      <c r="B1874" s="27" t="n">
        <v>46190.70508644676</v>
      </c>
      <c r="C1874" s="28" t="inlineStr">
        <is>
          <t>USR-1769993253523</t>
        </is>
      </c>
      <c r="D1874" s="28" t="n"/>
      <c r="E1874" s="28" t="inlineStr">
        <is>
          <t>dexterity</t>
        </is>
      </c>
      <c r="F1874" s="28" t="inlineStr">
        <is>
          <t>dexterity</t>
        </is>
      </c>
      <c r="G1874" s="28" t="inlineStr">
        <is>
          <t>Ofimática I</t>
        </is>
      </c>
      <c r="H1874" s="28" t="inlineStr">
        <is>
          <t>Undécimo</t>
        </is>
      </c>
      <c r="I1874" s="28" t="inlineStr">
        <is>
          <t>Básico</t>
        </is>
      </c>
      <c r="J1874" s="28" t="inlineStr">
        <is>
          <t>kbd_sol</t>
        </is>
      </c>
      <c r="K1874" s="28" t="inlineStr">
        <is>
          <t>sol</t>
        </is>
      </c>
      <c r="L1874" s="28" t="inlineStr">
        <is>
          <t>sol</t>
        </is>
      </c>
      <c r="M1874" s="28" t="b">
        <v>1</v>
      </c>
      <c r="N1874" s="28" t="n">
        <v>1360</v>
      </c>
      <c r="O1874" s="28" t="n">
        <v>1758.8</v>
      </c>
      <c r="P1874" s="28" t="n">
        <v>0.7732544916988855</v>
      </c>
      <c r="Q1874" s="28" t="n">
        <v>0</v>
      </c>
      <c r="R1874" s="28" t="n">
        <v>94</v>
      </c>
      <c r="S1874" s="28" t="n">
        <v>5</v>
      </c>
      <c r="T1874" s="28" t="n">
        <v>94</v>
      </c>
      <c r="U1874" s="28" t="n">
        <v>100</v>
      </c>
      <c r="V1874" s="28" t="n"/>
      <c r="W1874" s="28" t="n"/>
      <c r="X1874" s="28" t="n"/>
      <c r="Y1874" s="28" t="n"/>
      <c r="Z1874" s="28" t="n"/>
      <c r="AA1874" s="28" t="n"/>
      <c r="AB1874" s="28" t="n"/>
    </row>
    <row r="1875">
      <c r="A1875" s="28" t="inlineStr">
        <is>
          <t>ANL-1781736923131-717</t>
        </is>
      </c>
      <c r="B1875" s="27" t="n">
        <v>46190.70512884259</v>
      </c>
      <c r="C1875" s="28" t="inlineStr">
        <is>
          <t>USR-1769993253523</t>
        </is>
      </c>
      <c r="D1875" s="28" t="n"/>
      <c r="E1875" s="28" t="inlineStr">
        <is>
          <t>dexterity</t>
        </is>
      </c>
      <c r="F1875" s="28" t="inlineStr">
        <is>
          <t>dexterity</t>
        </is>
      </c>
      <c r="G1875" s="28" t="inlineStr">
        <is>
          <t>Ofimática I</t>
        </is>
      </c>
      <c r="H1875" s="28" t="inlineStr">
        <is>
          <t>Undécimo</t>
        </is>
      </c>
      <c r="I1875" s="28" t="inlineStr">
        <is>
          <t>Básico</t>
        </is>
      </c>
      <c r="J1875" s="28" t="inlineStr">
        <is>
          <t>kbd_cielo</t>
        </is>
      </c>
      <c r="K1875" s="28" t="inlineStr">
        <is>
          <t>cielo</t>
        </is>
      </c>
      <c r="L1875" s="28" t="inlineStr">
        <is>
          <t>cielo</t>
        </is>
      </c>
      <c r="M1875" s="28" t="b">
        <v>1</v>
      </c>
      <c r="N1875" s="28" t="n">
        <v>2100</v>
      </c>
      <c r="O1875" s="28" t="n">
        <v>2122.62683982684</v>
      </c>
      <c r="P1875" s="28" t="n">
        <v>0.9893401706780049</v>
      </c>
      <c r="Q1875" s="28" t="n">
        <v>0</v>
      </c>
      <c r="R1875" s="28" t="n">
        <v>94</v>
      </c>
      <c r="S1875" s="28" t="n">
        <v>4</v>
      </c>
      <c r="T1875" s="28" t="n">
        <v>94</v>
      </c>
      <c r="U1875" s="28" t="n">
        <v>100</v>
      </c>
      <c r="V1875" s="28" t="n"/>
      <c r="W1875" s="28" t="n"/>
      <c r="X1875" s="28" t="n"/>
      <c r="Y1875" s="28" t="n"/>
      <c r="Z1875" s="28" t="n"/>
      <c r="AA1875" s="28" t="n"/>
      <c r="AB1875" s="28" t="n"/>
    </row>
    <row r="1876">
      <c r="A1876" s="28" t="inlineStr">
        <is>
          <t>ANL-1781736925931-650</t>
        </is>
      </c>
      <c r="B1876" s="27" t="n">
        <v>46190.70516123842</v>
      </c>
      <c r="C1876" s="28" t="inlineStr">
        <is>
          <t>USR-1769993253523</t>
        </is>
      </c>
      <c r="D1876" s="28" t="n"/>
      <c r="E1876" s="28" t="inlineStr">
        <is>
          <t>dexterity</t>
        </is>
      </c>
      <c r="F1876" s="28" t="inlineStr">
        <is>
          <t>dexterity</t>
        </is>
      </c>
      <c r="G1876" s="28" t="inlineStr">
        <is>
          <t>Ofimática I</t>
        </is>
      </c>
      <c r="H1876" s="28" t="inlineStr">
        <is>
          <t>Undécimo</t>
        </is>
      </c>
      <c r="I1876" s="28" t="inlineStr">
        <is>
          <t>Básico</t>
        </is>
      </c>
      <c r="J1876" s="28" t="inlineStr">
        <is>
          <t>kbd_rojo</t>
        </is>
      </c>
      <c r="K1876" s="28" t="inlineStr">
        <is>
          <t>rojo</t>
        </is>
      </c>
      <c r="L1876" s="28" t="inlineStr">
        <is>
          <t>rojo</t>
        </is>
      </c>
      <c r="M1876" s="28" t="b">
        <v>1</v>
      </c>
      <c r="N1876" s="28" t="n">
        <v>2208</v>
      </c>
      <c r="O1876" s="28" t="n">
        <v>1953.235294117647</v>
      </c>
      <c r="P1876" s="28" t="n">
        <v>1.130432163830748</v>
      </c>
      <c r="Q1876" s="28" t="n">
        <v>0</v>
      </c>
      <c r="R1876" s="28" t="n">
        <v>93</v>
      </c>
      <c r="S1876" s="28" t="n">
        <v>3</v>
      </c>
      <c r="T1876" s="28" t="n">
        <v>93</v>
      </c>
      <c r="U1876" s="28" t="n">
        <v>75</v>
      </c>
      <c r="V1876" s="28" t="n"/>
      <c r="W1876" s="28" t="n"/>
      <c r="X1876" s="28" t="n"/>
      <c r="Y1876" s="28" t="n"/>
      <c r="Z1876" s="28" t="n"/>
      <c r="AA1876" s="28" t="n"/>
      <c r="AB1876" s="28" t="n"/>
    </row>
    <row r="1877">
      <c r="A1877" s="28" t="inlineStr">
        <is>
          <t>ANL-1781736956991-490</t>
        </is>
      </c>
      <c r="B1877" s="27" t="n">
        <v>46190.70552072916</v>
      </c>
      <c r="C1877" s="28" t="inlineStr">
        <is>
          <t>USR-1769993253523</t>
        </is>
      </c>
      <c r="D1877" s="28" t="n"/>
      <c r="E1877" s="28" t="inlineStr">
        <is>
          <t>dexterity</t>
        </is>
      </c>
      <c r="F1877" s="28" t="inlineStr">
        <is>
          <t>dexterity</t>
        </is>
      </c>
      <c r="G1877" s="28" t="inlineStr">
        <is>
          <t>Ofimática I</t>
        </is>
      </c>
      <c r="H1877" s="28" t="inlineStr">
        <is>
          <t>Undécimo</t>
        </is>
      </c>
      <c r="I1877" s="28" t="inlineStr">
        <is>
          <t>Básico</t>
        </is>
      </c>
      <c r="J1877" s="28" t="inlineStr">
        <is>
          <t>kbd_verde</t>
        </is>
      </c>
      <c r="K1877" s="28" t="inlineStr">
        <is>
          <t>verde</t>
        </is>
      </c>
      <c r="L1877" s="28" t="inlineStr">
        <is>
          <t>verde</t>
        </is>
      </c>
      <c r="M1877" s="28" t="b">
        <v>1</v>
      </c>
      <c r="N1877" s="28" t="n">
        <v>2079</v>
      </c>
      <c r="O1877" s="28" t="n">
        <v>2314</v>
      </c>
      <c r="P1877" s="28" t="n">
        <v>0.8984442523768367</v>
      </c>
      <c r="Q1877" s="28" t="n">
        <v>0</v>
      </c>
      <c r="R1877" s="28" t="n">
        <v>94</v>
      </c>
      <c r="S1877" s="28" t="n">
        <v>4</v>
      </c>
      <c r="T1877" s="28" t="n">
        <v>94</v>
      </c>
      <c r="U1877" s="28" t="n">
        <v>50</v>
      </c>
      <c r="V1877" s="28" t="n"/>
      <c r="W1877" s="28" t="n"/>
      <c r="X1877" s="28" t="n"/>
      <c r="Y1877" s="28" t="n"/>
      <c r="Z1877" s="28" t="n"/>
      <c r="AA1877" s="28" t="n"/>
      <c r="AB1877" s="28" t="n"/>
    </row>
    <row r="1878">
      <c r="A1878" s="28" t="inlineStr">
        <is>
          <t>ANL-1781736960074-567</t>
        </is>
      </c>
      <c r="B1878" s="27" t="n">
        <v>46190.70555641204</v>
      </c>
      <c r="C1878" s="28" t="inlineStr">
        <is>
          <t>USR-1769993253523</t>
        </is>
      </c>
      <c r="D1878" s="28" t="n"/>
      <c r="E1878" s="28" t="inlineStr">
        <is>
          <t>dexterity</t>
        </is>
      </c>
      <c r="F1878" s="28" t="inlineStr">
        <is>
          <t>dexterity</t>
        </is>
      </c>
      <c r="G1878" s="28" t="inlineStr">
        <is>
          <t>Ofimática I</t>
        </is>
      </c>
      <c r="H1878" s="28" t="inlineStr">
        <is>
          <t>Undécimo</t>
        </is>
      </c>
      <c r="I1878" s="28" t="inlineStr">
        <is>
          <t>Básico</t>
        </is>
      </c>
      <c r="J1878" s="28" t="inlineStr">
        <is>
          <t>kbd_nube</t>
        </is>
      </c>
      <c r="K1878" s="28" t="inlineStr">
        <is>
          <t>nube</t>
        </is>
      </c>
      <c r="L1878" s="28" t="inlineStr">
        <is>
          <t>nube</t>
        </is>
      </c>
      <c r="M1878" s="28" t="b">
        <v>1</v>
      </c>
      <c r="N1878" s="28" t="n">
        <v>1772</v>
      </c>
      <c r="O1878" s="28" t="n">
        <v>2296.588888888889</v>
      </c>
      <c r="P1878" s="28" t="n">
        <v>0.7715791052430416</v>
      </c>
      <c r="Q1878" s="28" t="n">
        <v>0</v>
      </c>
      <c r="R1878" s="28" t="n">
        <v>94</v>
      </c>
      <c r="S1878" s="28" t="n">
        <v>4</v>
      </c>
      <c r="T1878" s="28" t="n">
        <v>94</v>
      </c>
      <c r="U1878" s="28" t="n">
        <v>75</v>
      </c>
      <c r="V1878" s="28" t="n"/>
      <c r="W1878" s="28" t="n"/>
      <c r="X1878" s="28" t="n"/>
      <c r="Y1878" s="28" t="n"/>
      <c r="Z1878" s="28" t="n"/>
      <c r="AA1878" s="28" t="n"/>
      <c r="AB1878" s="28" t="n"/>
    </row>
    <row r="1879">
      <c r="A1879" s="28" t="inlineStr">
        <is>
          <t>ANL-1781736961914-337</t>
        </is>
      </c>
      <c r="B1879" s="27" t="n">
        <v>46190.70557770834</v>
      </c>
      <c r="C1879" s="28" t="inlineStr">
        <is>
          <t>USR-1769993253523</t>
        </is>
      </c>
      <c r="D1879" s="28" t="n"/>
      <c r="E1879" s="28" t="inlineStr">
        <is>
          <t>dexterity</t>
        </is>
      </c>
      <c r="F1879" s="28" t="inlineStr">
        <is>
          <t>dexterity</t>
        </is>
      </c>
      <c r="G1879" s="28" t="inlineStr">
        <is>
          <t>Ofimática I</t>
        </is>
      </c>
      <c r="H1879" s="28" t="inlineStr">
        <is>
          <t>Undécimo</t>
        </is>
      </c>
      <c r="I1879" s="28" t="inlineStr">
        <is>
          <t>Básico</t>
        </is>
      </c>
      <c r="J1879" s="28" t="inlineStr">
        <is>
          <t>kbd_sol</t>
        </is>
      </c>
      <c r="K1879" s="28" t="inlineStr">
        <is>
          <t>sol</t>
        </is>
      </c>
      <c r="L1879" s="28" t="inlineStr">
        <is>
          <t>sol</t>
        </is>
      </c>
      <c r="M1879" s="28" t="b">
        <v>1</v>
      </c>
      <c r="N1879" s="28" t="n">
        <v>1138</v>
      </c>
      <c r="O1879" s="28" t="n">
        <v>1735.594594594595</v>
      </c>
      <c r="P1879" s="28" t="n">
        <v>0.6556830745752682</v>
      </c>
      <c r="Q1879" s="28" t="n">
        <v>0</v>
      </c>
      <c r="R1879" s="28" t="n">
        <v>94</v>
      </c>
      <c r="S1879" s="28" t="n">
        <v>5</v>
      </c>
      <c r="T1879" s="28" t="n">
        <v>94</v>
      </c>
      <c r="U1879" s="28" t="n">
        <v>75</v>
      </c>
      <c r="V1879" s="28" t="n"/>
      <c r="W1879" s="28" t="n"/>
      <c r="X1879" s="28" t="n"/>
      <c r="Y1879" s="28" t="n"/>
      <c r="Z1879" s="28" t="n"/>
      <c r="AA1879" s="28" t="n"/>
      <c r="AB1879" s="28" t="n"/>
    </row>
    <row r="1880">
      <c r="A1880" s="28" t="inlineStr">
        <is>
          <t>ANL-1781736964181-627</t>
        </is>
      </c>
      <c r="B1880" s="27" t="n">
        <v>46190.70560394676</v>
      </c>
      <c r="C1880" s="28" t="inlineStr">
        <is>
          <t>USR-1769993253523</t>
        </is>
      </c>
      <c r="D1880" s="28" t="n"/>
      <c r="E1880" s="28" t="inlineStr">
        <is>
          <t>dexterity</t>
        </is>
      </c>
      <c r="F1880" s="28" t="inlineStr">
        <is>
          <t>dexterity</t>
        </is>
      </c>
      <c r="G1880" s="28" t="inlineStr">
        <is>
          <t>Ofimática I</t>
        </is>
      </c>
      <c r="H1880" s="28" t="inlineStr">
        <is>
          <t>Undécimo</t>
        </is>
      </c>
      <c r="I1880" s="28" t="inlineStr">
        <is>
          <t>Básico</t>
        </is>
      </c>
      <c r="J1880" s="28" t="inlineStr">
        <is>
          <t>kbd_casa</t>
        </is>
      </c>
      <c r="K1880" s="28" t="inlineStr">
        <is>
          <t>casa</t>
        </is>
      </c>
      <c r="L1880" s="28" t="inlineStr">
        <is>
          <t>casa</t>
        </is>
      </c>
      <c r="M1880" s="28" t="b">
        <v>1</v>
      </c>
      <c r="N1880" s="28" t="n">
        <v>1415</v>
      </c>
      <c r="O1880" s="28" t="n">
        <v>1877.756578947369</v>
      </c>
      <c r="P1880" s="28" t="n">
        <v>0.7535588030229241</v>
      </c>
      <c r="Q1880" s="28" t="n">
        <v>0</v>
      </c>
      <c r="R1880" s="28" t="n">
        <v>95</v>
      </c>
      <c r="S1880" s="28" t="n">
        <v>4</v>
      </c>
      <c r="T1880" s="28" t="n">
        <v>95</v>
      </c>
      <c r="U1880" s="28" t="n">
        <v>100</v>
      </c>
      <c r="V1880" s="28" t="n"/>
      <c r="W1880" s="28" t="n"/>
      <c r="X1880" s="28" t="n"/>
      <c r="Y1880" s="28" t="n"/>
      <c r="Z1880" s="28" t="n"/>
      <c r="AA1880" s="28" t="n"/>
      <c r="AB1880" s="28" t="n"/>
    </row>
    <row r="1881">
      <c r="A1881" s="28" t="inlineStr">
        <is>
          <t>ANL-1781736966324-574</t>
        </is>
      </c>
      <c r="B1881" s="27" t="n">
        <v>46190.70562875</v>
      </c>
      <c r="C1881" s="28" t="inlineStr">
        <is>
          <t>USR-1769993253523</t>
        </is>
      </c>
      <c r="D1881" s="28" t="n"/>
      <c r="E1881" s="28" t="inlineStr">
        <is>
          <t>dexterity</t>
        </is>
      </c>
      <c r="F1881" s="28" t="inlineStr">
        <is>
          <t>dexterity</t>
        </is>
      </c>
      <c r="G1881" s="28" t="inlineStr">
        <is>
          <t>Ofimática I</t>
        </is>
      </c>
      <c r="H1881" s="28" t="inlineStr">
        <is>
          <t>Undécimo</t>
        </is>
      </c>
      <c r="I1881" s="28" t="inlineStr">
        <is>
          <t>Básico</t>
        </is>
      </c>
      <c r="J1881" s="28" t="inlineStr">
        <is>
          <t>kbd_azul</t>
        </is>
      </c>
      <c r="K1881" s="28" t="inlineStr">
        <is>
          <t>azul</t>
        </is>
      </c>
      <c r="L1881" s="28" t="inlineStr">
        <is>
          <t>azul</t>
        </is>
      </c>
      <c r="M1881" s="28" t="b">
        <v>1</v>
      </c>
      <c r="N1881" s="28" t="n">
        <v>1620</v>
      </c>
      <c r="O1881" s="28" t="n">
        <v>1941.471794871795</v>
      </c>
      <c r="P1881" s="28" t="n">
        <v>0.8344185088235992</v>
      </c>
      <c r="Q1881" s="28" t="n">
        <v>0</v>
      </c>
      <c r="R1881" s="28" t="n">
        <v>95</v>
      </c>
      <c r="S1881" s="28" t="n">
        <v>4</v>
      </c>
      <c r="T1881" s="28" t="n">
        <v>95</v>
      </c>
      <c r="U1881" s="28" t="n">
        <v>100</v>
      </c>
      <c r="V1881" s="28" t="n"/>
      <c r="W1881" s="28" t="n"/>
      <c r="X1881" s="28" t="n"/>
      <c r="Y1881" s="28" t="n"/>
      <c r="Z1881" s="28" t="n"/>
      <c r="AA1881" s="28" t="n"/>
      <c r="AB1881" s="28" t="n"/>
    </row>
    <row r="1882">
      <c r="A1882" s="28" t="inlineStr">
        <is>
          <t>ANL-1781736969313-572</t>
        </is>
      </c>
      <c r="B1882" s="27" t="n">
        <v>46190.70566335648</v>
      </c>
      <c r="C1882" s="28" t="inlineStr">
        <is>
          <t>USR-1769993253523</t>
        </is>
      </c>
      <c r="D1882" s="28" t="n"/>
      <c r="E1882" s="28" t="inlineStr">
        <is>
          <t>dexterity</t>
        </is>
      </c>
      <c r="F1882" s="28" t="inlineStr">
        <is>
          <t>dexterity</t>
        </is>
      </c>
      <c r="G1882" s="28" t="inlineStr">
        <is>
          <t>Ofimática I</t>
        </is>
      </c>
      <c r="H1882" s="28" t="inlineStr">
        <is>
          <t>Undécimo</t>
        </is>
      </c>
      <c r="I1882" s="28" t="inlineStr">
        <is>
          <t>Básico</t>
        </is>
      </c>
      <c r="J1882" s="28" t="inlineStr">
        <is>
          <t>kbd_mesa</t>
        </is>
      </c>
      <c r="K1882" s="28" t="inlineStr">
        <is>
          <t>mesa</t>
        </is>
      </c>
      <c r="L1882" s="28" t="inlineStr">
        <is>
          <t>mesa</t>
        </is>
      </c>
      <c r="M1882" s="28" t="b">
        <v>1</v>
      </c>
      <c r="N1882" s="28" t="n">
        <v>1472</v>
      </c>
      <c r="O1882" s="28" t="n">
        <v>1979.08</v>
      </c>
      <c r="P1882" s="28" t="n">
        <v>0.7437799381530813</v>
      </c>
      <c r="Q1882" s="28" t="n">
        <v>0</v>
      </c>
      <c r="R1882" s="28" t="n">
        <v>95</v>
      </c>
      <c r="S1882" s="28" t="n">
        <v>4</v>
      </c>
      <c r="T1882" s="28" t="n">
        <v>95</v>
      </c>
      <c r="U1882" s="28" t="n">
        <v>50</v>
      </c>
      <c r="V1882" s="28" t="n"/>
      <c r="W1882" s="28" t="n"/>
      <c r="X1882" s="28" t="n"/>
      <c r="Y1882" s="28" t="n"/>
      <c r="Z1882" s="28" t="n"/>
      <c r="AA1882" s="28" t="n"/>
      <c r="AB1882" s="28" t="n"/>
    </row>
    <row r="1883">
      <c r="A1883" s="28" t="inlineStr">
        <is>
          <t>ANL-1781736970944-134</t>
        </is>
      </c>
      <c r="B1883" s="27" t="n">
        <v>46190.70568222222</v>
      </c>
      <c r="C1883" s="28" t="inlineStr">
        <is>
          <t>USR-1769993253523</t>
        </is>
      </c>
      <c r="D1883" s="28" t="n"/>
      <c r="E1883" s="28" t="inlineStr">
        <is>
          <t>dexterity</t>
        </is>
      </c>
      <c r="F1883" s="28" t="inlineStr">
        <is>
          <t>dexterity</t>
        </is>
      </c>
      <c r="G1883" s="28" t="inlineStr">
        <is>
          <t>Ofimática I</t>
        </is>
      </c>
      <c r="H1883" s="28" t="inlineStr">
        <is>
          <t>Undécimo</t>
        </is>
      </c>
      <c r="I1883" s="28" t="inlineStr">
        <is>
          <t>Básico</t>
        </is>
      </c>
      <c r="J1883" s="28" t="inlineStr">
        <is>
          <t>kbd_rojo</t>
        </is>
      </c>
      <c r="K1883" s="28" t="inlineStr">
        <is>
          <t>rojo</t>
        </is>
      </c>
      <c r="L1883" s="28" t="inlineStr">
        <is>
          <t>rojo</t>
        </is>
      </c>
      <c r="M1883" s="28" t="b">
        <v>1</v>
      </c>
      <c r="N1883" s="28" t="n">
        <v>1600</v>
      </c>
      <c r="O1883" s="28" t="n">
        <v>1942.514634146341</v>
      </c>
      <c r="P1883" s="28" t="n">
        <v>0.8236746183912982</v>
      </c>
      <c r="Q1883" s="28" t="n">
        <v>0</v>
      </c>
      <c r="R1883" s="28" t="n">
        <v>95</v>
      </c>
      <c r="S1883" s="28" t="n">
        <v>4</v>
      </c>
      <c r="T1883" s="28" t="n">
        <v>95</v>
      </c>
      <c r="U1883" s="28" t="n">
        <v>50</v>
      </c>
      <c r="V1883" s="28" t="n"/>
      <c r="W1883" s="28" t="n"/>
      <c r="X1883" s="28" t="n"/>
      <c r="Y1883" s="28" t="n"/>
      <c r="Z1883" s="28" t="n"/>
      <c r="AA1883" s="28" t="n"/>
      <c r="AB1883" s="28" t="n"/>
    </row>
    <row r="1884">
      <c r="A1884" s="28" t="inlineStr">
        <is>
          <t>ANL-1781736973404-67</t>
        </is>
      </c>
      <c r="B1884" s="27" t="n">
        <v>46190.70571069444</v>
      </c>
      <c r="C1884" s="28" t="inlineStr">
        <is>
          <t>USR-1769993253523</t>
        </is>
      </c>
      <c r="D1884" s="28" t="n"/>
      <c r="E1884" s="28" t="inlineStr">
        <is>
          <t>dexterity</t>
        </is>
      </c>
      <c r="F1884" s="28" t="inlineStr">
        <is>
          <t>dexterity</t>
        </is>
      </c>
      <c r="G1884" s="28" t="inlineStr">
        <is>
          <t>Ofimática I</t>
        </is>
      </c>
      <c r="H1884" s="28" t="inlineStr">
        <is>
          <t>Undécimo</t>
        </is>
      </c>
      <c r="I1884" s="28" t="inlineStr">
        <is>
          <t>Básico</t>
        </is>
      </c>
      <c r="J1884" s="28" t="inlineStr">
        <is>
          <t>kbd_mano</t>
        </is>
      </c>
      <c r="K1884" s="28" t="inlineStr">
        <is>
          <t>mano</t>
        </is>
      </c>
      <c r="L1884" s="28" t="inlineStr">
        <is>
          <t>mano</t>
        </is>
      </c>
      <c r="M1884" s="28" t="b">
        <v>1</v>
      </c>
      <c r="N1884" s="28" t="n">
        <v>1391</v>
      </c>
      <c r="O1884" s="28" t="n">
        <v>1777.089523809524</v>
      </c>
      <c r="P1884" s="28" t="n">
        <v>0.7827405324061172</v>
      </c>
      <c r="Q1884" s="28" t="n">
        <v>0</v>
      </c>
      <c r="R1884" s="28" t="n">
        <v>95</v>
      </c>
      <c r="S1884" s="28" t="n">
        <v>4</v>
      </c>
      <c r="T1884" s="28" t="n">
        <v>95</v>
      </c>
      <c r="U1884" s="28" t="n">
        <v>50</v>
      </c>
      <c r="V1884" s="28" t="n"/>
      <c r="W1884" s="28" t="n"/>
      <c r="X1884" s="28" t="n"/>
      <c r="Y1884" s="28" t="n"/>
      <c r="Z1884" s="28" t="n"/>
      <c r="AA1884" s="28" t="n"/>
      <c r="AB1884" s="28" t="n"/>
    </row>
    <row r="1885">
      <c r="A1885" s="28" t="inlineStr">
        <is>
          <t>ANL-1781736976435-886</t>
        </is>
      </c>
      <c r="B1885" s="27" t="n">
        <v>46190.70574577546</v>
      </c>
      <c r="C1885" s="28" t="inlineStr">
        <is>
          <t>USR-1769993253523</t>
        </is>
      </c>
      <c r="D1885" s="28" t="n"/>
      <c r="E1885" s="28" t="inlineStr">
        <is>
          <t>dexterity</t>
        </is>
      </c>
      <c r="F1885" s="28" t="inlineStr">
        <is>
          <t>dexterity</t>
        </is>
      </c>
      <c r="G1885" s="28" t="inlineStr">
        <is>
          <t>Ofimática I</t>
        </is>
      </c>
      <c r="H1885" s="28" t="inlineStr">
        <is>
          <t>Undécimo</t>
        </is>
      </c>
      <c r="I1885" s="28" t="inlineStr">
        <is>
          <t>Básico</t>
        </is>
      </c>
      <c r="J1885" s="28" t="inlineStr">
        <is>
          <t>kbd_luz</t>
        </is>
      </c>
      <c r="K1885" s="28" t="inlineStr">
        <is>
          <t>luz</t>
        </is>
      </c>
      <c r="L1885" s="28" t="inlineStr">
        <is>
          <t>luz</t>
        </is>
      </c>
      <c r="M1885" s="28" t="b">
        <v>1</v>
      </c>
      <c r="N1885" s="28" t="n">
        <v>1316</v>
      </c>
      <c r="O1885" s="28" t="n">
        <v>1781.283720930233</v>
      </c>
      <c r="P1885" s="28" t="n">
        <v>0.7387930314171123</v>
      </c>
      <c r="Q1885" s="28" t="n">
        <v>0</v>
      </c>
      <c r="R1885" s="28" t="n">
        <v>95</v>
      </c>
      <c r="S1885" s="28" t="n">
        <v>4</v>
      </c>
      <c r="T1885" s="28" t="n">
        <v>95</v>
      </c>
      <c r="U1885" s="28" t="n">
        <v>25</v>
      </c>
      <c r="V1885" s="28" t="n"/>
      <c r="W1885" s="28" t="n"/>
      <c r="X1885" s="28" t="n"/>
      <c r="Y1885" s="28" t="n"/>
      <c r="Z1885" s="28" t="n"/>
      <c r="AA1885" s="28" t="n"/>
      <c r="AB1885" s="28" t="n"/>
    </row>
    <row r="1886">
      <c r="A1886" s="28" t="inlineStr">
        <is>
          <t>ANL-1781736977298-761</t>
        </is>
      </c>
      <c r="B1886" s="27" t="n">
        <v>46190.70575576389</v>
      </c>
      <c r="C1886" s="28" t="inlineStr">
        <is>
          <t>USR-1769993253523</t>
        </is>
      </c>
      <c r="D1886" s="28" t="n"/>
      <c r="E1886" s="28" t="inlineStr">
        <is>
          <t>dexterity</t>
        </is>
      </c>
      <c r="F1886" s="28" t="inlineStr">
        <is>
          <t>dexterity</t>
        </is>
      </c>
      <c r="G1886" s="28" t="inlineStr">
        <is>
          <t>Ofimática I</t>
        </is>
      </c>
      <c r="H1886" s="28" t="inlineStr">
        <is>
          <t>Undécimo</t>
        </is>
      </c>
      <c r="I1886" s="28" t="inlineStr">
        <is>
          <t>Básico</t>
        </is>
      </c>
      <c r="J1886" s="28" t="inlineStr">
        <is>
          <t>kbd_pan</t>
        </is>
      </c>
      <c r="K1886" s="28" t="inlineStr">
        <is>
          <t>pan</t>
        </is>
      </c>
      <c r="L1886" s="28" t="inlineStr">
        <is>
          <t>pan</t>
        </is>
      </c>
      <c r="M1886" s="28" t="b">
        <v>1</v>
      </c>
      <c r="N1886" s="28" t="n">
        <v>1106</v>
      </c>
      <c r="O1886" s="28" t="n">
        <v>1671.481818181818</v>
      </c>
      <c r="P1886" s="28" t="n">
        <v>0.6616883222834393</v>
      </c>
      <c r="Q1886" s="28" t="n">
        <v>0</v>
      </c>
      <c r="R1886" s="28" t="n">
        <v>95</v>
      </c>
      <c r="S1886" s="28" t="n">
        <v>4</v>
      </c>
      <c r="T1886" s="28" t="n">
        <v>95</v>
      </c>
      <c r="U1886" s="28" t="n">
        <v>25</v>
      </c>
      <c r="V1886" s="28" t="n"/>
      <c r="W1886" s="28" t="n"/>
      <c r="X1886" s="28" t="n"/>
      <c r="Y1886" s="28" t="n"/>
      <c r="Z1886" s="28" t="n"/>
      <c r="AA1886" s="28" t="n"/>
      <c r="AB1886" s="28" t="n"/>
    </row>
    <row r="1887">
      <c r="A1887" s="28" t="inlineStr">
        <is>
          <t>ANL-1781736980011-885</t>
        </is>
      </c>
      <c r="B1887" s="27" t="n">
        <v>46190.70578716435</v>
      </c>
      <c r="C1887" s="28" t="inlineStr">
        <is>
          <t>USR-1769993253523</t>
        </is>
      </c>
      <c r="D1887" s="28" t="n"/>
      <c r="E1887" s="28" t="inlineStr">
        <is>
          <t>dexterity</t>
        </is>
      </c>
      <c r="F1887" s="28" t="inlineStr">
        <is>
          <t>dexterity</t>
        </is>
      </c>
      <c r="G1887" s="28" t="inlineStr">
        <is>
          <t>Ofimática I</t>
        </is>
      </c>
      <c r="H1887" s="28" t="inlineStr">
        <is>
          <t>Undécimo</t>
        </is>
      </c>
      <c r="I1887" s="28" t="inlineStr">
        <is>
          <t>Básico</t>
        </is>
      </c>
      <c r="J1887" s="28" t="inlineStr">
        <is>
          <t>kbd_cielo</t>
        </is>
      </c>
      <c r="K1887" s="28" t="inlineStr">
        <is>
          <t>cielo</t>
        </is>
      </c>
      <c r="L1887" s="28" t="inlineStr">
        <is>
          <t>cielo</t>
        </is>
      </c>
      <c r="M1887" s="28" t="b">
        <v>1</v>
      </c>
      <c r="N1887" s="28" t="n">
        <v>1645</v>
      </c>
      <c r="O1887" s="28" t="n">
        <v>2061.152222222222</v>
      </c>
      <c r="P1887" s="28" t="n">
        <v>0.79809728862551</v>
      </c>
      <c r="Q1887" s="28" t="n">
        <v>0</v>
      </c>
      <c r="R1887" s="28" t="n">
        <v>95</v>
      </c>
      <c r="S1887" s="28" t="n">
        <v>3</v>
      </c>
      <c r="T1887" s="28" t="n">
        <v>95</v>
      </c>
      <c r="U1887" s="28" t="n">
        <v>75</v>
      </c>
      <c r="V1887" s="28" t="n"/>
      <c r="W1887" s="28" t="n"/>
      <c r="X1887" s="28" t="n"/>
      <c r="Y1887" s="28" t="n"/>
      <c r="Z1887" s="28" t="n"/>
      <c r="AA1887" s="28" t="n"/>
      <c r="AB1887" s="28" t="n"/>
    </row>
    <row r="1888">
      <c r="A1888" s="28" t="inlineStr">
        <is>
          <t>ANL-1781736982290-710</t>
        </is>
      </c>
      <c r="B1888" s="27" t="n">
        <v>46190.70581354167</v>
      </c>
      <c r="C1888" s="28" t="inlineStr">
        <is>
          <t>USR-1769993253523</t>
        </is>
      </c>
      <c r="D1888" s="28" t="n"/>
      <c r="E1888" s="28" t="inlineStr">
        <is>
          <t>dexterity</t>
        </is>
      </c>
      <c r="F1888" s="28" t="inlineStr">
        <is>
          <t>dexterity</t>
        </is>
      </c>
      <c r="G1888" s="28" t="inlineStr">
        <is>
          <t>Ofimática I</t>
        </is>
      </c>
      <c r="H1888" s="28" t="inlineStr">
        <is>
          <t>Undécimo</t>
        </is>
      </c>
      <c r="I1888" s="28" t="inlineStr">
        <is>
          <t>Básico</t>
        </is>
      </c>
      <c r="J1888" s="28" t="inlineStr">
        <is>
          <t>kbd_paz</t>
        </is>
      </c>
      <c r="K1888" s="28" t="inlineStr">
        <is>
          <t>paz</t>
        </is>
      </c>
      <c r="L1888" s="28" t="inlineStr">
        <is>
          <t>paz</t>
        </is>
      </c>
      <c r="M1888" s="28" t="b">
        <v>1</v>
      </c>
      <c r="N1888" s="28" t="n">
        <v>1725</v>
      </c>
      <c r="O1888" s="28" t="n">
        <v>1705.523320158103</v>
      </c>
      <c r="P1888" s="28" t="n">
        <v>1.0114197675351</v>
      </c>
      <c r="Q1888" s="28" t="n">
        <v>0</v>
      </c>
      <c r="R1888" s="28" t="n">
        <v>95</v>
      </c>
      <c r="S1888" s="28" t="n">
        <v>3</v>
      </c>
      <c r="T1888" s="28" t="n">
        <v>95</v>
      </c>
      <c r="U1888" s="28" t="n">
        <v>25</v>
      </c>
      <c r="V1888" s="28" t="n"/>
      <c r="W1888" s="28" t="n"/>
      <c r="X1888" s="28" t="n"/>
      <c r="Y1888" s="28" t="n"/>
      <c r="Z1888" s="28" t="n"/>
      <c r="AA1888" s="28" t="n"/>
      <c r="AB1888" s="28" t="n"/>
    </row>
    <row r="1889">
      <c r="A1889" s="28" t="inlineStr">
        <is>
          <t>ANL-1781736984420-20</t>
        </is>
      </c>
      <c r="B1889" s="27" t="n">
        <v>46190.70583819444</v>
      </c>
      <c r="C1889" s="28" t="inlineStr">
        <is>
          <t>USR-1769993253523</t>
        </is>
      </c>
      <c r="D1889" s="28" t="n"/>
      <c r="E1889" s="28" t="inlineStr">
        <is>
          <t>dexterity</t>
        </is>
      </c>
      <c r="F1889" s="28" t="inlineStr">
        <is>
          <t>dexterity</t>
        </is>
      </c>
      <c r="G1889" s="28" t="inlineStr">
        <is>
          <t>Ofimática I</t>
        </is>
      </c>
      <c r="H1889" s="28" t="inlineStr">
        <is>
          <t>Undécimo</t>
        </is>
      </c>
      <c r="I1889" s="28" t="inlineStr">
        <is>
          <t>Básico</t>
        </is>
      </c>
      <c r="J1889" s="28" t="inlineStr">
        <is>
          <t>kbd_flor</t>
        </is>
      </c>
      <c r="K1889" s="28" t="inlineStr">
        <is>
          <t>flor</t>
        </is>
      </c>
      <c r="L1889" s="28" t="inlineStr">
        <is>
          <t>flor</t>
        </is>
      </c>
      <c r="M1889" s="28" t="b">
        <v>1</v>
      </c>
      <c r="N1889" s="28" t="n">
        <v>1433</v>
      </c>
      <c r="O1889" s="28" t="n">
        <v>2038.934235976789</v>
      </c>
      <c r="P1889" s="28" t="n">
        <v>0.7028181560321365</v>
      </c>
      <c r="Q1889" s="28" t="n">
        <v>0</v>
      </c>
      <c r="R1889" s="28" t="n">
        <v>96</v>
      </c>
      <c r="S1889" s="28" t="n">
        <v>4</v>
      </c>
      <c r="T1889" s="28" t="n">
        <v>96</v>
      </c>
      <c r="U1889" s="28" t="n">
        <v>50</v>
      </c>
      <c r="V1889" s="28" t="n"/>
      <c r="W1889" s="28" t="n"/>
      <c r="X1889" s="28" t="n"/>
      <c r="Y1889" s="28" t="n"/>
      <c r="Z1889" s="28" t="n"/>
      <c r="AA1889" s="28" t="n"/>
      <c r="AB1889" s="28" t="n"/>
    </row>
    <row r="1890">
      <c r="A1890" s="28" t="inlineStr">
        <is>
          <t>ANL-1781737005628-924</t>
        </is>
      </c>
      <c r="B1890" s="27" t="n">
        <v>46190.70608365741</v>
      </c>
      <c r="C1890" s="28" t="inlineStr">
        <is>
          <t>USR-1769993253523</t>
        </is>
      </c>
      <c r="D1890" s="28" t="n"/>
      <c r="E1890" s="28" t="inlineStr">
        <is>
          <t>dexterity</t>
        </is>
      </c>
      <c r="F1890" s="28" t="inlineStr">
        <is>
          <t>dexterity</t>
        </is>
      </c>
      <c r="G1890" s="28" t="inlineStr">
        <is>
          <t>Ofimática I</t>
        </is>
      </c>
      <c r="H1890" s="28" t="inlineStr">
        <is>
          <t>Undécimo</t>
        </is>
      </c>
      <c r="I1890" s="28" t="inlineStr">
        <is>
          <t>Básico</t>
        </is>
      </c>
      <c r="J1890" s="28" t="inlineStr">
        <is>
          <t>kbd_pan</t>
        </is>
      </c>
      <c r="K1890" s="28" t="inlineStr">
        <is>
          <t>pan</t>
        </is>
      </c>
      <c r="L1890" s="28" t="inlineStr">
        <is>
          <t>pan</t>
        </is>
      </c>
      <c r="M1890" s="28" t="b">
        <v>1</v>
      </c>
      <c r="N1890" s="28" t="n">
        <v>1620</v>
      </c>
      <c r="O1890" s="28" t="n">
        <v>1636.733333333333</v>
      </c>
      <c r="P1890" s="28" t="n">
        <v>0.9897763838540181</v>
      </c>
      <c r="Q1890" s="28" t="n">
        <v>0</v>
      </c>
      <c r="R1890" s="28" t="n">
        <v>96</v>
      </c>
      <c r="S1890" s="28" t="n">
        <v>3</v>
      </c>
      <c r="T1890" s="28" t="n">
        <v>96</v>
      </c>
      <c r="U1890" s="28" t="n">
        <v>25</v>
      </c>
      <c r="V1890" s="28" t="n"/>
      <c r="W1890" s="28" t="n"/>
      <c r="X1890" s="28" t="n"/>
      <c r="Y1890" s="28" t="n"/>
      <c r="Z1890" s="28" t="n"/>
      <c r="AA1890" s="28" t="n"/>
      <c r="AB1890" s="28" t="n"/>
    </row>
    <row r="1891">
      <c r="A1891" s="28" t="inlineStr">
        <is>
          <t>ANL-1781737006631-414</t>
        </is>
      </c>
      <c r="B1891" s="27" t="n">
        <v>46190.70609526621</v>
      </c>
      <c r="C1891" s="28" t="inlineStr">
        <is>
          <t>USR-1769993253523</t>
        </is>
      </c>
      <c r="D1891" s="28" t="n"/>
      <c r="E1891" s="28" t="inlineStr">
        <is>
          <t>dexterity</t>
        </is>
      </c>
      <c r="F1891" s="28" t="inlineStr">
        <is>
          <t>dexterity</t>
        </is>
      </c>
      <c r="G1891" s="28" t="inlineStr">
        <is>
          <t>Ofimática I</t>
        </is>
      </c>
      <c r="H1891" s="28" t="inlineStr">
        <is>
          <t>Undécimo</t>
        </is>
      </c>
      <c r="I1891" s="28" t="inlineStr">
        <is>
          <t>Básico</t>
        </is>
      </c>
      <c r="J1891" s="28" t="inlineStr">
        <is>
          <t>kbd_casa</t>
        </is>
      </c>
      <c r="K1891" s="28" t="inlineStr">
        <is>
          <t>casa</t>
        </is>
      </c>
      <c r="L1891" s="28" t="inlineStr">
        <is>
          <t>casa</t>
        </is>
      </c>
      <c r="M1891" s="28" t="b">
        <v>1</v>
      </c>
      <c r="N1891" s="28" t="n">
        <v>1516</v>
      </c>
      <c r="O1891" s="28" t="n">
        <v>1799.262585034014</v>
      </c>
      <c r="P1891" s="28" t="n">
        <v>0.8425674010063079</v>
      </c>
      <c r="Q1891" s="28" t="n">
        <v>0</v>
      </c>
      <c r="R1891" s="28" t="n">
        <v>96</v>
      </c>
      <c r="S1891" s="28" t="n">
        <v>3</v>
      </c>
      <c r="T1891" s="28" t="n">
        <v>96</v>
      </c>
      <c r="U1891" s="28" t="n">
        <v>75</v>
      </c>
      <c r="V1891" s="28" t="n"/>
      <c r="W1891" s="28" t="n"/>
      <c r="X1891" s="28" t="n"/>
      <c r="Y1891" s="28" t="n"/>
      <c r="Z1891" s="28" t="n"/>
      <c r="AA1891" s="28" t="n"/>
      <c r="AB1891" s="28" t="n"/>
    </row>
    <row r="1892">
      <c r="A1892" s="28" t="inlineStr">
        <is>
          <t>ANL-1781737020531-876</t>
        </is>
      </c>
      <c r="B1892" s="27" t="n">
        <v>46190.70625614584</v>
      </c>
      <c r="C1892" s="28" t="inlineStr">
        <is>
          <t>USR-1769993253523</t>
        </is>
      </c>
      <c r="D1892" s="28" t="n"/>
      <c r="E1892" s="28" t="inlineStr">
        <is>
          <t>dexterity</t>
        </is>
      </c>
      <c r="F1892" s="28" t="inlineStr">
        <is>
          <t>dexterity</t>
        </is>
      </c>
      <c r="G1892" s="28" t="inlineStr">
        <is>
          <t>Ofimática I</t>
        </is>
      </c>
      <c r="H1892" s="28" t="inlineStr">
        <is>
          <t>Undécimo</t>
        </is>
      </c>
      <c r="I1892" s="28" t="inlineStr">
        <is>
          <t>Básico</t>
        </is>
      </c>
      <c r="J1892" s="28" t="inlineStr">
        <is>
          <t>kbd_nube</t>
        </is>
      </c>
      <c r="K1892" s="28" t="inlineStr">
        <is>
          <t>nube</t>
        </is>
      </c>
      <c r="L1892" s="28" t="inlineStr">
        <is>
          <t>nube</t>
        </is>
      </c>
      <c r="M1892" s="28" t="b">
        <v>1</v>
      </c>
      <c r="N1892" s="28" t="n">
        <v>1972</v>
      </c>
      <c r="O1892" s="28" t="n">
        <v>2181.664</v>
      </c>
      <c r="P1892" s="28" t="n">
        <v>0.9038972087360841</v>
      </c>
      <c r="Q1892" s="28" t="n">
        <v>0</v>
      </c>
      <c r="R1892" s="28" t="n">
        <v>96</v>
      </c>
      <c r="S1892" s="28" t="n">
        <v>3</v>
      </c>
      <c r="T1892" s="28" t="n">
        <v>96</v>
      </c>
      <c r="U1892" s="28" t="n">
        <v>50</v>
      </c>
      <c r="V1892" s="28" t="n"/>
      <c r="W1892" s="28" t="n"/>
      <c r="X1892" s="28" t="n"/>
      <c r="Y1892" s="28" t="n"/>
      <c r="Z1892" s="28" t="n"/>
      <c r="AA1892" s="28" t="n"/>
      <c r="AB1892" s="28" t="n"/>
    </row>
    <row r="1893">
      <c r="A1893" s="28" t="inlineStr">
        <is>
          <t>ANL-1781737022854-949</t>
        </is>
      </c>
      <c r="B1893" s="27" t="n">
        <v>46190.70628303241</v>
      </c>
      <c r="C1893" s="28" t="inlineStr">
        <is>
          <t>USR-1769993253523</t>
        </is>
      </c>
      <c r="D1893" s="28" t="n"/>
      <c r="E1893" s="28" t="inlineStr">
        <is>
          <t>dexterity</t>
        </is>
      </c>
      <c r="F1893" s="28" t="inlineStr">
        <is>
          <t>dexterity</t>
        </is>
      </c>
      <c r="G1893" s="28" t="inlineStr">
        <is>
          <t>Ofimática I</t>
        </is>
      </c>
      <c r="H1893" s="28" t="inlineStr">
        <is>
          <t>Undécimo</t>
        </is>
      </c>
      <c r="I1893" s="28" t="inlineStr">
        <is>
          <t>Básico</t>
        </is>
      </c>
      <c r="J1893" s="28" t="inlineStr">
        <is>
          <t>kbd_rojo</t>
        </is>
      </c>
      <c r="K1893" s="28" t="inlineStr">
        <is>
          <t>rojo</t>
        </is>
      </c>
      <c r="L1893" s="28" t="inlineStr">
        <is>
          <t>rojo</t>
        </is>
      </c>
      <c r="M1893" s="28" t="b">
        <v>1</v>
      </c>
      <c r="N1893" s="28" t="n">
        <v>1626</v>
      </c>
      <c r="O1893" s="28" t="n">
        <v>1884.850267379679</v>
      </c>
      <c r="P1893" s="28" t="n">
        <v>0.8626679944505442</v>
      </c>
      <c r="Q1893" s="28" t="n">
        <v>0</v>
      </c>
      <c r="R1893" s="28" t="n">
        <v>96</v>
      </c>
      <c r="S1893" s="28" t="n">
        <v>3</v>
      </c>
      <c r="T1893" s="28" t="n">
        <v>96</v>
      </c>
      <c r="U1893" s="28" t="n">
        <v>25</v>
      </c>
      <c r="V1893" s="28" t="n"/>
      <c r="W1893" s="28" t="n"/>
      <c r="X1893" s="28" t="n"/>
      <c r="Y1893" s="28" t="n"/>
      <c r="Z1893" s="28" t="n"/>
      <c r="AA1893" s="28" t="n"/>
      <c r="AB1893" s="28" t="n"/>
    </row>
    <row r="1894">
      <c r="A1894" s="28" t="inlineStr">
        <is>
          <t>ANL-1781737025733-193</t>
        </is>
      </c>
      <c r="B1894" s="27" t="n">
        <v>46190.70631635417</v>
      </c>
      <c r="C1894" s="28" t="inlineStr">
        <is>
          <t>USR-1769993253523</t>
        </is>
      </c>
      <c r="D1894" s="28" t="n"/>
      <c r="E1894" s="28" t="inlineStr">
        <is>
          <t>dexterity</t>
        </is>
      </c>
      <c r="F1894" s="28" t="inlineStr">
        <is>
          <t>dexterity</t>
        </is>
      </c>
      <c r="G1894" s="28" t="inlineStr">
        <is>
          <t>Ofimática I</t>
        </is>
      </c>
      <c r="H1894" s="28" t="inlineStr">
        <is>
          <t>Undécimo</t>
        </is>
      </c>
      <c r="I1894" s="28" t="inlineStr">
        <is>
          <t>Básico</t>
        </is>
      </c>
      <c r="J1894" s="28" t="inlineStr">
        <is>
          <t>kbd_libro</t>
        </is>
      </c>
      <c r="K1894" s="28" t="inlineStr">
        <is>
          <t>libro</t>
        </is>
      </c>
      <c r="L1894" s="28" t="inlineStr">
        <is>
          <t>libro</t>
        </is>
      </c>
      <c r="M1894" s="28" t="b">
        <v>1</v>
      </c>
      <c r="N1894" s="28" t="n">
        <v>2244</v>
      </c>
      <c r="O1894" s="28" t="n">
        <v>1991.25641025641</v>
      </c>
      <c r="P1894" s="28" t="n">
        <v>1.126926692334437</v>
      </c>
      <c r="Q1894" s="28" t="n">
        <v>0</v>
      </c>
      <c r="R1894" s="28" t="n">
        <v>95</v>
      </c>
      <c r="S1894" s="28" t="n">
        <v>2</v>
      </c>
      <c r="T1894" s="28" t="n">
        <v>95</v>
      </c>
      <c r="U1894" s="28" t="n">
        <v>75</v>
      </c>
      <c r="V1894" s="28" t="n"/>
      <c r="W1894" s="28" t="n"/>
      <c r="X1894" s="28" t="n"/>
      <c r="Y1894" s="28" t="n"/>
      <c r="Z1894" s="28" t="n"/>
      <c r="AA1894" s="28" t="n"/>
      <c r="AB1894" s="28" t="n"/>
    </row>
    <row r="1895">
      <c r="A1895" s="28" t="inlineStr">
        <is>
          <t>ANL-1781737028097-715</t>
        </is>
      </c>
      <c r="B1895" s="27" t="n">
        <v>46190.70634371528</v>
      </c>
      <c r="C1895" s="28" t="inlineStr">
        <is>
          <t>USR-1769993253523</t>
        </is>
      </c>
      <c r="D1895" s="28" t="n"/>
      <c r="E1895" s="28" t="inlineStr">
        <is>
          <t>dexterity</t>
        </is>
      </c>
      <c r="F1895" s="28" t="inlineStr">
        <is>
          <t>dexterity</t>
        </is>
      </c>
      <c r="G1895" s="28" t="inlineStr">
        <is>
          <t>Ofimática I</t>
        </is>
      </c>
      <c r="H1895" s="28" t="inlineStr">
        <is>
          <t>Undécimo</t>
        </is>
      </c>
      <c r="I1895" s="28" t="inlineStr">
        <is>
          <t>Básico</t>
        </is>
      </c>
      <c r="J1895" s="28" t="inlineStr">
        <is>
          <t>kbd_vida</t>
        </is>
      </c>
      <c r="K1895" s="28" t="inlineStr">
        <is>
          <t>vida</t>
        </is>
      </c>
      <c r="L1895" s="28" t="inlineStr">
        <is>
          <t>vida</t>
        </is>
      </c>
      <c r="M1895" s="28" t="b">
        <v>1</v>
      </c>
      <c r="N1895" s="28" t="n">
        <v>1714</v>
      </c>
      <c r="O1895" s="28" t="n">
        <v>1897.075471698113</v>
      </c>
      <c r="P1895" s="28" t="n">
        <v>0.9034959470883683</v>
      </c>
      <c r="Q1895" s="28" t="n">
        <v>0</v>
      </c>
      <c r="R1895" s="28" t="n">
        <v>96</v>
      </c>
      <c r="S1895" s="28" t="n">
        <v>3</v>
      </c>
      <c r="T1895" s="28" t="n">
        <v>96</v>
      </c>
      <c r="U1895" s="28" t="n">
        <v>100</v>
      </c>
      <c r="V1895" s="28" t="n"/>
      <c r="W1895" s="28" t="n"/>
      <c r="X1895" s="28" t="n"/>
      <c r="Y1895" s="28" t="n"/>
      <c r="Z1895" s="28" t="n"/>
      <c r="AA1895" s="28" t="n"/>
      <c r="AB1895" s="28" t="n"/>
    </row>
    <row r="1896">
      <c r="A1896" s="28" t="inlineStr">
        <is>
          <t>ANL-1781737030360-899</t>
        </is>
      </c>
      <c r="B1896" s="27" t="n">
        <v>46190.70636990741</v>
      </c>
      <c r="C1896" s="28" t="inlineStr">
        <is>
          <t>USR-1769993253523</t>
        </is>
      </c>
      <c r="D1896" s="28" t="n"/>
      <c r="E1896" s="28" t="inlineStr">
        <is>
          <t>dexterity</t>
        </is>
      </c>
      <c r="F1896" s="28" t="inlineStr">
        <is>
          <t>dexterity</t>
        </is>
      </c>
      <c r="G1896" s="28" t="inlineStr">
        <is>
          <t>Ofimática I</t>
        </is>
      </c>
      <c r="H1896" s="28" t="inlineStr">
        <is>
          <t>Undécimo</t>
        </is>
      </c>
      <c r="I1896" s="28" t="inlineStr">
        <is>
          <t>Básico</t>
        </is>
      </c>
      <c r="J1896" s="28" t="inlineStr">
        <is>
          <t>kbd_amor</t>
        </is>
      </c>
      <c r="K1896" s="28" t="inlineStr">
        <is>
          <t>amor</t>
        </is>
      </c>
      <c r="L1896" s="28" t="inlineStr">
        <is>
          <t>amor</t>
        </is>
      </c>
      <c r="M1896" s="28" t="b">
        <v>1</v>
      </c>
      <c r="N1896" s="28" t="n">
        <v>1360</v>
      </c>
      <c r="O1896" s="28" t="n">
        <v>1885.06962962963</v>
      </c>
      <c r="P1896" s="28" t="n">
        <v>0.7214587613228944</v>
      </c>
      <c r="Q1896" s="28" t="n">
        <v>0</v>
      </c>
      <c r="R1896" s="28" t="n">
        <v>96</v>
      </c>
      <c r="S1896" s="28" t="n">
        <v>3</v>
      </c>
      <c r="T1896" s="28" t="n">
        <v>96</v>
      </c>
      <c r="U1896" s="28" t="n">
        <v>25</v>
      </c>
      <c r="V1896" s="28" t="n"/>
      <c r="W1896" s="28" t="n"/>
      <c r="X1896" s="28" t="n"/>
      <c r="Y1896" s="28" t="n"/>
      <c r="Z1896" s="28" t="n"/>
      <c r="AA1896" s="28" t="n"/>
      <c r="AB1896" s="28" t="n"/>
    </row>
    <row r="1897">
      <c r="A1897" s="28" t="inlineStr">
        <is>
          <t>ANL-1781737032528-434</t>
        </is>
      </c>
      <c r="B1897" s="27" t="n">
        <v>46190.706395</v>
      </c>
      <c r="C1897" s="28" t="inlineStr">
        <is>
          <t>USR-1769993253523</t>
        </is>
      </c>
      <c r="D1897" s="28" t="n"/>
      <c r="E1897" s="28" t="inlineStr">
        <is>
          <t>dexterity</t>
        </is>
      </c>
      <c r="F1897" s="28" t="inlineStr">
        <is>
          <t>dexterity</t>
        </is>
      </c>
      <c r="G1897" s="28" t="inlineStr">
        <is>
          <t>Ofimática I</t>
        </is>
      </c>
      <c r="H1897" s="28" t="inlineStr">
        <is>
          <t>Undécimo</t>
        </is>
      </c>
      <c r="I1897" s="28" t="inlineStr">
        <is>
          <t>Básico</t>
        </is>
      </c>
      <c r="J1897" s="28" t="inlineStr">
        <is>
          <t>kbd_mesa</t>
        </is>
      </c>
      <c r="K1897" s="28" t="inlineStr">
        <is>
          <t>mesa</t>
        </is>
      </c>
      <c r="L1897" s="28" t="inlineStr">
        <is>
          <t>mesa</t>
        </is>
      </c>
      <c r="M1897" s="28" t="b">
        <v>1</v>
      </c>
      <c r="N1897" s="28" t="n">
        <v>1366</v>
      </c>
      <c r="O1897" s="28" t="n">
        <v>1897.901818181818</v>
      </c>
      <c r="P1897" s="28" t="n">
        <v>0.719742184191921</v>
      </c>
      <c r="Q1897" s="28" t="n">
        <v>0</v>
      </c>
      <c r="R1897" s="28" t="n">
        <v>96</v>
      </c>
      <c r="S1897" s="28" t="n">
        <v>3</v>
      </c>
      <c r="T1897" s="28" t="n">
        <v>96</v>
      </c>
      <c r="U1897" s="28" t="n">
        <v>25</v>
      </c>
      <c r="V1897" s="28" t="n"/>
      <c r="W1897" s="28" t="n"/>
      <c r="X1897" s="28" t="n"/>
      <c r="Y1897" s="28" t="n"/>
      <c r="Z1897" s="28" t="n"/>
      <c r="AA1897" s="28" t="n"/>
      <c r="AB1897" s="28" t="n"/>
    </row>
    <row r="1898">
      <c r="A1898" s="28" t="inlineStr">
        <is>
          <t>ANL-1781737034646-319</t>
        </is>
      </c>
      <c r="B1898" s="27" t="n">
        <v>46190.70641951389</v>
      </c>
      <c r="C1898" s="28" t="inlineStr">
        <is>
          <t>USR-1769993253523</t>
        </is>
      </c>
      <c r="D1898" s="28" t="n"/>
      <c r="E1898" s="28" t="inlineStr">
        <is>
          <t>dexterity</t>
        </is>
      </c>
      <c r="F1898" s="28" t="inlineStr">
        <is>
          <t>dexterity</t>
        </is>
      </c>
      <c r="G1898" s="28" t="inlineStr">
        <is>
          <t>Ofimática I</t>
        </is>
      </c>
      <c r="H1898" s="28" t="inlineStr">
        <is>
          <t>Undécimo</t>
        </is>
      </c>
      <c r="I1898" s="28" t="inlineStr">
        <is>
          <t>Básico</t>
        </is>
      </c>
      <c r="J1898" s="28" t="inlineStr">
        <is>
          <t>kbd_flor</t>
        </is>
      </c>
      <c r="K1898" s="28" t="inlineStr">
        <is>
          <t>flor</t>
        </is>
      </c>
      <c r="L1898" s="28" t="inlineStr">
        <is>
          <t>flor</t>
        </is>
      </c>
      <c r="M1898" s="28" t="b">
        <v>1</v>
      </c>
      <c r="N1898" s="28" t="n">
        <v>1246</v>
      </c>
      <c r="O1898" s="28" t="n">
        <v>1984.142857142857</v>
      </c>
      <c r="P1898" s="28" t="n">
        <v>0.6279789761681905</v>
      </c>
      <c r="Q1898" s="28" t="n">
        <v>0</v>
      </c>
      <c r="R1898" s="28" t="n">
        <v>96</v>
      </c>
      <c r="S1898" s="28" t="n">
        <v>3</v>
      </c>
      <c r="T1898" s="28" t="n">
        <v>96</v>
      </c>
      <c r="U1898" s="28" t="n">
        <v>25</v>
      </c>
      <c r="V1898" s="28" t="n"/>
      <c r="W1898" s="28" t="n"/>
      <c r="X1898" s="28" t="n"/>
      <c r="Y1898" s="28" t="n"/>
      <c r="Z1898" s="28" t="n"/>
      <c r="AA1898" s="28" t="n"/>
      <c r="AB1898" s="28" t="n"/>
    </row>
    <row r="1899">
      <c r="A1899" s="28" t="inlineStr">
        <is>
          <t>ANL-1781737037289-677</t>
        </is>
      </c>
      <c r="B1899" s="27" t="n">
        <v>46190.70645010417</v>
      </c>
      <c r="C1899" s="28" t="inlineStr">
        <is>
          <t>USR-1769993253523</t>
        </is>
      </c>
      <c r="D1899" s="28" t="n"/>
      <c r="E1899" s="28" t="inlineStr">
        <is>
          <t>dexterity</t>
        </is>
      </c>
      <c r="F1899" s="28" t="inlineStr">
        <is>
          <t>dexterity</t>
        </is>
      </c>
      <c r="G1899" s="28" t="inlineStr">
        <is>
          <t>Ofimática I</t>
        </is>
      </c>
      <c r="H1899" s="28" t="inlineStr">
        <is>
          <t>Undécimo</t>
        </is>
      </c>
      <c r="I1899" s="28" t="inlineStr">
        <is>
          <t>Básico</t>
        </is>
      </c>
      <c r="J1899" s="28" t="inlineStr">
        <is>
          <t>kbd_mano</t>
        </is>
      </c>
      <c r="K1899" s="28" t="inlineStr">
        <is>
          <t>mano</t>
        </is>
      </c>
      <c r="L1899" s="28" t="inlineStr">
        <is>
          <t>mano</t>
        </is>
      </c>
      <c r="M1899" s="28" t="b">
        <v>1</v>
      </c>
      <c r="N1899" s="28" t="n">
        <v>1187</v>
      </c>
      <c r="O1899" s="28" t="n">
        <v>1710.603189792663</v>
      </c>
      <c r="P1899" s="28" t="n">
        <v>0.6939072761485219</v>
      </c>
      <c r="Q1899" s="28" t="n">
        <v>0</v>
      </c>
      <c r="R1899" s="28" t="n">
        <v>96</v>
      </c>
      <c r="S1899" s="28" t="n">
        <v>3</v>
      </c>
      <c r="T1899" s="28" t="n">
        <v>96</v>
      </c>
      <c r="U1899" s="28" t="n">
        <v>25</v>
      </c>
      <c r="V1899" s="28" t="n"/>
      <c r="W1899" s="28" t="n"/>
      <c r="X1899" s="28" t="n"/>
      <c r="Y1899" s="28" t="n"/>
      <c r="Z1899" s="28" t="n"/>
      <c r="AA1899" s="28" t="n"/>
      <c r="AB1899" s="28" t="n"/>
    </row>
    <row r="1900">
      <c r="A1900" s="28" t="inlineStr">
        <is>
          <t>ANL-1781737039040-908</t>
        </is>
      </c>
      <c r="B1900" s="27" t="n">
        <v>46190.70647038194</v>
      </c>
      <c r="C1900" s="28" t="inlineStr">
        <is>
          <t>USR-1769993253523</t>
        </is>
      </c>
      <c r="D1900" s="28" t="n"/>
      <c r="E1900" s="28" t="inlineStr">
        <is>
          <t>dexterity</t>
        </is>
      </c>
      <c r="F1900" s="28" t="inlineStr">
        <is>
          <t>dexterity</t>
        </is>
      </c>
      <c r="G1900" s="28" t="inlineStr">
        <is>
          <t>Ofimática I</t>
        </is>
      </c>
      <c r="H1900" s="28" t="inlineStr">
        <is>
          <t>Undécimo</t>
        </is>
      </c>
      <c r="I1900" s="28" t="inlineStr">
        <is>
          <t>Básico</t>
        </is>
      </c>
      <c r="J1900" s="28" t="inlineStr">
        <is>
          <t>kbd_azul</t>
        </is>
      </c>
      <c r="K1900" s="28" t="inlineStr">
        <is>
          <t>azul</t>
        </is>
      </c>
      <c r="L1900" s="28" t="inlineStr">
        <is>
          <t>azul</t>
        </is>
      </c>
      <c r="M1900" s="28" t="b">
        <v>1</v>
      </c>
      <c r="N1900" s="28" t="n">
        <v>1621</v>
      </c>
      <c r="O1900" s="28" t="n">
        <v>1851.428275862069</v>
      </c>
      <c r="P1900" s="28" t="n">
        <v>0.87554026323014</v>
      </c>
      <c r="Q1900" s="28" t="n">
        <v>0</v>
      </c>
      <c r="R1900" s="28" t="n">
        <v>96</v>
      </c>
      <c r="S1900" s="28" t="n">
        <v>2</v>
      </c>
      <c r="T1900" s="28" t="n">
        <v>96</v>
      </c>
      <c r="U1900" s="28" t="n">
        <v>75</v>
      </c>
      <c r="V1900" s="28" t="n"/>
      <c r="W1900" s="28" t="n"/>
      <c r="X1900" s="28" t="n"/>
      <c r="Y1900" s="28" t="n"/>
      <c r="Z1900" s="28" t="n"/>
      <c r="AA1900" s="28" t="n"/>
      <c r="AB1900" s="28" t="n"/>
    </row>
    <row r="1901">
      <c r="A1901" s="28" t="inlineStr">
        <is>
          <t>ANL-1781737042208-536</t>
        </is>
      </c>
      <c r="B1901" s="27" t="n">
        <v>46190.70650703704</v>
      </c>
      <c r="C1901" s="28" t="inlineStr">
        <is>
          <t>USR-1769993253523</t>
        </is>
      </c>
      <c r="D1901" s="28" t="n"/>
      <c r="E1901" s="28" t="inlineStr">
        <is>
          <t>dexterity</t>
        </is>
      </c>
      <c r="F1901" s="28" t="inlineStr">
        <is>
          <t>dexterity</t>
        </is>
      </c>
      <c r="G1901" s="28" t="inlineStr">
        <is>
          <t>Ofimática I</t>
        </is>
      </c>
      <c r="H1901" s="28" t="inlineStr">
        <is>
          <t>Undécimo</t>
        </is>
      </c>
      <c r="I1901" s="28" t="inlineStr">
        <is>
          <t>Básico</t>
        </is>
      </c>
      <c r="J1901" s="28" t="inlineStr">
        <is>
          <t>kbd_tren</t>
        </is>
      </c>
      <c r="K1901" s="28" t="inlineStr">
        <is>
          <t>tren</t>
        </is>
      </c>
      <c r="L1901" s="28" t="inlineStr">
        <is>
          <t>tren</t>
        </is>
      </c>
      <c r="M1901" s="28" t="b">
        <v>1</v>
      </c>
      <c r="N1901" s="28" t="n">
        <v>1560</v>
      </c>
      <c r="O1901" s="28" t="n">
        <v>1909.97781201849</v>
      </c>
      <c r="P1901" s="28" t="n">
        <v>0.8167634148332703</v>
      </c>
      <c r="Q1901" s="28" t="n">
        <v>0</v>
      </c>
      <c r="R1901" s="28" t="n">
        <v>97</v>
      </c>
      <c r="S1901" s="28" t="n">
        <v>3</v>
      </c>
      <c r="T1901" s="28" t="n">
        <v>97</v>
      </c>
      <c r="U1901" s="28" t="n">
        <v>50</v>
      </c>
      <c r="V1901" s="28" t="n"/>
      <c r="W1901" s="28" t="n"/>
      <c r="X1901" s="28" t="n"/>
      <c r="Y1901" s="28" t="n"/>
      <c r="Z1901" s="28" t="n"/>
      <c r="AA1901" s="28" t="n"/>
      <c r="AB1901" s="28" t="n"/>
    </row>
    <row r="1902">
      <c r="A1902" s="28" t="inlineStr">
        <is>
          <t>ANL-1781737043565-882</t>
        </is>
      </c>
      <c r="B1902" s="27" t="n">
        <v>46190.70652274306</v>
      </c>
      <c r="C1902" s="28" t="inlineStr">
        <is>
          <t>USR-1769993253523</t>
        </is>
      </c>
      <c r="D1902" s="28" t="n"/>
      <c r="E1902" s="28" t="inlineStr">
        <is>
          <t>dexterity</t>
        </is>
      </c>
      <c r="F1902" s="28" t="inlineStr">
        <is>
          <t>dexterity</t>
        </is>
      </c>
      <c r="G1902" s="28" t="inlineStr">
        <is>
          <t>Ofimática I</t>
        </is>
      </c>
      <c r="H1902" s="28" t="inlineStr">
        <is>
          <t>Undécimo</t>
        </is>
      </c>
      <c r="I1902" s="28" t="inlineStr">
        <is>
          <t>Básico</t>
        </is>
      </c>
      <c r="J1902" s="28" t="inlineStr">
        <is>
          <t>kbd_perro</t>
        </is>
      </c>
      <c r="K1902" s="28" t="inlineStr">
        <is>
          <t>perro</t>
        </is>
      </c>
      <c r="L1902" s="28" t="inlineStr">
        <is>
          <t>perro</t>
        </is>
      </c>
      <c r="M1902" s="28" t="b">
        <v>1</v>
      </c>
      <c r="N1902" s="28" t="n">
        <v>1505</v>
      </c>
      <c r="O1902" s="28" t="n">
        <v>1782.426666666667</v>
      </c>
      <c r="P1902" s="28" t="n">
        <v>0.8443545129486393</v>
      </c>
      <c r="Q1902" s="28" t="n">
        <v>0</v>
      </c>
      <c r="R1902" s="28" t="n">
        <v>97</v>
      </c>
      <c r="S1902" s="28" t="n">
        <v>2</v>
      </c>
      <c r="T1902" s="28" t="n">
        <v>97</v>
      </c>
      <c r="U1902" s="28" t="n">
        <v>100</v>
      </c>
      <c r="V1902" s="28" t="n"/>
      <c r="W1902" s="28" t="n"/>
      <c r="X1902" s="28" t="n"/>
      <c r="Y1902" s="28" t="n"/>
      <c r="Z1902" s="28" t="n"/>
      <c r="AA1902" s="28" t="n"/>
      <c r="AB1902" s="28" t="n"/>
    </row>
    <row r="1903">
      <c r="A1903" s="28" t="inlineStr">
        <is>
          <t>ANL-1781737046115-859</t>
        </is>
      </c>
      <c r="B1903" s="27" t="n">
        <v>46190.70655225695</v>
      </c>
      <c r="C1903" s="28" t="inlineStr">
        <is>
          <t>USR-1769993253523</t>
        </is>
      </c>
      <c r="D1903" s="28" t="n"/>
      <c r="E1903" s="28" t="inlineStr">
        <is>
          <t>dexterity</t>
        </is>
      </c>
      <c r="F1903" s="28" t="inlineStr">
        <is>
          <t>dexterity</t>
        </is>
      </c>
      <c r="G1903" s="28" t="inlineStr">
        <is>
          <t>Ofimática I</t>
        </is>
      </c>
      <c r="H1903" s="28" t="inlineStr">
        <is>
          <t>Undécimo</t>
        </is>
      </c>
      <c r="I1903" s="28" t="inlineStr">
        <is>
          <t>Básico</t>
        </is>
      </c>
      <c r="J1903" s="28" t="inlineStr">
        <is>
          <t>kbd_agua</t>
        </is>
      </c>
      <c r="K1903" s="28" t="inlineStr">
        <is>
          <t>agua</t>
        </is>
      </c>
      <c r="L1903" s="28" t="inlineStr">
        <is>
          <t>agua</t>
        </is>
      </c>
      <c r="M1903" s="28" t="b">
        <v>1</v>
      </c>
      <c r="N1903" s="28" t="n">
        <v>1508</v>
      </c>
      <c r="O1903" s="28" t="n">
        <v>1754.618852459017</v>
      </c>
      <c r="P1903" s="28" t="n">
        <v>0.8594459120774909</v>
      </c>
      <c r="Q1903" s="28" t="n">
        <v>0</v>
      </c>
      <c r="R1903" s="28" t="n">
        <v>97</v>
      </c>
      <c r="S1903" s="28" t="n">
        <v>2</v>
      </c>
      <c r="T1903" s="28" t="n">
        <v>97</v>
      </c>
      <c r="U1903" s="28" t="n">
        <v>100</v>
      </c>
      <c r="V1903" s="28" t="n"/>
      <c r="W1903" s="28" t="n"/>
      <c r="X1903" s="28" t="n"/>
      <c r="Y1903" s="28" t="n"/>
      <c r="Z1903" s="28" t="n"/>
      <c r="AA1903" s="28" t="n"/>
      <c r="AB1903" s="28" t="n"/>
    </row>
    <row r="1904">
      <c r="A1904" s="28" t="inlineStr">
        <is>
          <t>ANL-1781737048767-149</t>
        </is>
      </c>
      <c r="B1904" s="27" t="n">
        <v>46190.70658295139</v>
      </c>
      <c r="C1904" s="28" t="inlineStr">
        <is>
          <t>USR-1769993253523</t>
        </is>
      </c>
      <c r="D1904" s="28" t="n"/>
      <c r="E1904" s="28" t="inlineStr">
        <is>
          <t>dexterity</t>
        </is>
      </c>
      <c r="F1904" s="28" t="inlineStr">
        <is>
          <t>dexterity</t>
        </is>
      </c>
      <c r="G1904" s="28" t="inlineStr">
        <is>
          <t>Ofimática I</t>
        </is>
      </c>
      <c r="H1904" s="28" t="inlineStr">
        <is>
          <t>Undécimo</t>
        </is>
      </c>
      <c r="I1904" s="28" t="inlineStr">
        <is>
          <t>Básico</t>
        </is>
      </c>
      <c r="J1904" s="28" t="inlineStr">
        <is>
          <t>kbd_gato</t>
        </is>
      </c>
      <c r="K1904" s="28" t="inlineStr">
        <is>
          <t>gato</t>
        </is>
      </c>
      <c r="L1904" s="28" t="inlineStr">
        <is>
          <t>gato</t>
        </is>
      </c>
      <c r="M1904" s="28" t="b">
        <v>1</v>
      </c>
      <c r="N1904" s="28" t="n">
        <v>1513</v>
      </c>
      <c r="O1904" s="28" t="n">
        <v>2057.634739454094</v>
      </c>
      <c r="P1904" s="28" t="n">
        <v>0.7353102914667012</v>
      </c>
      <c r="Q1904" s="28" t="n">
        <v>0</v>
      </c>
      <c r="R1904" s="28" t="n">
        <v>97</v>
      </c>
      <c r="S1904" s="28" t="n">
        <v>3</v>
      </c>
      <c r="T1904" s="28" t="n">
        <v>97</v>
      </c>
      <c r="U1904" s="28" t="n">
        <v>50</v>
      </c>
      <c r="V1904" s="28" t="n"/>
      <c r="W1904" s="28" t="n"/>
      <c r="X1904" s="28" t="n"/>
      <c r="Y1904" s="28" t="n"/>
      <c r="Z1904" s="28" t="n"/>
      <c r="AA1904" s="28" t="n"/>
      <c r="AB1904" s="28" t="n"/>
    </row>
    <row r="1905">
      <c r="A1905" s="28" t="inlineStr">
        <is>
          <t>ANL-1781737050833-141</t>
        </is>
      </c>
      <c r="B1905" s="27" t="n">
        <v>46190.70660686342</v>
      </c>
      <c r="C1905" s="28" t="inlineStr">
        <is>
          <t>USR-1769993253523</t>
        </is>
      </c>
      <c r="D1905" s="28" t="n"/>
      <c r="E1905" s="28" t="inlineStr">
        <is>
          <t>dexterity</t>
        </is>
      </c>
      <c r="F1905" s="28" t="inlineStr">
        <is>
          <t>dexterity</t>
        </is>
      </c>
      <c r="G1905" s="28" t="inlineStr">
        <is>
          <t>Ofimática I</t>
        </is>
      </c>
      <c r="H1905" s="28" t="inlineStr">
        <is>
          <t>Undécimo</t>
        </is>
      </c>
      <c r="I1905" s="28" t="inlineStr">
        <is>
          <t>Básico</t>
        </is>
      </c>
      <c r="J1905" s="28" t="inlineStr">
        <is>
          <t>kbd_luz</t>
        </is>
      </c>
      <c r="K1905" s="28" t="inlineStr">
        <is>
          <t>luz</t>
        </is>
      </c>
      <c r="L1905" s="28" t="inlineStr">
        <is>
          <t>luz</t>
        </is>
      </c>
      <c r="M1905" s="28" t="b">
        <v>1</v>
      </c>
      <c r="N1905" s="28" t="n">
        <v>1748</v>
      </c>
      <c r="O1905" s="28" t="n">
        <v>1696.965714285714</v>
      </c>
      <c r="P1905" s="28" t="n">
        <v>1.03007384609168</v>
      </c>
      <c r="Q1905" s="28" t="n">
        <v>0</v>
      </c>
      <c r="R1905" s="28" t="n">
        <v>97</v>
      </c>
      <c r="S1905" s="28" t="n">
        <v>2</v>
      </c>
      <c r="T1905" s="28" t="n">
        <v>97</v>
      </c>
      <c r="U1905" s="28" t="n">
        <v>25</v>
      </c>
      <c r="V1905" s="28" t="n"/>
      <c r="W1905" s="28" t="n"/>
      <c r="X1905" s="28" t="n"/>
      <c r="Y1905" s="28" t="n"/>
      <c r="Z1905" s="28" t="n"/>
      <c r="AA1905" s="28" t="n"/>
      <c r="AB1905" s="28" t="n"/>
    </row>
    <row r="1906">
      <c r="A1906" s="28" t="inlineStr">
        <is>
          <t>ANL-1781737053178-749</t>
        </is>
      </c>
      <c r="B1906" s="27" t="n">
        <v>46190.70663400463</v>
      </c>
      <c r="C1906" s="28" t="inlineStr">
        <is>
          <t>USR-1769993253523</t>
        </is>
      </c>
      <c r="D1906" s="28" t="n"/>
      <c r="E1906" s="28" t="inlineStr">
        <is>
          <t>dexterity</t>
        </is>
      </c>
      <c r="F1906" s="28" t="inlineStr">
        <is>
          <t>dexterity</t>
        </is>
      </c>
      <c r="G1906" s="28" t="inlineStr">
        <is>
          <t>Ofimática I</t>
        </is>
      </c>
      <c r="H1906" s="28" t="inlineStr">
        <is>
          <t>Undécimo</t>
        </is>
      </c>
      <c r="I1906" s="28" t="inlineStr">
        <is>
          <t>Básico</t>
        </is>
      </c>
      <c r="J1906" s="28" t="inlineStr">
        <is>
          <t>kbd_paz</t>
        </is>
      </c>
      <c r="K1906" s="28" t="inlineStr">
        <is>
          <t>paz</t>
        </is>
      </c>
      <c r="L1906" s="28" t="inlineStr">
        <is>
          <t>paz</t>
        </is>
      </c>
      <c r="M1906" s="28" t="b">
        <v>1</v>
      </c>
      <c r="N1906" s="28" t="n">
        <v>1247</v>
      </c>
      <c r="O1906" s="28" t="n">
        <v>1666.9</v>
      </c>
      <c r="P1906" s="28" t="n">
        <v>0.7480952666626672</v>
      </c>
      <c r="Q1906" s="28" t="n">
        <v>0</v>
      </c>
      <c r="R1906" s="28" t="n">
        <v>97</v>
      </c>
      <c r="S1906" s="28" t="n">
        <v>3</v>
      </c>
      <c r="T1906" s="28" t="n">
        <v>97</v>
      </c>
      <c r="U1906" s="28" t="n">
        <v>25</v>
      </c>
      <c r="V1906" s="28" t="n"/>
      <c r="W1906" s="28" t="n"/>
      <c r="X1906" s="28" t="n"/>
      <c r="Y1906" s="28" t="n"/>
      <c r="Z1906" s="28" t="n"/>
      <c r="AA1906" s="28" t="n"/>
      <c r="AB1906" s="28" t="n"/>
    </row>
    <row r="1907">
      <c r="A1907" s="28" t="inlineStr">
        <is>
          <t>ANL-1781737054995-898</t>
        </is>
      </c>
      <c r="B1907" s="27" t="n">
        <v>46190.70665503472</v>
      </c>
      <c r="C1907" s="28" t="inlineStr">
        <is>
          <t>USR-1769993253523</t>
        </is>
      </c>
      <c r="D1907" s="28" t="n"/>
      <c r="E1907" s="28" t="inlineStr">
        <is>
          <t>dexterity</t>
        </is>
      </c>
      <c r="F1907" s="28" t="inlineStr">
        <is>
          <t>dexterity</t>
        </is>
      </c>
      <c r="G1907" s="28" t="inlineStr">
        <is>
          <t>Ofimática I</t>
        </is>
      </c>
      <c r="H1907" s="28" t="inlineStr">
        <is>
          <t>Undécimo</t>
        </is>
      </c>
      <c r="I1907" s="28" t="inlineStr">
        <is>
          <t>Básico</t>
        </is>
      </c>
      <c r="J1907" s="28" t="inlineStr">
        <is>
          <t>kbd_sol</t>
        </is>
      </c>
      <c r="K1907" s="28" t="inlineStr">
        <is>
          <t>sol</t>
        </is>
      </c>
      <c r="L1907" s="28" t="inlineStr">
        <is>
          <t>sol</t>
        </is>
      </c>
      <c r="M1907" s="28" t="b">
        <v>1</v>
      </c>
      <c r="N1907" s="28" t="n">
        <v>1442</v>
      </c>
      <c r="O1907" s="28" t="n">
        <v>1602.961538461539</v>
      </c>
      <c r="P1907" s="28" t="n">
        <v>0.8995849029440698</v>
      </c>
      <c r="Q1907" s="28" t="n">
        <v>0</v>
      </c>
      <c r="R1907" s="28" t="n">
        <v>97</v>
      </c>
      <c r="S1907" s="28" t="n">
        <v>2</v>
      </c>
      <c r="T1907" s="28" t="n">
        <v>97</v>
      </c>
      <c r="U1907" s="28" t="n">
        <v>50</v>
      </c>
      <c r="V1907" s="28" t="n"/>
      <c r="W1907" s="28" t="n"/>
      <c r="X1907" s="28" t="n"/>
      <c r="Y1907" s="28" t="n"/>
      <c r="Z1907" s="28" t="n"/>
      <c r="AA1907" s="28" t="n"/>
      <c r="AB1907" s="28" t="n"/>
    </row>
    <row r="1908">
      <c r="A1908" s="28" t="inlineStr">
        <is>
          <t>ANL-1781737057877-967</t>
        </is>
      </c>
      <c r="B1908" s="27" t="n">
        <v>46190.7066883912</v>
      </c>
      <c r="C1908" s="28" t="inlineStr">
        <is>
          <t>USR-1769993253523</t>
        </is>
      </c>
      <c r="D1908" s="28" t="n"/>
      <c r="E1908" s="28" t="inlineStr">
        <is>
          <t>dexterity</t>
        </is>
      </c>
      <c r="F1908" s="28" t="inlineStr">
        <is>
          <t>dexterity</t>
        </is>
      </c>
      <c r="G1908" s="28" t="inlineStr">
        <is>
          <t>Ofimática I</t>
        </is>
      </c>
      <c r="H1908" s="28" t="inlineStr">
        <is>
          <t>Undécimo</t>
        </is>
      </c>
      <c r="I1908" s="28" t="inlineStr">
        <is>
          <t>Básico</t>
        </is>
      </c>
      <c r="J1908" s="28" t="inlineStr">
        <is>
          <t>kbd_casa</t>
        </is>
      </c>
      <c r="K1908" s="28" t="inlineStr">
        <is>
          <t>casa</t>
        </is>
      </c>
      <c r="L1908" s="28" t="inlineStr">
        <is>
          <t>casa</t>
        </is>
      </c>
      <c r="M1908" s="28" t="b">
        <v>1</v>
      </c>
      <c r="N1908" s="28" t="n">
        <v>1681</v>
      </c>
      <c r="O1908" s="28" t="n">
        <v>1743.927272727273</v>
      </c>
      <c r="P1908" s="28" t="n">
        <v>0.9639163434672005</v>
      </c>
      <c r="Q1908" s="28" t="n">
        <v>0</v>
      </c>
      <c r="R1908" s="28" t="n">
        <v>97</v>
      </c>
      <c r="S1908" s="28" t="n">
        <v>2</v>
      </c>
      <c r="T1908" s="28" t="n">
        <v>97</v>
      </c>
      <c r="U1908" s="28" t="n">
        <v>50</v>
      </c>
      <c r="V1908" s="28" t="n"/>
      <c r="W1908" s="28" t="n"/>
      <c r="X1908" s="28" t="n"/>
      <c r="Y1908" s="28" t="n"/>
      <c r="Z1908" s="28" t="n"/>
      <c r="AA1908" s="28" t="n"/>
      <c r="AB1908" s="28" t="n"/>
    </row>
    <row r="1909">
      <c r="A1909" s="28" t="inlineStr">
        <is>
          <t>ANL-1781737060776-789</t>
        </is>
      </c>
      <c r="B1909" s="27" t="n">
        <v>46190.70672194444</v>
      </c>
      <c r="C1909" s="28" t="inlineStr">
        <is>
          <t>USR-1769993253523</t>
        </is>
      </c>
      <c r="D1909" s="28" t="n"/>
      <c r="E1909" s="28" t="inlineStr">
        <is>
          <t>dexterity</t>
        </is>
      </c>
      <c r="F1909" s="28" t="inlineStr">
        <is>
          <t>dexterity</t>
        </is>
      </c>
      <c r="G1909" s="28" t="inlineStr">
        <is>
          <t>Ofimática I</t>
        </is>
      </c>
      <c r="H1909" s="28" t="inlineStr">
        <is>
          <t>Undécimo</t>
        </is>
      </c>
      <c r="I1909" s="28" t="inlineStr">
        <is>
          <t>Básico</t>
        </is>
      </c>
      <c r="J1909" s="28" t="inlineStr">
        <is>
          <t>kbd_pan</t>
        </is>
      </c>
      <c r="K1909" s="28" t="inlineStr">
        <is>
          <t>pan</t>
        </is>
      </c>
      <c r="L1909" s="28" t="inlineStr">
        <is>
          <t>pan</t>
        </is>
      </c>
      <c r="M1909" s="28" t="b">
        <v>1</v>
      </c>
      <c r="N1909" s="28" t="n">
        <v>1510</v>
      </c>
      <c r="O1909" s="28" t="n">
        <v>1596.578415614237</v>
      </c>
      <c r="P1909" s="28" t="n">
        <v>0.94577252531569</v>
      </c>
      <c r="Q1909" s="28" t="n">
        <v>0</v>
      </c>
      <c r="R1909" s="28" t="n">
        <v>97</v>
      </c>
      <c r="S1909" s="28" t="n">
        <v>2</v>
      </c>
      <c r="T1909" s="28" t="n">
        <v>97</v>
      </c>
      <c r="U1909" s="28" t="n">
        <v>25</v>
      </c>
      <c r="V1909" s="28" t="n"/>
      <c r="W1909" s="28" t="n"/>
      <c r="X1909" s="28" t="n"/>
      <c r="Y1909" s="28" t="n"/>
      <c r="Z1909" s="28" t="n"/>
      <c r="AA1909" s="28" t="n"/>
      <c r="AB1909" s="28" t="n"/>
    </row>
    <row r="1910">
      <c r="A1910" s="28" t="inlineStr">
        <is>
          <t>ANL-1781737067438-159</t>
        </is>
      </c>
      <c r="B1910" s="27" t="n">
        <v>46190.70679905092</v>
      </c>
      <c r="C1910" s="28" t="inlineStr">
        <is>
          <t>USR-1769993253523</t>
        </is>
      </c>
      <c r="D1910" s="28" t="n"/>
      <c r="E1910" s="28" t="inlineStr">
        <is>
          <t>dexterity</t>
        </is>
      </c>
      <c r="F1910" s="28" t="inlineStr">
        <is>
          <t>dexterity</t>
        </is>
      </c>
      <c r="G1910" s="28" t="inlineStr">
        <is>
          <t>Ofimática I</t>
        </is>
      </c>
      <c r="H1910" s="28" t="inlineStr">
        <is>
          <t>Undécimo</t>
        </is>
      </c>
      <c r="I1910" s="28" t="inlineStr">
        <is>
          <t>Básico</t>
        </is>
      </c>
      <c r="J1910" s="28" t="inlineStr">
        <is>
          <t>kbd_verde</t>
        </is>
      </c>
      <c r="K1910" s="28" t="inlineStr">
        <is>
          <t>verde</t>
        </is>
      </c>
      <c r="L1910" s="28" t="inlineStr">
        <is>
          <t>verde</t>
        </is>
      </c>
      <c r="M1910" s="28" t="b">
        <v>1</v>
      </c>
      <c r="N1910" s="28" t="n">
        <v>1843</v>
      </c>
      <c r="O1910" s="28" t="n">
        <v>2171.755882352941</v>
      </c>
      <c r="P1910" s="28" t="n">
        <v>0.8486220827007693</v>
      </c>
      <c r="Q1910" s="28" t="n">
        <v>0</v>
      </c>
      <c r="R1910" s="28" t="n">
        <v>97</v>
      </c>
      <c r="S1910" s="28" t="n">
        <v>2</v>
      </c>
      <c r="T1910" s="28" t="n">
        <v>97</v>
      </c>
      <c r="U1910" s="28" t="n">
        <v>25</v>
      </c>
      <c r="V1910" s="28" t="n"/>
      <c r="W1910" s="28" t="n"/>
      <c r="X1910" s="28" t="n"/>
      <c r="Y1910" s="28" t="n"/>
      <c r="Z1910" s="28" t="n"/>
      <c r="AA1910" s="28" t="n"/>
      <c r="AB1910" s="28" t="n"/>
    </row>
    <row r="1911">
      <c r="A1911" s="28" t="inlineStr">
        <is>
          <t>ANL-1781873105228-863</t>
        </is>
      </c>
      <c r="B1911" s="27" t="n">
        <v>46192.28131050926</v>
      </c>
      <c r="C1911" s="28" t="inlineStr">
        <is>
          <t>USR-1770472518718</t>
        </is>
      </c>
      <c r="D1911" s="28" t="n"/>
      <c r="E1911" s="28" t="inlineStr">
        <is>
          <t>perifericos</t>
        </is>
      </c>
      <c r="F1911" s="28" t="inlineStr">
        <is>
          <t>perifericos</t>
        </is>
      </c>
      <c r="G1911" s="28" t="inlineStr">
        <is>
          <t>Informática I</t>
        </is>
      </c>
      <c r="H1911" s="28" t="inlineStr">
        <is>
          <t>Duodécimo</t>
        </is>
      </c>
      <c r="I1911" s="28" t="inlineStr">
        <is>
          <t>Básico</t>
        </is>
      </c>
      <c r="J1911" s="28" t="inlineStr">
        <is>
          <t>perif_Proyector</t>
        </is>
      </c>
      <c r="K1911" s="28" t="inlineStr">
        <is>
          <t>salida</t>
        </is>
      </c>
      <c r="L1911" s="28" t="inlineStr">
        <is>
          <t>salida</t>
        </is>
      </c>
      <c r="M1911" s="28" t="b">
        <v>1</v>
      </c>
      <c r="N1911" s="28" t="n">
        <v>2318</v>
      </c>
      <c r="O1911" s="28" t="n">
        <v>5919.11568627451</v>
      </c>
      <c r="P1911" s="28" t="n">
        <v>0.3916125520869738</v>
      </c>
      <c r="Q1911" s="28" t="n">
        <v>0</v>
      </c>
      <c r="R1911" s="28" t="n">
        <v>100</v>
      </c>
      <c r="S1911" s="28" t="n">
        <v>30</v>
      </c>
      <c r="T1911" s="28" t="n">
        <v>100</v>
      </c>
      <c r="U1911" s="28" t="n">
        <v>100</v>
      </c>
      <c r="V1911" s="28" t="n"/>
      <c r="W1911" s="28" t="n"/>
      <c r="X1911" s="28" t="n"/>
      <c r="Y1911" s="28" t="n"/>
      <c r="Z1911" s="28" t="n"/>
      <c r="AA1911" s="28" t="n"/>
      <c r="AB1911" s="28" t="n"/>
    </row>
    <row r="1912">
      <c r="A1912" s="28" t="inlineStr">
        <is>
          <t>ANL-1781873108585-486</t>
        </is>
      </c>
      <c r="B1912" s="27" t="n">
        <v>46192.28134936342</v>
      </c>
      <c r="C1912" s="28" t="inlineStr">
        <is>
          <t>USR-1770472518718</t>
        </is>
      </c>
      <c r="D1912" s="28" t="n"/>
      <c r="E1912" s="28" t="inlineStr">
        <is>
          <t>perifericos</t>
        </is>
      </c>
      <c r="F1912" s="28" t="inlineStr">
        <is>
          <t>perifericos</t>
        </is>
      </c>
      <c r="G1912" s="28" t="inlineStr">
        <is>
          <t>Informática I</t>
        </is>
      </c>
      <c r="H1912" s="28" t="inlineStr">
        <is>
          <t>Duodécimo</t>
        </is>
      </c>
      <c r="I1912" s="28" t="inlineStr">
        <is>
          <t>Básico</t>
        </is>
      </c>
      <c r="J1912" s="28" t="inlineStr">
        <is>
          <t>perif_Lápiz Óptico</t>
        </is>
      </c>
      <c r="K1912" s="28" t="inlineStr">
        <is>
          <t>entrada</t>
        </is>
      </c>
      <c r="L1912" s="28" t="inlineStr">
        <is>
          <t>entrada</t>
        </is>
      </c>
      <c r="M1912" s="28" t="b">
        <v>1</v>
      </c>
      <c r="N1912" s="28" t="n">
        <v>2447</v>
      </c>
      <c r="O1912" s="28" t="n">
        <v>3334.266666666667</v>
      </c>
      <c r="P1912" s="28" t="n">
        <v>0.7338945095373295</v>
      </c>
      <c r="Q1912" s="28" t="n">
        <v>0</v>
      </c>
      <c r="R1912" s="28" t="n">
        <v>100</v>
      </c>
      <c r="S1912" s="28" t="n">
        <v>30</v>
      </c>
      <c r="T1912" s="28" t="n">
        <v>100</v>
      </c>
      <c r="U1912" s="28" t="n">
        <v>100</v>
      </c>
      <c r="V1912" s="28" t="n"/>
      <c r="W1912" s="28" t="n"/>
      <c r="X1912" s="28" t="n"/>
      <c r="Y1912" s="28" t="n"/>
      <c r="Z1912" s="28" t="n"/>
      <c r="AA1912" s="28" t="n"/>
      <c r="AB1912" s="28" t="n"/>
    </row>
    <row r="1913">
      <c r="A1913" s="28" t="inlineStr">
        <is>
          <t>ANL-1781902237698-686</t>
        </is>
      </c>
      <c r="B1913" s="27" t="n">
        <v>46192.61849188658</v>
      </c>
      <c r="C1913" s="28" t="inlineStr">
        <is>
          <t>USR-1773974249925</t>
        </is>
      </c>
      <c r="D1913" s="28" t="n"/>
      <c r="E1913" s="28" t="inlineStr">
        <is>
          <t>perifericos</t>
        </is>
      </c>
      <c r="F1913" s="28" t="inlineStr">
        <is>
          <t>perifericos</t>
        </is>
      </c>
      <c r="G1913" s="28" t="inlineStr">
        <is>
          <t>Informática I</t>
        </is>
      </c>
      <c r="H1913" s="28" t="inlineStr">
        <is>
          <t>Undécimo</t>
        </is>
      </c>
      <c r="I1913" s="28" t="inlineStr">
        <is>
          <t>Básico</t>
        </is>
      </c>
      <c r="J1913" s="28" t="inlineStr">
        <is>
          <t>perif_Pendrive USB</t>
        </is>
      </c>
      <c r="K1913" s="28" t="inlineStr">
        <is>
          <t>almacenamiento</t>
        </is>
      </c>
      <c r="L1913" s="28" t="inlineStr">
        <is>
          <t>almacenamiento</t>
        </is>
      </c>
      <c r="M1913" s="28" t="b">
        <v>1</v>
      </c>
      <c r="N1913" s="28" t="n">
        <v>2070</v>
      </c>
      <c r="O1913" s="28" t="n">
        <v>2649.633580246913</v>
      </c>
      <c r="P1913" s="28" t="n">
        <v>0.7812400987940006</v>
      </c>
      <c r="Q1913" s="28" t="n">
        <v>0</v>
      </c>
      <c r="R1913" s="28" t="n">
        <v>97</v>
      </c>
      <c r="S1913" s="28" t="n">
        <v>32</v>
      </c>
      <c r="T1913" s="28" t="n">
        <v>97</v>
      </c>
      <c r="U1913" s="28" t="n">
        <v>100</v>
      </c>
      <c r="V1913" s="28" t="n"/>
      <c r="W1913" s="28" t="n"/>
      <c r="X1913" s="28" t="n"/>
      <c r="Y1913" s="28" t="n"/>
      <c r="Z1913" s="28" t="n"/>
      <c r="AA1913" s="28" t="n"/>
      <c r="AB1913" s="28" t="n"/>
    </row>
    <row r="1914">
      <c r="A1914" s="28" t="inlineStr">
        <is>
          <t>ANL-1781902240305-162</t>
        </is>
      </c>
      <c r="B1914" s="27" t="n">
        <v>46192.61852204861</v>
      </c>
      <c r="C1914" s="28" t="inlineStr">
        <is>
          <t>USR-1773974249925</t>
        </is>
      </c>
      <c r="D1914" s="28" t="n"/>
      <c r="E1914" s="28" t="inlineStr">
        <is>
          <t>perifericos</t>
        </is>
      </c>
      <c r="F1914" s="28" t="inlineStr">
        <is>
          <t>perifericos</t>
        </is>
      </c>
      <c r="G1914" s="28" t="inlineStr">
        <is>
          <t>Informática I</t>
        </is>
      </c>
      <c r="H1914" s="28" t="inlineStr">
        <is>
          <t>Undécimo</t>
        </is>
      </c>
      <c r="I1914" s="28" t="inlineStr">
        <is>
          <t>Básico</t>
        </is>
      </c>
      <c r="J1914" s="28" t="inlineStr">
        <is>
          <t>perif_Impresora</t>
        </is>
      </c>
      <c r="K1914" s="28" t="inlineStr">
        <is>
          <t>salida</t>
        </is>
      </c>
      <c r="L1914" s="28" t="inlineStr">
        <is>
          <t>salida</t>
        </is>
      </c>
      <c r="M1914" s="28" t="b">
        <v>1</v>
      </c>
      <c r="N1914" s="28" t="n">
        <v>1570</v>
      </c>
      <c r="O1914" s="28" t="n">
        <v>3746.563414634146</v>
      </c>
      <c r="P1914" s="28" t="n">
        <v>0.419050694262254</v>
      </c>
      <c r="Q1914" s="28" t="n">
        <v>0</v>
      </c>
      <c r="R1914" s="28" t="n">
        <v>97</v>
      </c>
      <c r="S1914" s="28" t="n">
        <v>49</v>
      </c>
      <c r="T1914" s="28" t="n">
        <v>97</v>
      </c>
      <c r="U1914" s="28" t="n">
        <v>100</v>
      </c>
      <c r="V1914" s="28" t="n"/>
      <c r="W1914" s="28" t="n"/>
      <c r="X1914" s="28" t="n"/>
      <c r="Y1914" s="28" t="n"/>
      <c r="Z1914" s="28" t="n"/>
      <c r="AA1914" s="28" t="n"/>
      <c r="AB1914" s="28" t="n"/>
    </row>
    <row r="1915">
      <c r="A1915" s="28" t="inlineStr">
        <is>
          <t>ANL-1781902243525-213</t>
        </is>
      </c>
      <c r="B1915" s="27" t="n">
        <v>46192.61855931713</v>
      </c>
      <c r="C1915" s="28" t="inlineStr">
        <is>
          <t>USR-1773974249925</t>
        </is>
      </c>
      <c r="D1915" s="28" t="n"/>
      <c r="E1915" s="28" t="inlineStr">
        <is>
          <t>perifericos</t>
        </is>
      </c>
      <c r="F1915" s="28" t="inlineStr">
        <is>
          <t>perifericos</t>
        </is>
      </c>
      <c r="G1915" s="28" t="inlineStr">
        <is>
          <t>Informática I</t>
        </is>
      </c>
      <c r="H1915" s="28" t="inlineStr">
        <is>
          <t>Undécimo</t>
        </is>
      </c>
      <c r="I1915" s="28" t="inlineStr">
        <is>
          <t>Básico</t>
        </is>
      </c>
      <c r="J1915" s="28" t="inlineStr">
        <is>
          <t>perif_Escáner</t>
        </is>
      </c>
      <c r="K1915" s="28" t="inlineStr">
        <is>
          <t>entrada</t>
        </is>
      </c>
      <c r="L1915" s="28" t="inlineStr">
        <is>
          <t>entrada</t>
        </is>
      </c>
      <c r="M1915" s="28" t="b">
        <v>1</v>
      </c>
      <c r="N1915" s="28" t="n">
        <v>1171</v>
      </c>
      <c r="O1915" s="28" t="n">
        <v>3563.654819277108</v>
      </c>
      <c r="P1915" s="28" t="n">
        <v>0.3285952370206098</v>
      </c>
      <c r="Q1915" s="28" t="n">
        <v>0</v>
      </c>
      <c r="R1915" s="28" t="n">
        <v>98</v>
      </c>
      <c r="S1915" s="28" t="n">
        <v>52</v>
      </c>
      <c r="T1915" s="28" t="n">
        <v>98</v>
      </c>
      <c r="U1915" s="28" t="n">
        <v>100</v>
      </c>
      <c r="V1915" s="28" t="n"/>
      <c r="W1915" s="28" t="n"/>
      <c r="X1915" s="28" t="n"/>
      <c r="Y1915" s="28" t="n"/>
      <c r="Z1915" s="28" t="n"/>
      <c r="AA1915" s="28" t="n"/>
      <c r="AB1915" s="28" t="n"/>
    </row>
    <row r="1916">
      <c r="A1916" s="28" t="inlineStr">
        <is>
          <t>ANL-1781902243865-352</t>
        </is>
      </c>
      <c r="B1916" s="27" t="n">
        <v>46192.61856325231</v>
      </c>
      <c r="C1916" s="28" t="inlineStr">
        <is>
          <t>USR-1773974249925</t>
        </is>
      </c>
      <c r="D1916" s="28" t="n"/>
      <c r="E1916" s="28" t="inlineStr">
        <is>
          <t>perifericos</t>
        </is>
      </c>
      <c r="F1916" s="28" t="inlineStr">
        <is>
          <t>perifericos</t>
        </is>
      </c>
      <c r="G1916" s="28" t="inlineStr">
        <is>
          <t>Informática I</t>
        </is>
      </c>
      <c r="H1916" s="28" t="inlineStr">
        <is>
          <t>Undécimo</t>
        </is>
      </c>
      <c r="I1916" s="28" t="inlineStr">
        <is>
          <t>Básico</t>
        </is>
      </c>
      <c r="J1916" s="28" t="inlineStr">
        <is>
          <t>perif_Proyector</t>
        </is>
      </c>
      <c r="K1916" s="28" t="inlineStr">
        <is>
          <t>salida</t>
        </is>
      </c>
      <c r="L1916" s="28" t="inlineStr">
        <is>
          <t>salida</t>
        </is>
      </c>
      <c r="M1916" s="28" t="b">
        <v>1</v>
      </c>
      <c r="N1916" s="28" t="n">
        <v>897</v>
      </c>
      <c r="O1916" s="28" t="n">
        <v>3817.244819277108</v>
      </c>
      <c r="P1916" s="28" t="n">
        <v>0.2349862381029754</v>
      </c>
      <c r="Q1916" s="28" t="n">
        <v>0</v>
      </c>
      <c r="R1916" s="28" t="n">
        <v>98</v>
      </c>
      <c r="S1916" s="28" t="n">
        <v>47</v>
      </c>
      <c r="T1916" s="28" t="n">
        <v>98</v>
      </c>
      <c r="U1916" s="28" t="n">
        <v>100</v>
      </c>
      <c r="V1916" s="28" t="n"/>
      <c r="W1916" s="28" t="n"/>
      <c r="X1916" s="28" t="n"/>
      <c r="Y1916" s="28" t="n"/>
      <c r="Z1916" s="28" t="n"/>
      <c r="AA1916" s="28" t="n"/>
      <c r="AB1916" s="28" t="n"/>
    </row>
    <row r="1917">
      <c r="A1917" s="28" t="inlineStr">
        <is>
          <t>ANL-1781902246553-791</t>
        </is>
      </c>
      <c r="B1917" s="27" t="n">
        <v>46192.61859436343</v>
      </c>
      <c r="C1917" s="28" t="inlineStr">
        <is>
          <t>USR-1773974249925</t>
        </is>
      </c>
      <c r="D1917" s="28" t="n"/>
      <c r="E1917" s="28" t="inlineStr">
        <is>
          <t>perifericos</t>
        </is>
      </c>
      <c r="F1917" s="28" t="inlineStr">
        <is>
          <t>perifericos</t>
        </is>
      </c>
      <c r="G1917" s="28" t="inlineStr">
        <is>
          <t>Informática I</t>
        </is>
      </c>
      <c r="H1917" s="28" t="inlineStr">
        <is>
          <t>Undécimo</t>
        </is>
      </c>
      <c r="I1917" s="28" t="inlineStr">
        <is>
          <t>Básico</t>
        </is>
      </c>
      <c r="J1917" s="28" t="inlineStr">
        <is>
          <t>perif_Altavoces</t>
        </is>
      </c>
      <c r="K1917" s="28" t="inlineStr">
        <is>
          <t>salida</t>
        </is>
      </c>
      <c r="L1917" s="28" t="inlineStr">
        <is>
          <t>salida</t>
        </is>
      </c>
      <c r="M1917" s="28" t="b">
        <v>1</v>
      </c>
      <c r="N1917" s="28" t="n">
        <v>1307</v>
      </c>
      <c r="O1917" s="28" t="n">
        <v>4702.656470588235</v>
      </c>
      <c r="P1917" s="28" t="n">
        <v>0.2779280196574752</v>
      </c>
      <c r="Q1917" s="28" t="n">
        <v>0</v>
      </c>
      <c r="R1917" s="28" t="n">
        <v>98</v>
      </c>
      <c r="S1917" s="28" t="n">
        <v>43</v>
      </c>
      <c r="T1917" s="28" t="n">
        <v>98</v>
      </c>
      <c r="U1917" s="28" t="n">
        <v>100</v>
      </c>
      <c r="V1917" s="28" t="n"/>
      <c r="W1917" s="28" t="n"/>
      <c r="X1917" s="28" t="n"/>
      <c r="Y1917" s="28" t="n"/>
      <c r="Z1917" s="28" t="n"/>
      <c r="AA1917" s="28" t="n"/>
      <c r="AB1917" s="28" t="n"/>
    </row>
    <row r="1918">
      <c r="A1918" s="28" t="inlineStr">
        <is>
          <t>ANL-1781902248323-531</t>
        </is>
      </c>
      <c r="B1918" s="27" t="n">
        <v>46192.61861484954</v>
      </c>
      <c r="C1918" s="28" t="inlineStr">
        <is>
          <t>USR-1773974249925</t>
        </is>
      </c>
      <c r="D1918" s="28" t="n"/>
      <c r="E1918" s="28" t="inlineStr">
        <is>
          <t>perifericos</t>
        </is>
      </c>
      <c r="F1918" s="28" t="inlineStr">
        <is>
          <t>perifericos</t>
        </is>
      </c>
      <c r="G1918" s="28" t="inlineStr">
        <is>
          <t>Informática I</t>
        </is>
      </c>
      <c r="H1918" s="28" t="inlineStr">
        <is>
          <t>Undécimo</t>
        </is>
      </c>
      <c r="I1918" s="28" t="inlineStr">
        <is>
          <t>Básico</t>
        </is>
      </c>
      <c r="J1918" s="28" t="inlineStr">
        <is>
          <t>perif_Router</t>
        </is>
      </c>
      <c r="K1918" s="28" t="inlineStr">
        <is>
          <t>ambos</t>
        </is>
      </c>
      <c r="L1918" s="28" t="inlineStr">
        <is>
          <t>ambos</t>
        </is>
      </c>
      <c r="M1918" s="28" t="b">
        <v>1</v>
      </c>
      <c r="N1918" s="28" t="n">
        <v>1400</v>
      </c>
      <c r="O1918" s="28" t="n">
        <v>3082.082790697674</v>
      </c>
      <c r="P1918" s="28" t="n">
        <v>0.4542382846513638</v>
      </c>
      <c r="Q1918" s="28" t="n">
        <v>0</v>
      </c>
      <c r="R1918" s="28" t="n">
        <v>98</v>
      </c>
      <c r="S1918" s="28" t="n">
        <v>42</v>
      </c>
      <c r="T1918" s="28" t="n">
        <v>98</v>
      </c>
      <c r="U1918" s="28" t="n">
        <v>100</v>
      </c>
      <c r="V1918" s="28" t="n"/>
      <c r="W1918" s="28" t="n"/>
      <c r="X1918" s="28" t="n"/>
      <c r="Y1918" s="28" t="n"/>
      <c r="Z1918" s="28" t="n"/>
      <c r="AA1918" s="28" t="n"/>
      <c r="AB1918" s="28" t="n"/>
    </row>
    <row r="1919">
      <c r="A1919" s="28" t="inlineStr">
        <is>
          <t>ANL-1781902250824-233</t>
        </is>
      </c>
      <c r="B1919" s="27" t="n">
        <v>46192.6186437963</v>
      </c>
      <c r="C1919" s="28" t="inlineStr">
        <is>
          <t>USR-1773974249925</t>
        </is>
      </c>
      <c r="D1919" s="28" t="n"/>
      <c r="E1919" s="28" t="inlineStr">
        <is>
          <t>perifericos</t>
        </is>
      </c>
      <c r="F1919" s="28" t="inlineStr">
        <is>
          <t>perifericos</t>
        </is>
      </c>
      <c r="G1919" s="28" t="inlineStr">
        <is>
          <t>Informática I</t>
        </is>
      </c>
      <c r="H1919" s="28" t="inlineStr">
        <is>
          <t>Undécimo</t>
        </is>
      </c>
      <c r="I1919" s="28" t="inlineStr">
        <is>
          <t>Básico</t>
        </is>
      </c>
      <c r="J1919" s="28" t="inlineStr">
        <is>
          <t>perif_Micrófono</t>
        </is>
      </c>
      <c r="K1919" s="28" t="inlineStr">
        <is>
          <t>ambos</t>
        </is>
      </c>
      <c r="L1919" s="28" t="inlineStr">
        <is>
          <t>entrada</t>
        </is>
      </c>
      <c r="M1919" s="28" t="b">
        <v>0</v>
      </c>
      <c r="N1919" s="28" t="n">
        <v>1135</v>
      </c>
      <c r="O1919" s="28" t="n">
        <v>2808.816091954023</v>
      </c>
      <c r="P1919" s="28" t="n">
        <v>0.4040848396060025</v>
      </c>
      <c r="Q1919" s="28" t="n">
        <v>0</v>
      </c>
      <c r="R1919" s="28" t="n">
        <v>63</v>
      </c>
      <c r="S1919" s="28" t="n">
        <v>105</v>
      </c>
      <c r="T1919" s="28" t="n">
        <v>63</v>
      </c>
      <c r="U1919" s="28" t="n">
        <v>0</v>
      </c>
      <c r="V1919" s="28" t="n"/>
      <c r="W1919" s="28" t="n"/>
      <c r="X1919" s="28" t="n"/>
      <c r="Y1919" s="28" t="n"/>
      <c r="Z1919" s="28" t="n"/>
      <c r="AA1919" s="28" t="n"/>
      <c r="AB1919" s="28" t="n"/>
    </row>
    <row r="1920">
      <c r="A1920" s="28" t="inlineStr">
        <is>
          <t>ANL-1781902257134-789</t>
        </is>
      </c>
      <c r="B1920" s="27" t="n">
        <v>46192.61871682871</v>
      </c>
      <c r="C1920" s="28" t="inlineStr">
        <is>
          <t>USR-1773974249925</t>
        </is>
      </c>
      <c r="D1920" s="28" t="n"/>
      <c r="E1920" s="28" t="inlineStr">
        <is>
          <t>perifericos</t>
        </is>
      </c>
      <c r="F1920" s="28" t="inlineStr">
        <is>
          <t>perifericos</t>
        </is>
      </c>
      <c r="G1920" s="28" t="inlineStr">
        <is>
          <t>Informática I</t>
        </is>
      </c>
      <c r="H1920" s="28" t="inlineStr">
        <is>
          <t>Undécimo</t>
        </is>
      </c>
      <c r="I1920" s="28" t="inlineStr">
        <is>
          <t>Básico</t>
        </is>
      </c>
      <c r="J1920" s="28" t="inlineStr">
        <is>
          <t>perif_Gamepad</t>
        </is>
      </c>
      <c r="K1920" s="28" t="inlineStr">
        <is>
          <t>entrada</t>
        </is>
      </c>
      <c r="L1920" s="28" t="inlineStr">
        <is>
          <t>entrada</t>
        </is>
      </c>
      <c r="M1920" s="28" t="b">
        <v>1</v>
      </c>
      <c r="N1920" s="28" t="n">
        <v>1612</v>
      </c>
      <c r="O1920" s="28" t="n">
        <v>5152.611818181818</v>
      </c>
      <c r="P1920" s="28" t="n">
        <v>0.3128510465919049</v>
      </c>
      <c r="Q1920" s="28" t="n">
        <v>0</v>
      </c>
      <c r="R1920" s="28" t="n">
        <v>97</v>
      </c>
      <c r="S1920" s="28" t="n">
        <v>48</v>
      </c>
      <c r="T1920" s="28" t="n">
        <v>97</v>
      </c>
      <c r="U1920" s="28" t="n">
        <v>100</v>
      </c>
      <c r="V1920" s="28" t="n"/>
      <c r="W1920" s="28" t="n"/>
      <c r="X1920" s="28" t="n"/>
      <c r="Y1920" s="28" t="n"/>
      <c r="Z1920" s="28" t="n"/>
      <c r="AA1920" s="28" t="n"/>
      <c r="AB1920" s="28" t="n"/>
    </row>
    <row r="1921">
      <c r="A1921" s="28" t="inlineStr">
        <is>
          <t>ANL-1781902259066-760</t>
        </is>
      </c>
      <c r="B1921" s="27" t="n">
        <v>46192.61873918981</v>
      </c>
      <c r="C1921" s="28" t="inlineStr">
        <is>
          <t>USR-1773974249925</t>
        </is>
      </c>
      <c r="D1921" s="28" t="n"/>
      <c r="E1921" s="28" t="inlineStr">
        <is>
          <t>perifericos</t>
        </is>
      </c>
      <c r="F1921" s="28" t="inlineStr">
        <is>
          <t>perifericos</t>
        </is>
      </c>
      <c r="G1921" s="28" t="inlineStr">
        <is>
          <t>Informática I</t>
        </is>
      </c>
      <c r="H1921" s="28" t="inlineStr">
        <is>
          <t>Undécimo</t>
        </is>
      </c>
      <c r="I1921" s="28" t="inlineStr">
        <is>
          <t>Básico</t>
        </is>
      </c>
      <c r="J1921" s="28" t="inlineStr">
        <is>
          <t>perif_Lápiz Óptico</t>
        </is>
      </c>
      <c r="K1921" s="28" t="inlineStr">
        <is>
          <t>entrada</t>
        </is>
      </c>
      <c r="L1921" s="28" t="inlineStr">
        <is>
          <t>entrada</t>
        </is>
      </c>
      <c r="M1921" s="28" t="b">
        <v>1</v>
      </c>
      <c r="N1921" s="28" t="n">
        <v>1076</v>
      </c>
      <c r="O1921" s="28" t="n">
        <v>2862.654574638844</v>
      </c>
      <c r="P1921" s="28" t="n">
        <v>0.3758748993094109</v>
      </c>
      <c r="Q1921" s="28" t="n">
        <v>0</v>
      </c>
      <c r="R1921" s="28" t="n">
        <v>97</v>
      </c>
      <c r="S1921" s="28" t="n">
        <v>50</v>
      </c>
      <c r="T1921" s="28" t="n">
        <v>97</v>
      </c>
      <c r="U1921" s="28" t="n">
        <v>100</v>
      </c>
      <c r="V1921" s="28" t="n"/>
      <c r="W1921" s="28" t="n"/>
      <c r="X1921" s="28" t="n"/>
      <c r="Y1921" s="28" t="n"/>
      <c r="Z1921" s="28" t="n"/>
      <c r="AA1921" s="28" t="n"/>
      <c r="AB1921" s="28" t="n"/>
    </row>
    <row r="1922">
      <c r="A1922" s="28" t="inlineStr">
        <is>
          <t>ANL-1781902261356-872</t>
        </is>
      </c>
      <c r="B1922" s="27" t="n">
        <v>46192.61876569445</v>
      </c>
      <c r="C1922" s="28" t="inlineStr">
        <is>
          <t>USR-1773974249925</t>
        </is>
      </c>
      <c r="D1922" s="28" t="n"/>
      <c r="E1922" s="28" t="inlineStr">
        <is>
          <t>perifericos</t>
        </is>
      </c>
      <c r="F1922" s="28" t="inlineStr">
        <is>
          <t>perifericos</t>
        </is>
      </c>
      <c r="G1922" s="28" t="inlineStr">
        <is>
          <t>Informática I</t>
        </is>
      </c>
      <c r="H1922" s="28" t="inlineStr">
        <is>
          <t>Undécimo</t>
        </is>
      </c>
      <c r="I1922" s="28" t="inlineStr">
        <is>
          <t>Básico</t>
        </is>
      </c>
      <c r="J1922" s="28" t="inlineStr">
        <is>
          <t>perif_Cámara Web</t>
        </is>
      </c>
      <c r="K1922" s="28" t="inlineStr">
        <is>
          <t>entrada</t>
        </is>
      </c>
      <c r="L1922" s="28" t="inlineStr">
        <is>
          <t>entrada</t>
        </is>
      </c>
      <c r="M1922" s="28" t="b">
        <v>1</v>
      </c>
      <c r="N1922" s="28" t="n">
        <v>1126</v>
      </c>
      <c r="O1922" s="28" t="n">
        <v>4112.053333333333</v>
      </c>
      <c r="P1922" s="28" t="n">
        <v>0.273829133214874</v>
      </c>
      <c r="Q1922" s="28" t="n">
        <v>0</v>
      </c>
      <c r="R1922" s="28" t="n">
        <v>97</v>
      </c>
      <c r="S1922" s="28" t="n">
        <v>53</v>
      </c>
      <c r="T1922" s="28" t="n">
        <v>97</v>
      </c>
      <c r="U1922" s="28" t="n">
        <v>100</v>
      </c>
      <c r="V1922" s="28" t="n"/>
      <c r="W1922" s="28" t="n"/>
      <c r="X1922" s="28" t="n"/>
      <c r="Y1922" s="28" t="n"/>
      <c r="Z1922" s="28" t="n"/>
      <c r="AA1922" s="28" t="n"/>
      <c r="AB1922" s="28" t="n"/>
    </row>
    <row r="1923">
      <c r="A1923" s="28" t="inlineStr">
        <is>
          <t>ANL-1781902262944-148</t>
        </is>
      </c>
      <c r="B1923" s="27" t="n">
        <v>46192.61878407407</v>
      </c>
      <c r="C1923" s="28" t="inlineStr">
        <is>
          <t>USR-1773974249925</t>
        </is>
      </c>
      <c r="D1923" s="28" t="n"/>
      <c r="E1923" s="28" t="inlineStr">
        <is>
          <t>perifericos</t>
        </is>
      </c>
      <c r="F1923" s="28" t="inlineStr">
        <is>
          <t>perifericos</t>
        </is>
      </c>
      <c r="G1923" s="28" t="inlineStr">
        <is>
          <t>Informática I</t>
        </is>
      </c>
      <c r="H1923" s="28" t="inlineStr">
        <is>
          <t>Undécimo</t>
        </is>
      </c>
      <c r="I1923" s="28" t="inlineStr">
        <is>
          <t>Básico</t>
        </is>
      </c>
      <c r="J1923" s="28" t="inlineStr">
        <is>
          <t>perif_Proyector</t>
        </is>
      </c>
      <c r="K1923" s="28" t="inlineStr">
        <is>
          <t>salida</t>
        </is>
      </c>
      <c r="L1923" s="28" t="inlineStr">
        <is>
          <t>salida</t>
        </is>
      </c>
      <c r="M1923" s="28" t="b">
        <v>1</v>
      </c>
      <c r="N1923" s="28" t="n">
        <v>1213</v>
      </c>
      <c r="O1923" s="28" t="n">
        <v>3378.815384615385</v>
      </c>
      <c r="P1923" s="28" t="n">
        <v>0.3590015617672102</v>
      </c>
      <c r="Q1923" s="28" t="n">
        <v>0</v>
      </c>
      <c r="R1923" s="28" t="n">
        <v>97</v>
      </c>
      <c r="S1923" s="28" t="n">
        <v>45</v>
      </c>
      <c r="T1923" s="28" t="n">
        <v>97</v>
      </c>
      <c r="U1923" s="28" t="n">
        <v>75</v>
      </c>
      <c r="V1923" s="28" t="n"/>
      <c r="W1923" s="28" t="n"/>
      <c r="X1923" s="28" t="n"/>
      <c r="Y1923" s="28" t="n"/>
      <c r="Z1923" s="28" t="n"/>
      <c r="AA1923" s="28" t="n"/>
      <c r="AB1923" s="28" t="n"/>
    </row>
    <row r="1924">
      <c r="A1924" s="28" t="inlineStr">
        <is>
          <t>ANL-1781902265428-871</t>
        </is>
      </c>
      <c r="B1924" s="27" t="n">
        <v>46192.61881282408</v>
      </c>
      <c r="C1924" s="28" t="inlineStr">
        <is>
          <t>USR-1773974249925</t>
        </is>
      </c>
      <c r="D1924" s="28" t="n"/>
      <c r="E1924" s="28" t="inlineStr">
        <is>
          <t>perifericos</t>
        </is>
      </c>
      <c r="F1924" s="28" t="inlineStr">
        <is>
          <t>perifericos</t>
        </is>
      </c>
      <c r="G1924" s="28" t="inlineStr">
        <is>
          <t>Informática I</t>
        </is>
      </c>
      <c r="H1924" s="28" t="inlineStr">
        <is>
          <t>Undécimo</t>
        </is>
      </c>
      <c r="I1924" s="28" t="inlineStr">
        <is>
          <t>Básico</t>
        </is>
      </c>
      <c r="J1924" s="28" t="inlineStr">
        <is>
          <t>perif_SSD</t>
        </is>
      </c>
      <c r="K1924" s="28" t="inlineStr">
        <is>
          <t>almacenamiento</t>
        </is>
      </c>
      <c r="L1924" s="28" t="inlineStr">
        <is>
          <t>almacenamiento</t>
        </is>
      </c>
      <c r="M1924" s="28" t="b">
        <v>1</v>
      </c>
      <c r="N1924" s="28" t="n">
        <v>1037</v>
      </c>
      <c r="O1924" s="28" t="n">
        <v>3269.9</v>
      </c>
      <c r="P1924" s="28" t="n">
        <v>0.3171350805835041</v>
      </c>
      <c r="Q1924" s="28" t="n">
        <v>0</v>
      </c>
      <c r="R1924" s="28" t="n">
        <v>97</v>
      </c>
      <c r="S1924" s="28" t="n">
        <v>43</v>
      </c>
      <c r="T1924" s="28" t="n">
        <v>97</v>
      </c>
      <c r="U1924" s="28" t="n">
        <v>100</v>
      </c>
      <c r="V1924" s="28" t="n"/>
      <c r="W1924" s="28" t="n"/>
      <c r="X1924" s="28" t="n"/>
      <c r="Y1924" s="28" t="n"/>
      <c r="Z1924" s="28" t="n"/>
      <c r="AA1924" s="28" t="n"/>
      <c r="AB1924" s="28" t="n"/>
    </row>
    <row r="1925">
      <c r="A1925" s="28" t="inlineStr">
        <is>
          <t>ANL-1781902267182-815</t>
        </is>
      </c>
      <c r="B1925" s="27" t="n">
        <v>46192.618833125</v>
      </c>
      <c r="C1925" s="28" t="inlineStr">
        <is>
          <t>USR-1773974249925</t>
        </is>
      </c>
      <c r="D1925" s="28" t="n"/>
      <c r="E1925" s="28" t="inlineStr">
        <is>
          <t>perifericos</t>
        </is>
      </c>
      <c r="F1925" s="28" t="inlineStr">
        <is>
          <t>perifericos</t>
        </is>
      </c>
      <c r="G1925" s="28" t="inlineStr">
        <is>
          <t>Informática I</t>
        </is>
      </c>
      <c r="H1925" s="28" t="inlineStr">
        <is>
          <t>Undécimo</t>
        </is>
      </c>
      <c r="I1925" s="28" t="inlineStr">
        <is>
          <t>Básico</t>
        </is>
      </c>
      <c r="J1925" s="28" t="inlineStr">
        <is>
          <t>perif_Teclado</t>
        </is>
      </c>
      <c r="K1925" s="28" t="inlineStr">
        <is>
          <t>entrada</t>
        </is>
      </c>
      <c r="L1925" s="28" t="inlineStr">
        <is>
          <t>entrada</t>
        </is>
      </c>
      <c r="M1925" s="28" t="b">
        <v>1</v>
      </c>
      <c r="N1925" s="28" t="n">
        <v>1140</v>
      </c>
      <c r="O1925" s="28" t="n">
        <v>2915.781075268817</v>
      </c>
      <c r="P1925" s="28" t="n">
        <v>0.3909758553786137</v>
      </c>
      <c r="Q1925" s="28" t="n">
        <v>0</v>
      </c>
      <c r="R1925" s="28" t="n">
        <v>97</v>
      </c>
      <c r="S1925" s="28" t="n">
        <v>43</v>
      </c>
      <c r="T1925" s="28" t="n">
        <v>97</v>
      </c>
      <c r="U1925" s="28" t="n">
        <v>100</v>
      </c>
      <c r="V1925" s="28" t="n"/>
      <c r="W1925" s="28" t="n"/>
      <c r="X1925" s="28" t="n"/>
      <c r="Y1925" s="28" t="n"/>
      <c r="Z1925" s="28" t="n"/>
      <c r="AA1925" s="28" t="n"/>
      <c r="AB1925" s="28" t="n"/>
    </row>
    <row r="1926">
      <c r="A1926" s="28" t="inlineStr">
        <is>
          <t>ANL-1781902269036-610</t>
        </is>
      </c>
      <c r="B1926" s="27" t="n">
        <v>46192.61885458334</v>
      </c>
      <c r="C1926" s="28" t="inlineStr">
        <is>
          <t>USR-1773974249925</t>
        </is>
      </c>
      <c r="D1926" s="28" t="n"/>
      <c r="E1926" s="28" t="inlineStr">
        <is>
          <t>perifericos</t>
        </is>
      </c>
      <c r="F1926" s="28" t="inlineStr">
        <is>
          <t>perifericos</t>
        </is>
      </c>
      <c r="G1926" s="28" t="inlineStr">
        <is>
          <t>Informática I</t>
        </is>
      </c>
      <c r="H1926" s="28" t="inlineStr">
        <is>
          <t>Undécimo</t>
        </is>
      </c>
      <c r="I1926" s="28" t="inlineStr">
        <is>
          <t>Básico</t>
        </is>
      </c>
      <c r="J1926" s="28" t="inlineStr">
        <is>
          <t>perif_Auriculares con Micrófono</t>
        </is>
      </c>
      <c r="K1926" s="28" t="inlineStr">
        <is>
          <t>ambos</t>
        </is>
      </c>
      <c r="L1926" s="28" t="inlineStr">
        <is>
          <t>ambos</t>
        </is>
      </c>
      <c r="M1926" s="28" t="b">
        <v>1</v>
      </c>
      <c r="N1926" s="28" t="n">
        <v>1637</v>
      </c>
      <c r="O1926" s="28" t="n">
        <v>2695.127659574468</v>
      </c>
      <c r="P1926" s="28" t="n">
        <v>0.607392378681782</v>
      </c>
      <c r="Q1926" s="28" t="n">
        <v>0</v>
      </c>
      <c r="R1926" s="28" t="n">
        <v>97</v>
      </c>
      <c r="S1926" s="28" t="n">
        <v>39</v>
      </c>
      <c r="T1926" s="28" t="n">
        <v>97</v>
      </c>
      <c r="U1926" s="28" t="n">
        <v>100</v>
      </c>
      <c r="V1926" s="28" t="n"/>
      <c r="W1926" s="28" t="n"/>
      <c r="X1926" s="28" t="n"/>
      <c r="Y1926" s="28" t="n"/>
      <c r="Z1926" s="28" t="n"/>
      <c r="AA1926" s="28" t="n"/>
      <c r="AB1926" s="28" t="n"/>
    </row>
    <row r="1927">
      <c r="A1927" s="28" t="inlineStr">
        <is>
          <t>ANL-1781902273411-531</t>
        </is>
      </c>
      <c r="B1927" s="27" t="n">
        <v>46192.6189052199</v>
      </c>
      <c r="C1927" s="28" t="inlineStr">
        <is>
          <t>USR-1773974249925</t>
        </is>
      </c>
      <c r="D1927" s="28" t="n"/>
      <c r="E1927" s="28" t="inlineStr">
        <is>
          <t>perifericos</t>
        </is>
      </c>
      <c r="F1927" s="28" t="inlineStr">
        <is>
          <t>perifericos</t>
        </is>
      </c>
      <c r="G1927" s="28" t="inlineStr">
        <is>
          <t>Informática I</t>
        </is>
      </c>
      <c r="H1927" s="28" t="inlineStr">
        <is>
          <t>Undécimo</t>
        </is>
      </c>
      <c r="I1927" s="28" t="inlineStr">
        <is>
          <t>Básico</t>
        </is>
      </c>
      <c r="J1927" s="28" t="inlineStr">
        <is>
          <t>perif_Monitor</t>
        </is>
      </c>
      <c r="K1927" s="28" t="inlineStr">
        <is>
          <t>salida</t>
        </is>
      </c>
      <c r="L1927" s="28" t="inlineStr">
        <is>
          <t>salida</t>
        </is>
      </c>
      <c r="M1927" s="28" t="b">
        <v>1</v>
      </c>
      <c r="N1927" s="28" t="n">
        <v>1317</v>
      </c>
      <c r="O1927" s="28" t="n">
        <v>3835.372105263158</v>
      </c>
      <c r="P1927" s="28" t="n">
        <v>0.3433825881438526</v>
      </c>
      <c r="Q1927" s="28" t="n">
        <v>0</v>
      </c>
      <c r="R1927" s="28" t="n">
        <v>97</v>
      </c>
      <c r="S1927" s="28" t="n">
        <v>49</v>
      </c>
      <c r="T1927" s="28" t="n">
        <v>97</v>
      </c>
      <c r="U1927" s="28" t="n">
        <v>100</v>
      </c>
      <c r="V1927" s="28" t="n"/>
      <c r="W1927" s="28" t="n"/>
      <c r="X1927" s="28" t="n"/>
      <c r="Y1927" s="28" t="n"/>
      <c r="Z1927" s="28" t="n"/>
      <c r="AA1927" s="28" t="n"/>
      <c r="AB1927" s="28" t="n"/>
    </row>
    <row r="1928">
      <c r="A1928" s="28" t="inlineStr">
        <is>
          <t>ANL-1781902275499-611</t>
        </is>
      </c>
      <c r="B1928" s="27" t="n">
        <v>46192.61892938658</v>
      </c>
      <c r="C1928" s="28" t="inlineStr">
        <is>
          <t>USR-1773974249925</t>
        </is>
      </c>
      <c r="D1928" s="28" t="n"/>
      <c r="E1928" s="28" t="inlineStr">
        <is>
          <t>perifericos</t>
        </is>
      </c>
      <c r="F1928" s="28" t="inlineStr">
        <is>
          <t>perifericos</t>
        </is>
      </c>
      <c r="G1928" s="28" t="inlineStr">
        <is>
          <t>Informática I</t>
        </is>
      </c>
      <c r="H1928" s="28" t="inlineStr">
        <is>
          <t>Undécimo</t>
        </is>
      </c>
      <c r="I1928" s="28" t="inlineStr">
        <is>
          <t>Básico</t>
        </is>
      </c>
      <c r="J1928" s="28" t="inlineStr">
        <is>
          <t>perif_Altavoces</t>
        </is>
      </c>
      <c r="K1928" s="28" t="inlineStr">
        <is>
          <t>salida</t>
        </is>
      </c>
      <c r="L1928" s="28" t="inlineStr">
        <is>
          <t>salida</t>
        </is>
      </c>
      <c r="M1928" s="28" t="b">
        <v>1</v>
      </c>
      <c r="N1928" s="28" t="n">
        <v>1331</v>
      </c>
      <c r="O1928" s="28" t="n">
        <v>4150.6125</v>
      </c>
      <c r="P1928" s="28" t="n">
        <v>0.3206755629440233</v>
      </c>
      <c r="Q1928" s="28" t="n">
        <v>0</v>
      </c>
      <c r="R1928" s="28" t="n">
        <v>97</v>
      </c>
      <c r="S1928" s="28" t="n">
        <v>41</v>
      </c>
      <c r="T1928" s="28" t="n">
        <v>97</v>
      </c>
      <c r="U1928" s="28" t="n">
        <v>75</v>
      </c>
      <c r="V1928" s="28" t="n"/>
      <c r="W1928" s="28" t="n"/>
      <c r="X1928" s="28" t="n"/>
      <c r="Y1928" s="28" t="n"/>
      <c r="Z1928" s="28" t="n"/>
      <c r="AA1928" s="28" t="n"/>
      <c r="AB1928" s="28" t="n"/>
    </row>
    <row r="1929">
      <c r="A1929" s="28" t="inlineStr">
        <is>
          <t>ANL-1781902277432-678</t>
        </is>
      </c>
      <c r="B1929" s="27" t="n">
        <v>46192.61895175926</v>
      </c>
      <c r="C1929" s="28" t="inlineStr">
        <is>
          <t>USR-1773974249925</t>
        </is>
      </c>
      <c r="D1929" s="28" t="n"/>
      <c r="E1929" s="28" t="inlineStr">
        <is>
          <t>perifericos</t>
        </is>
      </c>
      <c r="F1929" s="28" t="inlineStr">
        <is>
          <t>perifericos</t>
        </is>
      </c>
      <c r="G1929" s="28" t="inlineStr">
        <is>
          <t>Informática I</t>
        </is>
      </c>
      <c r="H1929" s="28" t="inlineStr">
        <is>
          <t>Undécimo</t>
        </is>
      </c>
      <c r="I1929" s="28" t="inlineStr">
        <is>
          <t>Básico</t>
        </is>
      </c>
      <c r="J1929" s="28" t="inlineStr">
        <is>
          <t>perif_Impresora</t>
        </is>
      </c>
      <c r="K1929" s="28" t="inlineStr">
        <is>
          <t>salida</t>
        </is>
      </c>
      <c r="L1929" s="28" t="inlineStr">
        <is>
          <t>salida</t>
        </is>
      </c>
      <c r="M1929" s="28" t="b">
        <v>1</v>
      </c>
      <c r="N1929" s="28" t="n">
        <v>1234</v>
      </c>
      <c r="O1929" s="28" t="n">
        <v>3301.616494845361</v>
      </c>
      <c r="P1929" s="28" t="n">
        <v>0.373756310560775</v>
      </c>
      <c r="Q1929" s="28" t="n">
        <v>0</v>
      </c>
      <c r="R1929" s="28" t="n">
        <v>97</v>
      </c>
      <c r="S1929" s="28" t="n">
        <v>44</v>
      </c>
      <c r="T1929" s="28" t="n">
        <v>97</v>
      </c>
      <c r="U1929" s="28" t="n">
        <v>75</v>
      </c>
      <c r="V1929" s="28" t="n"/>
      <c r="W1929" s="28" t="n"/>
      <c r="X1929" s="28" t="n"/>
      <c r="Y1929" s="28" t="n"/>
      <c r="Z1929" s="28" t="n"/>
      <c r="AA1929" s="28" t="n"/>
      <c r="AB1929" s="28" t="n"/>
    </row>
    <row r="1930">
      <c r="A1930" s="28" t="inlineStr">
        <is>
          <t>ANL-1781902279752-554</t>
        </is>
      </c>
      <c r="B1930" s="27" t="n">
        <v>46192.61897861111</v>
      </c>
      <c r="C1930" s="28" t="inlineStr">
        <is>
          <t>USR-1773974249925</t>
        </is>
      </c>
      <c r="D1930" s="28" t="n"/>
      <c r="E1930" s="28" t="inlineStr">
        <is>
          <t>perifericos</t>
        </is>
      </c>
      <c r="F1930" s="28" t="inlineStr">
        <is>
          <t>perifericos</t>
        </is>
      </c>
      <c r="G1930" s="28" t="inlineStr">
        <is>
          <t>Informática I</t>
        </is>
      </c>
      <c r="H1930" s="28" t="inlineStr">
        <is>
          <t>Undécimo</t>
        </is>
      </c>
      <c r="I1930" s="28" t="inlineStr">
        <is>
          <t>Básico</t>
        </is>
      </c>
      <c r="J1930" s="28" t="inlineStr">
        <is>
          <t>perif_Micrófono</t>
        </is>
      </c>
      <c r="K1930" s="28" t="inlineStr">
        <is>
          <t>entrada</t>
        </is>
      </c>
      <c r="L1930" s="28" t="inlineStr">
        <is>
          <t>entrada</t>
        </is>
      </c>
      <c r="M1930" s="28" t="b">
        <v>1</v>
      </c>
      <c r="N1930" s="28" t="n">
        <v>1267</v>
      </c>
      <c r="O1930" s="28" t="n">
        <v>2586.30612244898</v>
      </c>
      <c r="P1930" s="28" t="n">
        <v>0.4898878709687601</v>
      </c>
      <c r="Q1930" s="28" t="n">
        <v>0</v>
      </c>
      <c r="R1930" s="28" t="n">
        <v>97</v>
      </c>
      <c r="S1930" s="28" t="n">
        <v>45</v>
      </c>
      <c r="T1930" s="28" t="n">
        <v>97</v>
      </c>
      <c r="U1930" s="28" t="n">
        <v>75</v>
      </c>
      <c r="V1930" s="28" t="n"/>
      <c r="W1930" s="28" t="n"/>
      <c r="X1930" s="28" t="n"/>
      <c r="Y1930" s="28" t="n"/>
      <c r="Z1930" s="28" t="n"/>
      <c r="AA1930" s="28" t="n"/>
      <c r="AB1930" s="28" t="n"/>
    </row>
    <row r="1931">
      <c r="A1931" s="28" t="inlineStr">
        <is>
          <t>ANL-1781902281373-930</t>
        </is>
      </c>
      <c r="B1931" s="27" t="n">
        <v>46192.61899737269</v>
      </c>
      <c r="C1931" s="28" t="inlineStr">
        <is>
          <t>USR-1773974249925</t>
        </is>
      </c>
      <c r="D1931" s="28" t="n"/>
      <c r="E1931" s="28" t="inlineStr">
        <is>
          <t>perifericos</t>
        </is>
      </c>
      <c r="F1931" s="28" t="inlineStr">
        <is>
          <t>perifericos</t>
        </is>
      </c>
      <c r="G1931" s="28" t="inlineStr">
        <is>
          <t>Informática I</t>
        </is>
      </c>
      <c r="H1931" s="28" t="inlineStr">
        <is>
          <t>Undécimo</t>
        </is>
      </c>
      <c r="I1931" s="28" t="inlineStr">
        <is>
          <t>Básico</t>
        </is>
      </c>
      <c r="J1931" s="28" t="inlineStr">
        <is>
          <t>perif_Pendrive USB</t>
        </is>
      </c>
      <c r="K1931" s="28" t="inlineStr">
        <is>
          <t>almacenamiento</t>
        </is>
      </c>
      <c r="L1931" s="28" t="inlineStr">
        <is>
          <t>almacenamiento</t>
        </is>
      </c>
      <c r="M1931" s="28" t="b">
        <v>1</v>
      </c>
      <c r="N1931" s="28" t="n">
        <v>1197</v>
      </c>
      <c r="O1931" s="28" t="n">
        <v>2497.531313131313</v>
      </c>
      <c r="P1931" s="28" t="n">
        <v>0.479273270251513</v>
      </c>
      <c r="Q1931" s="28" t="n">
        <v>0</v>
      </c>
      <c r="R1931" s="28" t="n">
        <v>97</v>
      </c>
      <c r="S1931" s="28" t="n">
        <v>37</v>
      </c>
      <c r="T1931" s="28" t="n">
        <v>97</v>
      </c>
      <c r="U1931" s="28" t="n">
        <v>75</v>
      </c>
      <c r="V1931" s="28" t="n"/>
      <c r="W1931" s="28" t="n"/>
      <c r="X1931" s="28" t="n"/>
      <c r="Y1931" s="28" t="n"/>
      <c r="Z1931" s="28" t="n"/>
      <c r="AA1931" s="28" t="n"/>
      <c r="AB1931" s="28" t="n"/>
    </row>
    <row r="1932">
      <c r="A1932" s="28" t="inlineStr">
        <is>
          <t>ANL-1781902284976-496</t>
        </is>
      </c>
      <c r="B1932" s="27" t="n">
        <v>46192.61903907407</v>
      </c>
      <c r="C1932" s="28" t="inlineStr">
        <is>
          <t>USR-1773974249925</t>
        </is>
      </c>
      <c r="D1932" s="28" t="n"/>
      <c r="E1932" s="28" t="inlineStr">
        <is>
          <t>perifericos</t>
        </is>
      </c>
      <c r="F1932" s="28" t="inlineStr">
        <is>
          <t>perifericos</t>
        </is>
      </c>
      <c r="G1932" s="28" t="inlineStr">
        <is>
          <t>Informática I</t>
        </is>
      </c>
      <c r="H1932" s="28" t="inlineStr">
        <is>
          <t>Undécimo</t>
        </is>
      </c>
      <c r="I1932" s="28" t="inlineStr">
        <is>
          <t>Básico</t>
        </is>
      </c>
      <c r="J1932" s="28" t="inlineStr">
        <is>
          <t>perif_Pantalla Táctil</t>
        </is>
      </c>
      <c r="K1932" s="28" t="inlineStr">
        <is>
          <t>ambos</t>
        </is>
      </c>
      <c r="L1932" s="28" t="inlineStr">
        <is>
          <t>ambos</t>
        </is>
      </c>
      <c r="M1932" s="28" t="b">
        <v>1</v>
      </c>
      <c r="N1932" s="28" t="n">
        <v>2687</v>
      </c>
      <c r="O1932" s="28" t="n">
        <v>2525.66</v>
      </c>
      <c r="P1932" s="28" t="n">
        <v>1.063880332269585</v>
      </c>
      <c r="Q1932" s="28" t="n">
        <v>0</v>
      </c>
      <c r="R1932" s="28" t="n">
        <v>97</v>
      </c>
      <c r="S1932" s="28" t="n">
        <v>26</v>
      </c>
      <c r="T1932" s="28" t="n">
        <v>97</v>
      </c>
      <c r="U1932" s="28" t="n">
        <v>100</v>
      </c>
      <c r="V1932" s="28" t="n"/>
      <c r="W1932" s="28" t="n"/>
      <c r="X1932" s="28" t="n"/>
      <c r="Y1932" s="28" t="n"/>
      <c r="Z1932" s="28" t="n"/>
      <c r="AA1932" s="28" t="n"/>
      <c r="AB1932" s="28" t="n"/>
    </row>
    <row r="1933">
      <c r="A1933" s="28" t="inlineStr">
        <is>
          <t>ANL-1781902285051-444</t>
        </is>
      </c>
      <c r="B1933" s="27" t="n">
        <v>46192.61903994213</v>
      </c>
      <c r="C1933" s="28" t="inlineStr">
        <is>
          <t>USR-1773974249925</t>
        </is>
      </c>
      <c r="D1933" s="28" t="n"/>
      <c r="E1933" s="28" t="inlineStr">
        <is>
          <t>perifericos</t>
        </is>
      </c>
      <c r="F1933" s="28" t="inlineStr">
        <is>
          <t>perifericos</t>
        </is>
      </c>
      <c r="G1933" s="28" t="inlineStr">
        <is>
          <t>Informática I</t>
        </is>
      </c>
      <c r="H1933" s="28" t="inlineStr">
        <is>
          <t>Undécimo</t>
        </is>
      </c>
      <c r="I1933" s="28" t="inlineStr">
        <is>
          <t>Básico</t>
        </is>
      </c>
      <c r="J1933" s="28" t="inlineStr">
        <is>
          <t>perif_Escáner</t>
        </is>
      </c>
      <c r="K1933" s="28" t="inlineStr">
        <is>
          <t>entrada</t>
        </is>
      </c>
      <c r="L1933" s="28" t="inlineStr">
        <is>
          <t>entrada</t>
        </is>
      </c>
      <c r="M1933" s="28" t="b">
        <v>1</v>
      </c>
      <c r="N1933" s="28" t="n">
        <v>1080</v>
      </c>
      <c r="O1933" s="28" t="n">
        <v>3100.72</v>
      </c>
      <c r="P1933" s="28" t="n">
        <v>0.3483061998503574</v>
      </c>
      <c r="Q1933" s="28" t="n">
        <v>0</v>
      </c>
      <c r="R1933" s="28" t="n">
        <v>97</v>
      </c>
      <c r="S1933" s="28" t="n">
        <v>45</v>
      </c>
      <c r="T1933" s="28" t="n">
        <v>97</v>
      </c>
      <c r="U1933" s="28" t="n">
        <v>75</v>
      </c>
      <c r="V1933" s="28" t="n"/>
      <c r="W1933" s="28" t="n"/>
      <c r="X1933" s="28" t="n"/>
      <c r="Y1933" s="28" t="n"/>
      <c r="Z1933" s="28" t="n"/>
      <c r="AA1933" s="28" t="n"/>
      <c r="AB1933" s="28" t="n"/>
    </row>
    <row r="1934">
      <c r="A1934" s="28" t="inlineStr">
        <is>
          <t>ANL-1781902287830-39</t>
        </is>
      </c>
      <c r="B1934" s="27" t="n">
        <v>46192.61907210648</v>
      </c>
      <c r="C1934" s="28" t="inlineStr">
        <is>
          <t>USR-1773974249925</t>
        </is>
      </c>
      <c r="D1934" s="28" t="n"/>
      <c r="E1934" s="28" t="inlineStr">
        <is>
          <t>perifericos</t>
        </is>
      </c>
      <c r="F1934" s="28" t="inlineStr">
        <is>
          <t>perifericos</t>
        </is>
      </c>
      <c r="G1934" s="28" t="inlineStr">
        <is>
          <t>Informática I</t>
        </is>
      </c>
      <c r="H1934" s="28" t="inlineStr">
        <is>
          <t>Undécimo</t>
        </is>
      </c>
      <c r="I1934" s="28" t="inlineStr">
        <is>
          <t>Básico</t>
        </is>
      </c>
      <c r="J1934" s="28" t="inlineStr">
        <is>
          <t>perif_Memoria RAM</t>
        </is>
      </c>
      <c r="K1934" s="28" t="inlineStr">
        <is>
          <t>almacenamiento</t>
        </is>
      </c>
      <c r="L1934" s="28" t="inlineStr">
        <is>
          <t>almacenamiento</t>
        </is>
      </c>
      <c r="M1934" s="28" t="b">
        <v>1</v>
      </c>
      <c r="N1934" s="28" t="n">
        <v>1420</v>
      </c>
      <c r="O1934" s="28" t="n">
        <v>2798.476470588235</v>
      </c>
      <c r="P1934" s="28" t="n">
        <v>0.5074189527495002</v>
      </c>
      <c r="Q1934" s="28" t="n">
        <v>0</v>
      </c>
      <c r="R1934" s="28" t="n">
        <v>97</v>
      </c>
      <c r="S1934" s="28" t="n">
        <v>36</v>
      </c>
      <c r="T1934" s="28" t="n">
        <v>97</v>
      </c>
      <c r="U1934" s="28" t="n">
        <v>100</v>
      </c>
      <c r="V1934" s="28" t="n"/>
      <c r="W1934" s="28" t="n"/>
      <c r="X1934" s="28" t="n"/>
      <c r="Y1934" s="28" t="n"/>
      <c r="Z1934" s="28" t="n"/>
      <c r="AA1934" s="28" t="n"/>
      <c r="AB1934" s="28" t="n"/>
    </row>
    <row r="1935">
      <c r="A1935" s="28" t="inlineStr">
        <is>
          <t>ANL-1781902289903-6</t>
        </is>
      </c>
      <c r="B1935" s="27" t="n">
        <v>46192.61909609954</v>
      </c>
      <c r="C1935" s="28" t="inlineStr">
        <is>
          <t>USR-1773974249925</t>
        </is>
      </c>
      <c r="D1935" s="28" t="n"/>
      <c r="E1935" s="28" t="inlineStr">
        <is>
          <t>perifericos</t>
        </is>
      </c>
      <c r="F1935" s="28" t="inlineStr">
        <is>
          <t>perifericos</t>
        </is>
      </c>
      <c r="G1935" s="28" t="inlineStr">
        <is>
          <t>Informática I</t>
        </is>
      </c>
      <c r="H1935" s="28" t="inlineStr">
        <is>
          <t>Undécimo</t>
        </is>
      </c>
      <c r="I1935" s="28" t="inlineStr">
        <is>
          <t>Básico</t>
        </is>
      </c>
      <c r="J1935" s="28" t="inlineStr">
        <is>
          <t>perif_Ratón</t>
        </is>
      </c>
      <c r="K1935" s="28" t="inlineStr">
        <is>
          <t>entrada</t>
        </is>
      </c>
      <c r="L1935" s="28" t="inlineStr">
        <is>
          <t>entrada</t>
        </is>
      </c>
      <c r="M1935" s="28" t="b">
        <v>1</v>
      </c>
      <c r="N1935" s="28" t="n">
        <v>1512</v>
      </c>
      <c r="O1935" s="28" t="n">
        <v>2765.950291262136</v>
      </c>
      <c r="P1935" s="28" t="n">
        <v>0.5466475680262701</v>
      </c>
      <c r="Q1935" s="28" t="n">
        <v>0</v>
      </c>
      <c r="R1935" s="28" t="n">
        <v>97</v>
      </c>
      <c r="S1935" s="28" t="n">
        <v>45</v>
      </c>
      <c r="T1935" s="28" t="n">
        <v>97</v>
      </c>
      <c r="U1935" s="28" t="n">
        <v>100</v>
      </c>
      <c r="V1935" s="28" t="n"/>
      <c r="W1935" s="28" t="n"/>
      <c r="X1935" s="28" t="n"/>
      <c r="Y1935" s="28" t="n"/>
      <c r="Z1935" s="28" t="n"/>
      <c r="AA1935" s="28" t="n"/>
      <c r="AB1935" s="28" t="n"/>
    </row>
    <row r="1936">
      <c r="A1936" s="28" t="inlineStr">
        <is>
          <t>ANL-1781902292084-796</t>
        </is>
      </c>
      <c r="B1936" s="27" t="n">
        <v>46192.61912134259</v>
      </c>
      <c r="C1936" s="28" t="inlineStr">
        <is>
          <t>USR-1773974249925</t>
        </is>
      </c>
      <c r="D1936" s="28" t="n"/>
      <c r="E1936" s="28" t="inlineStr">
        <is>
          <t>perifericos</t>
        </is>
      </c>
      <c r="F1936" s="28" t="inlineStr">
        <is>
          <t>perifericos</t>
        </is>
      </c>
      <c r="G1936" s="28" t="inlineStr">
        <is>
          <t>Informática I</t>
        </is>
      </c>
      <c r="H1936" s="28" t="inlineStr">
        <is>
          <t>Undécimo</t>
        </is>
      </c>
      <c r="I1936" s="28" t="inlineStr">
        <is>
          <t>Básico</t>
        </is>
      </c>
      <c r="J1936" s="28" t="inlineStr">
        <is>
          <t>perif_Router</t>
        </is>
      </c>
      <c r="K1936" s="28" t="inlineStr">
        <is>
          <t>ambos</t>
        </is>
      </c>
      <c r="L1936" s="28" t="inlineStr">
        <is>
          <t>ambos</t>
        </is>
      </c>
      <c r="M1936" s="28" t="b">
        <v>1</v>
      </c>
      <c r="N1936" s="28" t="n">
        <v>1859</v>
      </c>
      <c r="O1936" s="28" t="n">
        <v>2797.096153846154</v>
      </c>
      <c r="P1936" s="28" t="n">
        <v>0.6646178385550949</v>
      </c>
      <c r="Q1936" s="28" t="n">
        <v>0</v>
      </c>
      <c r="R1936" s="28" t="n">
        <v>97</v>
      </c>
      <c r="S1936" s="28" t="n">
        <v>33</v>
      </c>
      <c r="T1936" s="28" t="n">
        <v>97</v>
      </c>
      <c r="U1936" s="28" t="n">
        <v>75</v>
      </c>
      <c r="V1936" s="28" t="n"/>
      <c r="W1936" s="28" t="n"/>
      <c r="X1936" s="28" t="n"/>
      <c r="Y1936" s="28" t="n"/>
      <c r="Z1936" s="28" t="n"/>
      <c r="AA1936" s="28" t="n"/>
      <c r="AB1936" s="28" t="n"/>
    </row>
    <row r="1937">
      <c r="A1937" s="28" t="inlineStr">
        <is>
          <t>ANL-1781902294178-817</t>
        </is>
      </c>
      <c r="B1937" s="27" t="n">
        <v>46192.6191455787</v>
      </c>
      <c r="C1937" s="28" t="inlineStr">
        <is>
          <t>USR-1773974249925</t>
        </is>
      </c>
      <c r="D1937" s="28" t="n"/>
      <c r="E1937" s="28" t="inlineStr">
        <is>
          <t>perifericos</t>
        </is>
      </c>
      <c r="F1937" s="28" t="inlineStr">
        <is>
          <t>perifericos</t>
        </is>
      </c>
      <c r="G1937" s="28" t="inlineStr">
        <is>
          <t>Informática I</t>
        </is>
      </c>
      <c r="H1937" s="28" t="inlineStr">
        <is>
          <t>Undécimo</t>
        </is>
      </c>
      <c r="I1937" s="28" t="inlineStr">
        <is>
          <t>Básico</t>
        </is>
      </c>
      <c r="J1937" s="28" t="inlineStr">
        <is>
          <t>perif_Plotter</t>
        </is>
      </c>
      <c r="K1937" s="28" t="inlineStr">
        <is>
          <t>salida</t>
        </is>
      </c>
      <c r="L1937" s="28" t="inlineStr">
        <is>
          <t>salida</t>
        </is>
      </c>
      <c r="M1937" s="28" t="b">
        <v>1</v>
      </c>
      <c r="N1937" s="28" t="n">
        <v>1213</v>
      </c>
      <c r="O1937" s="28" t="n">
        <v>5631.154285714285</v>
      </c>
      <c r="P1937" s="28" t="n">
        <v>0.2154087667385119</v>
      </c>
      <c r="Q1937" s="28" t="n">
        <v>0</v>
      </c>
      <c r="R1937" s="28" t="n">
        <v>97</v>
      </c>
      <c r="S1937" s="28" t="n">
        <v>42</v>
      </c>
      <c r="T1937" s="28" t="n">
        <v>97</v>
      </c>
      <c r="U1937" s="28" t="n">
        <v>100</v>
      </c>
      <c r="V1937" s="28" t="n"/>
      <c r="W1937" s="28" t="n"/>
      <c r="X1937" s="28" t="n"/>
      <c r="Y1937" s="28" t="n"/>
      <c r="Z1937" s="28" t="n"/>
      <c r="AA1937" s="28" t="n"/>
      <c r="AB1937" s="28" t="n"/>
    </row>
    <row r="1938">
      <c r="A1938" s="28" t="inlineStr">
        <is>
          <t>ANL-1781902296928-740</t>
        </is>
      </c>
      <c r="B1938" s="27" t="n">
        <v>46192.61917740741</v>
      </c>
      <c r="C1938" s="28" t="inlineStr">
        <is>
          <t>USR-1773974249925</t>
        </is>
      </c>
      <c r="D1938" s="28" t="n"/>
      <c r="E1938" s="28" t="inlineStr">
        <is>
          <t>perifericos</t>
        </is>
      </c>
      <c r="F1938" s="28" t="inlineStr">
        <is>
          <t>perifericos</t>
        </is>
      </c>
      <c r="G1938" s="28" t="inlineStr">
        <is>
          <t>Informática I</t>
        </is>
      </c>
      <c r="H1938" s="28" t="inlineStr">
        <is>
          <t>Undécimo</t>
        </is>
      </c>
      <c r="I1938" s="28" t="inlineStr">
        <is>
          <t>Básico</t>
        </is>
      </c>
      <c r="J1938" s="28" t="inlineStr">
        <is>
          <t>perif_Tableta Gráfica</t>
        </is>
      </c>
      <c r="K1938" s="28" t="inlineStr">
        <is>
          <t>entrada</t>
        </is>
      </c>
      <c r="L1938" s="28" t="inlineStr">
        <is>
          <t>entrada</t>
        </is>
      </c>
      <c r="M1938" s="28" t="b">
        <v>1</v>
      </c>
      <c r="N1938" s="28" t="n">
        <v>1915</v>
      </c>
      <c r="O1938" s="28" t="n">
        <v>3615.239245283019</v>
      </c>
      <c r="P1938" s="28" t="n">
        <v>0.52970214972594</v>
      </c>
      <c r="Q1938" s="28" t="n">
        <v>0</v>
      </c>
      <c r="R1938" s="28" t="n">
        <v>97</v>
      </c>
      <c r="S1938" s="28" t="n">
        <v>42</v>
      </c>
      <c r="T1938" s="28" t="n">
        <v>97</v>
      </c>
      <c r="U1938" s="28" t="n">
        <v>100</v>
      </c>
      <c r="V1938" s="28" t="n"/>
      <c r="W1938" s="28" t="n"/>
      <c r="X1938" s="28" t="n"/>
      <c r="Y1938" s="28" t="n"/>
      <c r="Z1938" s="28" t="n"/>
      <c r="AA1938" s="28" t="n"/>
      <c r="AB1938" s="28" t="n"/>
    </row>
    <row r="1939">
      <c r="A1939" s="28" t="inlineStr">
        <is>
          <t>ANL-1781902299455-986</t>
        </is>
      </c>
      <c r="B1939" s="27" t="n">
        <v>46192.61920665509</v>
      </c>
      <c r="C1939" s="28" t="inlineStr">
        <is>
          <t>USR-1773974249925</t>
        </is>
      </c>
      <c r="D1939" s="28" t="n"/>
      <c r="E1939" s="28" t="inlineStr">
        <is>
          <t>perifericos</t>
        </is>
      </c>
      <c r="F1939" s="28" t="inlineStr">
        <is>
          <t>perifericos</t>
        </is>
      </c>
      <c r="G1939" s="28" t="inlineStr">
        <is>
          <t>Informática I</t>
        </is>
      </c>
      <c r="H1939" s="28" t="inlineStr">
        <is>
          <t>Undécimo</t>
        </is>
      </c>
      <c r="I1939" s="28" t="inlineStr">
        <is>
          <t>Básico</t>
        </is>
      </c>
      <c r="J1939" s="28" t="inlineStr">
        <is>
          <t>perif_Disco Duro Externo</t>
        </is>
      </c>
      <c r="K1939" s="28" t="inlineStr">
        <is>
          <t>almacenamiento</t>
        </is>
      </c>
      <c r="L1939" s="28" t="inlineStr">
        <is>
          <t>almacenamiento</t>
        </is>
      </c>
      <c r="M1939" s="28" t="b">
        <v>1</v>
      </c>
      <c r="N1939" s="28" t="n">
        <v>1171</v>
      </c>
      <c r="O1939" s="28" t="n">
        <v>3709.798504672897</v>
      </c>
      <c r="P1939" s="28" t="n">
        <v>0.3156505666075927</v>
      </c>
      <c r="Q1939" s="28" t="n">
        <v>0</v>
      </c>
      <c r="R1939" s="28" t="n">
        <v>97</v>
      </c>
      <c r="S1939" s="28" t="n">
        <v>35</v>
      </c>
      <c r="T1939" s="28" t="n">
        <v>97</v>
      </c>
      <c r="U1939" s="28" t="n">
        <v>100</v>
      </c>
      <c r="V1939" s="28" t="n"/>
      <c r="W1939" s="28" t="n"/>
      <c r="X1939" s="28" t="n"/>
      <c r="Y1939" s="28" t="n"/>
      <c r="Z1939" s="28" t="n"/>
      <c r="AA1939" s="28" t="n"/>
      <c r="AB1939" s="28" t="n"/>
    </row>
    <row r="1940">
      <c r="A1940" s="28" t="inlineStr">
        <is>
          <t>ANL-1781904813151-816</t>
        </is>
      </c>
      <c r="B1940" s="27" t="n">
        <v>46192.64830035879</v>
      </c>
      <c r="C1940" s="28" t="inlineStr">
        <is>
          <t>USR-1769993253523</t>
        </is>
      </c>
      <c r="D1940" s="28" t="n"/>
      <c r="E1940" s="28" t="inlineStr">
        <is>
          <t>dexterity</t>
        </is>
      </c>
      <c r="F1940" s="28" t="inlineStr">
        <is>
          <t>dexterity</t>
        </is>
      </c>
      <c r="G1940" s="28" t="inlineStr">
        <is>
          <t>Ofimática I</t>
        </is>
      </c>
      <c r="H1940" s="28" t="inlineStr">
        <is>
          <t>Undécimo</t>
        </is>
      </c>
      <c r="I1940" s="28" t="inlineStr">
        <is>
          <t>Básico</t>
        </is>
      </c>
      <c r="J1940" s="28" t="inlineStr">
        <is>
          <t>kbd_verde</t>
        </is>
      </c>
      <c r="K1940" s="28" t="inlineStr">
        <is>
          <t>verde</t>
        </is>
      </c>
      <c r="L1940" s="28" t="inlineStr">
        <is>
          <t>verde</t>
        </is>
      </c>
      <c r="M1940" s="28" t="b">
        <v>1</v>
      </c>
      <c r="N1940" s="28" t="n">
        <v>2090</v>
      </c>
      <c r="O1940" s="28" t="n">
        <v>2147.335117056856</v>
      </c>
      <c r="P1940" s="28" t="n">
        <v>0.9732994088340343</v>
      </c>
      <c r="Q1940" s="28" t="n">
        <v>0</v>
      </c>
      <c r="R1940" s="28" t="n">
        <v>97</v>
      </c>
      <c r="S1940" s="28" t="n">
        <v>2</v>
      </c>
      <c r="T1940" s="28" t="n">
        <v>97</v>
      </c>
      <c r="U1940" s="28" t="n">
        <v>25</v>
      </c>
      <c r="V1940" s="28" t="n"/>
      <c r="W1940" s="28" t="n"/>
      <c r="X1940" s="28" t="n"/>
      <c r="Y1940" s="28" t="n"/>
      <c r="Z1940" s="28" t="n"/>
      <c r="AA1940" s="28" t="n"/>
      <c r="AB1940" s="28" t="n"/>
    </row>
    <row r="1941">
      <c r="A1941" s="28" t="inlineStr">
        <is>
          <t>ANL-1781904816161-221</t>
        </is>
      </c>
      <c r="B1941" s="27" t="n">
        <v>46192.64833519676</v>
      </c>
      <c r="C1941" s="28" t="inlineStr">
        <is>
          <t>USR-1769993253523</t>
        </is>
      </c>
      <c r="D1941" s="28" t="n"/>
      <c r="E1941" s="28" t="inlineStr">
        <is>
          <t>dexterity</t>
        </is>
      </c>
      <c r="F1941" s="28" t="inlineStr">
        <is>
          <t>dexterity</t>
        </is>
      </c>
      <c r="G1941" s="28" t="inlineStr">
        <is>
          <t>Ofimática I</t>
        </is>
      </c>
      <c r="H1941" s="28" t="inlineStr">
        <is>
          <t>Undécimo</t>
        </is>
      </c>
      <c r="I1941" s="28" t="inlineStr">
        <is>
          <t>Básico</t>
        </is>
      </c>
      <c r="J1941" s="28" t="inlineStr">
        <is>
          <t>kbd_sol</t>
        </is>
      </c>
      <c r="K1941" s="28" t="inlineStr">
        <is>
          <t>sol</t>
        </is>
      </c>
      <c r="L1941" s="28" t="inlineStr">
        <is>
          <t>sol</t>
        </is>
      </c>
      <c r="M1941" s="28" t="b">
        <v>1</v>
      </c>
      <c r="N1941" s="28" t="n">
        <v>1379</v>
      </c>
      <c r="O1941" s="28" t="n">
        <v>1599.592727272727</v>
      </c>
      <c r="P1941" s="28" t="n">
        <v>0.8620944422216564</v>
      </c>
      <c r="Q1941" s="28" t="n">
        <v>0</v>
      </c>
      <c r="R1941" s="28" t="n">
        <v>97</v>
      </c>
      <c r="S1941" s="28" t="n">
        <v>2</v>
      </c>
      <c r="T1941" s="28" t="n">
        <v>97</v>
      </c>
      <c r="U1941" s="28" t="n">
        <v>25</v>
      </c>
      <c r="V1941" s="28" t="n"/>
      <c r="W1941" s="28" t="n"/>
      <c r="X1941" s="28" t="n"/>
      <c r="Y1941" s="28" t="n"/>
      <c r="Z1941" s="28" t="n"/>
      <c r="AA1941" s="28" t="n"/>
      <c r="AB1941" s="28" t="n"/>
    </row>
    <row r="1942">
      <c r="A1942" s="28" t="inlineStr">
        <is>
          <t>ANL-1781904822888-360</t>
        </is>
      </c>
      <c r="B1942" s="27" t="n">
        <v>46192.64841305555</v>
      </c>
      <c r="C1942" s="28" t="inlineStr">
        <is>
          <t>USR-1769993253523</t>
        </is>
      </c>
      <c r="D1942" s="28" t="n"/>
      <c r="E1942" s="28" t="inlineStr">
        <is>
          <t>dexterity</t>
        </is>
      </c>
      <c r="F1942" s="28" t="inlineStr">
        <is>
          <t>dexterity</t>
        </is>
      </c>
      <c r="G1942" s="28" t="inlineStr">
        <is>
          <t>Ofimática I</t>
        </is>
      </c>
      <c r="H1942" s="28" t="inlineStr">
        <is>
          <t>Undécimo</t>
        </is>
      </c>
      <c r="I1942" s="28" t="inlineStr">
        <is>
          <t>Básico</t>
        </is>
      </c>
      <c r="J1942" s="28" t="inlineStr">
        <is>
          <t>kbd_nube</t>
        </is>
      </c>
      <c r="K1942" s="28" t="inlineStr">
        <is>
          <t>nube</t>
        </is>
      </c>
      <c r="L1942" s="28" t="inlineStr">
        <is>
          <t>nube</t>
        </is>
      </c>
      <c r="M1942" s="28" t="b">
        <v>1</v>
      </c>
      <c r="N1942" s="28" t="n">
        <v>1693</v>
      </c>
      <c r="O1942" s="28" t="n">
        <v>2115.550320102433</v>
      </c>
      <c r="P1942" s="28" t="n">
        <v>0.8002645854899951</v>
      </c>
      <c r="Q1942" s="28" t="n">
        <v>0</v>
      </c>
      <c r="R1942" s="28" t="n">
        <v>97</v>
      </c>
      <c r="S1942" s="28" t="n">
        <v>2</v>
      </c>
      <c r="T1942" s="28" t="n">
        <v>97</v>
      </c>
      <c r="U1942" s="28" t="n">
        <v>25</v>
      </c>
      <c r="V1942" s="28" t="n"/>
      <c r="W1942" s="28" t="n"/>
      <c r="X1942" s="28" t="n"/>
      <c r="Y1942" s="28" t="n"/>
      <c r="Z1942" s="28" t="n"/>
      <c r="AA1942" s="28" t="n"/>
      <c r="AB1942" s="28" t="n"/>
    </row>
    <row r="1943">
      <c r="A1943" s="28" t="inlineStr">
        <is>
          <t>ANL-1781904826435-836</t>
        </is>
      </c>
      <c r="B1943" s="27" t="n">
        <v>46192.6484541088</v>
      </c>
      <c r="C1943" s="28" t="inlineStr">
        <is>
          <t>USR-1769993253523</t>
        </is>
      </c>
      <c r="D1943" s="28" t="n"/>
      <c r="E1943" s="28" t="inlineStr">
        <is>
          <t>dexterity</t>
        </is>
      </c>
      <c r="F1943" s="28" t="inlineStr">
        <is>
          <t>dexterity</t>
        </is>
      </c>
      <c r="G1943" s="28" t="inlineStr">
        <is>
          <t>Ofimática I</t>
        </is>
      </c>
      <c r="H1943" s="28" t="inlineStr">
        <is>
          <t>Undécimo</t>
        </is>
      </c>
      <c r="I1943" s="28" t="inlineStr">
        <is>
          <t>Básico</t>
        </is>
      </c>
      <c r="J1943" s="28" t="inlineStr">
        <is>
          <t>kbd_casa</t>
        </is>
      </c>
      <c r="K1943" s="28" t="inlineStr">
        <is>
          <t>casa</t>
        </is>
      </c>
      <c r="L1943" s="28" t="inlineStr">
        <is>
          <t>casa</t>
        </is>
      </c>
      <c r="M1943" s="28" t="b">
        <v>1</v>
      </c>
      <c r="N1943" s="28" t="n">
        <v>1556</v>
      </c>
      <c r="O1943" s="28" t="n">
        <v>1739.439898989899</v>
      </c>
      <c r="P1943" s="28" t="n">
        <v>0.8945408236890372</v>
      </c>
      <c r="Q1943" s="28" t="n">
        <v>0</v>
      </c>
      <c r="R1943" s="28" t="n">
        <v>97</v>
      </c>
      <c r="S1943" s="28" t="n">
        <v>2</v>
      </c>
      <c r="T1943" s="28" t="n">
        <v>97</v>
      </c>
      <c r="U1943" s="28" t="n">
        <v>25</v>
      </c>
      <c r="V1943" s="28" t="n"/>
      <c r="W1943" s="28" t="n"/>
      <c r="X1943" s="28" t="n"/>
      <c r="Y1943" s="28" t="n"/>
      <c r="Z1943" s="28" t="n"/>
      <c r="AA1943" s="28" t="n"/>
      <c r="AB1943" s="28" t="n"/>
    </row>
    <row r="1944">
      <c r="A1944" s="28" t="inlineStr">
        <is>
          <t>ANL-1781904829498-637</t>
        </is>
      </c>
      <c r="B1944" s="27" t="n">
        <v>46192.64848956018</v>
      </c>
      <c r="C1944" s="28" t="inlineStr">
        <is>
          <t>USR-1769993253523</t>
        </is>
      </c>
      <c r="D1944" s="28" t="n"/>
      <c r="E1944" s="28" t="inlineStr">
        <is>
          <t>dexterity</t>
        </is>
      </c>
      <c r="F1944" s="28" t="inlineStr">
        <is>
          <t>dexterity</t>
        </is>
      </c>
      <c r="G1944" s="28" t="inlineStr">
        <is>
          <t>Ofimática I</t>
        </is>
      </c>
      <c r="H1944" s="28" t="inlineStr">
        <is>
          <t>Undécimo</t>
        </is>
      </c>
      <c r="I1944" s="28" t="inlineStr">
        <is>
          <t>Básico</t>
        </is>
      </c>
      <c r="J1944" s="28" t="inlineStr">
        <is>
          <t>kbd_amor</t>
        </is>
      </c>
      <c r="K1944" s="28" t="inlineStr">
        <is>
          <t>amor</t>
        </is>
      </c>
      <c r="L1944" s="28" t="inlineStr">
        <is>
          <t>amor</t>
        </is>
      </c>
      <c r="M1944" s="28" t="b">
        <v>1</v>
      </c>
      <c r="N1944" s="28" t="n">
        <v>1630</v>
      </c>
      <c r="O1944" s="28" t="n">
        <v>1812.606226650062</v>
      </c>
      <c r="P1944" s="28" t="n">
        <v>0.8992576413093633</v>
      </c>
      <c r="Q1944" s="28" t="n">
        <v>0</v>
      </c>
      <c r="R1944" s="28" t="n">
        <v>97</v>
      </c>
      <c r="S1944" s="28" t="n">
        <v>2</v>
      </c>
      <c r="T1944" s="28" t="n">
        <v>97</v>
      </c>
      <c r="U1944" s="28" t="n">
        <v>25</v>
      </c>
      <c r="V1944" s="28" t="n"/>
      <c r="W1944" s="28" t="n"/>
      <c r="X1944" s="28" t="n"/>
      <c r="Y1944" s="28" t="n"/>
      <c r="Z1944" s="28" t="n"/>
      <c r="AA1944" s="28" t="n"/>
      <c r="AB1944" s="28" t="n"/>
    </row>
    <row r="1945">
      <c r="A1945" s="28" t="inlineStr">
        <is>
          <t>ANL-1781904830536-981</t>
        </is>
      </c>
      <c r="B1945" s="27" t="n">
        <v>46192.64850157408</v>
      </c>
      <c r="C1945" s="28" t="inlineStr">
        <is>
          <t>USR-1769993253523</t>
        </is>
      </c>
      <c r="D1945" s="28" t="n"/>
      <c r="E1945" s="28" t="inlineStr">
        <is>
          <t>dexterity</t>
        </is>
      </c>
      <c r="F1945" s="28" t="inlineStr">
        <is>
          <t>dexterity</t>
        </is>
      </c>
      <c r="G1945" s="28" t="inlineStr">
        <is>
          <t>Ofimática I</t>
        </is>
      </c>
      <c r="H1945" s="28" t="inlineStr">
        <is>
          <t>Undécimo</t>
        </is>
      </c>
      <c r="I1945" s="28" t="inlineStr">
        <is>
          <t>Básico</t>
        </is>
      </c>
      <c r="J1945" s="28" t="inlineStr">
        <is>
          <t>kbd_agua</t>
        </is>
      </c>
      <c r="K1945" s="28" t="inlineStr">
        <is>
          <t>agua</t>
        </is>
      </c>
      <c r="L1945" s="28" t="inlineStr">
        <is>
          <t>agua</t>
        </is>
      </c>
      <c r="M1945" s="28" t="b">
        <v>1</v>
      </c>
      <c r="N1945" s="28" t="n">
        <v>1661</v>
      </c>
      <c r="O1945" s="28" t="n">
        <v>1723.291891891892</v>
      </c>
      <c r="P1945" s="28" t="n">
        <v>0.9638529652550586</v>
      </c>
      <c r="Q1945" s="28" t="n">
        <v>0</v>
      </c>
      <c r="R1945" s="28" t="n">
        <v>97</v>
      </c>
      <c r="S1945" s="28" t="n">
        <v>2</v>
      </c>
      <c r="T1945" s="28" t="n">
        <v>97</v>
      </c>
      <c r="U1945" s="28" t="n">
        <v>75</v>
      </c>
      <c r="V1945" s="28" t="n"/>
      <c r="W1945" s="28" t="n"/>
      <c r="X1945" s="28" t="n"/>
      <c r="Y1945" s="28" t="n"/>
      <c r="Z1945" s="28" t="n"/>
      <c r="AA1945" s="28" t="n"/>
      <c r="AB1945" s="28" t="n"/>
    </row>
    <row r="1946">
      <c r="A1946" s="28" t="inlineStr">
        <is>
          <t>ANL-1781904832445-494</t>
        </is>
      </c>
      <c r="B1946" s="27" t="n">
        <v>46192.64852366898</v>
      </c>
      <c r="C1946" s="28" t="inlineStr">
        <is>
          <t>USR-1769993253523</t>
        </is>
      </c>
      <c r="D1946" s="28" t="n"/>
      <c r="E1946" s="28" t="inlineStr">
        <is>
          <t>dexterity</t>
        </is>
      </c>
      <c r="F1946" s="28" t="inlineStr">
        <is>
          <t>dexterity</t>
        </is>
      </c>
      <c r="G1946" s="28" t="inlineStr">
        <is>
          <t>Ofimática I</t>
        </is>
      </c>
      <c r="H1946" s="28" t="inlineStr">
        <is>
          <t>Undécimo</t>
        </is>
      </c>
      <c r="I1946" s="28" t="inlineStr">
        <is>
          <t>Básico</t>
        </is>
      </c>
      <c r="J1946" s="28" t="inlineStr">
        <is>
          <t>kbd_pan</t>
        </is>
      </c>
      <c r="K1946" s="28" t="inlineStr">
        <is>
          <t>pan</t>
        </is>
      </c>
      <c r="L1946" s="28" t="inlineStr">
        <is>
          <t>pan</t>
        </is>
      </c>
      <c r="M1946" s="28" t="b">
        <v>1</v>
      </c>
      <c r="N1946" s="28" t="n">
        <v>1279</v>
      </c>
      <c r="O1946" s="28" t="n">
        <v>1591.970476190476</v>
      </c>
      <c r="P1946" s="28" t="n">
        <v>0.803406859064747</v>
      </c>
      <c r="Q1946" s="28" t="n">
        <v>0</v>
      </c>
      <c r="R1946" s="28" t="n">
        <v>97</v>
      </c>
      <c r="S1946" s="28" t="n">
        <v>2</v>
      </c>
      <c r="T1946" s="28" t="n">
        <v>97</v>
      </c>
      <c r="U1946" s="28" t="n">
        <v>25</v>
      </c>
      <c r="V1946" s="28" t="n"/>
      <c r="W1946" s="28" t="n"/>
      <c r="X1946" s="28" t="n"/>
      <c r="Y1946" s="28" t="n"/>
      <c r="Z1946" s="28" t="n"/>
      <c r="AA1946" s="28" t="n"/>
      <c r="AB1946" s="28" t="n"/>
    </row>
    <row r="1947">
      <c r="A1947" s="28" t="inlineStr">
        <is>
          <t>ANL-1781904834564-267</t>
        </is>
      </c>
      <c r="B1947" s="27" t="n">
        <v>46192.64854819445</v>
      </c>
      <c r="C1947" s="28" t="inlineStr">
        <is>
          <t>USR-1769993253523</t>
        </is>
      </c>
      <c r="D1947" s="28" t="n"/>
      <c r="E1947" s="28" t="inlineStr">
        <is>
          <t>dexterity</t>
        </is>
      </c>
      <c r="F1947" s="28" t="inlineStr">
        <is>
          <t>dexterity</t>
        </is>
      </c>
      <c r="G1947" s="28" t="inlineStr">
        <is>
          <t>Ofimática I</t>
        </is>
      </c>
      <c r="H1947" s="28" t="inlineStr">
        <is>
          <t>Undécimo</t>
        </is>
      </c>
      <c r="I1947" s="28" t="inlineStr">
        <is>
          <t>Básico</t>
        </is>
      </c>
      <c r="J1947" s="28" t="inlineStr">
        <is>
          <t>kbd_luz</t>
        </is>
      </c>
      <c r="K1947" s="28" t="inlineStr">
        <is>
          <t>luz</t>
        </is>
      </c>
      <c r="L1947" s="28" t="inlineStr">
        <is>
          <t>luz</t>
        </is>
      </c>
      <c r="M1947" s="28" t="b">
        <v>1</v>
      </c>
      <c r="N1947" s="28" t="n">
        <v>1492</v>
      </c>
      <c r="O1947" s="28" t="n">
        <v>1686.207177033493</v>
      </c>
      <c r="P1947" s="28" t="n">
        <v>0.884826028688149</v>
      </c>
      <c r="Q1947" s="28" t="n">
        <v>0</v>
      </c>
      <c r="R1947" s="28" t="n">
        <v>97</v>
      </c>
      <c r="S1947" s="28" t="n">
        <v>2</v>
      </c>
      <c r="T1947" s="28" t="n">
        <v>97</v>
      </c>
      <c r="U1947" s="28" t="n">
        <v>25</v>
      </c>
      <c r="V1947" s="28" t="n"/>
      <c r="W1947" s="28" t="n"/>
      <c r="X1947" s="28" t="n"/>
      <c r="Y1947" s="28" t="n"/>
      <c r="Z1947" s="28" t="n"/>
      <c r="AA1947" s="28" t="n"/>
      <c r="AB1947" s="28" t="n"/>
    </row>
    <row r="1948">
      <c r="A1948" s="28" t="inlineStr">
        <is>
          <t>ANL-1781904836670-712</t>
        </is>
      </c>
      <c r="B1948" s="27" t="n">
        <v>46192.64857256944</v>
      </c>
      <c r="C1948" s="28" t="inlineStr">
        <is>
          <t>USR-1769993253523</t>
        </is>
      </c>
      <c r="D1948" s="28" t="n"/>
      <c r="E1948" s="28" t="inlineStr">
        <is>
          <t>dexterity</t>
        </is>
      </c>
      <c r="F1948" s="28" t="inlineStr">
        <is>
          <t>dexterity</t>
        </is>
      </c>
      <c r="G1948" s="28" t="inlineStr">
        <is>
          <t>Ofimática I</t>
        </is>
      </c>
      <c r="H1948" s="28" t="inlineStr">
        <is>
          <t>Undécimo</t>
        </is>
      </c>
      <c r="I1948" s="28" t="inlineStr">
        <is>
          <t>Básico</t>
        </is>
      </c>
      <c r="J1948" s="28" t="inlineStr">
        <is>
          <t>kbd_mano</t>
        </is>
      </c>
      <c r="K1948" s="28" t="inlineStr">
        <is>
          <t>mano</t>
        </is>
      </c>
      <c r="L1948" s="28" t="inlineStr">
        <is>
          <t>mano</t>
        </is>
      </c>
      <c r="M1948" s="28" t="b">
        <v>1</v>
      </c>
      <c r="N1948" s="28" t="n">
        <v>1164</v>
      </c>
      <c r="O1948" s="28" t="n">
        <v>1651.577922077922</v>
      </c>
      <c r="P1948" s="28" t="n">
        <v>0.7047805522463759</v>
      </c>
      <c r="Q1948" s="28" t="n">
        <v>0</v>
      </c>
      <c r="R1948" s="28" t="n">
        <v>97</v>
      </c>
      <c r="S1948" s="28" t="n">
        <v>2</v>
      </c>
      <c r="T1948" s="28" t="n">
        <v>97</v>
      </c>
      <c r="U1948" s="28" t="n">
        <v>25</v>
      </c>
      <c r="V1948" s="28" t="n"/>
      <c r="W1948" s="28" t="n"/>
      <c r="X1948" s="28" t="n"/>
      <c r="Y1948" s="28" t="n"/>
      <c r="Z1948" s="28" t="n"/>
      <c r="AA1948" s="28" t="n"/>
      <c r="AB1948" s="28" t="n"/>
    </row>
    <row r="1949">
      <c r="A1949" s="28" t="inlineStr">
        <is>
          <t>ANL-1781904839083-193</t>
        </is>
      </c>
      <c r="B1949" s="27" t="n">
        <v>46192.64860049768</v>
      </c>
      <c r="C1949" s="28" t="inlineStr">
        <is>
          <t>USR-1769993253523</t>
        </is>
      </c>
      <c r="D1949" s="28" t="n"/>
      <c r="E1949" s="28" t="inlineStr">
        <is>
          <t>dexterity</t>
        </is>
      </c>
      <c r="F1949" s="28" t="inlineStr">
        <is>
          <t>dexterity</t>
        </is>
      </c>
      <c r="G1949" s="28" t="inlineStr">
        <is>
          <t>Ofimática I</t>
        </is>
      </c>
      <c r="H1949" s="28" t="inlineStr">
        <is>
          <t>Undécimo</t>
        </is>
      </c>
      <c r="I1949" s="28" t="inlineStr">
        <is>
          <t>Básico</t>
        </is>
      </c>
      <c r="J1949" s="28" t="inlineStr">
        <is>
          <t>kbd_tren</t>
        </is>
      </c>
      <c r="K1949" s="28" t="inlineStr">
        <is>
          <t>tren</t>
        </is>
      </c>
      <c r="L1949" s="28" t="inlineStr">
        <is>
          <t>tren</t>
        </is>
      </c>
      <c r="M1949" s="28" t="b">
        <v>1</v>
      </c>
      <c r="N1949" s="28" t="n">
        <v>1594</v>
      </c>
      <c r="O1949" s="28" t="n">
        <v>1856.269230769231</v>
      </c>
      <c r="P1949" s="28" t="n">
        <v>0.8587116424590265</v>
      </c>
      <c r="Q1949" s="28" t="n">
        <v>0</v>
      </c>
      <c r="R1949" s="28" t="n">
        <v>97</v>
      </c>
      <c r="S1949" s="28" t="n">
        <v>2</v>
      </c>
      <c r="T1949" s="28" t="n">
        <v>97</v>
      </c>
      <c r="U1949" s="28" t="n">
        <v>25</v>
      </c>
      <c r="V1949" s="28" t="n"/>
      <c r="W1949" s="28" t="n"/>
      <c r="X1949" s="28" t="n"/>
      <c r="Y1949" s="28" t="n"/>
      <c r="Z1949" s="28" t="n"/>
      <c r="AA1949" s="28" t="n"/>
      <c r="AB1949" s="28" t="n"/>
    </row>
    <row r="1950">
      <c r="A1950" s="28" t="inlineStr">
        <is>
          <t>ANL-1781904841379-197</t>
        </is>
      </c>
      <c r="B1950" s="27" t="n">
        <v>46192.64862707176</v>
      </c>
      <c r="C1950" s="28" t="inlineStr">
        <is>
          <t>USR-1769993253523</t>
        </is>
      </c>
      <c r="D1950" s="28" t="n"/>
      <c r="E1950" s="28" t="inlineStr">
        <is>
          <t>dexterity</t>
        </is>
      </c>
      <c r="F1950" s="28" t="inlineStr">
        <is>
          <t>dexterity</t>
        </is>
      </c>
      <c r="G1950" s="28" t="inlineStr">
        <is>
          <t>Ofimática I</t>
        </is>
      </c>
      <c r="H1950" s="28" t="inlineStr">
        <is>
          <t>Undécimo</t>
        </is>
      </c>
      <c r="I1950" s="28" t="inlineStr">
        <is>
          <t>Básico</t>
        </is>
      </c>
      <c r="J1950" s="28" t="inlineStr">
        <is>
          <t>kbd_rojo</t>
        </is>
      </c>
      <c r="K1950" s="28" t="inlineStr">
        <is>
          <t>rojo</t>
        </is>
      </c>
      <c r="L1950" s="28" t="inlineStr">
        <is>
          <t>rojo</t>
        </is>
      </c>
      <c r="M1950" s="28" t="b">
        <v>1</v>
      </c>
      <c r="N1950" s="28" t="n">
        <v>1415</v>
      </c>
      <c r="O1950" s="28" t="n">
        <v>1813.076582278481</v>
      </c>
      <c r="P1950" s="28" t="n">
        <v>0.7804413855601064</v>
      </c>
      <c r="Q1950" s="28" t="n">
        <v>0</v>
      </c>
      <c r="R1950" s="28" t="n">
        <v>97</v>
      </c>
      <c r="S1950" s="28" t="n">
        <v>2</v>
      </c>
      <c r="T1950" s="28" t="n">
        <v>97</v>
      </c>
      <c r="U1950" s="28" t="n">
        <v>25</v>
      </c>
      <c r="V1950" s="28" t="n"/>
      <c r="W1950" s="28" t="n"/>
      <c r="X1950" s="28" t="n"/>
      <c r="Y1950" s="28" t="n"/>
      <c r="Z1950" s="28" t="n"/>
      <c r="AA1950" s="28" t="n"/>
      <c r="AB1950" s="28" t="n"/>
    </row>
    <row r="1951">
      <c r="A1951" s="28" t="inlineStr">
        <is>
          <t>ANL-1781904844107-540</t>
        </is>
      </c>
      <c r="B1951" s="27" t="n">
        <v>46192.64865864583</v>
      </c>
      <c r="C1951" s="28" t="inlineStr">
        <is>
          <t>USR-1769993253523</t>
        </is>
      </c>
      <c r="D1951" s="28" t="n"/>
      <c r="E1951" s="28" t="inlineStr">
        <is>
          <t>dexterity</t>
        </is>
      </c>
      <c r="F1951" s="28" t="inlineStr">
        <is>
          <t>dexterity</t>
        </is>
      </c>
      <c r="G1951" s="28" t="inlineStr">
        <is>
          <t>Ofimática I</t>
        </is>
      </c>
      <c r="H1951" s="28" t="inlineStr">
        <is>
          <t>Undécimo</t>
        </is>
      </c>
      <c r="I1951" s="28" t="inlineStr">
        <is>
          <t>Básico</t>
        </is>
      </c>
      <c r="J1951" s="28" t="inlineStr">
        <is>
          <t>kbd_vida</t>
        </is>
      </c>
      <c r="K1951" s="28" t="inlineStr">
        <is>
          <t>vida</t>
        </is>
      </c>
      <c r="L1951" s="28" t="inlineStr">
        <is>
          <t>vida</t>
        </is>
      </c>
      <c r="M1951" s="28" t="b">
        <v>1</v>
      </c>
      <c r="N1951" s="28" t="n">
        <v>1611</v>
      </c>
      <c r="O1951" s="28" t="n">
        <v>1825.353333333333</v>
      </c>
      <c r="P1951" s="28" t="n">
        <v>0.8825688542492229</v>
      </c>
      <c r="Q1951" s="28" t="n">
        <v>0</v>
      </c>
      <c r="R1951" s="28" t="n">
        <v>97</v>
      </c>
      <c r="S1951" s="28" t="n">
        <v>2</v>
      </c>
      <c r="T1951" s="28" t="n">
        <v>97</v>
      </c>
      <c r="U1951" s="28" t="n">
        <v>75</v>
      </c>
      <c r="V1951" s="28" t="n"/>
      <c r="W1951" s="28" t="n"/>
      <c r="X1951" s="28" t="n"/>
      <c r="Y1951" s="28" t="n"/>
      <c r="Z1951" s="28" t="n"/>
      <c r="AA1951" s="28" t="n"/>
      <c r="AB1951" s="28" t="n"/>
    </row>
    <row r="1952">
      <c r="A1952" s="28" t="inlineStr">
        <is>
          <t>ANL-1781904846945-591</t>
        </is>
      </c>
      <c r="B1952" s="27" t="n">
        <v>46192.64869149306</v>
      </c>
      <c r="C1952" s="28" t="inlineStr">
        <is>
          <t>USR-1769993253523</t>
        </is>
      </c>
      <c r="D1952" s="28" t="n"/>
      <c r="E1952" s="28" t="inlineStr">
        <is>
          <t>dexterity</t>
        </is>
      </c>
      <c r="F1952" s="28" t="inlineStr">
        <is>
          <t>dexterity</t>
        </is>
      </c>
      <c r="G1952" s="28" t="inlineStr">
        <is>
          <t>Ofimática I</t>
        </is>
      </c>
      <c r="H1952" s="28" t="inlineStr">
        <is>
          <t>Undécimo</t>
        </is>
      </c>
      <c r="I1952" s="28" t="inlineStr">
        <is>
          <t>Básico</t>
        </is>
      </c>
      <c r="J1952" s="28" t="inlineStr">
        <is>
          <t>kbd_cielo</t>
        </is>
      </c>
      <c r="K1952" s="28" t="inlineStr">
        <is>
          <t>cielo</t>
        </is>
      </c>
      <c r="L1952" s="28" t="inlineStr">
        <is>
          <t>cielo</t>
        </is>
      </c>
      <c r="M1952" s="28" t="b">
        <v>1</v>
      </c>
      <c r="N1952" s="28" t="n">
        <v>1873</v>
      </c>
      <c r="O1952" s="28" t="n">
        <v>1948.6</v>
      </c>
      <c r="P1952" s="28" t="n">
        <v>0.9612029149132711</v>
      </c>
      <c r="Q1952" s="28" t="n">
        <v>0</v>
      </c>
      <c r="R1952" s="28" t="n">
        <v>97</v>
      </c>
      <c r="S1952" s="28" t="n">
        <v>2</v>
      </c>
      <c r="T1952" s="28" t="n">
        <v>97</v>
      </c>
      <c r="U1952" s="28" t="n">
        <v>50</v>
      </c>
      <c r="V1952" s="28" t="n"/>
      <c r="W1952" s="28" t="n"/>
      <c r="X1952" s="28" t="n"/>
      <c r="Y1952" s="28" t="n"/>
      <c r="Z1952" s="28" t="n"/>
      <c r="AA1952" s="28" t="n"/>
      <c r="AB1952" s="28" t="n"/>
    </row>
    <row r="1953">
      <c r="A1953" s="28" t="inlineStr">
        <is>
          <t>ANL-1781904848800-206</t>
        </is>
      </c>
      <c r="B1953" s="27" t="n">
        <v>46192.64871296296</v>
      </c>
      <c r="C1953" s="28" t="inlineStr">
        <is>
          <t>USR-1769993253523</t>
        </is>
      </c>
      <c r="D1953" s="28" t="n"/>
      <c r="E1953" s="28" t="inlineStr">
        <is>
          <t>dexterity</t>
        </is>
      </c>
      <c r="F1953" s="28" t="inlineStr">
        <is>
          <t>dexterity</t>
        </is>
      </c>
      <c r="G1953" s="28" t="inlineStr">
        <is>
          <t>Ofimática I</t>
        </is>
      </c>
      <c r="H1953" s="28" t="inlineStr">
        <is>
          <t>Undécimo</t>
        </is>
      </c>
      <c r="I1953" s="28" t="inlineStr">
        <is>
          <t>Básico</t>
        </is>
      </c>
      <c r="J1953" s="28" t="inlineStr">
        <is>
          <t>kbd_gato</t>
        </is>
      </c>
      <c r="K1953" s="28" t="inlineStr">
        <is>
          <t>gato</t>
        </is>
      </c>
      <c r="L1953" s="28" t="inlineStr">
        <is>
          <t>gato</t>
        </is>
      </c>
      <c r="M1953" s="28" t="b">
        <v>1</v>
      </c>
      <c r="N1953" s="28" t="n">
        <v>1558</v>
      </c>
      <c r="O1953" s="28" t="n">
        <v>1996.865505226481</v>
      </c>
      <c r="P1953" s="28" t="n">
        <v>0.7802228021477563</v>
      </c>
      <c r="Q1953" s="28" t="n">
        <v>0</v>
      </c>
      <c r="R1953" s="28" t="n">
        <v>97</v>
      </c>
      <c r="S1953" s="28" t="n">
        <v>2</v>
      </c>
      <c r="T1953" s="28" t="n">
        <v>97</v>
      </c>
      <c r="U1953" s="28" t="n">
        <v>25</v>
      </c>
      <c r="V1953" s="28" t="n"/>
      <c r="W1953" s="28" t="n"/>
      <c r="X1953" s="28" t="n"/>
      <c r="Y1953" s="28" t="n"/>
      <c r="Z1953" s="28" t="n"/>
      <c r="AA1953" s="28" t="n"/>
      <c r="AB1953" s="28" t="n"/>
    </row>
    <row r="1954">
      <c r="A1954" s="28" t="inlineStr">
        <is>
          <t>ANL-1781904851554-93</t>
        </is>
      </c>
      <c r="B1954" s="27" t="n">
        <v>46192.64874483796</v>
      </c>
      <c r="C1954" s="28" t="inlineStr">
        <is>
          <t>USR-1769993253523</t>
        </is>
      </c>
      <c r="D1954" s="28" t="n"/>
      <c r="E1954" s="28" t="inlineStr">
        <is>
          <t>dexterity</t>
        </is>
      </c>
      <c r="F1954" s="28" t="inlineStr">
        <is>
          <t>dexterity</t>
        </is>
      </c>
      <c r="G1954" s="28" t="inlineStr">
        <is>
          <t>Ofimática I</t>
        </is>
      </c>
      <c r="H1954" s="28" t="inlineStr">
        <is>
          <t>Undécimo</t>
        </is>
      </c>
      <c r="I1954" s="28" t="inlineStr">
        <is>
          <t>Básico</t>
        </is>
      </c>
      <c r="J1954" s="28" t="inlineStr">
        <is>
          <t>kbd_flor</t>
        </is>
      </c>
      <c r="K1954" s="28" t="inlineStr">
        <is>
          <t>flor</t>
        </is>
      </c>
      <c r="L1954" s="28" t="inlineStr">
        <is>
          <t>flor</t>
        </is>
      </c>
      <c r="M1954" s="28" t="b">
        <v>1</v>
      </c>
      <c r="N1954" s="28" t="n">
        <v>1629</v>
      </c>
      <c r="O1954" s="28" t="n">
        <v>1894.522706209453</v>
      </c>
      <c r="P1954" s="28" t="n">
        <v>0.8598471766323091</v>
      </c>
      <c r="Q1954" s="28" t="n">
        <v>0</v>
      </c>
      <c r="R1954" s="28" t="n">
        <v>98</v>
      </c>
      <c r="S1954" s="28" t="n">
        <v>2</v>
      </c>
      <c r="T1954" s="28" t="n">
        <v>98</v>
      </c>
      <c r="U1954" s="28" t="n">
        <v>25</v>
      </c>
      <c r="V1954" s="28" t="n"/>
      <c r="W1954" s="28" t="n"/>
      <c r="X1954" s="28" t="n"/>
      <c r="Y1954" s="28" t="n"/>
      <c r="Z1954" s="28" t="n"/>
      <c r="AA1954" s="28" t="n"/>
      <c r="AB1954" s="28" t="n"/>
    </row>
    <row r="1955">
      <c r="A1955" s="28" t="inlineStr">
        <is>
          <t>ANL-1781904853125-468</t>
        </is>
      </c>
      <c r="B1955" s="27" t="n">
        <v>46192.64876302084</v>
      </c>
      <c r="C1955" s="28" t="inlineStr">
        <is>
          <t>USR-1769993253523</t>
        </is>
      </c>
      <c r="D1955" s="28" t="n"/>
      <c r="E1955" s="28" t="inlineStr">
        <is>
          <t>dexterity</t>
        </is>
      </c>
      <c r="F1955" s="28" t="inlineStr">
        <is>
          <t>dexterity</t>
        </is>
      </c>
      <c r="G1955" s="28" t="inlineStr">
        <is>
          <t>Ofimática I</t>
        </is>
      </c>
      <c r="H1955" s="28" t="inlineStr">
        <is>
          <t>Undécimo</t>
        </is>
      </c>
      <c r="I1955" s="28" t="inlineStr">
        <is>
          <t>Básico</t>
        </is>
      </c>
      <c r="J1955" s="28" t="inlineStr">
        <is>
          <t>kbd_mesa</t>
        </is>
      </c>
      <c r="K1955" s="28" t="inlineStr">
        <is>
          <t>mesa</t>
        </is>
      </c>
      <c r="L1955" s="28" t="inlineStr">
        <is>
          <t>mesa</t>
        </is>
      </c>
      <c r="M1955" s="28" t="b">
        <v>1</v>
      </c>
      <c r="N1955" s="28" t="n">
        <v>1316</v>
      </c>
      <c r="O1955" s="28" t="n">
        <v>1813.659523809524</v>
      </c>
      <c r="P1955" s="28" t="n">
        <v>0.7256047691000962</v>
      </c>
      <c r="Q1955" s="28" t="n">
        <v>0</v>
      </c>
      <c r="R1955" s="28" t="n">
        <v>98</v>
      </c>
      <c r="S1955" s="28" t="n">
        <v>2</v>
      </c>
      <c r="T1955" s="28" t="n">
        <v>98</v>
      </c>
      <c r="U1955" s="28" t="n">
        <v>25</v>
      </c>
      <c r="V1955" s="28" t="n"/>
      <c r="W1955" s="28" t="n"/>
      <c r="X1955" s="28" t="n"/>
      <c r="Y1955" s="28" t="n"/>
      <c r="Z1955" s="28" t="n"/>
      <c r="AA1955" s="28" t="n"/>
      <c r="AB1955" s="28" t="n"/>
    </row>
    <row r="1956">
      <c r="A1956" s="28" t="inlineStr">
        <is>
          <t>ANL-1781904856939-401</t>
        </is>
      </c>
      <c r="B1956" s="27" t="n">
        <v>46192.64880716435</v>
      </c>
      <c r="C1956" s="28" t="inlineStr">
        <is>
          <t>USR-1769993253523</t>
        </is>
      </c>
      <c r="D1956" s="28" t="n"/>
      <c r="E1956" s="28" t="inlineStr">
        <is>
          <t>dexterity</t>
        </is>
      </c>
      <c r="F1956" s="28" t="inlineStr">
        <is>
          <t>dexterity</t>
        </is>
      </c>
      <c r="G1956" s="28" t="inlineStr">
        <is>
          <t>Ofimática I</t>
        </is>
      </c>
      <c r="H1956" s="28" t="inlineStr">
        <is>
          <t>Undécimo</t>
        </is>
      </c>
      <c r="I1956" s="28" t="inlineStr">
        <is>
          <t>Básico</t>
        </is>
      </c>
      <c r="J1956" s="28" t="inlineStr">
        <is>
          <t>kbd_libro</t>
        </is>
      </c>
      <c r="K1956" s="28" t="inlineStr">
        <is>
          <t>libro</t>
        </is>
      </c>
      <c r="L1956" s="28" t="inlineStr">
        <is>
          <t>libro</t>
        </is>
      </c>
      <c r="M1956" s="28" t="b">
        <v>1</v>
      </c>
      <c r="N1956" s="28" t="n">
        <v>1848</v>
      </c>
      <c r="O1956" s="28" t="n">
        <v>1938.982352941176</v>
      </c>
      <c r="P1956" s="28" t="n">
        <v>0.9530772661220106</v>
      </c>
      <c r="Q1956" s="28" t="n">
        <v>0</v>
      </c>
      <c r="R1956" s="28" t="n">
        <v>98</v>
      </c>
      <c r="S1956" s="28" t="n">
        <v>2</v>
      </c>
      <c r="T1956" s="28" t="n">
        <v>98</v>
      </c>
      <c r="U1956" s="28" t="n">
        <v>50</v>
      </c>
      <c r="V1956" s="28" t="n"/>
      <c r="W1956" s="28" t="n"/>
      <c r="X1956" s="28" t="n"/>
      <c r="Y1956" s="28" t="n"/>
      <c r="Z1956" s="28" t="n"/>
      <c r="AA1956" s="28" t="n"/>
      <c r="AB1956" s="28" t="n"/>
    </row>
    <row r="1957">
      <c r="A1957" s="28" t="inlineStr">
        <is>
          <t>ANL-1781904868781-470</t>
        </is>
      </c>
      <c r="B1957" s="27" t="n">
        <v>46192.64894422454</v>
      </c>
      <c r="C1957" s="28" t="inlineStr">
        <is>
          <t>USR-1769993253523</t>
        </is>
      </c>
      <c r="D1957" s="28" t="n"/>
      <c r="E1957" s="28" t="inlineStr">
        <is>
          <t>dexterity</t>
        </is>
      </c>
      <c r="F1957" s="28" t="inlineStr">
        <is>
          <t>dexterity</t>
        </is>
      </c>
      <c r="G1957" s="28" t="inlineStr">
        <is>
          <t>Ofimática I</t>
        </is>
      </c>
      <c r="H1957" s="28" t="inlineStr">
        <is>
          <t>Undécimo</t>
        </is>
      </c>
      <c r="I1957" s="28" t="inlineStr">
        <is>
          <t>Intermedio</t>
        </is>
      </c>
      <c r="J1957" s="28" t="inlineStr">
        <is>
          <t>kbd_conexión</t>
        </is>
      </c>
      <c r="K1957" s="28" t="inlineStr">
        <is>
          <t>conexion</t>
        </is>
      </c>
      <c r="L1957" s="28" t="inlineStr">
        <is>
          <t>conexión</t>
        </is>
      </c>
      <c r="M1957" s="28" t="b">
        <v>0</v>
      </c>
      <c r="N1957" s="28" t="n">
        <v>2982</v>
      </c>
      <c r="O1957" s="28" t="n">
        <v>3621.01511627907</v>
      </c>
      <c r="P1957" s="28" t="n">
        <v>0.8235259738612422</v>
      </c>
      <c r="Q1957" s="28" t="n">
        <v>0</v>
      </c>
      <c r="R1957" s="28" t="n">
        <v>69</v>
      </c>
      <c r="S1957" s="28" t="n">
        <v>94</v>
      </c>
      <c r="T1957" s="28" t="n">
        <v>69</v>
      </c>
      <c r="U1957" s="28" t="n">
        <v>0</v>
      </c>
      <c r="V1957" s="28" t="n"/>
      <c r="W1957" s="28" t="n"/>
      <c r="X1957" s="28" t="n"/>
      <c r="Y1957" s="28" t="n"/>
      <c r="Z1957" s="28" t="n"/>
      <c r="AA1957" s="28" t="n"/>
      <c r="AB1957" s="28" t="n"/>
    </row>
    <row r="1958">
      <c r="A1958" s="28" t="inlineStr">
        <is>
          <t>ANL-1781904884783-516</t>
        </is>
      </c>
      <c r="B1958" s="27" t="n">
        <v>46192.64912943287</v>
      </c>
      <c r="C1958" s="28" t="inlineStr">
        <is>
          <t>USR-1769993253523</t>
        </is>
      </c>
      <c r="D1958" s="28" t="n"/>
      <c r="E1958" s="28" t="inlineStr">
        <is>
          <t>dexterity</t>
        </is>
      </c>
      <c r="F1958" s="28" t="inlineStr">
        <is>
          <t>dexterity</t>
        </is>
      </c>
      <c r="G1958" s="28" t="inlineStr">
        <is>
          <t>Ofimática I</t>
        </is>
      </c>
      <c r="H1958" s="28" t="inlineStr">
        <is>
          <t>Undécimo</t>
        </is>
      </c>
      <c r="I1958" s="28" t="inlineStr">
        <is>
          <t>Básico</t>
        </is>
      </c>
      <c r="J1958" s="28" t="inlineStr">
        <is>
          <t>kbd_nube</t>
        </is>
      </c>
      <c r="K1958" s="28" t="inlineStr">
        <is>
          <t>nube</t>
        </is>
      </c>
      <c r="L1958" s="28" t="inlineStr">
        <is>
          <t>nube</t>
        </is>
      </c>
      <c r="M1958" s="28" t="b">
        <v>1</v>
      </c>
      <c r="N1958" s="28" t="n">
        <v>1772</v>
      </c>
      <c r="O1958" s="28" t="n">
        <v>2069.468390804598</v>
      </c>
      <c r="P1958" s="28" t="n">
        <v>0.8562585482695179</v>
      </c>
      <c r="Q1958" s="28" t="n">
        <v>0</v>
      </c>
      <c r="R1958" s="28" t="n">
        <v>97</v>
      </c>
      <c r="S1958" s="28" t="n">
        <v>30</v>
      </c>
      <c r="T1958" s="28" t="n">
        <v>97</v>
      </c>
      <c r="U1958" s="28" t="n">
        <v>25</v>
      </c>
      <c r="V1958" s="28" t="n"/>
      <c r="W1958" s="28" t="n"/>
      <c r="X1958" s="28" t="n"/>
      <c r="Y1958" s="28" t="n"/>
      <c r="Z1958" s="28" t="n"/>
      <c r="AA1958" s="28" t="n"/>
      <c r="AB1958" s="28" t="n"/>
    </row>
    <row r="1959">
      <c r="A1959" s="28" t="inlineStr">
        <is>
          <t>ANL-1781904887233-689</t>
        </is>
      </c>
      <c r="B1959" s="27" t="n">
        <v>46192.64915778935</v>
      </c>
      <c r="C1959" s="28" t="inlineStr">
        <is>
          <t>USR-1769993253523</t>
        </is>
      </c>
      <c r="D1959" s="28" t="n"/>
      <c r="E1959" s="28" t="inlineStr">
        <is>
          <t>dexterity</t>
        </is>
      </c>
      <c r="F1959" s="28" t="inlineStr">
        <is>
          <t>dexterity</t>
        </is>
      </c>
      <c r="G1959" s="28" t="inlineStr">
        <is>
          <t>Ofimática I</t>
        </is>
      </c>
      <c r="H1959" s="28" t="inlineStr">
        <is>
          <t>Undécimo</t>
        </is>
      </c>
      <c r="I1959" s="28" t="inlineStr">
        <is>
          <t>Básico</t>
        </is>
      </c>
      <c r="J1959" s="28" t="inlineStr">
        <is>
          <t>kbd_cielo</t>
        </is>
      </c>
      <c r="K1959" s="28" t="inlineStr">
        <is>
          <t>cielo</t>
        </is>
      </c>
      <c r="L1959" s="28" t="inlineStr">
        <is>
          <t>cielo</t>
        </is>
      </c>
      <c r="M1959" s="28" t="b">
        <v>1</v>
      </c>
      <c r="N1959" s="28" t="n">
        <v>1847</v>
      </c>
      <c r="O1959" s="28" t="n">
        <v>1940.07</v>
      </c>
      <c r="P1959" s="28" t="n">
        <v>0.9520275041622208</v>
      </c>
      <c r="Q1959" s="28" t="n">
        <v>0</v>
      </c>
      <c r="R1959" s="28" t="n">
        <v>97</v>
      </c>
      <c r="S1959" s="28" t="n">
        <v>26</v>
      </c>
      <c r="T1959" s="28" t="n">
        <v>97</v>
      </c>
      <c r="U1959" s="28" t="n">
        <v>25</v>
      </c>
      <c r="V1959" s="28" t="n"/>
      <c r="W1959" s="28" t="n"/>
      <c r="X1959" s="28" t="n"/>
      <c r="Y1959" s="28" t="n"/>
      <c r="Z1959" s="28" t="n"/>
      <c r="AA1959" s="28" t="n"/>
      <c r="AB1959" s="28" t="n"/>
    </row>
    <row r="1960">
      <c r="A1960" s="28" t="inlineStr">
        <is>
          <t>ANL-1781904889732-74</t>
        </is>
      </c>
      <c r="B1960" s="27" t="n">
        <v>46192.64918671297</v>
      </c>
      <c r="C1960" s="28" t="inlineStr">
        <is>
          <t>USR-1769993253523</t>
        </is>
      </c>
      <c r="D1960" s="28" t="n"/>
      <c r="E1960" s="28" t="inlineStr">
        <is>
          <t>dexterity</t>
        </is>
      </c>
      <c r="F1960" s="28" t="inlineStr">
        <is>
          <t>dexterity</t>
        </is>
      </c>
      <c r="G1960" s="28" t="inlineStr">
        <is>
          <t>Ofimática I</t>
        </is>
      </c>
      <c r="H1960" s="28" t="inlineStr">
        <is>
          <t>Undécimo</t>
        </is>
      </c>
      <c r="I1960" s="28" t="inlineStr">
        <is>
          <t>Básico</t>
        </is>
      </c>
      <c r="J1960" s="28" t="inlineStr">
        <is>
          <t>kbd_rojo</t>
        </is>
      </c>
      <c r="K1960" s="28" t="inlineStr">
        <is>
          <t>rojo</t>
        </is>
      </c>
      <c r="L1960" s="28" t="inlineStr">
        <is>
          <t>rojo</t>
        </is>
      </c>
      <c r="M1960" s="28" t="b">
        <v>1</v>
      </c>
      <c r="N1960" s="28" t="n">
        <v>1404</v>
      </c>
      <c r="O1960" s="28" t="n">
        <v>1793.117026793431</v>
      </c>
      <c r="P1960" s="28" t="n">
        <v>0.7829940706718537</v>
      </c>
      <c r="Q1960" s="28" t="n">
        <v>0</v>
      </c>
      <c r="R1960" s="28" t="n">
        <v>97</v>
      </c>
      <c r="S1960" s="28" t="n">
        <v>32</v>
      </c>
      <c r="T1960" s="28" t="n">
        <v>97</v>
      </c>
      <c r="U1960" s="28" t="n">
        <v>25</v>
      </c>
      <c r="V1960" s="28" t="n"/>
      <c r="W1960" s="28" t="n"/>
      <c r="X1960" s="28" t="n"/>
      <c r="Y1960" s="28" t="n"/>
      <c r="Z1960" s="28" t="n"/>
      <c r="AA1960" s="28" t="n"/>
      <c r="AB1960" s="28" t="n"/>
    </row>
    <row r="1961">
      <c r="A1961" s="28" t="inlineStr">
        <is>
          <t>ANL-1781904891346-611</t>
        </is>
      </c>
      <c r="B1961" s="27" t="n">
        <v>46192.64920539352</v>
      </c>
      <c r="C1961" s="28" t="inlineStr">
        <is>
          <t>USR-1769993253523</t>
        </is>
      </c>
      <c r="D1961" s="28" t="n"/>
      <c r="E1961" s="28" t="inlineStr">
        <is>
          <t>dexterity</t>
        </is>
      </c>
      <c r="F1961" s="28" t="inlineStr">
        <is>
          <t>dexterity</t>
        </is>
      </c>
      <c r="G1961" s="28" t="inlineStr">
        <is>
          <t>Ofimática I</t>
        </is>
      </c>
      <c r="H1961" s="28" t="inlineStr">
        <is>
          <t>Undécimo</t>
        </is>
      </c>
      <c r="I1961" s="28" t="inlineStr">
        <is>
          <t>Básico</t>
        </is>
      </c>
      <c r="J1961" s="28" t="inlineStr">
        <is>
          <t>kbd_sol</t>
        </is>
      </c>
      <c r="K1961" s="28" t="inlineStr">
        <is>
          <t>sol</t>
        </is>
      </c>
      <c r="L1961" s="28" t="inlineStr">
        <is>
          <t>sol</t>
        </is>
      </c>
      <c r="M1961" s="28" t="b">
        <v>1</v>
      </c>
      <c r="N1961" s="28" t="n">
        <v>1124</v>
      </c>
      <c r="O1961" s="28" t="n">
        <v>1576.128888888889</v>
      </c>
      <c r="P1961" s="28" t="n">
        <v>0.7131396473497655</v>
      </c>
      <c r="Q1961" s="28" t="n">
        <v>0</v>
      </c>
      <c r="R1961" s="28" t="n">
        <v>97</v>
      </c>
      <c r="S1961" s="28" t="n">
        <v>33</v>
      </c>
      <c r="T1961" s="28" t="n">
        <v>97</v>
      </c>
      <c r="U1961" s="28" t="n">
        <v>25</v>
      </c>
      <c r="V1961" s="28" t="n"/>
      <c r="W1961" s="28" t="n"/>
      <c r="X1961" s="28" t="n"/>
      <c r="Y1961" s="28" t="n"/>
      <c r="Z1961" s="28" t="n"/>
      <c r="AA1961" s="28" t="n"/>
      <c r="AB1961" s="28" t="n"/>
    </row>
    <row r="1962">
      <c r="A1962" s="28" t="inlineStr">
        <is>
          <t>ANL-1781904893906-357</t>
        </is>
      </c>
      <c r="B1962" s="27" t="n">
        <v>46192.64923502315</v>
      </c>
      <c r="C1962" s="28" t="inlineStr">
        <is>
          <t>USR-1769993253523</t>
        </is>
      </c>
      <c r="D1962" s="28" t="n"/>
      <c r="E1962" s="28" t="inlineStr">
        <is>
          <t>dexterity</t>
        </is>
      </c>
      <c r="F1962" s="28" t="inlineStr">
        <is>
          <t>dexterity</t>
        </is>
      </c>
      <c r="G1962" s="28" t="inlineStr">
        <is>
          <t>Ofimática I</t>
        </is>
      </c>
      <c r="H1962" s="28" t="inlineStr">
        <is>
          <t>Undécimo</t>
        </is>
      </c>
      <c r="I1962" s="28" t="inlineStr">
        <is>
          <t>Básico</t>
        </is>
      </c>
      <c r="J1962" s="28" t="inlineStr">
        <is>
          <t>kbd_verde</t>
        </is>
      </c>
      <c r="K1962" s="28" t="inlineStr">
        <is>
          <t>verde</t>
        </is>
      </c>
      <c r="L1962" s="28" t="inlineStr">
        <is>
          <t>verde</t>
        </is>
      </c>
      <c r="M1962" s="28" t="b">
        <v>1</v>
      </c>
      <c r="N1962" s="28" t="n">
        <v>1576</v>
      </c>
      <c r="O1962" s="28" t="n">
        <v>2113.501098901099</v>
      </c>
      <c r="P1962" s="28" t="n">
        <v>0.7456821294388875</v>
      </c>
      <c r="Q1962" s="28" t="n">
        <v>0</v>
      </c>
      <c r="R1962" s="28" t="n">
        <v>97</v>
      </c>
      <c r="S1962" s="28" t="n">
        <v>32</v>
      </c>
      <c r="T1962" s="28" t="n">
        <v>97</v>
      </c>
      <c r="U1962" s="28" t="n">
        <v>25</v>
      </c>
      <c r="V1962" s="28" t="n"/>
      <c r="W1962" s="28" t="n"/>
      <c r="X1962" s="28" t="n"/>
      <c r="Y1962" s="28" t="n"/>
      <c r="Z1962" s="28" t="n"/>
      <c r="AA1962" s="28" t="n"/>
      <c r="AB1962" s="28" t="n"/>
    </row>
    <row r="1963">
      <c r="A1963" s="28" t="inlineStr">
        <is>
          <t>ANL-1781904897190-252</t>
        </is>
      </c>
      <c r="B1963" s="27" t="n">
        <v>46192.64927303241</v>
      </c>
      <c r="C1963" s="28" t="inlineStr">
        <is>
          <t>USR-1769993253523</t>
        </is>
      </c>
      <c r="D1963" s="28" t="n"/>
      <c r="E1963" s="28" t="inlineStr">
        <is>
          <t>dexterity</t>
        </is>
      </c>
      <c r="F1963" s="28" t="inlineStr">
        <is>
          <t>dexterity</t>
        </is>
      </c>
      <c r="G1963" s="28" t="inlineStr">
        <is>
          <t>Ofimática I</t>
        </is>
      </c>
      <c r="H1963" s="28" t="inlineStr">
        <is>
          <t>Undécimo</t>
        </is>
      </c>
      <c r="I1963" s="28" t="inlineStr">
        <is>
          <t>Básico</t>
        </is>
      </c>
      <c r="J1963" s="28" t="inlineStr">
        <is>
          <t>kbd_libro</t>
        </is>
      </c>
      <c r="K1963" s="28" t="inlineStr">
        <is>
          <t>libro</t>
        </is>
      </c>
      <c r="L1963" s="28" t="inlineStr">
        <is>
          <t>libro</t>
        </is>
      </c>
      <c r="M1963" s="28" t="b">
        <v>1</v>
      </c>
      <c r="N1963" s="28" t="n">
        <v>1666</v>
      </c>
      <c r="O1963" s="28" t="n">
        <v>1928.864031620554</v>
      </c>
      <c r="P1963" s="28" t="n">
        <v>0.8637208080448751</v>
      </c>
      <c r="Q1963" s="28" t="n">
        <v>0</v>
      </c>
      <c r="R1963" s="28" t="n">
        <v>97</v>
      </c>
      <c r="S1963" s="28" t="n">
        <v>28</v>
      </c>
      <c r="T1963" s="28" t="n">
        <v>97</v>
      </c>
      <c r="U1963" s="28" t="n">
        <v>25</v>
      </c>
      <c r="V1963" s="28" t="n"/>
      <c r="W1963" s="28" t="n"/>
      <c r="X1963" s="28" t="n"/>
      <c r="Y1963" s="28" t="n"/>
      <c r="Z1963" s="28" t="n"/>
      <c r="AA1963" s="28" t="n"/>
      <c r="AB1963" s="28" t="n"/>
    </row>
    <row r="1964">
      <c r="A1964" s="28" t="inlineStr">
        <is>
          <t>ANL-1781904898789-458</t>
        </is>
      </c>
      <c r="B1964" s="27" t="n">
        <v>46192.64929153935</v>
      </c>
      <c r="C1964" s="28" t="inlineStr">
        <is>
          <t>USR-1769993253523</t>
        </is>
      </c>
      <c r="D1964" s="28" t="n"/>
      <c r="E1964" s="28" t="inlineStr">
        <is>
          <t>dexterity</t>
        </is>
      </c>
      <c r="F1964" s="28" t="inlineStr">
        <is>
          <t>dexterity</t>
        </is>
      </c>
      <c r="G1964" s="28" t="inlineStr">
        <is>
          <t>Ofimática I</t>
        </is>
      </c>
      <c r="H1964" s="28" t="inlineStr">
        <is>
          <t>Undécimo</t>
        </is>
      </c>
      <c r="I1964" s="28" t="inlineStr">
        <is>
          <t>Básico</t>
        </is>
      </c>
      <c r="J1964" s="28" t="inlineStr">
        <is>
          <t>kbd_luz</t>
        </is>
      </c>
      <c r="K1964" s="28" t="inlineStr">
        <is>
          <t>luz</t>
        </is>
      </c>
      <c r="L1964" s="28" t="inlineStr">
        <is>
          <t>luz</t>
        </is>
      </c>
      <c r="M1964" s="28" t="b">
        <v>1</v>
      </c>
      <c r="N1964" s="28" t="n">
        <v>1331</v>
      </c>
      <c r="O1964" s="28" t="n">
        <v>1666.448387096774</v>
      </c>
      <c r="P1964" s="28" t="n">
        <v>0.7987046045385299</v>
      </c>
      <c r="Q1964" s="28" t="n">
        <v>0</v>
      </c>
      <c r="R1964" s="28" t="n">
        <v>97</v>
      </c>
      <c r="S1964" s="28" t="n">
        <v>30</v>
      </c>
      <c r="T1964" s="28" t="n">
        <v>97</v>
      </c>
      <c r="U1964" s="28" t="n">
        <v>25</v>
      </c>
      <c r="V1964" s="28" t="n"/>
      <c r="W1964" s="28" t="n"/>
      <c r="X1964" s="28" t="n"/>
      <c r="Y1964" s="28" t="n"/>
      <c r="Z1964" s="28" t="n"/>
      <c r="AA1964" s="28" t="n"/>
      <c r="AB1964" s="28" t="n"/>
    </row>
    <row r="1965">
      <c r="A1965" s="28" t="inlineStr">
        <is>
          <t>ANL-1781904900319-85</t>
        </is>
      </c>
      <c r="B1965" s="27" t="n">
        <v>46192.64930924769</v>
      </c>
      <c r="C1965" s="28" t="inlineStr">
        <is>
          <t>USR-1769993253523</t>
        </is>
      </c>
      <c r="D1965" s="28" t="n"/>
      <c r="E1965" s="28" t="inlineStr">
        <is>
          <t>dexterity</t>
        </is>
      </c>
      <c r="F1965" s="28" t="inlineStr">
        <is>
          <t>dexterity</t>
        </is>
      </c>
      <c r="G1965" s="28" t="inlineStr">
        <is>
          <t>Ofimática I</t>
        </is>
      </c>
      <c r="H1965" s="28" t="inlineStr">
        <is>
          <t>Undécimo</t>
        </is>
      </c>
      <c r="I1965" s="28" t="inlineStr">
        <is>
          <t>Básico</t>
        </is>
      </c>
      <c r="J1965" s="28" t="inlineStr">
        <is>
          <t>kbd_paz</t>
        </is>
      </c>
      <c r="K1965" s="28" t="inlineStr">
        <is>
          <t>paz</t>
        </is>
      </c>
      <c r="L1965" s="28" t="inlineStr">
        <is>
          <t>paz</t>
        </is>
      </c>
      <c r="M1965" s="28" t="b">
        <v>1</v>
      </c>
      <c r="N1965" s="28" t="n">
        <v>1133</v>
      </c>
      <c r="O1965" s="28" t="n">
        <v>1616.985924713584</v>
      </c>
      <c r="P1965" s="28" t="n">
        <v>0.7006863712809915</v>
      </c>
      <c r="Q1965" s="28" t="n">
        <v>0</v>
      </c>
      <c r="R1965" s="28" t="n">
        <v>97</v>
      </c>
      <c r="S1965" s="28" t="n">
        <v>32</v>
      </c>
      <c r="T1965" s="28" t="n">
        <v>97</v>
      </c>
      <c r="U1965" s="28" t="n">
        <v>25</v>
      </c>
      <c r="V1965" s="28" t="n"/>
      <c r="W1965" s="28" t="n"/>
      <c r="X1965" s="28" t="n"/>
      <c r="Y1965" s="28" t="n"/>
      <c r="Z1965" s="28" t="n"/>
      <c r="AA1965" s="28" t="n"/>
      <c r="AB1965" s="28" t="n"/>
    </row>
    <row r="1966">
      <c r="A1966" s="28" t="inlineStr">
        <is>
          <t>ANL-1781904902380-826</t>
        </is>
      </c>
      <c r="B1966" s="27" t="n">
        <v>46192.64933310185</v>
      </c>
      <c r="C1966" s="28" t="inlineStr">
        <is>
          <t>USR-1769993253523</t>
        </is>
      </c>
      <c r="D1966" s="28" t="n"/>
      <c r="E1966" s="28" t="inlineStr">
        <is>
          <t>dexterity</t>
        </is>
      </c>
      <c r="F1966" s="28" t="inlineStr">
        <is>
          <t>dexterity</t>
        </is>
      </c>
      <c r="G1966" s="28" t="inlineStr">
        <is>
          <t>Ofimática I</t>
        </is>
      </c>
      <c r="H1966" s="28" t="inlineStr">
        <is>
          <t>Undécimo</t>
        </is>
      </c>
      <c r="I1966" s="28" t="inlineStr">
        <is>
          <t>Básico</t>
        </is>
      </c>
      <c r="J1966" s="28" t="inlineStr">
        <is>
          <t>kbd_mesa</t>
        </is>
      </c>
      <c r="K1966" s="28" t="inlineStr">
        <is>
          <t>mesa</t>
        </is>
      </c>
      <c r="L1966" s="28" t="inlineStr">
        <is>
          <t>mesa</t>
        </is>
      </c>
      <c r="M1966" s="28" t="b">
        <v>1</v>
      </c>
      <c r="N1966" s="28" t="n">
        <v>1251</v>
      </c>
      <c r="O1966" s="28" t="n">
        <v>1782.325344129555</v>
      </c>
      <c r="P1966" s="28" t="n">
        <v>0.7018920558586114</v>
      </c>
      <c r="Q1966" s="28" t="n">
        <v>0</v>
      </c>
      <c r="R1966" s="28" t="n">
        <v>97</v>
      </c>
      <c r="S1966" s="28" t="n">
        <v>32</v>
      </c>
      <c r="T1966" s="28" t="n">
        <v>97</v>
      </c>
      <c r="U1966" s="28" t="n">
        <v>25</v>
      </c>
      <c r="V1966" s="28" t="n"/>
      <c r="W1966" s="28" t="n"/>
      <c r="X1966" s="28" t="n"/>
      <c r="Y1966" s="28" t="n"/>
      <c r="Z1966" s="28" t="n"/>
      <c r="AA1966" s="28" t="n"/>
      <c r="AB1966" s="28" t="n"/>
    </row>
    <row r="1967">
      <c r="A1967" s="28" t="inlineStr">
        <is>
          <t>ANL-1781904904706-426</t>
        </is>
      </c>
      <c r="B1967" s="27" t="n">
        <v>46192.64936002315</v>
      </c>
      <c r="C1967" s="28" t="inlineStr">
        <is>
          <t>USR-1769993253523</t>
        </is>
      </c>
      <c r="D1967" s="28" t="n"/>
      <c r="E1967" s="28" t="inlineStr">
        <is>
          <t>dexterity</t>
        </is>
      </c>
      <c r="F1967" s="28" t="inlineStr">
        <is>
          <t>dexterity</t>
        </is>
      </c>
      <c r="G1967" s="28" t="inlineStr">
        <is>
          <t>Ofimática I</t>
        </is>
      </c>
      <c r="H1967" s="28" t="inlineStr">
        <is>
          <t>Undécimo</t>
        </is>
      </c>
      <c r="I1967" s="28" t="inlineStr">
        <is>
          <t>Básico</t>
        </is>
      </c>
      <c r="J1967" s="28" t="inlineStr">
        <is>
          <t>kbd_flor</t>
        </is>
      </c>
      <c r="K1967" s="28" t="inlineStr">
        <is>
          <t>flor</t>
        </is>
      </c>
      <c r="L1967" s="28" t="inlineStr">
        <is>
          <t>flor</t>
        </is>
      </c>
      <c r="M1967" s="28" t="b">
        <v>1</v>
      </c>
      <c r="N1967" s="28" t="n">
        <v>1598</v>
      </c>
      <c r="O1967" s="28" t="n">
        <v>1869.282738095238</v>
      </c>
      <c r="P1967" s="28" t="n">
        <v>0.8548733519191057</v>
      </c>
      <c r="Q1967" s="28" t="n">
        <v>0</v>
      </c>
      <c r="R1967" s="28" t="n">
        <v>97</v>
      </c>
      <c r="S1967" s="28" t="n">
        <v>27</v>
      </c>
      <c r="T1967" s="28" t="n">
        <v>97</v>
      </c>
      <c r="U1967" s="28" t="n">
        <v>25</v>
      </c>
      <c r="V1967" s="28" t="n"/>
      <c r="W1967" s="28" t="n"/>
      <c r="X1967" s="28" t="n"/>
      <c r="Y1967" s="28" t="n"/>
      <c r="Z1967" s="28" t="n"/>
      <c r="AA1967" s="28" t="n"/>
      <c r="AB1967" s="28" t="n"/>
    </row>
    <row r="1968">
      <c r="A1968" s="28" t="inlineStr">
        <is>
          <t>ANL-1781904910415-151</t>
        </is>
      </c>
      <c r="B1968" s="27" t="n">
        <v>46192.64942609954</v>
      </c>
      <c r="C1968" s="28" t="inlineStr">
        <is>
          <t>USR-1769993253523</t>
        </is>
      </c>
      <c r="D1968" s="28" t="n"/>
      <c r="E1968" s="28" t="inlineStr">
        <is>
          <t>dexterity</t>
        </is>
      </c>
      <c r="F1968" s="28" t="inlineStr">
        <is>
          <t>dexterity</t>
        </is>
      </c>
      <c r="G1968" s="28" t="inlineStr">
        <is>
          <t>Ofimática I</t>
        </is>
      </c>
      <c r="H1968" s="28" t="inlineStr">
        <is>
          <t>Undécimo</t>
        </is>
      </c>
      <c r="I1968" s="28" t="inlineStr">
        <is>
          <t>Básico</t>
        </is>
      </c>
      <c r="J1968" s="28" t="inlineStr">
        <is>
          <t>kbd_agua</t>
        </is>
      </c>
      <c r="K1968" s="28" t="inlineStr">
        <is>
          <t>agua</t>
        </is>
      </c>
      <c r="L1968" s="28" t="inlineStr">
        <is>
          <t>agua</t>
        </is>
      </c>
      <c r="M1968" s="28" t="b">
        <v>1</v>
      </c>
      <c r="N1968" s="28" t="n">
        <v>1477</v>
      </c>
      <c r="O1968" s="28" t="n">
        <v>1697.398144329897</v>
      </c>
      <c r="P1968" s="28" t="n">
        <v>0.8701553050083566</v>
      </c>
      <c r="Q1968" s="28" t="n">
        <v>0</v>
      </c>
      <c r="R1968" s="28" t="n">
        <v>97</v>
      </c>
      <c r="S1968" s="28" t="n">
        <v>26</v>
      </c>
      <c r="T1968" s="28" t="n">
        <v>97</v>
      </c>
      <c r="U1968" s="28" t="n">
        <v>50</v>
      </c>
      <c r="V1968" s="28" t="n"/>
      <c r="W1968" s="28" t="n"/>
      <c r="X1968" s="28" t="n"/>
      <c r="Y1968" s="28" t="n"/>
      <c r="Z1968" s="28" t="n"/>
      <c r="AA1968" s="28" t="n"/>
      <c r="AB1968" s="28" t="n"/>
    </row>
    <row r="1969">
      <c r="A1969" s="28" t="inlineStr">
        <is>
          <t>ANL-1781904920946-970</t>
        </is>
      </c>
      <c r="B1969" s="27" t="n">
        <v>46192.64954798611</v>
      </c>
      <c r="C1969" s="28" t="inlineStr">
        <is>
          <t>USR-1769993253523</t>
        </is>
      </c>
      <c r="D1969" s="28" t="n"/>
      <c r="E1969" s="28" t="inlineStr">
        <is>
          <t>dexterity</t>
        </is>
      </c>
      <c r="F1969" s="28" t="inlineStr">
        <is>
          <t>dexterity</t>
        </is>
      </c>
      <c r="G1969" s="28" t="inlineStr">
        <is>
          <t>Ofimática I</t>
        </is>
      </c>
      <c r="H1969" s="28" t="inlineStr">
        <is>
          <t>Undécimo</t>
        </is>
      </c>
      <c r="I1969" s="28" t="inlineStr">
        <is>
          <t>Básico</t>
        </is>
      </c>
      <c r="J1969" s="28" t="inlineStr">
        <is>
          <t>kbd_amor</t>
        </is>
      </c>
      <c r="K1969" s="28" t="inlineStr">
        <is>
          <t>amor</t>
        </is>
      </c>
      <c r="L1969" s="28" t="inlineStr">
        <is>
          <t>amor</t>
        </is>
      </c>
      <c r="M1969" s="28" t="b">
        <v>1</v>
      </c>
      <c r="N1969" s="28" t="n">
        <v>1325</v>
      </c>
      <c r="O1969" s="28" t="n">
        <v>1774.944897959184</v>
      </c>
      <c r="P1969" s="28" t="n">
        <v>0.7465020472035349</v>
      </c>
      <c r="Q1969" s="28" t="n">
        <v>0</v>
      </c>
      <c r="R1969" s="28" t="n">
        <v>97</v>
      </c>
      <c r="S1969" s="28" t="n">
        <v>30</v>
      </c>
      <c r="T1969" s="28" t="n">
        <v>97</v>
      </c>
      <c r="U1969" s="28" t="n">
        <v>25</v>
      </c>
      <c r="V1969" s="28" t="n"/>
      <c r="W1969" s="28" t="n"/>
      <c r="X1969" s="28" t="n"/>
      <c r="Y1969" s="28" t="n"/>
      <c r="Z1969" s="28" t="n"/>
      <c r="AA1969" s="28" t="n"/>
      <c r="AB1969" s="28" t="n"/>
    </row>
    <row r="1970">
      <c r="A1970" s="28" t="inlineStr">
        <is>
          <t>ANL-1781904923205-331</t>
        </is>
      </c>
      <c r="B1970" s="27" t="n">
        <v>46192.64957413194</v>
      </c>
      <c r="C1970" s="28" t="inlineStr">
        <is>
          <t>USR-1769993253523</t>
        </is>
      </c>
      <c r="D1970" s="28" t="n"/>
      <c r="E1970" s="28" t="inlineStr">
        <is>
          <t>dexterity</t>
        </is>
      </c>
      <c r="F1970" s="28" t="inlineStr">
        <is>
          <t>dexterity</t>
        </is>
      </c>
      <c r="G1970" s="28" t="inlineStr">
        <is>
          <t>Ofimática I</t>
        </is>
      </c>
      <c r="H1970" s="28" t="inlineStr">
        <is>
          <t>Undécimo</t>
        </is>
      </c>
      <c r="I1970" s="28" t="inlineStr">
        <is>
          <t>Básico</t>
        </is>
      </c>
      <c r="J1970" s="28" t="inlineStr">
        <is>
          <t>kbd_pan</t>
        </is>
      </c>
      <c r="K1970" s="28" t="inlineStr">
        <is>
          <t>pan</t>
        </is>
      </c>
      <c r="L1970" s="28" t="inlineStr">
        <is>
          <t>pan</t>
        </is>
      </c>
      <c r="M1970" s="28" t="b">
        <v>1</v>
      </c>
      <c r="N1970" s="28" t="n">
        <v>1150</v>
      </c>
      <c r="O1970" s="28" t="n">
        <v>1556.763636363637</v>
      </c>
      <c r="P1970" s="28" t="n">
        <v>0.738712013267618</v>
      </c>
      <c r="Q1970" s="28" t="n">
        <v>0</v>
      </c>
      <c r="R1970" s="28" t="n">
        <v>97</v>
      </c>
      <c r="S1970" s="28" t="n">
        <v>30</v>
      </c>
      <c r="T1970" s="28" t="n">
        <v>97</v>
      </c>
      <c r="U1970" s="28" t="n">
        <v>25</v>
      </c>
      <c r="V1970" s="28" t="n"/>
      <c r="W1970" s="28" t="n"/>
      <c r="X1970" s="28" t="n"/>
      <c r="Y1970" s="28" t="n"/>
      <c r="Z1970" s="28" t="n"/>
      <c r="AA1970" s="28" t="n"/>
      <c r="AB1970" s="28" t="n"/>
    </row>
    <row r="1971">
      <c r="A1971" s="28" t="inlineStr">
        <is>
          <t>ANL-1781904926604-332</t>
        </is>
      </c>
      <c r="B1971" s="27" t="n">
        <v>46192.64961347223</v>
      </c>
      <c r="C1971" s="28" t="inlineStr">
        <is>
          <t>USR-1769993253523</t>
        </is>
      </c>
      <c r="D1971" s="28" t="n"/>
      <c r="E1971" s="28" t="inlineStr">
        <is>
          <t>dexterity</t>
        </is>
      </c>
      <c r="F1971" s="28" t="inlineStr">
        <is>
          <t>dexterity</t>
        </is>
      </c>
      <c r="G1971" s="28" t="inlineStr">
        <is>
          <t>Ofimática I</t>
        </is>
      </c>
      <c r="H1971" s="28" t="inlineStr">
        <is>
          <t>Undécimo</t>
        </is>
      </c>
      <c r="I1971" s="28" t="inlineStr">
        <is>
          <t>Básico</t>
        </is>
      </c>
      <c r="J1971" s="28" t="inlineStr">
        <is>
          <t>kbd_tren</t>
        </is>
      </c>
      <c r="K1971" s="28" t="inlineStr">
        <is>
          <t>tren</t>
        </is>
      </c>
      <c r="L1971" s="28" t="inlineStr">
        <is>
          <t>tren</t>
        </is>
      </c>
      <c r="M1971" s="28" t="b">
        <v>1</v>
      </c>
      <c r="N1971" s="28" t="n">
        <v>3035</v>
      </c>
      <c r="O1971" s="28" t="n">
        <v>1819.696923076923</v>
      </c>
      <c r="P1971" s="28" t="n">
        <v>1.667860159299562</v>
      </c>
      <c r="Q1971" s="28" t="n">
        <v>0</v>
      </c>
      <c r="R1971" s="28" t="n">
        <v>93</v>
      </c>
      <c r="S1971" s="28" t="n">
        <v>18</v>
      </c>
      <c r="T1971" s="28" t="n">
        <v>93</v>
      </c>
      <c r="U1971" s="28" t="n">
        <v>25</v>
      </c>
      <c r="V1971" s="28" t="n"/>
      <c r="W1971" s="28" t="n"/>
      <c r="X1971" s="28" t="n"/>
      <c r="Y1971" s="28" t="n"/>
      <c r="Z1971" s="28" t="n"/>
      <c r="AA1971" s="28" t="n"/>
      <c r="AB1971" s="28" t="n"/>
    </row>
    <row r="1972">
      <c r="A1972" s="28" t="inlineStr">
        <is>
          <t>ANL-1781904936764-345</t>
        </is>
      </c>
      <c r="B1972" s="27" t="n">
        <v>46192.64973106481</v>
      </c>
      <c r="C1972" s="28" t="inlineStr">
        <is>
          <t>USR-1769993253523</t>
        </is>
      </c>
      <c r="D1972" s="28" t="n"/>
      <c r="E1972" s="28" t="inlineStr">
        <is>
          <t>dexterity</t>
        </is>
      </c>
      <c r="F1972" s="28" t="inlineStr">
        <is>
          <t>dexterity</t>
        </is>
      </c>
      <c r="G1972" s="28" t="inlineStr">
        <is>
          <t>Ofimática I</t>
        </is>
      </c>
      <c r="H1972" s="28" t="inlineStr">
        <is>
          <t>Undécimo</t>
        </is>
      </c>
      <c r="I1972" s="28" t="inlineStr">
        <is>
          <t>Básico</t>
        </is>
      </c>
      <c r="J1972" s="28" t="inlineStr">
        <is>
          <t>kbd_rojo</t>
        </is>
      </c>
      <c r="K1972" s="28" t="inlineStr">
        <is>
          <t>rojo</t>
        </is>
      </c>
      <c r="L1972" s="28" t="inlineStr">
        <is>
          <t>rojo</t>
        </is>
      </c>
      <c r="M1972" s="28" t="b">
        <v>1</v>
      </c>
      <c r="N1972" s="28" t="n">
        <v>1775</v>
      </c>
      <c r="O1972" s="28" t="n">
        <v>1762.077793493635</v>
      </c>
      <c r="P1972" s="28" t="n">
        <v>1.007333505112021</v>
      </c>
      <c r="Q1972" s="28" t="n">
        <v>0</v>
      </c>
      <c r="R1972" s="28" t="n">
        <v>97</v>
      </c>
      <c r="S1972" s="28" t="n">
        <v>21</v>
      </c>
      <c r="T1972" s="28" t="n">
        <v>97</v>
      </c>
      <c r="U1972" s="28" t="n">
        <v>25</v>
      </c>
      <c r="V1972" s="28" t="n"/>
      <c r="W1972" s="28" t="n"/>
      <c r="X1972" s="28" t="n"/>
      <c r="Y1972" s="28" t="n"/>
      <c r="Z1972" s="28" t="n"/>
      <c r="AA1972" s="28" t="n"/>
      <c r="AB1972" s="28" t="n"/>
    </row>
    <row r="1973">
      <c r="A1973" s="28" t="inlineStr">
        <is>
          <t>ANL-1781904938974-941</t>
        </is>
      </c>
      <c r="B1973" s="27" t="n">
        <v>46192.64975664352</v>
      </c>
      <c r="C1973" s="28" t="inlineStr">
        <is>
          <t>USR-1769993253523</t>
        </is>
      </c>
      <c r="D1973" s="28" t="n"/>
      <c r="E1973" s="28" t="inlineStr">
        <is>
          <t>dexterity</t>
        </is>
      </c>
      <c r="F1973" s="28" t="inlineStr">
        <is>
          <t>dexterity</t>
        </is>
      </c>
      <c r="G1973" s="28" t="inlineStr">
        <is>
          <t>Ofimática I</t>
        </is>
      </c>
      <c r="H1973" s="28" t="inlineStr">
        <is>
          <t>Undécimo</t>
        </is>
      </c>
      <c r="I1973" s="28" t="inlineStr">
        <is>
          <t>Básico</t>
        </is>
      </c>
      <c r="J1973" s="28" t="inlineStr">
        <is>
          <t>kbd_nube</t>
        </is>
      </c>
      <c r="K1973" s="28" t="inlineStr">
        <is>
          <t>nube</t>
        </is>
      </c>
      <c r="L1973" s="28" t="inlineStr">
        <is>
          <t>nube</t>
        </is>
      </c>
      <c r="M1973" s="28" t="b">
        <v>1</v>
      </c>
      <c r="N1973" s="28" t="n">
        <v>1763</v>
      </c>
      <c r="O1973" s="28" t="n">
        <v>2032.710105580694</v>
      </c>
      <c r="P1973" s="28" t="n">
        <v>0.8673150171093165</v>
      </c>
      <c r="Q1973" s="28" t="n">
        <v>0</v>
      </c>
      <c r="R1973" s="28" t="n">
        <v>97</v>
      </c>
      <c r="S1973" s="28" t="n">
        <v>25</v>
      </c>
      <c r="T1973" s="28" t="n">
        <v>97</v>
      </c>
      <c r="U1973" s="28" t="n">
        <v>25</v>
      </c>
      <c r="V1973" s="28" t="n"/>
      <c r="W1973" s="28" t="n"/>
      <c r="X1973" s="28" t="n"/>
      <c r="Y1973" s="28" t="n"/>
      <c r="Z1973" s="28" t="n"/>
      <c r="AA1973" s="28" t="n"/>
      <c r="AB1973" s="28" t="n"/>
    </row>
    <row r="1974">
      <c r="A1974" s="28" t="inlineStr">
        <is>
          <t>ANL-1781904950964-955</t>
        </is>
      </c>
      <c r="B1974" s="27" t="n">
        <v>46192.64989541667</v>
      </c>
      <c r="C1974" s="28" t="inlineStr">
        <is>
          <t>USR-1769993253523</t>
        </is>
      </c>
      <c r="D1974" s="28" t="n"/>
      <c r="E1974" s="28" t="inlineStr">
        <is>
          <t>dexterity</t>
        </is>
      </c>
      <c r="F1974" s="28" t="inlineStr">
        <is>
          <t>dexterity</t>
        </is>
      </c>
      <c r="G1974" s="28" t="inlineStr">
        <is>
          <t>Ofimática I</t>
        </is>
      </c>
      <c r="H1974" s="28" t="inlineStr">
        <is>
          <t>Undécimo</t>
        </is>
      </c>
      <c r="I1974" s="28" t="inlineStr">
        <is>
          <t>Básico</t>
        </is>
      </c>
      <c r="J1974" s="28" t="inlineStr">
        <is>
          <t>kbd_cielo</t>
        </is>
      </c>
      <c r="K1974" s="28" t="inlineStr">
        <is>
          <t>cielo</t>
        </is>
      </c>
      <c r="L1974" s="28" t="inlineStr">
        <is>
          <t>cielo</t>
        </is>
      </c>
      <c r="M1974" s="28" t="b">
        <v>1</v>
      </c>
      <c r="N1974" s="28" t="n">
        <v>1495</v>
      </c>
      <c r="O1974" s="28" t="n">
        <v>1915.468137687555</v>
      </c>
      <c r="P1974" s="28" t="n">
        <v>0.7804880543744442</v>
      </c>
      <c r="Q1974" s="28" t="n">
        <v>0</v>
      </c>
      <c r="R1974" s="28" t="n">
        <v>97</v>
      </c>
      <c r="S1974" s="28" t="n">
        <v>27</v>
      </c>
      <c r="T1974" s="28" t="n">
        <v>97</v>
      </c>
      <c r="U1974" s="28" t="n">
        <v>25</v>
      </c>
      <c r="V1974" s="28" t="n"/>
      <c r="W1974" s="28" t="n"/>
      <c r="X1974" s="28" t="n"/>
      <c r="Y1974" s="28" t="n"/>
      <c r="Z1974" s="28" t="n"/>
      <c r="AA1974" s="28" t="n"/>
      <c r="AB1974" s="28" t="n"/>
    </row>
    <row r="1975">
      <c r="A1975" s="28" t="inlineStr">
        <is>
          <t>ANL-1781904951877-8</t>
        </is>
      </c>
      <c r="B1975" s="27" t="n">
        <v>46192.6499059838</v>
      </c>
      <c r="C1975" s="28" t="inlineStr">
        <is>
          <t>USR-1769993253523</t>
        </is>
      </c>
      <c r="D1975" s="28" t="n"/>
      <c r="E1975" s="28" t="inlineStr">
        <is>
          <t>dexterity</t>
        </is>
      </c>
      <c r="F1975" s="28" t="inlineStr">
        <is>
          <t>dexterity</t>
        </is>
      </c>
      <c r="G1975" s="28" t="inlineStr">
        <is>
          <t>Ofimática I</t>
        </is>
      </c>
      <c r="H1975" s="28" t="inlineStr">
        <is>
          <t>Undécimo</t>
        </is>
      </c>
      <c r="I1975" s="28" t="inlineStr">
        <is>
          <t>Básico</t>
        </is>
      </c>
      <c r="J1975" s="28" t="inlineStr">
        <is>
          <t>kbd_gato</t>
        </is>
      </c>
      <c r="K1975" s="28" t="inlineStr">
        <is>
          <t>gato</t>
        </is>
      </c>
      <c r="L1975" s="28" t="inlineStr">
        <is>
          <t>gato</t>
        </is>
      </c>
      <c r="M1975" s="28" t="b">
        <v>1</v>
      </c>
      <c r="N1975" s="28" t="n">
        <v>1825</v>
      </c>
      <c r="O1975" s="28" t="n">
        <v>1958.753076923077</v>
      </c>
      <c r="P1975" s="28" t="n">
        <v>0.9317151924360042</v>
      </c>
      <c r="Q1975" s="28" t="n">
        <v>0</v>
      </c>
      <c r="R1975" s="28" t="n">
        <v>97</v>
      </c>
      <c r="S1975" s="28" t="n">
        <v>23</v>
      </c>
      <c r="T1975" s="28" t="n">
        <v>97</v>
      </c>
      <c r="U1975" s="28" t="n">
        <v>25</v>
      </c>
      <c r="V1975" s="28" t="n"/>
      <c r="W1975" s="28" t="n"/>
      <c r="X1975" s="28" t="n"/>
      <c r="Y1975" s="28" t="n"/>
      <c r="Z1975" s="28" t="n"/>
      <c r="AA1975" s="28" t="n"/>
      <c r="AB1975" s="28" t="n"/>
    </row>
    <row r="1976">
      <c r="A1976" s="28" t="inlineStr">
        <is>
          <t>ANL-1781904954476-684</t>
        </is>
      </c>
      <c r="B1976" s="27" t="n">
        <v>46192.64993606482</v>
      </c>
      <c r="C1976" s="28" t="inlineStr">
        <is>
          <t>USR-1769993253523</t>
        </is>
      </c>
      <c r="D1976" s="28" t="n"/>
      <c r="E1976" s="28" t="inlineStr">
        <is>
          <t>dexterity</t>
        </is>
      </c>
      <c r="F1976" s="28" t="inlineStr">
        <is>
          <t>dexterity</t>
        </is>
      </c>
      <c r="G1976" s="28" t="inlineStr">
        <is>
          <t>Ofimática I</t>
        </is>
      </c>
      <c r="H1976" s="28" t="inlineStr">
        <is>
          <t>Undécimo</t>
        </is>
      </c>
      <c r="I1976" s="28" t="inlineStr">
        <is>
          <t>Básico</t>
        </is>
      </c>
      <c r="J1976" s="28" t="inlineStr">
        <is>
          <t>kbd_agua</t>
        </is>
      </c>
      <c r="K1976" s="28" t="inlineStr">
        <is>
          <t>agua</t>
        </is>
      </c>
      <c r="L1976" s="28" t="inlineStr">
        <is>
          <t>agua</t>
        </is>
      </c>
      <c r="M1976" s="28" t="b">
        <v>1</v>
      </c>
      <c r="N1976" s="28" t="n">
        <v>1381</v>
      </c>
      <c r="O1976" s="28" t="n">
        <v>1686.956883116883</v>
      </c>
      <c r="P1976" s="28" t="n">
        <v>0.8186338452518206</v>
      </c>
      <c r="Q1976" s="28" t="n">
        <v>0</v>
      </c>
      <c r="R1976" s="28" t="n">
        <v>97</v>
      </c>
      <c r="S1976" s="28" t="n">
        <v>26</v>
      </c>
      <c r="T1976" s="28" t="n">
        <v>97</v>
      </c>
      <c r="U1976" s="28" t="n">
        <v>25</v>
      </c>
      <c r="V1976" s="28" t="n"/>
      <c r="W1976" s="28" t="n"/>
      <c r="X1976" s="28" t="n"/>
      <c r="Y1976" s="28" t="n"/>
      <c r="Z1976" s="28" t="n"/>
      <c r="AA1976" s="28" t="n"/>
      <c r="AB1976" s="28" t="n"/>
    </row>
    <row r="1977">
      <c r="A1977" s="28" t="inlineStr">
        <is>
          <t>ANL-1781904956288-50</t>
        </is>
      </c>
      <c r="B1977" s="27" t="n">
        <v>46192.64995703704</v>
      </c>
      <c r="C1977" s="28" t="inlineStr">
        <is>
          <t>USR-1769993253523</t>
        </is>
      </c>
      <c r="D1977" s="28" t="n"/>
      <c r="E1977" s="28" t="inlineStr">
        <is>
          <t>dexterity</t>
        </is>
      </c>
      <c r="F1977" s="28" t="inlineStr">
        <is>
          <t>dexterity</t>
        </is>
      </c>
      <c r="G1977" s="28" t="inlineStr">
        <is>
          <t>Ofimática I</t>
        </is>
      </c>
      <c r="H1977" s="28" t="inlineStr">
        <is>
          <t>Undécimo</t>
        </is>
      </c>
      <c r="I1977" s="28" t="inlineStr">
        <is>
          <t>Básico</t>
        </is>
      </c>
      <c r="J1977" s="28" t="inlineStr">
        <is>
          <t>kbd_amor</t>
        </is>
      </c>
      <c r="K1977" s="28" t="inlineStr">
        <is>
          <t>amor</t>
        </is>
      </c>
      <c r="L1977" s="28" t="inlineStr">
        <is>
          <t>amor</t>
        </is>
      </c>
      <c r="M1977" s="28" t="b">
        <v>1</v>
      </c>
      <c r="N1977" s="28" t="n">
        <v>1439</v>
      </c>
      <c r="O1977" s="28" t="n">
        <v>1752.487082728592</v>
      </c>
      <c r="P1977" s="28" t="n">
        <v>0.8211187484243831</v>
      </c>
      <c r="Q1977" s="28" t="n">
        <v>0</v>
      </c>
      <c r="R1977" s="28" t="n">
        <v>97</v>
      </c>
      <c r="S1977" s="28" t="n">
        <v>25</v>
      </c>
      <c r="T1977" s="28" t="n">
        <v>97</v>
      </c>
      <c r="U1977" s="28" t="n">
        <v>25</v>
      </c>
      <c r="V1977" s="28" t="n"/>
      <c r="W1977" s="28" t="n"/>
      <c r="X1977" s="28" t="n"/>
      <c r="Y1977" s="28" t="n"/>
      <c r="Z1977" s="28" t="n"/>
      <c r="AA1977" s="28" t="n"/>
      <c r="AB1977" s="28" t="n"/>
    </row>
    <row r="1978">
      <c r="A1978" s="28" t="inlineStr">
        <is>
          <t>ANL-1781904958047-615</t>
        </is>
      </c>
      <c r="B1978" s="27" t="n">
        <v>46192.64997739583</v>
      </c>
      <c r="C1978" s="28" t="inlineStr">
        <is>
          <t>USR-1769993253523</t>
        </is>
      </c>
      <c r="D1978" s="28" t="n"/>
      <c r="E1978" s="28" t="inlineStr">
        <is>
          <t>dexterity</t>
        </is>
      </c>
      <c r="F1978" s="28" t="inlineStr">
        <is>
          <t>dexterity</t>
        </is>
      </c>
      <c r="G1978" s="28" t="inlineStr">
        <is>
          <t>Ofimática I</t>
        </is>
      </c>
      <c r="H1978" s="28" t="inlineStr">
        <is>
          <t>Undécimo</t>
        </is>
      </c>
      <c r="I1978" s="28" t="inlineStr">
        <is>
          <t>Básico</t>
        </is>
      </c>
      <c r="J1978" s="28" t="inlineStr">
        <is>
          <t>kbd_flor</t>
        </is>
      </c>
      <c r="K1978" s="28" t="inlineStr">
        <is>
          <t>flor</t>
        </is>
      </c>
      <c r="L1978" s="28" t="inlineStr">
        <is>
          <t>flor</t>
        </is>
      </c>
      <c r="M1978" s="28" t="b">
        <v>1</v>
      </c>
      <c r="N1978" s="28" t="n">
        <v>1333</v>
      </c>
      <c r="O1978" s="28" t="n">
        <v>1850.897570093458</v>
      </c>
      <c r="P1978" s="28" t="n">
        <v>0.720191123235789</v>
      </c>
      <c r="Q1978" s="28" t="n">
        <v>0</v>
      </c>
      <c r="R1978" s="28" t="n">
        <v>97</v>
      </c>
      <c r="S1978" s="28" t="n">
        <v>28</v>
      </c>
      <c r="T1978" s="28" t="n">
        <v>97</v>
      </c>
      <c r="U1978" s="28" t="n">
        <v>25</v>
      </c>
      <c r="V1978" s="28" t="n"/>
      <c r="W1978" s="28" t="n"/>
      <c r="X1978" s="28" t="n"/>
      <c r="Y1978" s="28" t="n"/>
      <c r="Z1978" s="28" t="n"/>
      <c r="AA1978" s="28" t="n"/>
      <c r="AB1978" s="28" t="n"/>
    </row>
    <row r="1979">
      <c r="A1979" s="28" t="inlineStr">
        <is>
          <t>ANL-1781904960710-635</t>
        </is>
      </c>
      <c r="B1979" s="27" t="n">
        <v>46192.65000821759</v>
      </c>
      <c r="C1979" s="28" t="inlineStr">
        <is>
          <t>USR-1769993253523</t>
        </is>
      </c>
      <c r="D1979" s="28" t="n"/>
      <c r="E1979" s="28" t="inlineStr">
        <is>
          <t>dexterity</t>
        </is>
      </c>
      <c r="F1979" s="28" t="inlineStr">
        <is>
          <t>dexterity</t>
        </is>
      </c>
      <c r="G1979" s="28" t="inlineStr">
        <is>
          <t>Ofimática I</t>
        </is>
      </c>
      <c r="H1979" s="28" t="inlineStr">
        <is>
          <t>Undécimo</t>
        </is>
      </c>
      <c r="I1979" s="28" t="inlineStr">
        <is>
          <t>Básico</t>
        </is>
      </c>
      <c r="J1979" s="28" t="inlineStr">
        <is>
          <t>kbd_tren</t>
        </is>
      </c>
      <c r="K1979" s="28" t="inlineStr">
        <is>
          <t>tren</t>
        </is>
      </c>
      <c r="L1979" s="28" t="inlineStr">
        <is>
          <t>tren</t>
        </is>
      </c>
      <c r="M1979" s="28" t="b">
        <v>1</v>
      </c>
      <c r="N1979" s="28" t="n">
        <v>1654</v>
      </c>
      <c r="O1979" s="28" t="n">
        <v>1869.929100529101</v>
      </c>
      <c r="P1979" s="28" t="n">
        <v>0.8845255146475858</v>
      </c>
      <c r="Q1979" s="28" t="n">
        <v>0</v>
      </c>
      <c r="R1979" s="28" t="n">
        <v>97</v>
      </c>
      <c r="S1979" s="28" t="n">
        <v>23</v>
      </c>
      <c r="T1979" s="28" t="n">
        <v>97</v>
      </c>
      <c r="U1979" s="28" t="n">
        <v>25</v>
      </c>
      <c r="V1979" s="28" t="n"/>
      <c r="W1979" s="28" t="n"/>
      <c r="X1979" s="28" t="n"/>
      <c r="Y1979" s="28" t="n"/>
      <c r="Z1979" s="28" t="n"/>
      <c r="AA1979" s="28" t="n"/>
      <c r="AB1979" s="28" t="n"/>
    </row>
    <row r="1980">
      <c r="A1980" s="28" t="inlineStr">
        <is>
          <t>ANL-1781904963032-156</t>
        </is>
      </c>
      <c r="B1980" s="27" t="n">
        <v>46192.65003509259</v>
      </c>
      <c r="C1980" s="28" t="inlineStr">
        <is>
          <t>USR-1769993253523</t>
        </is>
      </c>
      <c r="D1980" s="28" t="n"/>
      <c r="E1980" s="28" t="inlineStr">
        <is>
          <t>dexterity</t>
        </is>
      </c>
      <c r="F1980" s="28" t="inlineStr">
        <is>
          <t>dexterity</t>
        </is>
      </c>
      <c r="G1980" s="28" t="inlineStr">
        <is>
          <t>Ofimática I</t>
        </is>
      </c>
      <c r="H1980" s="28" t="inlineStr">
        <is>
          <t>Undécimo</t>
        </is>
      </c>
      <c r="I1980" s="28" t="inlineStr">
        <is>
          <t>Básico</t>
        </is>
      </c>
      <c r="J1980" s="28" t="inlineStr">
        <is>
          <t>kbd_paz</t>
        </is>
      </c>
      <c r="K1980" s="28" t="inlineStr">
        <is>
          <t>paz</t>
        </is>
      </c>
      <c r="L1980" s="28" t="inlineStr">
        <is>
          <t>paz</t>
        </is>
      </c>
      <c r="M1980" s="28" t="b">
        <v>1</v>
      </c>
      <c r="N1980" s="28" t="n">
        <v>1404</v>
      </c>
      <c r="O1980" s="28" t="n">
        <v>1588.889121887287</v>
      </c>
      <c r="P1980" s="28" t="n">
        <v>0.8836362340578711</v>
      </c>
      <c r="Q1980" s="28" t="n">
        <v>0</v>
      </c>
      <c r="R1980" s="28" t="n">
        <v>97</v>
      </c>
      <c r="S1980" s="28" t="n">
        <v>23</v>
      </c>
      <c r="T1980" s="28" t="n">
        <v>97</v>
      </c>
      <c r="U1980" s="28" t="n">
        <v>25</v>
      </c>
      <c r="V1980" s="28" t="n"/>
      <c r="W1980" s="28" t="n"/>
      <c r="X1980" s="28" t="n"/>
      <c r="Y1980" s="28" t="n"/>
      <c r="Z1980" s="28" t="n"/>
      <c r="AA1980" s="28" t="n"/>
      <c r="AB1980" s="28" t="n"/>
    </row>
    <row r="1981">
      <c r="A1981" s="28" t="inlineStr">
        <is>
          <t>ANL-1781904969668-168</t>
        </is>
      </c>
      <c r="B1981" s="27" t="n">
        <v>46192.65011190972</v>
      </c>
      <c r="C1981" s="28" t="inlineStr">
        <is>
          <t>USR-1769993253523</t>
        </is>
      </c>
      <c r="D1981" s="28" t="n"/>
      <c r="E1981" s="28" t="inlineStr">
        <is>
          <t>dexterity</t>
        </is>
      </c>
      <c r="F1981" s="28" t="inlineStr">
        <is>
          <t>dexterity</t>
        </is>
      </c>
      <c r="G1981" s="28" t="inlineStr">
        <is>
          <t>Ofimática I</t>
        </is>
      </c>
      <c r="H1981" s="28" t="inlineStr">
        <is>
          <t>Undécimo</t>
        </is>
      </c>
      <c r="I1981" s="28" t="inlineStr">
        <is>
          <t>Básico</t>
        </is>
      </c>
      <c r="J1981" s="28" t="inlineStr">
        <is>
          <t>kbd_perro</t>
        </is>
      </c>
      <c r="K1981" s="28" t="inlineStr">
        <is>
          <t>perro</t>
        </is>
      </c>
      <c r="L1981" s="28" t="inlineStr">
        <is>
          <t>perro</t>
        </is>
      </c>
      <c r="M1981" s="28" t="b">
        <v>1</v>
      </c>
      <c r="N1981" s="28" t="n">
        <v>1584</v>
      </c>
      <c r="O1981" s="28" t="n">
        <v>1707.855454545454</v>
      </c>
      <c r="P1981" s="28" t="n">
        <v>0.9274789595244648</v>
      </c>
      <c r="Q1981" s="28" t="n">
        <v>0</v>
      </c>
      <c r="R1981" s="28" t="n">
        <v>97</v>
      </c>
      <c r="S1981" s="28" t="n">
        <v>22</v>
      </c>
      <c r="T1981" s="28" t="n">
        <v>97</v>
      </c>
      <c r="U1981" s="28" t="n">
        <v>75</v>
      </c>
      <c r="V1981" s="28" t="n"/>
      <c r="W1981" s="28" t="n"/>
      <c r="X1981" s="28" t="n"/>
      <c r="Y1981" s="28" t="n"/>
      <c r="Z1981" s="28" t="n"/>
      <c r="AA1981" s="28" t="n"/>
      <c r="AB1981" s="28" t="n"/>
    </row>
    <row r="1982">
      <c r="A1982" s="28" t="inlineStr">
        <is>
          <t>ANL-1781904971526-349</t>
        </is>
      </c>
      <c r="B1982" s="27" t="n">
        <v>46192.65013340278</v>
      </c>
      <c r="C1982" s="28" t="inlineStr">
        <is>
          <t>USR-1769993253523</t>
        </is>
      </c>
      <c r="D1982" s="28" t="n"/>
      <c r="E1982" s="28" t="inlineStr">
        <is>
          <t>dexterity</t>
        </is>
      </c>
      <c r="F1982" s="28" t="inlineStr">
        <is>
          <t>dexterity</t>
        </is>
      </c>
      <c r="G1982" s="28" t="inlineStr">
        <is>
          <t>Ofimática I</t>
        </is>
      </c>
      <c r="H1982" s="28" t="inlineStr">
        <is>
          <t>Undécimo</t>
        </is>
      </c>
      <c r="I1982" s="28" t="inlineStr">
        <is>
          <t>Básico</t>
        </is>
      </c>
      <c r="J1982" s="28" t="inlineStr">
        <is>
          <t>kbd_mano</t>
        </is>
      </c>
      <c r="K1982" s="28" t="inlineStr">
        <is>
          <t>mano</t>
        </is>
      </c>
      <c r="L1982" s="28" t="inlineStr">
        <is>
          <t>mano</t>
        </is>
      </c>
      <c r="M1982" s="28" t="b">
        <v>1</v>
      </c>
      <c r="N1982" s="28" t="n">
        <v>1243</v>
      </c>
      <c r="O1982" s="28" t="n">
        <v>1604.469577269577</v>
      </c>
      <c r="P1982" s="28" t="n">
        <v>0.7747108562290649</v>
      </c>
      <c r="Q1982" s="28" t="n">
        <v>0</v>
      </c>
      <c r="R1982" s="28" t="n">
        <v>98</v>
      </c>
      <c r="S1982" s="28" t="n">
        <v>26</v>
      </c>
      <c r="T1982" s="28" t="n">
        <v>98</v>
      </c>
      <c r="U1982" s="28" t="n">
        <v>25</v>
      </c>
      <c r="V1982" s="28" t="n"/>
      <c r="W1982" s="28" t="n"/>
      <c r="X1982" s="28" t="n"/>
      <c r="Y1982" s="28" t="n"/>
      <c r="Z1982" s="28" t="n"/>
      <c r="AA1982" s="28" t="n"/>
      <c r="AB1982" s="28" t="n"/>
    </row>
    <row r="1983">
      <c r="A1983" s="28" t="inlineStr">
        <is>
          <t>ANL-1781904973825-344</t>
        </is>
      </c>
      <c r="B1983" s="27" t="n">
        <v>46192.65016001157</v>
      </c>
      <c r="C1983" s="28" t="inlineStr">
        <is>
          <t>USR-1769993253523</t>
        </is>
      </c>
      <c r="D1983" s="28" t="n"/>
      <c r="E1983" s="28" t="inlineStr">
        <is>
          <t>dexterity</t>
        </is>
      </c>
      <c r="F1983" s="28" t="inlineStr">
        <is>
          <t>dexterity</t>
        </is>
      </c>
      <c r="G1983" s="28" t="inlineStr">
        <is>
          <t>Ofimática I</t>
        </is>
      </c>
      <c r="H1983" s="28" t="inlineStr">
        <is>
          <t>Undécimo</t>
        </is>
      </c>
      <c r="I1983" s="28" t="inlineStr">
        <is>
          <t>Básico</t>
        </is>
      </c>
      <c r="J1983" s="28" t="inlineStr">
        <is>
          <t>kbd_vida</t>
        </is>
      </c>
      <c r="K1983" s="28" t="inlineStr">
        <is>
          <t>vida</t>
        </is>
      </c>
      <c r="L1983" s="28" t="inlineStr">
        <is>
          <t>vida</t>
        </is>
      </c>
      <c r="M1983" s="28" t="b">
        <v>1</v>
      </c>
      <c r="N1983" s="28" t="n">
        <v>1545</v>
      </c>
      <c r="O1983" s="28" t="n">
        <v>1787.035714285714</v>
      </c>
      <c r="P1983" s="28" t="n">
        <v>0.8645602254331795</v>
      </c>
      <c r="Q1983" s="28" t="n">
        <v>0</v>
      </c>
      <c r="R1983" s="28" t="n">
        <v>98</v>
      </c>
      <c r="S1983" s="28" t="n">
        <v>23</v>
      </c>
      <c r="T1983" s="28" t="n">
        <v>98</v>
      </c>
      <c r="U1983" s="28" t="n">
        <v>50</v>
      </c>
      <c r="V1983" s="28" t="n"/>
      <c r="W1983" s="28" t="n"/>
      <c r="X1983" s="28" t="n"/>
      <c r="Y1983" s="28" t="n"/>
      <c r="Z1983" s="28" t="n"/>
      <c r="AA1983" s="28" t="n"/>
      <c r="AB1983" s="28" t="n"/>
    </row>
    <row r="1984">
      <c r="A1984" s="28" t="inlineStr">
        <is>
          <t>ANL-1781904975777-739</t>
        </is>
      </c>
      <c r="B1984" s="27" t="n">
        <v>46192.65018260416</v>
      </c>
      <c r="C1984" s="28" t="inlineStr">
        <is>
          <t>USR-1769993253523</t>
        </is>
      </c>
      <c r="D1984" s="28" t="n"/>
      <c r="E1984" s="28" t="inlineStr">
        <is>
          <t>dexterity</t>
        </is>
      </c>
      <c r="F1984" s="28" t="inlineStr">
        <is>
          <t>dexterity</t>
        </is>
      </c>
      <c r="G1984" s="28" t="inlineStr">
        <is>
          <t>Ofimática I</t>
        </is>
      </c>
      <c r="H1984" s="28" t="inlineStr">
        <is>
          <t>Undécimo</t>
        </is>
      </c>
      <c r="I1984" s="28" t="inlineStr">
        <is>
          <t>Básico</t>
        </is>
      </c>
      <c r="J1984" s="28" t="inlineStr">
        <is>
          <t>kbd_luz</t>
        </is>
      </c>
      <c r="K1984" s="28" t="inlineStr">
        <is>
          <t>luz</t>
        </is>
      </c>
      <c r="L1984" s="28" t="inlineStr">
        <is>
          <t>luz</t>
        </is>
      </c>
      <c r="M1984" s="28" t="b">
        <v>1</v>
      </c>
      <c r="N1984" s="28" t="n">
        <v>1460</v>
      </c>
      <c r="O1984" s="28" t="n">
        <v>1635.904288631722</v>
      </c>
      <c r="P1984" s="28" t="n">
        <v>0.8924727504817233</v>
      </c>
      <c r="Q1984" s="28" t="n">
        <v>0</v>
      </c>
      <c r="R1984" s="28" t="n">
        <v>98</v>
      </c>
      <c r="S1984" s="28" t="n">
        <v>22</v>
      </c>
      <c r="T1984" s="28" t="n">
        <v>98</v>
      </c>
      <c r="U1984" s="28" t="n">
        <v>25</v>
      </c>
      <c r="V1984" s="28" t="n"/>
      <c r="W1984" s="28" t="n"/>
      <c r="X1984" s="28" t="n"/>
      <c r="Y1984" s="28" t="n"/>
      <c r="Z1984" s="28" t="n"/>
      <c r="AA1984" s="28" t="n"/>
      <c r="AB1984" s="28" t="n"/>
    </row>
    <row r="1985">
      <c r="A1985" s="28" t="inlineStr">
        <is>
          <t>ANL-1781904978050-934</t>
        </is>
      </c>
      <c r="B1985" s="27" t="n">
        <v>46192.65020891204</v>
      </c>
      <c r="C1985" s="28" t="inlineStr">
        <is>
          <t>USR-1769993253523</t>
        </is>
      </c>
      <c r="D1985" s="28" t="n"/>
      <c r="E1985" s="28" t="inlineStr">
        <is>
          <t>dexterity</t>
        </is>
      </c>
      <c r="F1985" s="28" t="inlineStr">
        <is>
          <t>dexterity</t>
        </is>
      </c>
      <c r="G1985" s="28" t="inlineStr">
        <is>
          <t>Ofimática I</t>
        </is>
      </c>
      <c r="H1985" s="28" t="inlineStr">
        <is>
          <t>Undécimo</t>
        </is>
      </c>
      <c r="I1985" s="28" t="inlineStr">
        <is>
          <t>Básico</t>
        </is>
      </c>
      <c r="J1985" s="28" t="inlineStr">
        <is>
          <t>kbd_verde</t>
        </is>
      </c>
      <c r="K1985" s="28" t="inlineStr">
        <is>
          <t>verde</t>
        </is>
      </c>
      <c r="L1985" s="28" t="inlineStr">
        <is>
          <t>verde</t>
        </is>
      </c>
      <c r="M1985" s="28" t="b">
        <v>1</v>
      </c>
      <c r="N1985" s="28" t="n">
        <v>1593</v>
      </c>
      <c r="O1985" s="28" t="n">
        <v>2061.760701754386</v>
      </c>
      <c r="P1985" s="28" t="n">
        <v>0.7726405875543608</v>
      </c>
      <c r="Q1985" s="28" t="n">
        <v>0</v>
      </c>
      <c r="R1985" s="28" t="n">
        <v>98</v>
      </c>
      <c r="S1985" s="28" t="n">
        <v>25</v>
      </c>
      <c r="T1985" s="28" t="n">
        <v>98</v>
      </c>
      <c r="U1985" s="28" t="n">
        <v>25</v>
      </c>
      <c r="V1985" s="28" t="n"/>
      <c r="W1985" s="28" t="n"/>
      <c r="X1985" s="28" t="n"/>
      <c r="Y1985" s="28" t="n"/>
      <c r="Z1985" s="28" t="n"/>
      <c r="AA1985" s="28" t="n"/>
      <c r="AB1985" s="28" t="n"/>
    </row>
    <row r="1986">
      <c r="A1986" s="28" t="inlineStr">
        <is>
          <t>ANL-1781904980571-463</t>
        </is>
      </c>
      <c r="B1986" s="27" t="n">
        <v>46192.65023809027</v>
      </c>
      <c r="C1986" s="28" t="inlineStr">
        <is>
          <t>USR-1769993253523</t>
        </is>
      </c>
      <c r="D1986" s="28" t="n"/>
      <c r="E1986" s="28" t="inlineStr">
        <is>
          <t>dexterity</t>
        </is>
      </c>
      <c r="F1986" s="28" t="inlineStr">
        <is>
          <t>dexterity</t>
        </is>
      </c>
      <c r="G1986" s="28" t="inlineStr">
        <is>
          <t>Ofimática I</t>
        </is>
      </c>
      <c r="H1986" s="28" t="inlineStr">
        <is>
          <t>Undécimo</t>
        </is>
      </c>
      <c r="I1986" s="28" t="inlineStr">
        <is>
          <t>Básico</t>
        </is>
      </c>
      <c r="J1986" s="28" t="inlineStr">
        <is>
          <t>kbd_casa</t>
        </is>
      </c>
      <c r="K1986" s="28" t="inlineStr">
        <is>
          <t>casa</t>
        </is>
      </c>
      <c r="L1986" s="28" t="inlineStr">
        <is>
          <t>casa</t>
        </is>
      </c>
      <c r="M1986" s="28" t="b">
        <v>1</v>
      </c>
      <c r="N1986" s="28" t="n">
        <v>1584</v>
      </c>
      <c r="O1986" s="28" t="n">
        <v>1690.642173913044</v>
      </c>
      <c r="P1986" s="28" t="n">
        <v>0.9369220905768505</v>
      </c>
      <c r="Q1986" s="28" t="n">
        <v>0</v>
      </c>
      <c r="R1986" s="28" t="n">
        <v>98</v>
      </c>
      <c r="S1986" s="28" t="n">
        <v>20</v>
      </c>
      <c r="T1986" s="28" t="n">
        <v>98</v>
      </c>
      <c r="U1986" s="28" t="n">
        <v>25</v>
      </c>
      <c r="V1986" s="28" t="n"/>
      <c r="W1986" s="28" t="n"/>
      <c r="X1986" s="28" t="n"/>
      <c r="Y1986" s="28" t="n"/>
      <c r="Z1986" s="28" t="n"/>
      <c r="AA1986" s="28" t="n"/>
      <c r="AB1986" s="28" t="n"/>
    </row>
    <row r="1987">
      <c r="A1987" s="28" t="inlineStr">
        <is>
          <t>ANL-1781904982945-164</t>
        </is>
      </c>
      <c r="B1987" s="27" t="n">
        <v>46192.65026556713</v>
      </c>
      <c r="C1987" s="28" t="inlineStr">
        <is>
          <t>USR-1769993253523</t>
        </is>
      </c>
      <c r="D1987" s="28" t="n"/>
      <c r="E1987" s="28" t="inlineStr">
        <is>
          <t>dexterity</t>
        </is>
      </c>
      <c r="F1987" s="28" t="inlineStr">
        <is>
          <t>dexterity</t>
        </is>
      </c>
      <c r="G1987" s="28" t="inlineStr">
        <is>
          <t>Ofimática I</t>
        </is>
      </c>
      <c r="H1987" s="28" t="inlineStr">
        <is>
          <t>Undécimo</t>
        </is>
      </c>
      <c r="I1987" s="28" t="inlineStr">
        <is>
          <t>Básico</t>
        </is>
      </c>
      <c r="J1987" s="28" t="inlineStr">
        <is>
          <t>kbd_pan</t>
        </is>
      </c>
      <c r="K1987" s="28" t="inlineStr">
        <is>
          <t>pan</t>
        </is>
      </c>
      <c r="L1987" s="28" t="inlineStr">
        <is>
          <t>pan</t>
        </is>
      </c>
      <c r="M1987" s="28" t="b">
        <v>1</v>
      </c>
      <c r="N1987" s="28" t="n">
        <v>1272</v>
      </c>
      <c r="O1987" s="28" t="n">
        <v>1536.55775862069</v>
      </c>
      <c r="P1987" s="28" t="n">
        <v>0.8278243970092128</v>
      </c>
      <c r="Q1987" s="28" t="n">
        <v>0</v>
      </c>
      <c r="R1987" s="28" t="n">
        <v>98</v>
      </c>
      <c r="S1987" s="28" t="n">
        <v>23</v>
      </c>
      <c r="T1987" s="28" t="n">
        <v>98</v>
      </c>
      <c r="U1987" s="28" t="n">
        <v>25</v>
      </c>
      <c r="V1987" s="28" t="n"/>
      <c r="W1987" s="28" t="n"/>
      <c r="X1987" s="28" t="n"/>
      <c r="Y1987" s="28" t="n"/>
      <c r="Z1987" s="28" t="n"/>
      <c r="AA1987" s="28" t="n"/>
      <c r="AB1987" s="28" t="n"/>
    </row>
    <row r="1988">
      <c r="A1988" s="28" t="inlineStr">
        <is>
          <t>ANL-1781904984477-115</t>
        </is>
      </c>
      <c r="B1988" s="27" t="n">
        <v>46192.65028329861</v>
      </c>
      <c r="C1988" s="28" t="inlineStr">
        <is>
          <t>USR-1769993253523</t>
        </is>
      </c>
      <c r="D1988" s="28" t="n"/>
      <c r="E1988" s="28" t="inlineStr">
        <is>
          <t>dexterity</t>
        </is>
      </c>
      <c r="F1988" s="28" t="inlineStr">
        <is>
          <t>dexterity</t>
        </is>
      </c>
      <c r="G1988" s="28" t="inlineStr">
        <is>
          <t>Ofimática I</t>
        </is>
      </c>
      <c r="H1988" s="28" t="inlineStr">
        <is>
          <t>Undécimo</t>
        </is>
      </c>
      <c r="I1988" s="28" t="inlineStr">
        <is>
          <t>Básico</t>
        </is>
      </c>
      <c r="J1988" s="28" t="inlineStr">
        <is>
          <t>kbd_sol</t>
        </is>
      </c>
      <c r="K1988" s="28" t="inlineStr">
        <is>
          <t>sol</t>
        </is>
      </c>
      <c r="L1988" s="28" t="inlineStr">
        <is>
          <t>sol</t>
        </is>
      </c>
      <c r="M1988" s="28" t="b">
        <v>1</v>
      </c>
      <c r="N1988" s="28" t="n">
        <v>1191</v>
      </c>
      <c r="O1988" s="28" t="n">
        <v>1534.632478632479</v>
      </c>
      <c r="P1988" s="28" t="n">
        <v>0.7760815808233827</v>
      </c>
      <c r="Q1988" s="28" t="n">
        <v>0</v>
      </c>
      <c r="R1988" s="28" t="n">
        <v>98</v>
      </c>
      <c r="S1988" s="28" t="n">
        <v>24</v>
      </c>
      <c r="T1988" s="28" t="n">
        <v>98</v>
      </c>
      <c r="U1988" s="28" t="n">
        <v>25</v>
      </c>
      <c r="V1988" s="28" t="n"/>
      <c r="W1988" s="28" t="n"/>
      <c r="X1988" s="28" t="n"/>
      <c r="Y1988" s="28" t="n"/>
      <c r="Z1988" s="28" t="n"/>
      <c r="AA1988" s="28" t="n"/>
      <c r="AB1988" s="28" t="n"/>
    </row>
    <row r="1989">
      <c r="A1989" s="28" t="inlineStr">
        <is>
          <t>ANL-1781904988450-984</t>
        </is>
      </c>
      <c r="B1989" s="27" t="n">
        <v>46192.65032928241</v>
      </c>
      <c r="C1989" s="28" t="inlineStr">
        <is>
          <t>USR-1769993253523</t>
        </is>
      </c>
      <c r="D1989" s="28" t="n"/>
      <c r="E1989" s="28" t="inlineStr">
        <is>
          <t>dexterity</t>
        </is>
      </c>
      <c r="F1989" s="28" t="inlineStr">
        <is>
          <t>dexterity</t>
        </is>
      </c>
      <c r="G1989" s="28" t="inlineStr">
        <is>
          <t>Ofimática I</t>
        </is>
      </c>
      <c r="H1989" s="28" t="inlineStr">
        <is>
          <t>Undécimo</t>
        </is>
      </c>
      <c r="I1989" s="28" t="inlineStr">
        <is>
          <t>Intermedio</t>
        </is>
      </c>
      <c r="J1989" s="28" t="inlineStr">
        <is>
          <t>kbd_aplicación</t>
        </is>
      </c>
      <c r="K1989" s="28" t="inlineStr">
        <is>
          <t>aplicacion</t>
        </is>
      </c>
      <c r="L1989" s="28" t="inlineStr">
        <is>
          <t>aplicación</t>
        </is>
      </c>
      <c r="M1989" s="28" t="b">
        <v>0</v>
      </c>
      <c r="N1989" s="28" t="n">
        <v>2862</v>
      </c>
      <c r="O1989" s="28" t="n">
        <v>3700.105084745763</v>
      </c>
      <c r="P1989" s="28" t="n">
        <v>0.7734915453615151</v>
      </c>
      <c r="Q1989" s="28" t="n">
        <v>0</v>
      </c>
      <c r="R1989" s="28" t="n">
        <v>69</v>
      </c>
      <c r="S1989" s="28" t="n">
        <v>95</v>
      </c>
      <c r="T1989" s="28" t="n">
        <v>69</v>
      </c>
      <c r="U1989" s="28" t="n">
        <v>0</v>
      </c>
      <c r="V1989" s="28" t="n"/>
      <c r="W1989" s="28" t="n"/>
      <c r="X1989" s="28" t="n"/>
      <c r="Y1989" s="28" t="n"/>
      <c r="Z1989" s="28" t="n"/>
      <c r="AA1989" s="28" t="n"/>
      <c r="AB1989" s="28" t="n"/>
    </row>
    <row r="1990">
      <c r="A1990" s="28" t="inlineStr">
        <is>
          <t>ANL-1781905030808-704</t>
        </is>
      </c>
      <c r="B1990" s="27" t="n">
        <v>46192.65081953704</v>
      </c>
      <c r="C1990" s="28" t="inlineStr">
        <is>
          <t>USR-1769993253523</t>
        </is>
      </c>
      <c r="D1990" s="28" t="n"/>
      <c r="E1990" s="28" t="inlineStr">
        <is>
          <t>dexterity</t>
        </is>
      </c>
      <c r="F1990" s="28" t="inlineStr">
        <is>
          <t>dexterity</t>
        </is>
      </c>
      <c r="G1990" s="28" t="inlineStr">
        <is>
          <t>Ofimática I</t>
        </is>
      </c>
      <c r="H1990" s="28" t="inlineStr">
        <is>
          <t>Undécimo</t>
        </is>
      </c>
      <c r="I1990" s="28" t="inlineStr">
        <is>
          <t>Básico</t>
        </is>
      </c>
      <c r="J1990" s="28" t="inlineStr">
        <is>
          <t>kbd_azul</t>
        </is>
      </c>
      <c r="K1990" s="28" t="inlineStr">
        <is>
          <t>azul</t>
        </is>
      </c>
      <c r="L1990" s="28" t="inlineStr">
        <is>
          <t>azul</t>
        </is>
      </c>
      <c r="M1990" s="28" t="b">
        <v>1</v>
      </c>
      <c r="N1990" s="28" t="n">
        <v>3830</v>
      </c>
      <c r="O1990" s="28" t="n">
        <v>1770.969289533995</v>
      </c>
      <c r="P1990" s="28" t="n">
        <v>2.162657490807087</v>
      </c>
      <c r="Q1990" s="28" t="n">
        <v>0</v>
      </c>
      <c r="R1990" s="28" t="n">
        <v>90</v>
      </c>
      <c r="S1990" s="28" t="n">
        <v>17</v>
      </c>
      <c r="T1990" s="28" t="n">
        <v>90</v>
      </c>
      <c r="U1990" s="28" t="n">
        <v>50</v>
      </c>
      <c r="V1990" s="28" t="n"/>
      <c r="W1990" s="28" t="n"/>
      <c r="X1990" s="28" t="n"/>
      <c r="Y1990" s="28" t="n"/>
      <c r="Z1990" s="28" t="n"/>
      <c r="AA1990" s="28" t="n"/>
      <c r="AB1990" s="28" t="n"/>
    </row>
    <row r="1991">
      <c r="A1991" s="28" t="inlineStr">
        <is>
          <t>ANL-1781905034678-770</t>
        </is>
      </c>
      <c r="B1991" s="27" t="n">
        <v>46192.6508643287</v>
      </c>
      <c r="C1991" s="28" t="inlineStr">
        <is>
          <t>USR-1769993253523</t>
        </is>
      </c>
      <c r="D1991" s="28" t="n"/>
      <c r="E1991" s="28" t="inlineStr">
        <is>
          <t>dexterity</t>
        </is>
      </c>
      <c r="F1991" s="28" t="inlineStr">
        <is>
          <t>dexterity</t>
        </is>
      </c>
      <c r="G1991" s="28" t="inlineStr">
        <is>
          <t>Ofimática I</t>
        </is>
      </c>
      <c r="H1991" s="28" t="inlineStr">
        <is>
          <t>Undécimo</t>
        </is>
      </c>
      <c r="I1991" s="28" t="inlineStr">
        <is>
          <t>Básico</t>
        </is>
      </c>
      <c r="J1991" s="28" t="inlineStr">
        <is>
          <t>kbd_libro</t>
        </is>
      </c>
      <c r="K1991" s="28" t="inlineStr">
        <is>
          <t>libro</t>
        </is>
      </c>
      <c r="L1991" s="28" t="inlineStr">
        <is>
          <t>libro</t>
        </is>
      </c>
      <c r="M1991" s="28" t="b">
        <v>1</v>
      </c>
      <c r="N1991" s="28" t="n">
        <v>3082</v>
      </c>
      <c r="O1991" s="28" t="n">
        <v>1896.493333333333</v>
      </c>
      <c r="P1991" s="28" t="n">
        <v>1.625104578977341</v>
      </c>
      <c r="Q1991" s="28" t="n">
        <v>0</v>
      </c>
      <c r="R1991" s="28" t="n">
        <v>93</v>
      </c>
      <c r="S1991" s="28" t="n">
        <v>20</v>
      </c>
      <c r="T1991" s="28" t="n">
        <v>93</v>
      </c>
      <c r="U1991" s="28" t="n">
        <v>25</v>
      </c>
      <c r="V1991" s="28" t="n"/>
      <c r="W1991" s="28" t="n"/>
      <c r="X1991" s="28" t="n"/>
      <c r="Y1991" s="28" t="n"/>
      <c r="Z1991" s="28" t="n"/>
      <c r="AA1991" s="28" t="n"/>
      <c r="AB1991" s="28" t="n"/>
    </row>
    <row r="1992">
      <c r="A1992" s="28" t="inlineStr">
        <is>
          <t>ANL-1781905037632-706</t>
        </is>
      </c>
      <c r="B1992" s="27" t="n">
        <v>46192.65089851852</v>
      </c>
      <c r="C1992" s="28" t="inlineStr">
        <is>
          <t>USR-1769993253523</t>
        </is>
      </c>
      <c r="D1992" s="28" t="n"/>
      <c r="E1992" s="28" t="inlineStr">
        <is>
          <t>dexterity</t>
        </is>
      </c>
      <c r="F1992" s="28" t="inlineStr">
        <is>
          <t>dexterity</t>
        </is>
      </c>
      <c r="G1992" s="28" t="inlineStr">
        <is>
          <t>Ofimática I</t>
        </is>
      </c>
      <c r="H1992" s="28" t="inlineStr">
        <is>
          <t>Undécimo</t>
        </is>
      </c>
      <c r="I1992" s="28" t="inlineStr">
        <is>
          <t>Básico</t>
        </is>
      </c>
      <c r="J1992" s="28" t="inlineStr">
        <is>
          <t>kbd_pan</t>
        </is>
      </c>
      <c r="K1992" s="28" t="inlineStr">
        <is>
          <t>pan</t>
        </is>
      </c>
      <c r="L1992" s="28" t="inlineStr">
        <is>
          <t>pan</t>
        </is>
      </c>
      <c r="M1992" s="28" t="b">
        <v>1</v>
      </c>
      <c r="N1992" s="28" t="n">
        <v>1230</v>
      </c>
      <c r="O1992" s="28" t="n">
        <v>1543.834321827905</v>
      </c>
      <c r="P1992" s="28" t="n">
        <v>0.7967176157501643</v>
      </c>
      <c r="Q1992" s="28" t="n">
        <v>0</v>
      </c>
      <c r="R1992" s="28" t="n">
        <v>97</v>
      </c>
      <c r="S1992" s="28" t="n">
        <v>31</v>
      </c>
      <c r="T1992" s="28" t="n">
        <v>97</v>
      </c>
      <c r="U1992" s="28" t="n">
        <v>25</v>
      </c>
      <c r="V1992" s="28" t="n"/>
      <c r="W1992" s="28" t="n"/>
      <c r="X1992" s="28" t="n"/>
      <c r="Y1992" s="28" t="n"/>
      <c r="Z1992" s="28" t="n"/>
      <c r="AA1992" s="28" t="n"/>
      <c r="AB1992" s="28" t="n"/>
    </row>
    <row r="1993">
      <c r="A1993" s="28" t="inlineStr">
        <is>
          <t>ANL-1781905039555-461</t>
        </is>
      </c>
      <c r="B1993" s="27" t="n">
        <v>46192.65092077546</v>
      </c>
      <c r="C1993" s="28" t="inlineStr">
        <is>
          <t>USR-1769993253523</t>
        </is>
      </c>
      <c r="D1993" s="28" t="n"/>
      <c r="E1993" s="28" t="inlineStr">
        <is>
          <t>dexterity</t>
        </is>
      </c>
      <c r="F1993" s="28" t="inlineStr">
        <is>
          <t>dexterity</t>
        </is>
      </c>
      <c r="G1993" s="28" t="inlineStr">
        <is>
          <t>Ofimática I</t>
        </is>
      </c>
      <c r="H1993" s="28" t="inlineStr">
        <is>
          <t>Undécimo</t>
        </is>
      </c>
      <c r="I1993" s="28" t="inlineStr">
        <is>
          <t>Básico</t>
        </is>
      </c>
      <c r="J1993" s="28" t="inlineStr">
        <is>
          <t>kbd_flor</t>
        </is>
      </c>
      <c r="K1993" s="28" t="inlineStr">
        <is>
          <t>flor</t>
        </is>
      </c>
      <c r="L1993" s="28" t="inlineStr">
        <is>
          <t>flor</t>
        </is>
      </c>
      <c r="M1993" s="28" t="b">
        <v>1</v>
      </c>
      <c r="N1993" s="28" t="n">
        <v>1357</v>
      </c>
      <c r="O1993" s="28" t="n">
        <v>1830.204508196721</v>
      </c>
      <c r="P1993" s="28" t="n">
        <v>0.7414471956126018</v>
      </c>
      <c r="Q1993" s="28" t="n">
        <v>0</v>
      </c>
      <c r="R1993" s="28" t="n">
        <v>97</v>
      </c>
      <c r="S1993" s="28" t="n">
        <v>33</v>
      </c>
      <c r="T1993" s="28" t="n">
        <v>97</v>
      </c>
      <c r="U1993" s="28" t="n">
        <v>25</v>
      </c>
      <c r="V1993" s="28" t="n"/>
      <c r="W1993" s="28" t="n"/>
      <c r="X1993" s="28" t="n"/>
      <c r="Y1993" s="28" t="n"/>
      <c r="Z1993" s="28" t="n"/>
      <c r="AA1993" s="28" t="n"/>
      <c r="AB1993" s="28" t="n"/>
    </row>
    <row r="1994">
      <c r="A1994" s="28" t="inlineStr">
        <is>
          <t>ANL-1781905041663-429</t>
        </is>
      </c>
      <c r="B1994" s="27" t="n">
        <v>46192.65094517361</v>
      </c>
      <c r="C1994" s="28" t="inlineStr">
        <is>
          <t>USR-1769993253523</t>
        </is>
      </c>
      <c r="D1994" s="28" t="n"/>
      <c r="E1994" s="28" t="inlineStr">
        <is>
          <t>dexterity</t>
        </is>
      </c>
      <c r="F1994" s="28" t="inlineStr">
        <is>
          <t>dexterity</t>
        </is>
      </c>
      <c r="G1994" s="28" t="inlineStr">
        <is>
          <t>Ofimática I</t>
        </is>
      </c>
      <c r="H1994" s="28" t="inlineStr">
        <is>
          <t>Undécimo</t>
        </is>
      </c>
      <c r="I1994" s="28" t="inlineStr">
        <is>
          <t>Básico</t>
        </is>
      </c>
      <c r="J1994" s="28" t="inlineStr">
        <is>
          <t>kbd_verde</t>
        </is>
      </c>
      <c r="K1994" s="28" t="inlineStr">
        <is>
          <t>verde</t>
        </is>
      </c>
      <c r="L1994" s="28" t="inlineStr">
        <is>
          <t>verde</t>
        </is>
      </c>
      <c r="M1994" s="28" t="b">
        <v>1</v>
      </c>
      <c r="N1994" s="28" t="n">
        <v>2129</v>
      </c>
      <c r="O1994" s="28" t="n">
        <v>2043.656402439025</v>
      </c>
      <c r="P1994" s="28" t="n">
        <v>1.041760247690914</v>
      </c>
      <c r="Q1994" s="28" t="n">
        <v>0</v>
      </c>
      <c r="R1994" s="28" t="n">
        <v>97</v>
      </c>
      <c r="S1994" s="28" t="n">
        <v>24</v>
      </c>
      <c r="T1994" s="28" t="n">
        <v>97</v>
      </c>
      <c r="U1994" s="28" t="n">
        <v>25</v>
      </c>
      <c r="V1994" s="28" t="n"/>
      <c r="W1994" s="28" t="n"/>
      <c r="X1994" s="28" t="n"/>
      <c r="Y1994" s="28" t="n"/>
      <c r="Z1994" s="28" t="n"/>
      <c r="AA1994" s="28" t="n"/>
      <c r="AB1994" s="28" t="n"/>
    </row>
    <row r="1995">
      <c r="A1995" s="28" t="inlineStr">
        <is>
          <t>ANL-1781905044806-42</t>
        </is>
      </c>
      <c r="B1995" s="27" t="n">
        <v>46192.65098155093</v>
      </c>
      <c r="C1995" s="28" t="inlineStr">
        <is>
          <t>USR-1769993253523</t>
        </is>
      </c>
      <c r="D1995" s="28" t="n"/>
      <c r="E1995" s="28" t="inlineStr">
        <is>
          <t>dexterity</t>
        </is>
      </c>
      <c r="F1995" s="28" t="inlineStr">
        <is>
          <t>dexterity</t>
        </is>
      </c>
      <c r="G1995" s="28" t="inlineStr">
        <is>
          <t>Ofimática I</t>
        </is>
      </c>
      <c r="H1995" s="28" t="inlineStr">
        <is>
          <t>Undécimo</t>
        </is>
      </c>
      <c r="I1995" s="28" t="inlineStr">
        <is>
          <t>Básico</t>
        </is>
      </c>
      <c r="J1995" s="28" t="inlineStr">
        <is>
          <t>kbd_vida</t>
        </is>
      </c>
      <c r="K1995" s="28" t="inlineStr">
        <is>
          <t>vida</t>
        </is>
      </c>
      <c r="L1995" s="28" t="inlineStr">
        <is>
          <t>vida</t>
        </is>
      </c>
      <c r="M1995" s="28" t="b">
        <v>1</v>
      </c>
      <c r="N1995" s="28" t="n">
        <v>1594</v>
      </c>
      <c r="O1995" s="28" t="n">
        <v>1779.334604105572</v>
      </c>
      <c r="P1995" s="28" t="n">
        <v>0.8958404992079975</v>
      </c>
      <c r="Q1995" s="28" t="n">
        <v>0</v>
      </c>
      <c r="R1995" s="28" t="n">
        <v>97</v>
      </c>
      <c r="S1995" s="28" t="n">
        <v>27</v>
      </c>
      <c r="T1995" s="28" t="n">
        <v>97</v>
      </c>
      <c r="U1995" s="28" t="n">
        <v>25</v>
      </c>
      <c r="V1995" s="28" t="n"/>
      <c r="W1995" s="28" t="n"/>
      <c r="X1995" s="28" t="n"/>
      <c r="Y1995" s="28" t="n"/>
      <c r="Z1995" s="28" t="n"/>
      <c r="AA1995" s="28" t="n"/>
      <c r="AB1995" s="28" t="n"/>
    </row>
    <row r="1996">
      <c r="A1996" s="28" t="inlineStr">
        <is>
          <t>ANL-1781905051791-80</t>
        </is>
      </c>
      <c r="B1996" s="27" t="n">
        <v>46192.65106239583</v>
      </c>
      <c r="C1996" s="28" t="inlineStr">
        <is>
          <t>USR-1769993253523</t>
        </is>
      </c>
      <c r="D1996" s="28" t="n"/>
      <c r="E1996" s="28" t="inlineStr">
        <is>
          <t>dexterity</t>
        </is>
      </c>
      <c r="F1996" s="28" t="inlineStr">
        <is>
          <t>dexterity</t>
        </is>
      </c>
      <c r="G1996" s="28" t="inlineStr">
        <is>
          <t>Ofimática I</t>
        </is>
      </c>
      <c r="H1996" s="28" t="inlineStr">
        <is>
          <t>Undécimo</t>
        </is>
      </c>
      <c r="I1996" s="28" t="inlineStr">
        <is>
          <t>Básico</t>
        </is>
      </c>
      <c r="J1996" s="28" t="inlineStr">
        <is>
          <t>kbd_luz</t>
        </is>
      </c>
      <c r="K1996" s="28" t="inlineStr">
        <is>
          <t>luz</t>
        </is>
      </c>
      <c r="L1996" s="28" t="inlineStr">
        <is>
          <t>luz</t>
        </is>
      </c>
      <c r="M1996" s="28" t="b">
        <v>1</v>
      </c>
      <c r="N1996" s="28" t="n">
        <v>1443</v>
      </c>
      <c r="O1996" s="28" t="n">
        <v>1638.468</v>
      </c>
      <c r="P1996" s="28" t="n">
        <v>0.8807007521660479</v>
      </c>
      <c r="Q1996" s="28" t="n">
        <v>0</v>
      </c>
      <c r="R1996" s="28" t="n">
        <v>97</v>
      </c>
      <c r="S1996" s="28" t="n">
        <v>28</v>
      </c>
      <c r="T1996" s="28" t="n">
        <v>97</v>
      </c>
      <c r="U1996" s="28" t="n">
        <v>25</v>
      </c>
      <c r="V1996" s="28" t="n"/>
      <c r="W1996" s="28" t="n"/>
      <c r="X1996" s="28" t="n"/>
      <c r="Y1996" s="28" t="n"/>
      <c r="Z1996" s="28" t="n"/>
      <c r="AA1996" s="28" t="n"/>
      <c r="AB1996" s="28" t="n"/>
    </row>
    <row r="1997">
      <c r="A1997" s="28" t="inlineStr">
        <is>
          <t>ANL-1781905054130-655</t>
        </is>
      </c>
      <c r="B1997" s="27" t="n">
        <v>46192.6510894676</v>
      </c>
      <c r="C1997" s="28" t="inlineStr">
        <is>
          <t>USR-1769993253523</t>
        </is>
      </c>
      <c r="D1997" s="28" t="n"/>
      <c r="E1997" s="28" t="inlineStr">
        <is>
          <t>dexterity</t>
        </is>
      </c>
      <c r="F1997" s="28" t="inlineStr">
        <is>
          <t>dexterity</t>
        </is>
      </c>
      <c r="G1997" s="28" t="inlineStr">
        <is>
          <t>Ofimática I</t>
        </is>
      </c>
      <c r="H1997" s="28" t="inlineStr">
        <is>
          <t>Undécimo</t>
        </is>
      </c>
      <c r="I1997" s="28" t="inlineStr">
        <is>
          <t>Básico</t>
        </is>
      </c>
      <c r="J1997" s="28" t="inlineStr">
        <is>
          <t>kbd_tren</t>
        </is>
      </c>
      <c r="K1997" s="28" t="inlineStr">
        <is>
          <t>tren</t>
        </is>
      </c>
      <c r="L1997" s="28" t="inlineStr">
        <is>
          <t>tren</t>
        </is>
      </c>
      <c r="M1997" s="28" t="b">
        <v>1</v>
      </c>
      <c r="N1997" s="28" t="n">
        <v>1496</v>
      </c>
      <c r="O1997" s="28" t="n">
        <v>1859.015238095238</v>
      </c>
      <c r="P1997" s="28" t="n">
        <v>0.8047271315176597</v>
      </c>
      <c r="Q1997" s="28" t="n">
        <v>0</v>
      </c>
      <c r="R1997" s="28" t="n">
        <v>97</v>
      </c>
      <c r="S1997" s="28" t="n">
        <v>30</v>
      </c>
      <c r="T1997" s="28" t="n">
        <v>97</v>
      </c>
      <c r="U1997" s="28" t="n">
        <v>25</v>
      </c>
      <c r="V1997" s="28" t="n"/>
      <c r="W1997" s="28" t="n"/>
      <c r="X1997" s="28" t="n"/>
      <c r="Y1997" s="28" t="n"/>
      <c r="Z1997" s="28" t="n"/>
      <c r="AA1997" s="28" t="n"/>
      <c r="AB1997" s="28" t="n"/>
    </row>
    <row r="1998">
      <c r="A1998" s="28" t="inlineStr">
        <is>
          <t>ANL-1781905056518-956</t>
        </is>
      </c>
      <c r="B1998" s="27" t="n">
        <v>46192.65111711805</v>
      </c>
      <c r="C1998" s="28" t="inlineStr">
        <is>
          <t>USR-1769993253523</t>
        </is>
      </c>
      <c r="D1998" s="28" t="n"/>
      <c r="E1998" s="28" t="inlineStr">
        <is>
          <t>dexterity</t>
        </is>
      </c>
      <c r="F1998" s="28" t="inlineStr">
        <is>
          <t>dexterity</t>
        </is>
      </c>
      <c r="G1998" s="28" t="inlineStr">
        <is>
          <t>Ofimática I</t>
        </is>
      </c>
      <c r="H1998" s="28" t="inlineStr">
        <is>
          <t>Undécimo</t>
        </is>
      </c>
      <c r="I1998" s="28" t="inlineStr">
        <is>
          <t>Básico</t>
        </is>
      </c>
      <c r="J1998" s="28" t="inlineStr">
        <is>
          <t>kbd_rojo</t>
        </is>
      </c>
      <c r="K1998" s="28" t="inlineStr">
        <is>
          <t>rojo</t>
        </is>
      </c>
      <c r="L1998" s="28" t="inlineStr">
        <is>
          <t>rojo</t>
        </is>
      </c>
      <c r="M1998" s="28" t="b">
        <v>1</v>
      </c>
      <c r="N1998" s="28" t="n">
        <v>1628</v>
      </c>
      <c r="O1998" s="28" t="n">
        <v>1757.006299212598</v>
      </c>
      <c r="P1998" s="28" t="n">
        <v>0.9265760747298331</v>
      </c>
      <c r="Q1998" s="28" t="n">
        <v>0</v>
      </c>
      <c r="R1998" s="28" t="n">
        <v>97</v>
      </c>
      <c r="S1998" s="28" t="n">
        <v>26</v>
      </c>
      <c r="T1998" s="28" t="n">
        <v>97</v>
      </c>
      <c r="U1998" s="28" t="n">
        <v>25</v>
      </c>
      <c r="V1998" s="28" t="n"/>
      <c r="W1998" s="28" t="n"/>
      <c r="X1998" s="28" t="n"/>
      <c r="Y1998" s="28" t="n"/>
      <c r="Z1998" s="28" t="n"/>
      <c r="AA1998" s="28" t="n"/>
      <c r="AB1998" s="28" t="n"/>
    </row>
    <row r="1999">
      <c r="A1999" s="28" t="inlineStr">
        <is>
          <t>ANL-1781905058619-781</t>
        </is>
      </c>
      <c r="B1999" s="27" t="n">
        <v>46192.65114142361</v>
      </c>
      <c r="C1999" s="28" t="inlineStr">
        <is>
          <t>USR-1769993253523</t>
        </is>
      </c>
      <c r="D1999" s="28" t="n"/>
      <c r="E1999" s="28" t="inlineStr">
        <is>
          <t>dexterity</t>
        </is>
      </c>
      <c r="F1999" s="28" t="inlineStr">
        <is>
          <t>dexterity</t>
        </is>
      </c>
      <c r="G1999" s="28" t="inlineStr">
        <is>
          <t>Ofimática I</t>
        </is>
      </c>
      <c r="H1999" s="28" t="inlineStr">
        <is>
          <t>Undécimo</t>
        </is>
      </c>
      <c r="I1999" s="28" t="inlineStr">
        <is>
          <t>Básico</t>
        </is>
      </c>
      <c r="J1999" s="28" t="inlineStr">
        <is>
          <t>kbd_amor</t>
        </is>
      </c>
      <c r="K1999" s="28" t="inlineStr">
        <is>
          <t>amor</t>
        </is>
      </c>
      <c r="L1999" s="28" t="inlineStr">
        <is>
          <t>amor</t>
        </is>
      </c>
      <c r="M1999" s="28" t="b">
        <v>1</v>
      </c>
      <c r="N1999" s="28" t="n">
        <v>1475</v>
      </c>
      <c r="O1999" s="28" t="n">
        <v>1735.858035714286</v>
      </c>
      <c r="P1999" s="28" t="n">
        <v>0.8497238654617597</v>
      </c>
      <c r="Q1999" s="28" t="n">
        <v>0</v>
      </c>
      <c r="R1999" s="28" t="n">
        <v>97</v>
      </c>
      <c r="S1999" s="28" t="n">
        <v>28</v>
      </c>
      <c r="T1999" s="28" t="n">
        <v>97</v>
      </c>
      <c r="U1999" s="28" t="n">
        <v>25</v>
      </c>
      <c r="V1999" s="28" t="n"/>
      <c r="W1999" s="28" t="n"/>
      <c r="X1999" s="28" t="n"/>
      <c r="Y1999" s="28" t="n"/>
      <c r="Z1999" s="28" t="n"/>
      <c r="AA1999" s="28" t="n"/>
      <c r="AB1999" s="28" t="n"/>
    </row>
    <row r="2000">
      <c r="A2000" s="28" t="inlineStr">
        <is>
          <t>ANL-1781905061360-388</t>
        </is>
      </c>
      <c r="B2000" s="27" t="n">
        <v>46192.65117314815</v>
      </c>
      <c r="C2000" s="28" t="inlineStr">
        <is>
          <t>USR-1769993253523</t>
        </is>
      </c>
      <c r="D2000" s="28" t="n"/>
      <c r="E2000" s="28" t="inlineStr">
        <is>
          <t>dexterity</t>
        </is>
      </c>
      <c r="F2000" s="28" t="inlineStr">
        <is>
          <t>dexterity</t>
        </is>
      </c>
      <c r="G2000" s="28" t="inlineStr">
        <is>
          <t>Ofimática I</t>
        </is>
      </c>
      <c r="H2000" s="28" t="inlineStr">
        <is>
          <t>Undécimo</t>
        </is>
      </c>
      <c r="I2000" s="28" t="inlineStr">
        <is>
          <t>Básico</t>
        </is>
      </c>
      <c r="J2000" s="28" t="inlineStr">
        <is>
          <t>kbd_nube</t>
        </is>
      </c>
      <c r="K2000" s="28" t="inlineStr">
        <is>
          <t>nube</t>
        </is>
      </c>
      <c r="L2000" s="28" t="inlineStr">
        <is>
          <t>nube</t>
        </is>
      </c>
      <c r="M2000" s="28" t="b">
        <v>1</v>
      </c>
      <c r="N2000" s="28" t="n">
        <v>1879</v>
      </c>
      <c r="O2000" s="28" t="n">
        <v>2006.556810631229</v>
      </c>
      <c r="P2000" s="28" t="n">
        <v>0.936430002900789</v>
      </c>
      <c r="Q2000" s="28" t="n">
        <v>0</v>
      </c>
      <c r="R2000" s="28" t="n">
        <v>97</v>
      </c>
      <c r="S2000" s="28" t="n">
        <v>25</v>
      </c>
      <c r="T2000" s="28" t="n">
        <v>97</v>
      </c>
      <c r="U2000" s="28" t="n">
        <v>25</v>
      </c>
      <c r="V2000" s="28" t="n"/>
      <c r="W2000" s="28" t="n"/>
      <c r="X2000" s="28" t="n"/>
      <c r="Y2000" s="28" t="n"/>
      <c r="Z2000" s="28" t="n"/>
      <c r="AA2000" s="28" t="n"/>
      <c r="AB2000" s="28" t="n"/>
    </row>
    <row r="2001">
      <c r="A2001" s="28" t="inlineStr">
        <is>
          <t>ANL-1781905063493-39</t>
        </is>
      </c>
      <c r="B2001" s="27" t="n">
        <v>46192.65119783565</v>
      </c>
      <c r="C2001" s="28" t="inlineStr">
        <is>
          <t>USR-1769993253523</t>
        </is>
      </c>
      <c r="D2001" s="28" t="n"/>
      <c r="E2001" s="28" t="inlineStr">
        <is>
          <t>dexterity</t>
        </is>
      </c>
      <c r="F2001" s="28" t="inlineStr">
        <is>
          <t>dexterity</t>
        </is>
      </c>
      <c r="G2001" s="28" t="inlineStr">
        <is>
          <t>Ofimática I</t>
        </is>
      </c>
      <c r="H2001" s="28" t="inlineStr">
        <is>
          <t>Undécimo</t>
        </is>
      </c>
      <c r="I2001" s="28" t="inlineStr">
        <is>
          <t>Básico</t>
        </is>
      </c>
      <c r="J2001" s="28" t="inlineStr">
        <is>
          <t>kbd_casa</t>
        </is>
      </c>
      <c r="K2001" s="28" t="inlineStr">
        <is>
          <t>casa</t>
        </is>
      </c>
      <c r="L2001" s="28" t="inlineStr">
        <is>
          <t>casa</t>
        </is>
      </c>
      <c r="M2001" s="28" t="b">
        <v>1</v>
      </c>
      <c r="N2001" s="28" t="n">
        <v>1469</v>
      </c>
      <c r="O2001" s="28" t="n">
        <v>1692.926153846154</v>
      </c>
      <c r="P2001" s="28" t="n">
        <v>0.867728339279645</v>
      </c>
      <c r="Q2001" s="28" t="n">
        <v>0</v>
      </c>
      <c r="R2001" s="28" t="n">
        <v>97</v>
      </c>
      <c r="S2001" s="28" t="n">
        <v>27</v>
      </c>
      <c r="T2001" s="28" t="n">
        <v>97</v>
      </c>
      <c r="U2001" s="28" t="n">
        <v>25</v>
      </c>
      <c r="V2001" s="28" t="n"/>
      <c r="W2001" s="28" t="n"/>
      <c r="X2001" s="28" t="n"/>
      <c r="Y2001" s="28" t="n"/>
      <c r="Z2001" s="28" t="n"/>
      <c r="AA2001" s="28" t="n"/>
      <c r="AB2001" s="28" t="n"/>
    </row>
    <row r="2002">
      <c r="A2002" s="28" t="inlineStr">
        <is>
          <t>ANL-1781905066802-859</t>
        </is>
      </c>
      <c r="B2002" s="27" t="n">
        <v>46192.65123613426</v>
      </c>
      <c r="C2002" s="28" t="inlineStr">
        <is>
          <t>USR-1769993253523</t>
        </is>
      </c>
      <c r="D2002" s="28" t="n"/>
      <c r="E2002" s="28" t="inlineStr">
        <is>
          <t>dexterity</t>
        </is>
      </c>
      <c r="F2002" s="28" t="inlineStr">
        <is>
          <t>dexterity</t>
        </is>
      </c>
      <c r="G2002" s="28" t="inlineStr">
        <is>
          <t>Ofimática I</t>
        </is>
      </c>
      <c r="H2002" s="28" t="inlineStr">
        <is>
          <t>Undécimo</t>
        </is>
      </c>
      <c r="I2002" s="28" t="inlineStr">
        <is>
          <t>Básico</t>
        </is>
      </c>
      <c r="J2002" s="28" t="inlineStr">
        <is>
          <t>kbd_agua</t>
        </is>
      </c>
      <c r="K2002" s="28" t="inlineStr">
        <is>
          <t>agua</t>
        </is>
      </c>
      <c r="L2002" s="28" t="inlineStr">
        <is>
          <t>agua</t>
        </is>
      </c>
      <c r="M2002" s="28" t="b">
        <v>1</v>
      </c>
      <c r="N2002" s="28" t="n">
        <v>1212</v>
      </c>
      <c r="O2002" s="28" t="n">
        <v>1667.862213740458</v>
      </c>
      <c r="P2002" s="28" t="n">
        <v>0.7266787328204342</v>
      </c>
      <c r="Q2002" s="28" t="n">
        <v>0</v>
      </c>
      <c r="R2002" s="28" t="n">
        <v>97</v>
      </c>
      <c r="S2002" s="28" t="n">
        <v>31</v>
      </c>
      <c r="T2002" s="28" t="n">
        <v>97</v>
      </c>
      <c r="U2002" s="28" t="n">
        <v>25</v>
      </c>
      <c r="V2002" s="28" t="n"/>
      <c r="W2002" s="28" t="n"/>
      <c r="X2002" s="28" t="n"/>
      <c r="Y2002" s="28" t="n"/>
      <c r="Z2002" s="28" t="n"/>
      <c r="AA2002" s="28" t="n"/>
      <c r="AB2002" s="28" t="n"/>
    </row>
    <row r="2003">
      <c r="A2003" s="28" t="inlineStr">
        <is>
          <t>ANL-1781905068188-759</t>
        </is>
      </c>
      <c r="B2003" s="27" t="n">
        <v>46192.65125217593</v>
      </c>
      <c r="C2003" s="28" t="inlineStr">
        <is>
          <t>USR-1769993253523</t>
        </is>
      </c>
      <c r="D2003" s="28" t="n"/>
      <c r="E2003" s="28" t="inlineStr">
        <is>
          <t>dexterity</t>
        </is>
      </c>
      <c r="F2003" s="28" t="inlineStr">
        <is>
          <t>dexterity</t>
        </is>
      </c>
      <c r="G2003" s="28" t="inlineStr">
        <is>
          <t>Ofimática I</t>
        </is>
      </c>
      <c r="H2003" s="28" t="inlineStr">
        <is>
          <t>Undécimo</t>
        </is>
      </c>
      <c r="I2003" s="28" t="inlineStr">
        <is>
          <t>Básico</t>
        </is>
      </c>
      <c r="J2003" s="28" t="inlineStr">
        <is>
          <t>kbd_paz</t>
        </is>
      </c>
      <c r="K2003" s="28" t="inlineStr">
        <is>
          <t>paz</t>
        </is>
      </c>
      <c r="L2003" s="28" t="inlineStr">
        <is>
          <t>paz</t>
        </is>
      </c>
      <c r="M2003" s="28" t="b">
        <v>1</v>
      </c>
      <c r="N2003" s="28" t="n">
        <v>1375</v>
      </c>
      <c r="O2003" s="28" t="n">
        <v>1582.558181818182</v>
      </c>
      <c r="P2003" s="28" t="n">
        <v>0.868846413229673</v>
      </c>
      <c r="Q2003" s="28" t="n">
        <v>0</v>
      </c>
      <c r="R2003" s="28" t="n">
        <v>97</v>
      </c>
      <c r="S2003" s="28" t="n">
        <v>26</v>
      </c>
      <c r="T2003" s="28" t="n">
        <v>97</v>
      </c>
      <c r="U2003" s="28" t="n">
        <v>25</v>
      </c>
      <c r="V2003" s="28" t="n"/>
      <c r="W2003" s="28" t="n"/>
      <c r="X2003" s="28" t="n"/>
      <c r="Y2003" s="28" t="n"/>
      <c r="Z2003" s="28" t="n"/>
      <c r="AA2003" s="28" t="n"/>
      <c r="AB2003" s="28" t="n"/>
    </row>
    <row r="2004">
      <c r="A2004" s="28" t="inlineStr">
        <is>
          <t>ANL-1781905070006-660</t>
        </is>
      </c>
      <c r="B2004" s="27" t="n">
        <v>46192.65127321759</v>
      </c>
      <c r="C2004" s="28" t="inlineStr">
        <is>
          <t>USR-1769993253523</t>
        </is>
      </c>
      <c r="D2004" s="28" t="n"/>
      <c r="E2004" s="28" t="inlineStr">
        <is>
          <t>dexterity</t>
        </is>
      </c>
      <c r="F2004" s="28" t="inlineStr">
        <is>
          <t>dexterity</t>
        </is>
      </c>
      <c r="G2004" s="28" t="inlineStr">
        <is>
          <t>Ofimática I</t>
        </is>
      </c>
      <c r="H2004" s="28" t="inlineStr">
        <is>
          <t>Undécimo</t>
        </is>
      </c>
      <c r="I2004" s="28" t="inlineStr">
        <is>
          <t>Básico</t>
        </is>
      </c>
      <c r="J2004" s="28" t="inlineStr">
        <is>
          <t>kbd_perro</t>
        </is>
      </c>
      <c r="K2004" s="28" t="inlineStr">
        <is>
          <t>perro</t>
        </is>
      </c>
      <c r="L2004" s="28" t="inlineStr">
        <is>
          <t>perro</t>
        </is>
      </c>
      <c r="M2004" s="28" t="b">
        <v>1</v>
      </c>
      <c r="N2004" s="28" t="n">
        <v>1610</v>
      </c>
      <c r="O2004" s="28" t="n">
        <v>1698.73984962406</v>
      </c>
      <c r="P2004" s="28" t="n">
        <v>0.9477613657890591</v>
      </c>
      <c r="Q2004" s="28" t="n">
        <v>0</v>
      </c>
      <c r="R2004" s="28" t="n">
        <v>97</v>
      </c>
      <c r="S2004" s="28" t="n">
        <v>24</v>
      </c>
      <c r="T2004" s="28" t="n">
        <v>97</v>
      </c>
      <c r="U2004" s="28" t="n">
        <v>50</v>
      </c>
      <c r="V2004" s="28" t="n"/>
      <c r="W2004" s="28" t="n"/>
      <c r="X2004" s="28" t="n"/>
      <c r="Y2004" s="28" t="n"/>
      <c r="Z2004" s="28" t="n"/>
      <c r="AA2004" s="28" t="n"/>
      <c r="AB2004" s="28" t="n"/>
    </row>
    <row r="2005">
      <c r="A2005" s="28" t="inlineStr">
        <is>
          <t>ANL-1781905072479-325</t>
        </is>
      </c>
      <c r="B2005" s="27" t="n">
        <v>46192.65130184028</v>
      </c>
      <c r="C2005" s="28" t="inlineStr">
        <is>
          <t>USR-1769993253523</t>
        </is>
      </c>
      <c r="D2005" s="28" t="n"/>
      <c r="E2005" s="28" t="inlineStr">
        <is>
          <t>dexterity</t>
        </is>
      </c>
      <c r="F2005" s="28" t="inlineStr">
        <is>
          <t>dexterity</t>
        </is>
      </c>
      <c r="G2005" s="28" t="inlineStr">
        <is>
          <t>Ofimática I</t>
        </is>
      </c>
      <c r="H2005" s="28" t="inlineStr">
        <is>
          <t>Undécimo</t>
        </is>
      </c>
      <c r="I2005" s="28" t="inlineStr">
        <is>
          <t>Básico</t>
        </is>
      </c>
      <c r="J2005" s="28" t="inlineStr">
        <is>
          <t>kbd_mesa</t>
        </is>
      </c>
      <c r="K2005" s="28" t="inlineStr">
        <is>
          <t>mesa</t>
        </is>
      </c>
      <c r="L2005" s="28" t="inlineStr">
        <is>
          <t>mesa</t>
        </is>
      </c>
      <c r="M2005" s="28" t="b">
        <v>1</v>
      </c>
      <c r="N2005" s="28" t="n">
        <v>1334</v>
      </c>
      <c r="O2005" s="28" t="n">
        <v>1744.537739872068</v>
      </c>
      <c r="P2005" s="28" t="n">
        <v>0.7646724799991005</v>
      </c>
      <c r="Q2005" s="28" t="n">
        <v>0</v>
      </c>
      <c r="R2005" s="28" t="n">
        <v>97</v>
      </c>
      <c r="S2005" s="28" t="n">
        <v>29</v>
      </c>
      <c r="T2005" s="28" t="n">
        <v>97</v>
      </c>
      <c r="U2005" s="28" t="n">
        <v>25</v>
      </c>
      <c r="V2005" s="28" t="n"/>
      <c r="W2005" s="28" t="n"/>
      <c r="X2005" s="28" t="n"/>
      <c r="Y2005" s="28" t="n"/>
      <c r="Z2005" s="28" t="n"/>
      <c r="AA2005" s="28" t="n"/>
      <c r="AB2005" s="28" t="n"/>
    </row>
    <row r="2006">
      <c r="A2006" s="28" t="inlineStr">
        <is>
          <t>ANL-1781905075313-687</t>
        </is>
      </c>
      <c r="B2006" s="27" t="n">
        <v>46192.65133465278</v>
      </c>
      <c r="C2006" s="28" t="inlineStr">
        <is>
          <t>USR-1769993253523</t>
        </is>
      </c>
      <c r="D2006" s="28" t="n"/>
      <c r="E2006" s="28" t="inlineStr">
        <is>
          <t>dexterity</t>
        </is>
      </c>
      <c r="F2006" s="28" t="inlineStr">
        <is>
          <t>dexterity</t>
        </is>
      </c>
      <c r="G2006" s="28" t="inlineStr">
        <is>
          <t>Ofimática I</t>
        </is>
      </c>
      <c r="H2006" s="28" t="inlineStr">
        <is>
          <t>Undécimo</t>
        </is>
      </c>
      <c r="I2006" s="28" t="inlineStr">
        <is>
          <t>Básico</t>
        </is>
      </c>
      <c r="J2006" s="28" t="inlineStr">
        <is>
          <t>kbd_cielo</t>
        </is>
      </c>
      <c r="K2006" s="28" t="inlineStr">
        <is>
          <t>cielo</t>
        </is>
      </c>
      <c r="L2006" s="28" t="inlineStr">
        <is>
          <t>cielo</t>
        </is>
      </c>
      <c r="M2006" s="28" t="b">
        <v>1</v>
      </c>
      <c r="N2006" s="28" t="n">
        <v>1811</v>
      </c>
      <c r="O2006" s="28" t="n">
        <v>1877.510370370371</v>
      </c>
      <c r="P2006" s="28" t="n">
        <v>0.9645752314234887</v>
      </c>
      <c r="Q2006" s="28" t="n">
        <v>0</v>
      </c>
      <c r="R2006" s="28" t="n">
        <v>97</v>
      </c>
      <c r="S2006" s="28" t="n">
        <v>23</v>
      </c>
      <c r="T2006" s="28" t="n">
        <v>97</v>
      </c>
      <c r="U2006" s="28" t="n">
        <v>25</v>
      </c>
      <c r="V2006" s="28" t="n"/>
      <c r="W2006" s="28" t="n"/>
      <c r="X2006" s="28" t="n"/>
      <c r="Y2006" s="28" t="n"/>
      <c r="Z2006" s="28" t="n"/>
      <c r="AA2006" s="28" t="n"/>
      <c r="AB2006" s="28" t="n"/>
    </row>
    <row r="2007">
      <c r="A2007" s="28" t="inlineStr">
        <is>
          <t>ANL-1781905119157-733</t>
        </is>
      </c>
      <c r="B2007" s="27" t="n">
        <v>46192.65184209491</v>
      </c>
      <c r="C2007" s="28" t="inlineStr">
        <is>
          <t>USR-1769993253523</t>
        </is>
      </c>
      <c r="D2007" s="28" t="n"/>
      <c r="E2007" s="28" t="inlineStr">
        <is>
          <t>dexterity</t>
        </is>
      </c>
      <c r="F2007" s="28" t="inlineStr">
        <is>
          <t>dexterity</t>
        </is>
      </c>
      <c r="G2007" s="28" t="inlineStr">
        <is>
          <t>Ofimática I</t>
        </is>
      </c>
      <c r="H2007" s="28" t="inlineStr">
        <is>
          <t>Undécimo</t>
        </is>
      </c>
      <c r="I2007" s="28" t="inlineStr">
        <is>
          <t>Básico</t>
        </is>
      </c>
      <c r="J2007" s="28" t="inlineStr">
        <is>
          <t>kbd_libro</t>
        </is>
      </c>
      <c r="K2007" s="28" t="inlineStr">
        <is>
          <t>libro</t>
        </is>
      </c>
      <c r="L2007" s="28" t="inlineStr">
        <is>
          <t>libro</t>
        </is>
      </c>
      <c r="M2007" s="28" t="b">
        <v>1</v>
      </c>
      <c r="N2007" s="28" t="n">
        <v>2139</v>
      </c>
      <c r="O2007" s="28" t="n">
        <v>1940.746380090498</v>
      </c>
      <c r="P2007" s="28" t="n">
        <v>1.102153285943657</v>
      </c>
      <c r="Q2007" s="28" t="n">
        <v>0</v>
      </c>
      <c r="R2007" s="28" t="n">
        <v>97</v>
      </c>
      <c r="S2007" s="28" t="n">
        <v>21</v>
      </c>
      <c r="T2007" s="28" t="n">
        <v>97</v>
      </c>
      <c r="U2007" s="28" t="n">
        <v>25</v>
      </c>
      <c r="V2007" s="28" t="n"/>
      <c r="W2007" s="28" t="n"/>
      <c r="X2007" s="28" t="n"/>
      <c r="Y2007" s="28" t="n"/>
      <c r="Z2007" s="28" t="n"/>
      <c r="AA2007" s="28" t="n"/>
      <c r="AB2007" s="28" t="n"/>
    </row>
    <row r="2008">
      <c r="A2008" s="28" t="inlineStr">
        <is>
          <t>ANL-1781905123886-466</t>
        </is>
      </c>
      <c r="B2008" s="27" t="n">
        <v>46192.65189682871</v>
      </c>
      <c r="C2008" s="28" t="inlineStr">
        <is>
          <t>USR-1769993253523</t>
        </is>
      </c>
      <c r="D2008" s="28" t="n"/>
      <c r="E2008" s="28" t="inlineStr">
        <is>
          <t>dexterity</t>
        </is>
      </c>
      <c r="F2008" s="28" t="inlineStr">
        <is>
          <t>dexterity</t>
        </is>
      </c>
      <c r="G2008" s="28" t="inlineStr">
        <is>
          <t>Ofimática I</t>
        </is>
      </c>
      <c r="H2008" s="28" t="inlineStr">
        <is>
          <t>Undécimo</t>
        </is>
      </c>
      <c r="I2008" s="28" t="inlineStr">
        <is>
          <t>Básico</t>
        </is>
      </c>
      <c r="J2008" s="28" t="inlineStr">
        <is>
          <t>kbd_luz</t>
        </is>
      </c>
      <c r="K2008" s="28" t="inlineStr">
        <is>
          <t>luz</t>
        </is>
      </c>
      <c r="L2008" s="28" t="inlineStr">
        <is>
          <t>luz</t>
        </is>
      </c>
      <c r="M2008" s="28" t="b">
        <v>1</v>
      </c>
      <c r="N2008" s="28" t="n">
        <v>1275</v>
      </c>
      <c r="O2008" s="28" t="n">
        <v>1627.148613138686</v>
      </c>
      <c r="P2008" s="28" t="n">
        <v>0.7835793176510107</v>
      </c>
      <c r="Q2008" s="28" t="n">
        <v>0</v>
      </c>
      <c r="R2008" s="28" t="n">
        <v>97</v>
      </c>
      <c r="S2008" s="28" t="n">
        <v>28</v>
      </c>
      <c r="T2008" s="28" t="n">
        <v>97</v>
      </c>
      <c r="U2008" s="28" t="n">
        <v>25</v>
      </c>
      <c r="V2008" s="28" t="n"/>
      <c r="W2008" s="28" t="n"/>
      <c r="X2008" s="28" t="n"/>
      <c r="Y2008" s="28" t="n"/>
      <c r="Z2008" s="28" t="n"/>
      <c r="AA2008" s="28" t="n"/>
      <c r="AB2008" s="28" t="n"/>
    </row>
    <row r="2009">
      <c r="A2009" s="28" t="inlineStr">
        <is>
          <t>ANL-1781905125861-597</t>
        </is>
      </c>
      <c r="B2009" s="27" t="n">
        <v>46192.6519196875</v>
      </c>
      <c r="C2009" s="28" t="inlineStr">
        <is>
          <t>USR-1769993253523</t>
        </is>
      </c>
      <c r="D2009" s="28" t="n"/>
      <c r="E2009" s="28" t="inlineStr">
        <is>
          <t>dexterity</t>
        </is>
      </c>
      <c r="F2009" s="28" t="inlineStr">
        <is>
          <t>dexterity</t>
        </is>
      </c>
      <c r="G2009" s="28" t="inlineStr">
        <is>
          <t>Ofimática I</t>
        </is>
      </c>
      <c r="H2009" s="28" t="inlineStr">
        <is>
          <t>Undécimo</t>
        </is>
      </c>
      <c r="I2009" s="28" t="inlineStr">
        <is>
          <t>Básico</t>
        </is>
      </c>
      <c r="J2009" s="28" t="inlineStr">
        <is>
          <t>kbd_pan</t>
        </is>
      </c>
      <c r="K2009" s="28" t="inlineStr">
        <is>
          <t>pan</t>
        </is>
      </c>
      <c r="L2009" s="28" t="inlineStr">
        <is>
          <t>pan</t>
        </is>
      </c>
      <c r="M2009" s="28" t="b">
        <v>1</v>
      </c>
      <c r="N2009" s="28" t="n">
        <v>1178</v>
      </c>
      <c r="O2009" s="28" t="n">
        <v>1527.388405797102</v>
      </c>
      <c r="P2009" s="28" t="n">
        <v>0.7712511077922152</v>
      </c>
      <c r="Q2009" s="28" t="n">
        <v>0</v>
      </c>
      <c r="R2009" s="28" t="n">
        <v>97</v>
      </c>
      <c r="S2009" s="28" t="n">
        <v>28</v>
      </c>
      <c r="T2009" s="28" t="n">
        <v>97</v>
      </c>
      <c r="U2009" s="28" t="n">
        <v>25</v>
      </c>
      <c r="V2009" s="28" t="n"/>
      <c r="W2009" s="28" t="n"/>
      <c r="X2009" s="28" t="n"/>
      <c r="Y2009" s="28" t="n"/>
      <c r="Z2009" s="28" t="n"/>
      <c r="AA2009" s="28" t="n"/>
      <c r="AB2009" s="28" t="n"/>
    </row>
    <row r="2010">
      <c r="A2010" s="28" t="inlineStr">
        <is>
          <t>ANL-1781905127644-746</t>
        </is>
      </c>
      <c r="B2010" s="27" t="n">
        <v>46192.65194033565</v>
      </c>
      <c r="C2010" s="28" t="inlineStr">
        <is>
          <t>USR-1769993253523</t>
        </is>
      </c>
      <c r="D2010" s="28" t="n"/>
      <c r="E2010" s="28" t="inlineStr">
        <is>
          <t>dexterity</t>
        </is>
      </c>
      <c r="F2010" s="28" t="inlineStr">
        <is>
          <t>dexterity</t>
        </is>
      </c>
      <c r="G2010" s="28" t="inlineStr">
        <is>
          <t>Ofimática I</t>
        </is>
      </c>
      <c r="H2010" s="28" t="inlineStr">
        <is>
          <t>Undécimo</t>
        </is>
      </c>
      <c r="I2010" s="28" t="inlineStr">
        <is>
          <t>Básico</t>
        </is>
      </c>
      <c r="J2010" s="28" t="inlineStr">
        <is>
          <t>kbd_azul</t>
        </is>
      </c>
      <c r="K2010" s="28" t="inlineStr">
        <is>
          <t>azul</t>
        </is>
      </c>
      <c r="L2010" s="28" t="inlineStr">
        <is>
          <t>azul</t>
        </is>
      </c>
      <c r="M2010" s="28" t="b">
        <v>1</v>
      </c>
      <c r="N2010" s="28" t="n">
        <v>1311</v>
      </c>
      <c r="O2010" s="28" t="n">
        <v>1871.68273381295</v>
      </c>
      <c r="P2010" s="28" t="n">
        <v>0.7004392231205021</v>
      </c>
      <c r="Q2010" s="28" t="n">
        <v>0</v>
      </c>
      <c r="R2010" s="28" t="n">
        <v>98</v>
      </c>
      <c r="S2010" s="28" t="n">
        <v>30</v>
      </c>
      <c r="T2010" s="28" t="n">
        <v>98</v>
      </c>
      <c r="U2010" s="28" t="n">
        <v>25</v>
      </c>
      <c r="V2010" s="28" t="n"/>
      <c r="W2010" s="28" t="n"/>
      <c r="X2010" s="28" t="n"/>
      <c r="Y2010" s="28" t="n"/>
      <c r="Z2010" s="28" t="n"/>
      <c r="AA2010" s="28" t="n"/>
      <c r="AB2010" s="28" t="n"/>
    </row>
    <row r="2011">
      <c r="A2011" s="28" t="inlineStr">
        <is>
          <t>ANL-1781905129816-271</t>
        </is>
      </c>
      <c r="B2011" s="27" t="n">
        <v>46192.65196546297</v>
      </c>
      <c r="C2011" s="28" t="inlineStr">
        <is>
          <t>USR-1769993253523</t>
        </is>
      </c>
      <c r="D2011" s="28" t="n"/>
      <c r="E2011" s="28" t="inlineStr">
        <is>
          <t>dexterity</t>
        </is>
      </c>
      <c r="F2011" s="28" t="inlineStr">
        <is>
          <t>dexterity</t>
        </is>
      </c>
      <c r="G2011" s="28" t="inlineStr">
        <is>
          <t>Ofimática I</t>
        </is>
      </c>
      <c r="H2011" s="28" t="inlineStr">
        <is>
          <t>Undécimo</t>
        </is>
      </c>
      <c r="I2011" s="28" t="inlineStr">
        <is>
          <t>Básico</t>
        </is>
      </c>
      <c r="J2011" s="28" t="inlineStr">
        <is>
          <t>kbd_agua</t>
        </is>
      </c>
      <c r="K2011" s="28" t="inlineStr">
        <is>
          <t>agua</t>
        </is>
      </c>
      <c r="L2011" s="28" t="inlineStr">
        <is>
          <t>agua</t>
        </is>
      </c>
      <c r="M2011" s="28" t="b">
        <v>1</v>
      </c>
      <c r="N2011" s="28" t="n">
        <v>1200</v>
      </c>
      <c r="O2011" s="28" t="n">
        <v>1642.298901098901</v>
      </c>
      <c r="P2011" s="28" t="n">
        <v>0.7306830682265277</v>
      </c>
      <c r="Q2011" s="28" t="n">
        <v>0</v>
      </c>
      <c r="R2011" s="28" t="n">
        <v>98</v>
      </c>
      <c r="S2011" s="28" t="n">
        <v>29</v>
      </c>
      <c r="T2011" s="28" t="n">
        <v>98</v>
      </c>
      <c r="U2011" s="28" t="n">
        <v>25</v>
      </c>
      <c r="V2011" s="28" t="n"/>
      <c r="W2011" s="28" t="n"/>
      <c r="X2011" s="28" t="n"/>
      <c r="Y2011" s="28" t="n"/>
      <c r="Z2011" s="28" t="n"/>
      <c r="AA2011" s="28" t="n"/>
      <c r="AB2011" s="28" t="n"/>
    </row>
    <row r="2012">
      <c r="A2012" s="28" t="inlineStr">
        <is>
          <t>ANL-1781905132362-598</t>
        </is>
      </c>
      <c r="B2012" s="27" t="n">
        <v>46192.65199493056</v>
      </c>
      <c r="C2012" s="28" t="inlineStr">
        <is>
          <t>USR-1769993253523</t>
        </is>
      </c>
      <c r="D2012" s="28" t="n"/>
      <c r="E2012" s="28" t="inlineStr">
        <is>
          <t>dexterity</t>
        </is>
      </c>
      <c r="F2012" s="28" t="inlineStr">
        <is>
          <t>dexterity</t>
        </is>
      </c>
      <c r="G2012" s="28" t="inlineStr">
        <is>
          <t>Ofimática I</t>
        </is>
      </c>
      <c r="H2012" s="28" t="inlineStr">
        <is>
          <t>Undécimo</t>
        </is>
      </c>
      <c r="I2012" s="28" t="inlineStr">
        <is>
          <t>Básico</t>
        </is>
      </c>
      <c r="J2012" s="28" t="inlineStr">
        <is>
          <t>kbd_flor</t>
        </is>
      </c>
      <c r="K2012" s="28" t="inlineStr">
        <is>
          <t>flor</t>
        </is>
      </c>
      <c r="L2012" s="28" t="inlineStr">
        <is>
          <t>flor</t>
        </is>
      </c>
      <c r="M2012" s="28" t="b">
        <v>1</v>
      </c>
      <c r="N2012" s="28" t="n">
        <v>1255</v>
      </c>
      <c r="O2012" s="28" t="n">
        <v>1798.313642052566</v>
      </c>
      <c r="P2012" s="28" t="n">
        <v>0.6978760382241017</v>
      </c>
      <c r="Q2012" s="28" t="n">
        <v>0</v>
      </c>
      <c r="R2012" s="28" t="n">
        <v>98</v>
      </c>
      <c r="S2012" s="28" t="n">
        <v>30</v>
      </c>
      <c r="T2012" s="28" t="n">
        <v>98</v>
      </c>
      <c r="U2012" s="28" t="n">
        <v>25</v>
      </c>
      <c r="V2012" s="28" t="n"/>
      <c r="W2012" s="28" t="n"/>
      <c r="X2012" s="28" t="n"/>
      <c r="Y2012" s="28" t="n"/>
      <c r="Z2012" s="28" t="n"/>
      <c r="AA2012" s="28" t="n"/>
      <c r="AB2012" s="28" t="n"/>
    </row>
    <row r="2013">
      <c r="A2013" s="28" t="inlineStr">
        <is>
          <t>ANL-1781905134002-401</t>
        </is>
      </c>
      <c r="B2013" s="27" t="n">
        <v>46192.65201391204</v>
      </c>
      <c r="C2013" s="28" t="inlineStr">
        <is>
          <t>USR-1769993253523</t>
        </is>
      </c>
      <c r="D2013" s="28" t="n"/>
      <c r="E2013" s="28" t="inlineStr">
        <is>
          <t>dexterity</t>
        </is>
      </c>
      <c r="F2013" s="28" t="inlineStr">
        <is>
          <t>dexterity</t>
        </is>
      </c>
      <c r="G2013" s="28" t="inlineStr">
        <is>
          <t>Ofimática I</t>
        </is>
      </c>
      <c r="H2013" s="28" t="inlineStr">
        <is>
          <t>Undécimo</t>
        </is>
      </c>
      <c r="I2013" s="28" t="inlineStr">
        <is>
          <t>Básico</t>
        </is>
      </c>
      <c r="J2013" s="28" t="inlineStr">
        <is>
          <t>kbd_paz</t>
        </is>
      </c>
      <c r="K2013" s="28" t="inlineStr">
        <is>
          <t>paz</t>
        </is>
      </c>
      <c r="L2013" s="28" t="inlineStr">
        <is>
          <t>paz</t>
        </is>
      </c>
      <c r="M2013" s="28" t="b">
        <v>1</v>
      </c>
      <c r="N2013" s="28" t="n">
        <v>1231</v>
      </c>
      <c r="O2013" s="28" t="n">
        <v>1570.423063380282</v>
      </c>
      <c r="P2013" s="28" t="n">
        <v>0.7838652072202218</v>
      </c>
      <c r="Q2013" s="28" t="n">
        <v>0</v>
      </c>
      <c r="R2013" s="28" t="n">
        <v>98</v>
      </c>
      <c r="S2013" s="28" t="n">
        <v>27</v>
      </c>
      <c r="T2013" s="28" t="n">
        <v>98</v>
      </c>
      <c r="U2013" s="28" t="n">
        <v>25</v>
      </c>
      <c r="V2013" s="28" t="n"/>
      <c r="W2013" s="28" t="n"/>
      <c r="X2013" s="28" t="n"/>
      <c r="Y2013" s="28" t="n"/>
      <c r="Z2013" s="28" t="n"/>
      <c r="AA2013" s="28" t="n"/>
      <c r="AB2013" s="28" t="n"/>
    </row>
    <row r="2014">
      <c r="A2014" s="28" t="inlineStr">
        <is>
          <t>ANL-1781905135544-393</t>
        </is>
      </c>
      <c r="B2014" s="27" t="n">
        <v>46192.65203175926</v>
      </c>
      <c r="C2014" s="28" t="inlineStr">
        <is>
          <t>USR-1769993253523</t>
        </is>
      </c>
      <c r="D2014" s="28" t="n"/>
      <c r="E2014" s="28" t="inlineStr">
        <is>
          <t>dexterity</t>
        </is>
      </c>
      <c r="F2014" s="28" t="inlineStr">
        <is>
          <t>dexterity</t>
        </is>
      </c>
      <c r="G2014" s="28" t="inlineStr">
        <is>
          <t>Ofimática I</t>
        </is>
      </c>
      <c r="H2014" s="28" t="inlineStr">
        <is>
          <t>Undécimo</t>
        </is>
      </c>
      <c r="I2014" s="28" t="inlineStr">
        <is>
          <t>Básico</t>
        </is>
      </c>
      <c r="J2014" s="28" t="inlineStr">
        <is>
          <t>kbd_mano</t>
        </is>
      </c>
      <c r="K2014" s="28" t="inlineStr">
        <is>
          <t>mano</t>
        </is>
      </c>
      <c r="L2014" s="28" t="inlineStr">
        <is>
          <t>mano</t>
        </is>
      </c>
      <c r="M2014" s="28" t="b">
        <v>1</v>
      </c>
      <c r="N2014" s="28" t="n">
        <v>1028</v>
      </c>
      <c r="O2014" s="28" t="n">
        <v>1581.453046953047</v>
      </c>
      <c r="P2014" s="28" t="n">
        <v>0.6500351066259137</v>
      </c>
      <c r="Q2014" s="28" t="n">
        <v>0</v>
      </c>
      <c r="R2014" s="28" t="n">
        <v>98</v>
      </c>
      <c r="S2014" s="28" t="n">
        <v>31</v>
      </c>
      <c r="T2014" s="28" t="n">
        <v>98</v>
      </c>
      <c r="U2014" s="28" t="n">
        <v>25</v>
      </c>
      <c r="V2014" s="28" t="n"/>
      <c r="W2014" s="28" t="n"/>
      <c r="X2014" s="28" t="n"/>
      <c r="Y2014" s="28" t="n"/>
      <c r="Z2014" s="28" t="n"/>
      <c r="AA2014" s="28" t="n"/>
      <c r="AB2014" s="28" t="n"/>
    </row>
    <row r="2015">
      <c r="A2015" s="28" t="inlineStr">
        <is>
          <t>ANL-1781905138328-889</t>
        </is>
      </c>
      <c r="B2015" s="27" t="n">
        <v>46192.65206398148</v>
      </c>
      <c r="C2015" s="28" t="inlineStr">
        <is>
          <t>USR-1769993253523</t>
        </is>
      </c>
      <c r="D2015" s="28" t="n"/>
      <c r="E2015" s="28" t="inlineStr">
        <is>
          <t>dexterity</t>
        </is>
      </c>
      <c r="F2015" s="28" t="inlineStr">
        <is>
          <t>dexterity</t>
        </is>
      </c>
      <c r="G2015" s="28" t="inlineStr">
        <is>
          <t>Ofimática I</t>
        </is>
      </c>
      <c r="H2015" s="28" t="inlineStr">
        <is>
          <t>Undécimo</t>
        </is>
      </c>
      <c r="I2015" s="28" t="inlineStr">
        <is>
          <t>Básico</t>
        </is>
      </c>
      <c r="J2015" s="28" t="inlineStr">
        <is>
          <t>kbd_casa</t>
        </is>
      </c>
      <c r="K2015" s="28" t="inlineStr">
        <is>
          <t>casa</t>
        </is>
      </c>
      <c r="L2015" s="28" t="inlineStr">
        <is>
          <t>casa</t>
        </is>
      </c>
      <c r="M2015" s="28" t="b">
        <v>1</v>
      </c>
      <c r="N2015" s="28" t="n">
        <v>1451</v>
      </c>
      <c r="O2015" s="28" t="n">
        <v>1670.630158730159</v>
      </c>
      <c r="P2015" s="28" t="n">
        <v>0.8685345421412128</v>
      </c>
      <c r="Q2015" s="28" t="n">
        <v>0</v>
      </c>
      <c r="R2015" s="28" t="n">
        <v>98</v>
      </c>
      <c r="S2015" s="28" t="n">
        <v>24</v>
      </c>
      <c r="T2015" s="28" t="n">
        <v>98</v>
      </c>
      <c r="U2015" s="28" t="n">
        <v>25</v>
      </c>
      <c r="V2015" s="28" t="n"/>
      <c r="W2015" s="28" t="n"/>
      <c r="X2015" s="28" t="n"/>
      <c r="Y2015" s="28" t="n"/>
      <c r="Z2015" s="28" t="n"/>
      <c r="AA2015" s="28" t="n"/>
      <c r="AB2015" s="28" t="n"/>
    </row>
    <row r="2016">
      <c r="A2016" s="28" t="inlineStr">
        <is>
          <t>ANL-1781905140616-621</t>
        </is>
      </c>
      <c r="B2016" s="27" t="n">
        <v>46192.65209046297</v>
      </c>
      <c r="C2016" s="28" t="inlineStr">
        <is>
          <t>USR-1769993253523</t>
        </is>
      </c>
      <c r="D2016" s="28" t="n"/>
      <c r="E2016" s="28" t="inlineStr">
        <is>
          <t>dexterity</t>
        </is>
      </c>
      <c r="F2016" s="28" t="inlineStr">
        <is>
          <t>dexterity</t>
        </is>
      </c>
      <c r="G2016" s="28" t="inlineStr">
        <is>
          <t>Ofimática I</t>
        </is>
      </c>
      <c r="H2016" s="28" t="inlineStr">
        <is>
          <t>Undécimo</t>
        </is>
      </c>
      <c r="I2016" s="28" t="inlineStr">
        <is>
          <t>Básico</t>
        </is>
      </c>
      <c r="J2016" s="28" t="inlineStr">
        <is>
          <t>kbd_amor</t>
        </is>
      </c>
      <c r="K2016" s="28" t="inlineStr">
        <is>
          <t>amor</t>
        </is>
      </c>
      <c r="L2016" s="28" t="inlineStr">
        <is>
          <t>amor</t>
        </is>
      </c>
      <c r="M2016" s="28" t="b">
        <v>1</v>
      </c>
      <c r="N2016" s="28" t="n">
        <v>2012</v>
      </c>
      <c r="O2016" s="28" t="n">
        <v>1710.078620689655</v>
      </c>
      <c r="P2016" s="28" t="n">
        <v>1.17655409269346</v>
      </c>
      <c r="Q2016" s="28" t="n">
        <v>0</v>
      </c>
      <c r="R2016" s="28" t="n">
        <v>97</v>
      </c>
      <c r="S2016" s="28" t="n">
        <v>19</v>
      </c>
      <c r="T2016" s="28" t="n">
        <v>97</v>
      </c>
      <c r="U2016" s="28" t="n">
        <v>25</v>
      </c>
      <c r="V2016" s="28" t="n"/>
      <c r="W2016" s="28" t="n"/>
      <c r="X2016" s="28" t="n"/>
      <c r="Y2016" s="28" t="n"/>
      <c r="Z2016" s="28" t="n"/>
      <c r="AA2016" s="28" t="n"/>
      <c r="AB2016" s="28" t="n"/>
    </row>
    <row r="2017">
      <c r="A2017" s="28" t="inlineStr">
        <is>
          <t>ANL-1781905144912-449</t>
        </is>
      </c>
      <c r="B2017" s="27" t="n">
        <v>46192.65214018519</v>
      </c>
      <c r="C2017" s="28" t="inlineStr">
        <is>
          <t>USR-1769993253523</t>
        </is>
      </c>
      <c r="D2017" s="28" t="n"/>
      <c r="E2017" s="28" t="inlineStr">
        <is>
          <t>dexterity</t>
        </is>
      </c>
      <c r="F2017" s="28" t="inlineStr">
        <is>
          <t>dexterity</t>
        </is>
      </c>
      <c r="G2017" s="28" t="inlineStr">
        <is>
          <t>Ofimática I</t>
        </is>
      </c>
      <c r="H2017" s="28" t="inlineStr">
        <is>
          <t>Undécimo</t>
        </is>
      </c>
      <c r="I2017" s="28" t="inlineStr">
        <is>
          <t>Básico</t>
        </is>
      </c>
      <c r="J2017" s="28" t="inlineStr">
        <is>
          <t>kbd_gato</t>
        </is>
      </c>
      <c r="K2017" s="28" t="inlineStr">
        <is>
          <t>gato</t>
        </is>
      </c>
      <c r="L2017" s="28" t="inlineStr">
        <is>
          <t>gato</t>
        </is>
      </c>
      <c r="M2017" s="28" t="b">
        <v>1</v>
      </c>
      <c r="N2017" s="28" t="n">
        <v>3030</v>
      </c>
      <c r="O2017" s="28" t="n">
        <v>1928.333047945206</v>
      </c>
      <c r="P2017" s="28" t="n">
        <v>1.571305331943934</v>
      </c>
      <c r="Q2017" s="28" t="n">
        <v>0</v>
      </c>
      <c r="R2017" s="28" t="n">
        <v>94</v>
      </c>
      <c r="S2017" s="28" t="n">
        <v>17</v>
      </c>
      <c r="T2017" s="28" t="n">
        <v>94</v>
      </c>
      <c r="U2017" s="28" t="n">
        <v>25</v>
      </c>
      <c r="V2017" s="28" t="n"/>
      <c r="W2017" s="28" t="n"/>
      <c r="X2017" s="28" t="n"/>
      <c r="Y2017" s="28" t="n"/>
      <c r="Z2017" s="28" t="n"/>
      <c r="AA2017" s="28" t="n"/>
      <c r="AB2017" s="28" t="n"/>
    </row>
    <row r="2018">
      <c r="A2018" s="28" t="inlineStr">
        <is>
          <t>ANL-1781905332911-719</t>
        </is>
      </c>
      <c r="B2018" s="27" t="n">
        <v>46192.65431611111</v>
      </c>
      <c r="C2018" s="28" t="inlineStr">
        <is>
          <t>USR-1769993253523</t>
        </is>
      </c>
      <c r="D2018" s="28" t="n"/>
      <c r="E2018" s="28" t="inlineStr">
        <is>
          <t>dexterity</t>
        </is>
      </c>
      <c r="F2018" s="28" t="inlineStr">
        <is>
          <t>dexterity</t>
        </is>
      </c>
      <c r="G2018" s="28" t="inlineStr">
        <is>
          <t>Ofimática I</t>
        </is>
      </c>
      <c r="H2018" s="28" t="inlineStr">
        <is>
          <t>Undécimo</t>
        </is>
      </c>
      <c r="I2018" s="28" t="inlineStr">
        <is>
          <t>Básico</t>
        </is>
      </c>
      <c r="J2018" s="28" t="inlineStr">
        <is>
          <t>kbd_rojo</t>
        </is>
      </c>
      <c r="K2018" s="28" t="inlineStr">
        <is>
          <t>rojo</t>
        </is>
      </c>
      <c r="L2018" s="28" t="inlineStr">
        <is>
          <t>rojo</t>
        </is>
      </c>
      <c r="M2018" s="28" t="b">
        <v>1</v>
      </c>
      <c r="N2018" s="28" t="n">
        <v>1740</v>
      </c>
      <c r="O2018" s="28" t="n">
        <v>1740.079676870748</v>
      </c>
      <c r="P2018" s="28" t="n">
        <v>0.9999542107917199</v>
      </c>
      <c r="Q2018" s="28" t="n">
        <v>0</v>
      </c>
      <c r="R2018" s="28" t="n">
        <v>98</v>
      </c>
      <c r="S2018" s="28" t="n">
        <v>20</v>
      </c>
      <c r="T2018" s="28" t="n">
        <v>98</v>
      </c>
      <c r="U2018" s="28" t="n">
        <v>25</v>
      </c>
      <c r="V2018" s="28" t="n"/>
      <c r="W2018" s="28" t="n"/>
      <c r="X2018" s="28" t="n"/>
      <c r="Y2018" s="28" t="n"/>
      <c r="Z2018" s="28" t="n"/>
      <c r="AA2018" s="28" t="n"/>
      <c r="AB2018" s="28" t="n"/>
    </row>
    <row r="2019">
      <c r="A2019" s="28" t="inlineStr">
        <is>
          <t>ANL-1781905335405-500</t>
        </is>
      </c>
      <c r="B2019" s="27" t="n">
        <v>46192.65434496527</v>
      </c>
      <c r="C2019" s="28" t="inlineStr">
        <is>
          <t>USR-1769993253523</t>
        </is>
      </c>
      <c r="D2019" s="28" t="n"/>
      <c r="E2019" s="28" t="inlineStr">
        <is>
          <t>dexterity</t>
        </is>
      </c>
      <c r="F2019" s="28" t="inlineStr">
        <is>
          <t>dexterity</t>
        </is>
      </c>
      <c r="G2019" s="28" t="inlineStr">
        <is>
          <t>Ofimática I</t>
        </is>
      </c>
      <c r="H2019" s="28" t="inlineStr">
        <is>
          <t>Undécimo</t>
        </is>
      </c>
      <c r="I2019" s="28" t="inlineStr">
        <is>
          <t>Básico</t>
        </is>
      </c>
      <c r="J2019" s="28" t="inlineStr">
        <is>
          <t>kbd_nube</t>
        </is>
      </c>
      <c r="K2019" s="28" t="inlineStr">
        <is>
          <t>nube</t>
        </is>
      </c>
      <c r="L2019" s="28" t="inlineStr">
        <is>
          <t>nube</t>
        </is>
      </c>
      <c r="M2019" s="28" t="b">
        <v>1</v>
      </c>
      <c r="N2019" s="28" t="n">
        <v>1575</v>
      </c>
      <c r="O2019" s="28" t="n">
        <v>1984.02972972973</v>
      </c>
      <c r="P2019" s="28" t="n">
        <v>0.7938389109797014</v>
      </c>
      <c r="Q2019" s="28" t="n">
        <v>0</v>
      </c>
      <c r="R2019" s="28" t="n">
        <v>98</v>
      </c>
      <c r="S2019" s="28" t="n">
        <v>26</v>
      </c>
      <c r="T2019" s="28" t="n">
        <v>98</v>
      </c>
      <c r="U2019" s="28" t="n">
        <v>25</v>
      </c>
      <c r="V2019" s="28" t="n"/>
      <c r="W2019" s="28" t="n"/>
      <c r="X2019" s="28" t="n"/>
      <c r="Y2019" s="28" t="n"/>
      <c r="Z2019" s="28" t="n"/>
      <c r="AA2019" s="28" t="n"/>
      <c r="AB2019" s="28" t="n"/>
    </row>
    <row r="2020">
      <c r="A2020" s="28" t="inlineStr">
        <is>
          <t>ANL-1781905337410-478</t>
        </is>
      </c>
      <c r="B2020" s="27" t="n">
        <v>46192.65436817129</v>
      </c>
      <c r="C2020" s="28" t="inlineStr">
        <is>
          <t>USR-1769993253523</t>
        </is>
      </c>
      <c r="D2020" s="28" t="n"/>
      <c r="E2020" s="28" t="inlineStr">
        <is>
          <t>dexterity</t>
        </is>
      </c>
      <c r="F2020" s="28" t="inlineStr">
        <is>
          <t>dexterity</t>
        </is>
      </c>
      <c r="G2020" s="28" t="inlineStr">
        <is>
          <t>Ofimática I</t>
        </is>
      </c>
      <c r="H2020" s="28" t="inlineStr">
        <is>
          <t>Undécimo</t>
        </is>
      </c>
      <c r="I2020" s="28" t="inlineStr">
        <is>
          <t>Básico</t>
        </is>
      </c>
      <c r="J2020" s="28" t="inlineStr">
        <is>
          <t>kbd_gato</t>
        </is>
      </c>
      <c r="K2020" s="28" t="inlineStr">
        <is>
          <t>gato</t>
        </is>
      </c>
      <c r="L2020" s="28" t="inlineStr">
        <is>
          <t>gato</t>
        </is>
      </c>
      <c r="M2020" s="28" t="b">
        <v>1</v>
      </c>
      <c r="N2020" s="28" t="n">
        <v>1328</v>
      </c>
      <c r="O2020" s="28" t="n">
        <v>1965.739202526648</v>
      </c>
      <c r="P2020" s="28" t="n">
        <v>0.6755728319876132</v>
      </c>
      <c r="Q2020" s="28" t="n">
        <v>0</v>
      </c>
      <c r="R2020" s="28" t="n">
        <v>98</v>
      </c>
      <c r="S2020" s="28" t="n">
        <v>29</v>
      </c>
      <c r="T2020" s="28" t="n">
        <v>98</v>
      </c>
      <c r="U2020" s="28" t="n">
        <v>25</v>
      </c>
      <c r="V2020" s="28" t="n"/>
      <c r="W2020" s="28" t="n"/>
      <c r="X2020" s="28" t="n"/>
      <c r="Y2020" s="28" t="n"/>
      <c r="Z2020" s="28" t="n"/>
      <c r="AA2020" s="28" t="n"/>
      <c r="AB2020" s="28" t="n"/>
    </row>
    <row r="2021">
      <c r="A2021" s="28" t="inlineStr">
        <is>
          <t>ANL-1781905340734-121</t>
        </is>
      </c>
      <c r="B2021" s="27" t="n">
        <v>46192.65440664352</v>
      </c>
      <c r="C2021" s="28" t="inlineStr">
        <is>
          <t>USR-1769993253523</t>
        </is>
      </c>
      <c r="D2021" s="28" t="n"/>
      <c r="E2021" s="28" t="inlineStr">
        <is>
          <t>dexterity</t>
        </is>
      </c>
      <c r="F2021" s="28" t="inlineStr">
        <is>
          <t>dexterity</t>
        </is>
      </c>
      <c r="G2021" s="28" t="inlineStr">
        <is>
          <t>Ofimática I</t>
        </is>
      </c>
      <c r="H2021" s="28" t="inlineStr">
        <is>
          <t>Undécimo</t>
        </is>
      </c>
      <c r="I2021" s="28" t="inlineStr">
        <is>
          <t>Básico</t>
        </is>
      </c>
      <c r="J2021" s="28" t="inlineStr">
        <is>
          <t>kbd_mesa</t>
        </is>
      </c>
      <c r="K2021" s="28" t="inlineStr">
        <is>
          <t>mesa</t>
        </is>
      </c>
      <c r="L2021" s="28" t="inlineStr">
        <is>
          <t>mesa</t>
        </is>
      </c>
      <c r="M2021" s="28" t="b">
        <v>1</v>
      </c>
      <c r="N2021" s="28" t="n">
        <v>2331</v>
      </c>
      <c r="O2021" s="28" t="n">
        <v>1719.786666666667</v>
      </c>
      <c r="P2021" s="28" t="n">
        <v>1.355400669850524</v>
      </c>
      <c r="Q2021" s="28" t="n">
        <v>0</v>
      </c>
      <c r="R2021" s="28" t="n">
        <v>96</v>
      </c>
      <c r="S2021" s="28" t="n">
        <v>18</v>
      </c>
      <c r="T2021" s="28" t="n">
        <v>96</v>
      </c>
      <c r="U2021" s="28" t="n">
        <v>25</v>
      </c>
      <c r="V2021" s="28" t="n"/>
      <c r="W2021" s="28" t="n"/>
      <c r="X2021" s="28" t="n"/>
      <c r="Y2021" s="28" t="n"/>
      <c r="Z2021" s="28" t="n"/>
      <c r="AA2021" s="28" t="n"/>
      <c r="AB2021" s="28" t="n"/>
    </row>
    <row r="2022">
      <c r="A2022" s="28" t="inlineStr">
        <is>
          <t>ANL-1781905342209-234</t>
        </is>
      </c>
      <c r="B2022" s="27" t="n">
        <v>46192.65442371528</v>
      </c>
      <c r="C2022" s="28" t="inlineStr">
        <is>
          <t>USR-1769993253523</t>
        </is>
      </c>
      <c r="D2022" s="28" t="n"/>
      <c r="E2022" s="28" t="inlineStr">
        <is>
          <t>dexterity</t>
        </is>
      </c>
      <c r="F2022" s="28" t="inlineStr">
        <is>
          <t>dexterity</t>
        </is>
      </c>
      <c r="G2022" s="28" t="inlineStr">
        <is>
          <t>Ofimática I</t>
        </is>
      </c>
      <c r="H2022" s="28" t="inlineStr">
        <is>
          <t>Undécimo</t>
        </is>
      </c>
      <c r="I2022" s="28" t="inlineStr">
        <is>
          <t>Básico</t>
        </is>
      </c>
      <c r="J2022" s="28" t="inlineStr">
        <is>
          <t>kbd_casa</t>
        </is>
      </c>
      <c r="K2022" s="28" t="inlineStr">
        <is>
          <t>casa</t>
        </is>
      </c>
      <c r="L2022" s="28" t="inlineStr">
        <is>
          <t>casa</t>
        </is>
      </c>
      <c r="M2022" s="28" t="b">
        <v>1</v>
      </c>
      <c r="N2022" s="28" t="n">
        <v>1310</v>
      </c>
      <c r="O2022" s="28" t="n">
        <v>1667.070463576159</v>
      </c>
      <c r="P2022" s="28" t="n">
        <v>0.7858096155034862</v>
      </c>
      <c r="Q2022" s="28" t="n">
        <v>0</v>
      </c>
      <c r="R2022" s="28" t="n">
        <v>98</v>
      </c>
      <c r="S2022" s="28" t="n">
        <v>25</v>
      </c>
      <c r="T2022" s="28" t="n">
        <v>98</v>
      </c>
      <c r="U2022" s="28" t="n">
        <v>25</v>
      </c>
      <c r="V2022" s="28" t="n"/>
      <c r="W2022" s="28" t="n"/>
      <c r="X2022" s="28" t="n"/>
      <c r="Y2022" s="28" t="n"/>
      <c r="Z2022" s="28" t="n"/>
      <c r="AA2022" s="28" t="n"/>
      <c r="AB2022" s="28" t="n"/>
    </row>
    <row r="2023">
      <c r="A2023" s="28" t="inlineStr">
        <is>
          <t>ANL-1781905344590-72</t>
        </is>
      </c>
      <c r="B2023" s="27" t="n">
        <v>46192.65445127315</v>
      </c>
      <c r="C2023" s="28" t="inlineStr">
        <is>
          <t>USR-1769993253523</t>
        </is>
      </c>
      <c r="D2023" s="28" t="n"/>
      <c r="E2023" s="28" t="inlineStr">
        <is>
          <t>dexterity</t>
        </is>
      </c>
      <c r="F2023" s="28" t="inlineStr">
        <is>
          <t>dexterity</t>
        </is>
      </c>
      <c r="G2023" s="28" t="inlineStr">
        <is>
          <t>Ofimática I</t>
        </is>
      </c>
      <c r="H2023" s="28" t="inlineStr">
        <is>
          <t>Undécimo</t>
        </is>
      </c>
      <c r="I2023" s="28" t="inlineStr">
        <is>
          <t>Básico</t>
        </is>
      </c>
      <c r="J2023" s="28" t="inlineStr">
        <is>
          <t>kbd_vida</t>
        </is>
      </c>
      <c r="K2023" s="28" t="inlineStr">
        <is>
          <t>vida</t>
        </is>
      </c>
      <c r="L2023" s="28" t="inlineStr">
        <is>
          <t>vida</t>
        </is>
      </c>
      <c r="M2023" s="28" t="b">
        <v>1</v>
      </c>
      <c r="N2023" s="28" t="n">
        <v>1435</v>
      </c>
      <c r="O2023" s="28" t="n">
        <v>1753.886842105263</v>
      </c>
      <c r="P2023" s="28" t="n">
        <v>0.8181827729989182</v>
      </c>
      <c r="Q2023" s="28" t="n">
        <v>0</v>
      </c>
      <c r="R2023" s="28" t="n">
        <v>98</v>
      </c>
      <c r="S2023" s="28" t="n">
        <v>24</v>
      </c>
      <c r="T2023" s="28" t="n">
        <v>98</v>
      </c>
      <c r="U2023" s="28" t="n">
        <v>25</v>
      </c>
      <c r="V2023" s="28" t="n"/>
      <c r="W2023" s="28" t="n"/>
      <c r="X2023" s="28" t="n"/>
      <c r="Y2023" s="28" t="n"/>
      <c r="Z2023" s="28" t="n"/>
      <c r="AA2023" s="28" t="n"/>
      <c r="AB2023" s="28" t="n"/>
    </row>
    <row r="2024">
      <c r="A2024" s="28" t="inlineStr">
        <is>
          <t>ANL-1781905346558-484</t>
        </is>
      </c>
      <c r="B2024" s="27" t="n">
        <v>46192.65447405093</v>
      </c>
      <c r="C2024" s="28" t="inlineStr">
        <is>
          <t>USR-1769993253523</t>
        </is>
      </c>
      <c r="D2024" s="28" t="n"/>
      <c r="E2024" s="28" t="inlineStr">
        <is>
          <t>dexterity</t>
        </is>
      </c>
      <c r="F2024" s="28" t="inlineStr">
        <is>
          <t>dexterity</t>
        </is>
      </c>
      <c r="G2024" s="28" t="inlineStr">
        <is>
          <t>Ofimática I</t>
        </is>
      </c>
      <c r="H2024" s="28" t="inlineStr">
        <is>
          <t>Undécimo</t>
        </is>
      </c>
      <c r="I2024" s="28" t="inlineStr">
        <is>
          <t>Básico</t>
        </is>
      </c>
      <c r="J2024" s="28" t="inlineStr">
        <is>
          <t>kbd_pan</t>
        </is>
      </c>
      <c r="K2024" s="28" t="inlineStr">
        <is>
          <t>pan</t>
        </is>
      </c>
      <c r="L2024" s="28" t="inlineStr">
        <is>
          <t>pan</t>
        </is>
      </c>
      <c r="M2024" s="28" t="b">
        <v>1</v>
      </c>
      <c r="N2024" s="28" t="n">
        <v>1134</v>
      </c>
      <c r="O2024" s="28" t="n">
        <v>1513.463914688683</v>
      </c>
      <c r="P2024" s="28" t="n">
        <v>0.7492745542157589</v>
      </c>
      <c r="Q2024" s="28" t="n">
        <v>0</v>
      </c>
      <c r="R2024" s="28" t="n">
        <v>98</v>
      </c>
      <c r="S2024" s="28" t="n">
        <v>26</v>
      </c>
      <c r="T2024" s="28" t="n">
        <v>98</v>
      </c>
      <c r="U2024" s="28" t="n">
        <v>25</v>
      </c>
      <c r="V2024" s="28" t="n"/>
      <c r="W2024" s="28" t="n"/>
      <c r="X2024" s="28" t="n"/>
      <c r="Y2024" s="28" t="n"/>
      <c r="Z2024" s="28" t="n"/>
      <c r="AA2024" s="28" t="n"/>
      <c r="AB2024" s="28" t="n"/>
    </row>
    <row r="2025">
      <c r="A2025" s="28" t="inlineStr">
        <is>
          <t>ANL-1781905349004-638</t>
        </is>
      </c>
      <c r="B2025" s="27" t="n">
        <v>46192.65450236111</v>
      </c>
      <c r="C2025" s="28" t="inlineStr">
        <is>
          <t>USR-1769993253523</t>
        </is>
      </c>
      <c r="D2025" s="28" t="n"/>
      <c r="E2025" s="28" t="inlineStr">
        <is>
          <t>dexterity</t>
        </is>
      </c>
      <c r="F2025" s="28" t="inlineStr">
        <is>
          <t>dexterity</t>
        </is>
      </c>
      <c r="G2025" s="28" t="inlineStr">
        <is>
          <t>Ofimática I</t>
        </is>
      </c>
      <c r="H2025" s="28" t="inlineStr">
        <is>
          <t>Undécimo</t>
        </is>
      </c>
      <c r="I2025" s="28" t="inlineStr">
        <is>
          <t>Básico</t>
        </is>
      </c>
      <c r="J2025" s="28" t="inlineStr">
        <is>
          <t>kbd_luz</t>
        </is>
      </c>
      <c r="K2025" s="28" t="inlineStr">
        <is>
          <t>luz</t>
        </is>
      </c>
      <c r="L2025" s="28" t="inlineStr">
        <is>
          <t>luz</t>
        </is>
      </c>
      <c r="M2025" s="28" t="b">
        <v>1</v>
      </c>
      <c r="N2025" s="28" t="n">
        <v>1474</v>
      </c>
      <c r="O2025" s="28" t="n">
        <v>1606.574188311688</v>
      </c>
      <c r="P2025" s="28" t="n">
        <v>0.9174801952650518</v>
      </c>
      <c r="Q2025" s="28" t="n">
        <v>0</v>
      </c>
      <c r="R2025" s="28" t="n">
        <v>98</v>
      </c>
      <c r="S2025" s="28" t="n">
        <v>21</v>
      </c>
      <c r="T2025" s="28" t="n">
        <v>98</v>
      </c>
      <c r="U2025" s="28" t="n">
        <v>25</v>
      </c>
      <c r="V2025" s="28" t="n"/>
      <c r="W2025" s="28" t="n"/>
      <c r="X2025" s="28" t="n"/>
      <c r="Y2025" s="28" t="n"/>
      <c r="Z2025" s="28" t="n"/>
      <c r="AA2025" s="28" t="n"/>
      <c r="AB2025" s="28" t="n"/>
    </row>
    <row r="2026">
      <c r="A2026" s="28" t="inlineStr">
        <is>
          <t>ANL-1781905351046-940</t>
        </is>
      </c>
      <c r="B2026" s="27" t="n">
        <v>46192.65452599537</v>
      </c>
      <c r="C2026" s="28" t="inlineStr">
        <is>
          <t>USR-1769993253523</t>
        </is>
      </c>
      <c r="D2026" s="28" t="n"/>
      <c r="E2026" s="28" t="inlineStr">
        <is>
          <t>dexterity</t>
        </is>
      </c>
      <c r="F2026" s="28" t="inlineStr">
        <is>
          <t>dexterity</t>
        </is>
      </c>
      <c r="G2026" s="28" t="inlineStr">
        <is>
          <t>Ofimática I</t>
        </is>
      </c>
      <c r="H2026" s="28" t="inlineStr">
        <is>
          <t>Undécimo</t>
        </is>
      </c>
      <c r="I2026" s="28" t="inlineStr">
        <is>
          <t>Básico</t>
        </is>
      </c>
      <c r="J2026" s="28" t="inlineStr">
        <is>
          <t>kbd_flor</t>
        </is>
      </c>
      <c r="K2026" s="28" t="inlineStr">
        <is>
          <t>flor</t>
        </is>
      </c>
      <c r="L2026" s="28" t="inlineStr">
        <is>
          <t>flor</t>
        </is>
      </c>
      <c r="M2026" s="28" t="b">
        <v>1</v>
      </c>
      <c r="N2026" s="28" t="n">
        <v>1454</v>
      </c>
      <c r="O2026" s="28" t="n">
        <v>1773.569462365591</v>
      </c>
      <c r="P2026" s="28" t="n">
        <v>0.8198156490925657</v>
      </c>
      <c r="Q2026" s="28" t="n">
        <v>0</v>
      </c>
      <c r="R2026" s="28" t="n">
        <v>98</v>
      </c>
      <c r="S2026" s="28" t="n">
        <v>24</v>
      </c>
      <c r="T2026" s="28" t="n">
        <v>98</v>
      </c>
      <c r="U2026" s="28" t="n">
        <v>25</v>
      </c>
      <c r="V2026" s="28" t="n"/>
      <c r="W2026" s="28" t="n"/>
      <c r="X2026" s="28" t="n"/>
      <c r="Y2026" s="28" t="n"/>
      <c r="Z2026" s="28" t="n"/>
      <c r="AA2026" s="28" t="n"/>
      <c r="AB2026" s="28" t="n"/>
    </row>
    <row r="2027">
      <c r="A2027" s="28" t="inlineStr">
        <is>
          <t>ANL-1781905353177-8</t>
        </is>
      </c>
      <c r="B2027" s="27" t="n">
        <v>46192.65455065972</v>
      </c>
      <c r="C2027" s="28" t="inlineStr">
        <is>
          <t>USR-1769993253523</t>
        </is>
      </c>
      <c r="D2027" s="28" t="n"/>
      <c r="E2027" s="28" t="inlineStr">
        <is>
          <t>dexterity</t>
        </is>
      </c>
      <c r="F2027" s="28" t="inlineStr">
        <is>
          <t>dexterity</t>
        </is>
      </c>
      <c r="G2027" s="28" t="inlineStr">
        <is>
          <t>Ofimática I</t>
        </is>
      </c>
      <c r="H2027" s="28" t="inlineStr">
        <is>
          <t>Undécimo</t>
        </is>
      </c>
      <c r="I2027" s="28" t="inlineStr">
        <is>
          <t>Básico</t>
        </is>
      </c>
      <c r="J2027" s="28" t="inlineStr">
        <is>
          <t>kbd_cielo</t>
        </is>
      </c>
      <c r="K2027" s="28" t="inlineStr">
        <is>
          <t>cielo</t>
        </is>
      </c>
      <c r="L2027" s="28" t="inlineStr">
        <is>
          <t>cielo</t>
        </is>
      </c>
      <c r="M2027" s="28" t="b">
        <v>1</v>
      </c>
      <c r="N2027" s="28" t="n">
        <v>1351</v>
      </c>
      <c r="O2027" s="28" t="n">
        <v>1859.917948717949</v>
      </c>
      <c r="P2027" s="28" t="n">
        <v>0.7263761290820659</v>
      </c>
      <c r="Q2027" s="28" t="n">
        <v>0</v>
      </c>
      <c r="R2027" s="28" t="n">
        <v>98</v>
      </c>
      <c r="S2027" s="28" t="n">
        <v>26</v>
      </c>
      <c r="T2027" s="28" t="n">
        <v>98</v>
      </c>
      <c r="U2027" s="28" t="n">
        <v>25</v>
      </c>
      <c r="V2027" s="28" t="n"/>
      <c r="W2027" s="28" t="n"/>
      <c r="X2027" s="28" t="n"/>
      <c r="Y2027" s="28" t="n"/>
      <c r="Z2027" s="28" t="n"/>
      <c r="AA2027" s="28" t="n"/>
      <c r="AB2027" s="28" t="n"/>
    </row>
    <row r="2028">
      <c r="A2028" s="28" t="inlineStr">
        <is>
          <t>ANL-1781905355177-343</t>
        </is>
      </c>
      <c r="B2028" s="27" t="n">
        <v>46192.65457381945</v>
      </c>
      <c r="C2028" s="28" t="inlineStr">
        <is>
          <t>USR-1769993253523</t>
        </is>
      </c>
      <c r="D2028" s="28" t="n"/>
      <c r="E2028" s="28" t="inlineStr">
        <is>
          <t>dexterity</t>
        </is>
      </c>
      <c r="F2028" s="28" t="inlineStr">
        <is>
          <t>dexterity</t>
        </is>
      </c>
      <c r="G2028" s="28" t="inlineStr">
        <is>
          <t>Ofimática I</t>
        </is>
      </c>
      <c r="H2028" s="28" t="inlineStr">
        <is>
          <t>Undécimo</t>
        </is>
      </c>
      <c r="I2028" s="28" t="inlineStr">
        <is>
          <t>Básico</t>
        </is>
      </c>
      <c r="J2028" s="28" t="inlineStr">
        <is>
          <t>kbd_amor</t>
        </is>
      </c>
      <c r="K2028" s="28" t="inlineStr">
        <is>
          <t>amor</t>
        </is>
      </c>
      <c r="L2028" s="28" t="inlineStr">
        <is>
          <t>amor</t>
        </is>
      </c>
      <c r="M2028" s="28" t="b">
        <v>1</v>
      </c>
      <c r="N2028" s="28" t="n">
        <v>1181</v>
      </c>
      <c r="O2028" s="28" t="n">
        <v>1720.383996815287</v>
      </c>
      <c r="P2028" s="28" t="n">
        <v>0.6864746487913309</v>
      </c>
      <c r="Q2028" s="28" t="n">
        <v>0</v>
      </c>
      <c r="R2028" s="28" t="n">
        <v>98</v>
      </c>
      <c r="S2028" s="28" t="n">
        <v>27</v>
      </c>
      <c r="T2028" s="28" t="n">
        <v>98</v>
      </c>
      <c r="U2028" s="28" t="n">
        <v>25</v>
      </c>
      <c r="V2028" s="28" t="n"/>
      <c r="W2028" s="28" t="n"/>
      <c r="X2028" s="28" t="n"/>
      <c r="Y2028" s="28" t="n"/>
      <c r="Z2028" s="28" t="n"/>
      <c r="AA2028" s="28" t="n"/>
      <c r="AB2028" s="28" t="n"/>
    </row>
    <row r="2029">
      <c r="A2029" s="28" t="inlineStr">
        <is>
          <t>ANL-1781905357460-773</t>
        </is>
      </c>
      <c r="B2029" s="27" t="n">
        <v>46192.65460023148</v>
      </c>
      <c r="C2029" s="28" t="inlineStr">
        <is>
          <t>USR-1769993253523</t>
        </is>
      </c>
      <c r="D2029" s="28" t="n"/>
      <c r="E2029" s="28" t="inlineStr">
        <is>
          <t>dexterity</t>
        </is>
      </c>
      <c r="F2029" s="28" t="inlineStr">
        <is>
          <t>dexterity</t>
        </is>
      </c>
      <c r="G2029" s="28" t="inlineStr">
        <is>
          <t>Ofimática I</t>
        </is>
      </c>
      <c r="H2029" s="28" t="inlineStr">
        <is>
          <t>Undécimo</t>
        </is>
      </c>
      <c r="I2029" s="28" t="inlineStr">
        <is>
          <t>Básico</t>
        </is>
      </c>
      <c r="J2029" s="28" t="inlineStr">
        <is>
          <t>kbd_libro</t>
        </is>
      </c>
      <c r="K2029" s="28" t="inlineStr">
        <is>
          <t>libro</t>
        </is>
      </c>
      <c r="L2029" s="28" t="inlineStr">
        <is>
          <t>libro</t>
        </is>
      </c>
      <c r="M2029" s="28" t="b">
        <v>1</v>
      </c>
      <c r="N2029" s="28" t="n">
        <v>1662</v>
      </c>
      <c r="O2029" s="28" t="n">
        <v>1930.671247739602</v>
      </c>
      <c r="P2029" s="28" t="n">
        <v>0.8608404988398941</v>
      </c>
      <c r="Q2029" s="28" t="n">
        <v>0</v>
      </c>
      <c r="R2029" s="28" t="n">
        <v>98</v>
      </c>
      <c r="S2029" s="28" t="n">
        <v>22</v>
      </c>
      <c r="T2029" s="28" t="n">
        <v>98</v>
      </c>
      <c r="U2029" s="28" t="n">
        <v>25</v>
      </c>
      <c r="V2029" s="28" t="n"/>
      <c r="W2029" s="28" t="n"/>
      <c r="X2029" s="28" t="n"/>
      <c r="Y2029" s="28" t="n"/>
      <c r="Z2029" s="28" t="n"/>
      <c r="AA2029" s="28" t="n"/>
      <c r="AB2029" s="28" t="n"/>
    </row>
    <row r="2030">
      <c r="A2030" s="28" t="inlineStr">
        <is>
          <t>ANL-1781905359669-29</t>
        </is>
      </c>
      <c r="B2030" s="27" t="n">
        <v>46192.65462579861</v>
      </c>
      <c r="C2030" s="28" t="inlineStr">
        <is>
          <t>USR-1769993253523</t>
        </is>
      </c>
      <c r="D2030" s="28" t="n"/>
      <c r="E2030" s="28" t="inlineStr">
        <is>
          <t>dexterity</t>
        </is>
      </c>
      <c r="F2030" s="28" t="inlineStr">
        <is>
          <t>dexterity</t>
        </is>
      </c>
      <c r="G2030" s="28" t="inlineStr">
        <is>
          <t>Ofimática I</t>
        </is>
      </c>
      <c r="H2030" s="28" t="inlineStr">
        <is>
          <t>Undécimo</t>
        </is>
      </c>
      <c r="I2030" s="28" t="inlineStr">
        <is>
          <t>Básico</t>
        </is>
      </c>
      <c r="J2030" s="28" t="inlineStr">
        <is>
          <t>kbd_azul</t>
        </is>
      </c>
      <c r="K2030" s="28" t="inlineStr">
        <is>
          <t>azul</t>
        </is>
      </c>
      <c r="L2030" s="28" t="inlineStr">
        <is>
          <t>azul</t>
        </is>
      </c>
      <c r="M2030" s="28" t="b">
        <v>1</v>
      </c>
      <c r="N2030" s="28" t="n">
        <v>1419</v>
      </c>
      <c r="O2030" s="28" t="n">
        <v>1830.625737784228</v>
      </c>
      <c r="P2030" s="28" t="n">
        <v>0.7751447883156848</v>
      </c>
      <c r="Q2030" s="28" t="n">
        <v>0</v>
      </c>
      <c r="R2030" s="28" t="n">
        <v>98</v>
      </c>
      <c r="S2030" s="28" t="n">
        <v>24</v>
      </c>
      <c r="T2030" s="28" t="n">
        <v>98</v>
      </c>
      <c r="U2030" s="28" t="n">
        <v>25</v>
      </c>
      <c r="V2030" s="28" t="n"/>
      <c r="W2030" s="28" t="n"/>
      <c r="X2030" s="28" t="n"/>
      <c r="Y2030" s="28" t="n"/>
      <c r="Z2030" s="28" t="n"/>
      <c r="AA2030" s="28" t="n"/>
      <c r="AB2030" s="28" t="n"/>
    </row>
    <row r="2031">
      <c r="A2031" s="28" t="inlineStr">
        <is>
          <t>ANL-1781905363317-215</t>
        </is>
      </c>
      <c r="B2031" s="27" t="n">
        <v>46192.65466802083</v>
      </c>
      <c r="C2031" s="28" t="inlineStr">
        <is>
          <t>USR-1769993253523</t>
        </is>
      </c>
      <c r="D2031" s="28" t="n"/>
      <c r="E2031" s="28" t="inlineStr">
        <is>
          <t>dexterity</t>
        </is>
      </c>
      <c r="F2031" s="28" t="inlineStr">
        <is>
          <t>dexterity</t>
        </is>
      </c>
      <c r="G2031" s="28" t="inlineStr">
        <is>
          <t>Ofimática I</t>
        </is>
      </c>
      <c r="H2031" s="28" t="inlineStr">
        <is>
          <t>Undécimo</t>
        </is>
      </c>
      <c r="I2031" s="28" t="inlineStr">
        <is>
          <t>Básico</t>
        </is>
      </c>
      <c r="J2031" s="28" t="inlineStr">
        <is>
          <t>kbd_verde</t>
        </is>
      </c>
      <c r="K2031" s="28" t="inlineStr">
        <is>
          <t>verde</t>
        </is>
      </c>
      <c r="L2031" s="28" t="inlineStr">
        <is>
          <t>verde</t>
        </is>
      </c>
      <c r="M2031" s="28" t="b">
        <v>1</v>
      </c>
      <c r="N2031" s="28" t="n">
        <v>1531</v>
      </c>
      <c r="O2031" s="28" t="n">
        <v>2018.239264705883</v>
      </c>
      <c r="P2031" s="28" t="n">
        <v>0.7585820109505759</v>
      </c>
      <c r="Q2031" s="28" t="n">
        <v>0</v>
      </c>
      <c r="R2031" s="28" t="n">
        <v>98</v>
      </c>
      <c r="S2031" s="28" t="n">
        <v>25</v>
      </c>
      <c r="T2031" s="28" t="n">
        <v>98</v>
      </c>
      <c r="U2031" s="28" t="n">
        <v>25</v>
      </c>
      <c r="V2031" s="28" t="n"/>
      <c r="W2031" s="28" t="n"/>
      <c r="X2031" s="28" t="n"/>
      <c r="Y2031" s="28" t="n"/>
      <c r="Z2031" s="28" t="n"/>
      <c r="AA2031" s="28" t="n"/>
      <c r="AB2031" s="28" t="n"/>
    </row>
    <row r="2032">
      <c r="A2032" s="28" t="inlineStr">
        <is>
          <t>ANL-1781905364451-497</t>
        </is>
      </c>
      <c r="B2032" s="27" t="n">
        <v>46192.65468114583</v>
      </c>
      <c r="C2032" s="28" t="inlineStr">
        <is>
          <t>USR-1769993253523</t>
        </is>
      </c>
      <c r="D2032" s="28" t="n"/>
      <c r="E2032" s="28" t="inlineStr">
        <is>
          <t>dexterity</t>
        </is>
      </c>
      <c r="F2032" s="28" t="inlineStr">
        <is>
          <t>dexterity</t>
        </is>
      </c>
      <c r="G2032" s="28" t="inlineStr">
        <is>
          <t>Ofimática I</t>
        </is>
      </c>
      <c r="H2032" s="28" t="inlineStr">
        <is>
          <t>Undécimo</t>
        </is>
      </c>
      <c r="I2032" s="28" t="inlineStr">
        <is>
          <t>Básico</t>
        </is>
      </c>
      <c r="J2032" s="28" t="inlineStr">
        <is>
          <t>kbd_sol</t>
        </is>
      </c>
      <c r="K2032" s="28" t="inlineStr">
        <is>
          <t>sol</t>
        </is>
      </c>
      <c r="L2032" s="28" t="inlineStr">
        <is>
          <t>sol</t>
        </is>
      </c>
      <c r="M2032" s="28" t="b">
        <v>1</v>
      </c>
      <c r="N2032" s="28" t="n">
        <v>1108</v>
      </c>
      <c r="O2032" s="28" t="n">
        <v>1513.333540372671</v>
      </c>
      <c r="P2032" s="28" t="n">
        <v>0.7321584901416682</v>
      </c>
      <c r="Q2032" s="28" t="n">
        <v>0</v>
      </c>
      <c r="R2032" s="28" t="n">
        <v>98</v>
      </c>
      <c r="S2032" s="28" t="n">
        <v>25</v>
      </c>
      <c r="T2032" s="28" t="n">
        <v>98</v>
      </c>
      <c r="U2032" s="28" t="n">
        <v>25</v>
      </c>
      <c r="V2032" s="28" t="n"/>
      <c r="W2032" s="28" t="n"/>
      <c r="X2032" s="28" t="n"/>
      <c r="Y2032" s="28" t="n"/>
      <c r="Z2032" s="28" t="n"/>
      <c r="AA2032" s="28" t="n"/>
      <c r="AB2032" s="28" t="n"/>
    </row>
    <row r="2033">
      <c r="A2033" s="28" t="inlineStr">
        <is>
          <t>ANL-1781905366953-932</t>
        </is>
      </c>
      <c r="B2033" s="27" t="n">
        <v>46192.65471010417</v>
      </c>
      <c r="C2033" s="28" t="inlineStr">
        <is>
          <t>USR-1769993253523</t>
        </is>
      </c>
      <c r="D2033" s="28" t="n"/>
      <c r="E2033" s="28" t="inlineStr">
        <is>
          <t>dexterity</t>
        </is>
      </c>
      <c r="F2033" s="28" t="inlineStr">
        <is>
          <t>dexterity</t>
        </is>
      </c>
      <c r="G2033" s="28" t="inlineStr">
        <is>
          <t>Ofimática I</t>
        </is>
      </c>
      <c r="H2033" s="28" t="inlineStr">
        <is>
          <t>Undécimo</t>
        </is>
      </c>
      <c r="I2033" s="28" t="inlineStr">
        <is>
          <t>Básico</t>
        </is>
      </c>
      <c r="J2033" s="28" t="inlineStr">
        <is>
          <t>kbd_perro</t>
        </is>
      </c>
      <c r="K2033" s="28" t="inlineStr">
        <is>
          <t>perro</t>
        </is>
      </c>
      <c r="L2033" s="28" t="inlineStr">
        <is>
          <t>perro</t>
        </is>
      </c>
      <c r="M2033" s="28" t="b">
        <v>1</v>
      </c>
      <c r="N2033" s="28" t="n">
        <v>1658</v>
      </c>
      <c r="O2033" s="28" t="n">
        <v>1678.10962962963</v>
      </c>
      <c r="P2033" s="28" t="n">
        <v>0.9880164982820175</v>
      </c>
      <c r="Q2033" s="28" t="n">
        <v>0</v>
      </c>
      <c r="R2033" s="28" t="n">
        <v>98</v>
      </c>
      <c r="S2033" s="28" t="n">
        <v>19</v>
      </c>
      <c r="T2033" s="28" t="n">
        <v>98</v>
      </c>
      <c r="U2033" s="28" t="n">
        <v>25</v>
      </c>
      <c r="V2033" s="28" t="n"/>
      <c r="W2033" s="28" t="n"/>
      <c r="X2033" s="28" t="n"/>
      <c r="Y2033" s="28" t="n"/>
      <c r="Z2033" s="28" t="n"/>
      <c r="AA2033" s="28" t="n"/>
      <c r="AB2033" s="28" t="n"/>
    </row>
    <row r="2034">
      <c r="A2034" s="28" t="inlineStr">
        <is>
          <t>ANL-1781905368715-348</t>
        </is>
      </c>
      <c r="B2034" s="27" t="n">
        <v>46192.65473049768</v>
      </c>
      <c r="C2034" s="28" t="inlineStr">
        <is>
          <t>USR-1769993253523</t>
        </is>
      </c>
      <c r="D2034" s="28" t="n"/>
      <c r="E2034" s="28" t="inlineStr">
        <is>
          <t>dexterity</t>
        </is>
      </c>
      <c r="F2034" s="28" t="inlineStr">
        <is>
          <t>dexterity</t>
        </is>
      </c>
      <c r="G2034" s="28" t="inlineStr">
        <is>
          <t>Ofimática I</t>
        </is>
      </c>
      <c r="H2034" s="28" t="inlineStr">
        <is>
          <t>Undécimo</t>
        </is>
      </c>
      <c r="I2034" s="28" t="inlineStr">
        <is>
          <t>Básico</t>
        </is>
      </c>
      <c r="J2034" s="28" t="inlineStr">
        <is>
          <t>kbd_tren</t>
        </is>
      </c>
      <c r="K2034" s="28" t="inlineStr">
        <is>
          <t>tren</t>
        </is>
      </c>
      <c r="L2034" s="28" t="inlineStr">
        <is>
          <t>tren</t>
        </is>
      </c>
      <c r="M2034" s="28" t="b">
        <v>1</v>
      </c>
      <c r="N2034" s="28" t="n">
        <v>1429</v>
      </c>
      <c r="O2034" s="28" t="n">
        <v>1819.567254601227</v>
      </c>
      <c r="P2034" s="28" t="n">
        <v>0.7853515699331362</v>
      </c>
      <c r="Q2034" s="28" t="n">
        <v>0</v>
      </c>
      <c r="R2034" s="28" t="n">
        <v>98</v>
      </c>
      <c r="S2034" s="28" t="n">
        <v>24</v>
      </c>
      <c r="T2034" s="28" t="n">
        <v>98</v>
      </c>
      <c r="U2034" s="28" t="n">
        <v>25</v>
      </c>
      <c r="V2034" s="28" t="n"/>
      <c r="W2034" s="28" t="n"/>
      <c r="X2034" s="28" t="n"/>
      <c r="Y2034" s="28" t="n"/>
      <c r="Z2034" s="28" t="n"/>
      <c r="AA2034" s="28" t="n"/>
      <c r="AB2034" s="28" t="n"/>
    </row>
    <row r="2035">
      <c r="A2035" s="28" t="inlineStr">
        <is>
          <t>ANL-1781905370582-256</t>
        </is>
      </c>
      <c r="B2035" s="27" t="n">
        <v>46192.65475210648</v>
      </c>
      <c r="C2035" s="28" t="inlineStr">
        <is>
          <t>USR-1769993253523</t>
        </is>
      </c>
      <c r="D2035" s="28" t="n"/>
      <c r="E2035" s="28" t="inlineStr">
        <is>
          <t>dexterity</t>
        </is>
      </c>
      <c r="F2035" s="28" t="inlineStr">
        <is>
          <t>dexterity</t>
        </is>
      </c>
      <c r="G2035" s="28" t="inlineStr">
        <is>
          <t>Ofimática I</t>
        </is>
      </c>
      <c r="H2035" s="28" t="inlineStr">
        <is>
          <t>Undécimo</t>
        </is>
      </c>
      <c r="I2035" s="28" t="inlineStr">
        <is>
          <t>Básico</t>
        </is>
      </c>
      <c r="J2035" s="28" t="inlineStr">
        <is>
          <t>kbd_paz</t>
        </is>
      </c>
      <c r="K2035" s="28" t="inlineStr">
        <is>
          <t>paz</t>
        </is>
      </c>
      <c r="L2035" s="28" t="inlineStr">
        <is>
          <t>paz</t>
        </is>
      </c>
      <c r="M2035" s="28" t="b">
        <v>1</v>
      </c>
      <c r="N2035" s="28" t="n">
        <v>1131</v>
      </c>
      <c r="O2035" s="28" t="n">
        <v>1551.549641319943</v>
      </c>
      <c r="P2035" s="28" t="n">
        <v>0.7289486393988849</v>
      </c>
      <c r="Q2035" s="28" t="n">
        <v>0</v>
      </c>
      <c r="R2035" s="28" t="n">
        <v>98</v>
      </c>
      <c r="S2035" s="28" t="n">
        <v>25</v>
      </c>
      <c r="T2035" s="28" t="n">
        <v>98</v>
      </c>
      <c r="U2035" s="28" t="n">
        <v>25</v>
      </c>
      <c r="V2035" s="28" t="n"/>
      <c r="W2035" s="28" t="n"/>
      <c r="X2035" s="28" t="n"/>
      <c r="Y2035" s="28" t="n"/>
      <c r="Z2035" s="28" t="n"/>
      <c r="AA2035" s="28" t="n"/>
      <c r="AB2035" s="28" t="n"/>
    </row>
    <row r="2036">
      <c r="A2036" s="28" t="inlineStr">
        <is>
          <t>ANL-1781905372897-913</t>
        </is>
      </c>
      <c r="B2036" s="27" t="n">
        <v>46192.65477890046</v>
      </c>
      <c r="C2036" s="28" t="inlineStr">
        <is>
          <t>USR-1769993253523</t>
        </is>
      </c>
      <c r="D2036" s="28" t="n"/>
      <c r="E2036" s="28" t="inlineStr">
        <is>
          <t>dexterity</t>
        </is>
      </c>
      <c r="F2036" s="28" t="inlineStr">
        <is>
          <t>dexterity</t>
        </is>
      </c>
      <c r="G2036" s="28" t="inlineStr">
        <is>
          <t>Ofimática I</t>
        </is>
      </c>
      <c r="H2036" s="28" t="inlineStr">
        <is>
          <t>Undécimo</t>
        </is>
      </c>
      <c r="I2036" s="28" t="inlineStr">
        <is>
          <t>Básico</t>
        </is>
      </c>
      <c r="J2036" s="28" t="inlineStr">
        <is>
          <t>kbd_agua</t>
        </is>
      </c>
      <c r="K2036" s="28" t="inlineStr">
        <is>
          <t>agua</t>
        </is>
      </c>
      <c r="L2036" s="28" t="inlineStr">
        <is>
          <t>agua</t>
        </is>
      </c>
      <c r="M2036" s="28" t="b">
        <v>1</v>
      </c>
      <c r="N2036" s="28" t="n">
        <v>1166</v>
      </c>
      <c r="O2036" s="28" t="n">
        <v>1611.10987012987</v>
      </c>
      <c r="P2036" s="28" t="n">
        <v>0.7237246953902714</v>
      </c>
      <c r="Q2036" s="28" t="n">
        <v>0</v>
      </c>
      <c r="R2036" s="28" t="n">
        <v>98</v>
      </c>
      <c r="S2036" s="28" t="n">
        <v>25</v>
      </c>
      <c r="T2036" s="28" t="n">
        <v>98</v>
      </c>
      <c r="U2036" s="28" t="n">
        <v>25</v>
      </c>
      <c r="V2036" s="28" t="n"/>
      <c r="W2036" s="28" t="n"/>
      <c r="X2036" s="28" t="n"/>
      <c r="Y2036" s="28" t="n"/>
      <c r="Z2036" s="28" t="n"/>
      <c r="AA2036" s="28" t="n"/>
      <c r="AB2036" s="28" t="n"/>
    </row>
    <row r="2037">
      <c r="A2037" s="28" t="inlineStr">
        <is>
          <t>ANL-1781905382237-928</t>
        </is>
      </c>
      <c r="B2037" s="27" t="n">
        <v>46192.65488700232</v>
      </c>
      <c r="C2037" s="28" t="inlineStr">
        <is>
          <t>USR-1769993253523</t>
        </is>
      </c>
      <c r="D2037" s="28" t="n"/>
      <c r="E2037" s="28" t="inlineStr">
        <is>
          <t>dexterity</t>
        </is>
      </c>
      <c r="F2037" s="28" t="inlineStr">
        <is>
          <t>dexterity</t>
        </is>
      </c>
      <c r="G2037" s="28" t="inlineStr">
        <is>
          <t>Ofimática I</t>
        </is>
      </c>
      <c r="H2037" s="28" t="inlineStr">
        <is>
          <t>Undécimo</t>
        </is>
      </c>
      <c r="I2037" s="28" t="inlineStr">
        <is>
          <t>Intermedio</t>
        </is>
      </c>
      <c r="J2037" s="28" t="inlineStr">
        <is>
          <t>kbd_pantalla</t>
        </is>
      </c>
      <c r="K2037" s="28" t="inlineStr">
        <is>
          <t>pantalla</t>
        </is>
      </c>
      <c r="L2037" s="28" t="inlineStr">
        <is>
          <t>pantalla</t>
        </is>
      </c>
      <c r="M2037" s="28" t="b">
        <v>1</v>
      </c>
      <c r="N2037" s="28" t="n">
        <v>2603</v>
      </c>
      <c r="O2037" s="28" t="n">
        <v>2130.933734939759</v>
      </c>
      <c r="P2037" s="28" t="n">
        <v>1.221530241565013</v>
      </c>
      <c r="Q2037" s="28" t="n">
        <v>0</v>
      </c>
      <c r="R2037" s="28" t="n">
        <v>97</v>
      </c>
      <c r="S2037" s="28" t="n">
        <v>17</v>
      </c>
      <c r="T2037" s="28" t="n">
        <v>97</v>
      </c>
      <c r="U2037" s="28" t="n">
        <v>100</v>
      </c>
      <c r="V2037" s="28" t="n"/>
      <c r="W2037" s="28" t="n"/>
      <c r="X2037" s="28" t="n"/>
      <c r="Y2037" s="28" t="n"/>
      <c r="Z2037" s="28" t="n"/>
      <c r="AA2037" s="28" t="n"/>
      <c r="AB2037" s="28" t="n"/>
    </row>
    <row r="2038">
      <c r="A2038" s="28" t="inlineStr">
        <is>
          <t>ANL-1781905386081-382</t>
        </is>
      </c>
      <c r="B2038" s="27" t="n">
        <v>46192.65493149305</v>
      </c>
      <c r="C2038" s="28" t="inlineStr">
        <is>
          <t>USR-1769993253523</t>
        </is>
      </c>
      <c r="D2038" s="28" t="n"/>
      <c r="E2038" s="28" t="inlineStr">
        <is>
          <t>dexterity</t>
        </is>
      </c>
      <c r="F2038" s="28" t="inlineStr">
        <is>
          <t>dexterity</t>
        </is>
      </c>
      <c r="G2038" s="28" t="inlineStr">
        <is>
          <t>Ofimática I</t>
        </is>
      </c>
      <c r="H2038" s="28" t="inlineStr">
        <is>
          <t>Undécimo</t>
        </is>
      </c>
      <c r="I2038" s="28" t="inlineStr">
        <is>
          <t>Intermedio</t>
        </is>
      </c>
      <c r="J2038" s="28" t="inlineStr">
        <is>
          <t>kbd_internet</t>
        </is>
      </c>
      <c r="K2038" s="28" t="inlineStr">
        <is>
          <t>internet</t>
        </is>
      </c>
      <c r="L2038" s="28" t="inlineStr">
        <is>
          <t>internet</t>
        </is>
      </c>
      <c r="M2038" s="28" t="b">
        <v>1</v>
      </c>
      <c r="N2038" s="28" t="n">
        <v>2561</v>
      </c>
      <c r="O2038" s="28" t="n">
        <v>2353.37245508982</v>
      </c>
      <c r="P2038" s="28" t="n">
        <v>1.088225535427309</v>
      </c>
      <c r="Q2038" s="28" t="n">
        <v>0</v>
      </c>
      <c r="R2038" s="28" t="n">
        <v>97</v>
      </c>
      <c r="S2038" s="28" t="n">
        <v>17</v>
      </c>
      <c r="T2038" s="28" t="n">
        <v>97</v>
      </c>
      <c r="U2038" s="28" t="n">
        <v>100</v>
      </c>
      <c r="V2038" s="28" t="n"/>
      <c r="W2038" s="28" t="n"/>
      <c r="X2038" s="28" t="n"/>
      <c r="Y2038" s="28" t="n"/>
      <c r="Z2038" s="28" t="n"/>
      <c r="AA2038" s="28" t="n"/>
      <c r="AB2038" s="28" t="n"/>
    </row>
    <row r="2039">
      <c r="A2039" s="28" t="inlineStr">
        <is>
          <t>ANL-1781905388780-27</t>
        </is>
      </c>
      <c r="B2039" s="27" t="n">
        <v>46192.65496273148</v>
      </c>
      <c r="C2039" s="28" t="inlineStr">
        <is>
          <t>USR-1769993253523</t>
        </is>
      </c>
      <c r="D2039" s="28" t="n"/>
      <c r="E2039" s="28" t="inlineStr">
        <is>
          <t>dexterity</t>
        </is>
      </c>
      <c r="F2039" s="28" t="inlineStr">
        <is>
          <t>dexterity</t>
        </is>
      </c>
      <c r="G2039" s="28" t="inlineStr">
        <is>
          <t>Ofimática I</t>
        </is>
      </c>
      <c r="H2039" s="28" t="inlineStr">
        <is>
          <t>Undécimo</t>
        </is>
      </c>
      <c r="I2039" s="28" t="inlineStr">
        <is>
          <t>Intermedio</t>
        </is>
      </c>
      <c r="J2039" s="28" t="inlineStr">
        <is>
          <t>kbd_aplicación</t>
        </is>
      </c>
      <c r="K2039" s="28" t="inlineStr">
        <is>
          <t>aplicacion</t>
        </is>
      </c>
      <c r="L2039" s="28" t="inlineStr">
        <is>
          <t>aplicación</t>
        </is>
      </c>
      <c r="M2039" s="28" t="b">
        <v>0</v>
      </c>
      <c r="N2039" s="28" t="n">
        <v>2737</v>
      </c>
      <c r="O2039" s="28" t="n">
        <v>2405.385714285714</v>
      </c>
      <c r="P2039" s="28" t="n">
        <v>1.137863247355636</v>
      </c>
      <c r="Q2039" s="28" t="n">
        <v>0</v>
      </c>
      <c r="R2039" s="28" t="n">
        <v>75</v>
      </c>
      <c r="S2039" s="28" t="n">
        <v>94</v>
      </c>
      <c r="T2039" s="28" t="n">
        <v>75</v>
      </c>
      <c r="U2039" s="28" t="n">
        <v>0</v>
      </c>
      <c r="V2039" s="28" t="n"/>
      <c r="W2039" s="28" t="n"/>
      <c r="X2039" s="28" t="n"/>
      <c r="Y2039" s="28" t="n"/>
      <c r="Z2039" s="28" t="n"/>
      <c r="AA2039" s="28" t="n"/>
      <c r="AB2039" s="28" t="n"/>
    </row>
    <row r="2040">
      <c r="A2040" s="28" t="inlineStr">
        <is>
          <t>ANL-1781905414182-570</t>
        </is>
      </c>
      <c r="B2040" s="27" t="n">
        <v>46192.65525673611</v>
      </c>
      <c r="C2040" s="28" t="inlineStr">
        <is>
          <t>USR-1769993253523</t>
        </is>
      </c>
      <c r="D2040" s="28" t="n"/>
      <c r="E2040" s="28" t="inlineStr">
        <is>
          <t>dexterity</t>
        </is>
      </c>
      <c r="F2040" s="28" t="inlineStr">
        <is>
          <t>dexterity</t>
        </is>
      </c>
      <c r="G2040" s="28" t="inlineStr">
        <is>
          <t>Ofimática I</t>
        </is>
      </c>
      <c r="H2040" s="28" t="inlineStr">
        <is>
          <t>Undécimo</t>
        </is>
      </c>
      <c r="I2040" s="28" t="inlineStr">
        <is>
          <t>Básico</t>
        </is>
      </c>
      <c r="J2040" s="28" t="inlineStr">
        <is>
          <t>kbd_paz</t>
        </is>
      </c>
      <c r="K2040" s="28" t="inlineStr">
        <is>
          <t>paz</t>
        </is>
      </c>
      <c r="L2040" s="28" t="inlineStr">
        <is>
          <t>paz</t>
        </is>
      </c>
      <c r="M2040" s="28" t="b">
        <v>1</v>
      </c>
      <c r="N2040" s="28" t="n">
        <v>1496</v>
      </c>
      <c r="O2040" s="28" t="n">
        <v>1545.025049309665</v>
      </c>
      <c r="P2040" s="28" t="n">
        <v>0.9682690909564412</v>
      </c>
      <c r="Q2040" s="28" t="n">
        <v>0</v>
      </c>
      <c r="R2040" s="28" t="n">
        <v>98</v>
      </c>
      <c r="S2040" s="28" t="n">
        <v>26</v>
      </c>
      <c r="T2040" s="28" t="n">
        <v>98</v>
      </c>
      <c r="U2040" s="28" t="n">
        <v>25</v>
      </c>
      <c r="V2040" s="28" t="n"/>
      <c r="W2040" s="28" t="n"/>
      <c r="X2040" s="28" t="n"/>
      <c r="Y2040" s="28" t="n"/>
      <c r="Z2040" s="28" t="n"/>
      <c r="AA2040" s="28" t="n"/>
      <c r="AB2040" s="28" t="n"/>
    </row>
    <row r="2041">
      <c r="A2041" s="28" t="inlineStr">
        <is>
          <t>ANL-1781905415902-151</t>
        </is>
      </c>
      <c r="B2041" s="27" t="n">
        <v>46192.65527664352</v>
      </c>
      <c r="C2041" s="28" t="inlineStr">
        <is>
          <t>USR-1769993253523</t>
        </is>
      </c>
      <c r="D2041" s="28" t="n"/>
      <c r="E2041" s="28" t="inlineStr">
        <is>
          <t>dexterity</t>
        </is>
      </c>
      <c r="F2041" s="28" t="inlineStr">
        <is>
          <t>dexterity</t>
        </is>
      </c>
      <c r="G2041" s="28" t="inlineStr">
        <is>
          <t>Ofimática I</t>
        </is>
      </c>
      <c r="H2041" s="28" t="inlineStr">
        <is>
          <t>Undécimo</t>
        </is>
      </c>
      <c r="I2041" s="28" t="inlineStr">
        <is>
          <t>Básico</t>
        </is>
      </c>
      <c r="J2041" s="28" t="inlineStr">
        <is>
          <t>kbd_perro</t>
        </is>
      </c>
      <c r="K2041" s="28" t="inlineStr">
        <is>
          <t>perro</t>
        </is>
      </c>
      <c r="L2041" s="28" t="inlineStr">
        <is>
          <t>perro</t>
        </is>
      </c>
      <c r="M2041" s="28" t="b">
        <v>1</v>
      </c>
      <c r="N2041" s="28" t="n">
        <v>1467</v>
      </c>
      <c r="O2041" s="28" t="n">
        <v>1680.922139037433</v>
      </c>
      <c r="P2041" s="28" t="n">
        <v>0.8727352480704823</v>
      </c>
      <c r="Q2041" s="28" t="n">
        <v>0</v>
      </c>
      <c r="R2041" s="28" t="n">
        <v>98</v>
      </c>
      <c r="S2041" s="28" t="n">
        <v>29</v>
      </c>
      <c r="T2041" s="28" t="n">
        <v>98</v>
      </c>
      <c r="U2041" s="28" t="n">
        <v>25</v>
      </c>
      <c r="V2041" s="28" t="n"/>
      <c r="W2041" s="28" t="n"/>
      <c r="X2041" s="28" t="n"/>
      <c r="Y2041" s="28" t="n"/>
      <c r="Z2041" s="28" t="n"/>
      <c r="AA2041" s="28" t="n"/>
      <c r="AB2041" s="28" t="n"/>
    </row>
    <row r="2042">
      <c r="A2042" s="28" t="inlineStr">
        <is>
          <t>ANL-1781905423369-592</t>
        </is>
      </c>
      <c r="B2042" s="27" t="n">
        <v>46192.6553630787</v>
      </c>
      <c r="C2042" s="28" t="inlineStr">
        <is>
          <t>USR-1769993253523</t>
        </is>
      </c>
      <c r="D2042" s="28" t="n"/>
      <c r="E2042" s="28" t="inlineStr">
        <is>
          <t>dexterity</t>
        </is>
      </c>
      <c r="F2042" s="28" t="inlineStr">
        <is>
          <t>dexterity</t>
        </is>
      </c>
      <c r="G2042" s="28" t="inlineStr">
        <is>
          <t>Ofimática I</t>
        </is>
      </c>
      <c r="H2042" s="28" t="inlineStr">
        <is>
          <t>Undécimo</t>
        </is>
      </c>
      <c r="I2042" s="28" t="inlineStr">
        <is>
          <t>Básico</t>
        </is>
      </c>
      <c r="J2042" s="28" t="inlineStr">
        <is>
          <t>kbd_libro</t>
        </is>
      </c>
      <c r="K2042" s="28" t="inlineStr">
        <is>
          <t>libro</t>
        </is>
      </c>
      <c r="L2042" s="28" t="inlineStr">
        <is>
          <t>libro</t>
        </is>
      </c>
      <c r="M2042" s="28" t="b">
        <v>1</v>
      </c>
      <c r="N2042" s="28" t="n">
        <v>1956</v>
      </c>
      <c r="O2042" s="28" t="n">
        <v>1913.365614035088</v>
      </c>
      <c r="P2042" s="28" t="n">
        <v>1.022282404184635</v>
      </c>
      <c r="Q2042" s="28" t="n">
        <v>0</v>
      </c>
      <c r="R2042" s="28" t="n">
        <v>97</v>
      </c>
      <c r="S2042" s="28" t="n">
        <v>24</v>
      </c>
      <c r="T2042" s="28" t="n">
        <v>97</v>
      </c>
      <c r="U2042" s="28" t="n">
        <v>25</v>
      </c>
      <c r="V2042" s="28" t="n"/>
      <c r="W2042" s="28" t="n"/>
      <c r="X2042" s="28" t="n"/>
      <c r="Y2042" s="28" t="n"/>
      <c r="Z2042" s="28" t="n"/>
      <c r="AA2042" s="28" t="n"/>
      <c r="AB2042" s="28" t="n"/>
    </row>
    <row r="2043">
      <c r="A2043" s="28" t="inlineStr">
        <is>
          <t>ANL-1781905424362-101</t>
        </is>
      </c>
      <c r="B2043" s="27" t="n">
        <v>46192.65537456019</v>
      </c>
      <c r="C2043" s="28" t="inlineStr">
        <is>
          <t>USR-1769993253523</t>
        </is>
      </c>
      <c r="D2043" s="28" t="n"/>
      <c r="E2043" s="28" t="inlineStr">
        <is>
          <t>dexterity</t>
        </is>
      </c>
      <c r="F2043" s="28" t="inlineStr">
        <is>
          <t>dexterity</t>
        </is>
      </c>
      <c r="G2043" s="28" t="inlineStr">
        <is>
          <t>Ofimática I</t>
        </is>
      </c>
      <c r="H2043" s="28" t="inlineStr">
        <is>
          <t>Undécimo</t>
        </is>
      </c>
      <c r="I2043" s="28" t="inlineStr">
        <is>
          <t>Básico</t>
        </is>
      </c>
      <c r="J2043" s="28" t="inlineStr">
        <is>
          <t>kbd_nube</t>
        </is>
      </c>
      <c r="K2043" s="28" t="inlineStr">
        <is>
          <t>nube</t>
        </is>
      </c>
      <c r="L2043" s="28" t="inlineStr">
        <is>
          <t>nube</t>
        </is>
      </c>
      <c r="M2043" s="28" t="b">
        <v>1</v>
      </c>
      <c r="N2043" s="28" t="n">
        <v>1342</v>
      </c>
      <c r="O2043" s="28" t="n">
        <v>1954.861046511628</v>
      </c>
      <c r="P2043" s="28" t="n">
        <v>0.6864938059893033</v>
      </c>
      <c r="Q2043" s="28" t="n">
        <v>0</v>
      </c>
      <c r="R2043" s="28" t="n">
        <v>98</v>
      </c>
      <c r="S2043" s="28" t="n">
        <v>35</v>
      </c>
      <c r="T2043" s="28" t="n">
        <v>98</v>
      </c>
      <c r="U2043" s="28" t="n">
        <v>25</v>
      </c>
      <c r="V2043" s="28" t="n"/>
      <c r="W2043" s="28" t="n"/>
      <c r="X2043" s="28" t="n"/>
      <c r="Y2043" s="28" t="n"/>
      <c r="Z2043" s="28" t="n"/>
      <c r="AA2043" s="28" t="n"/>
      <c r="AB2043" s="28" t="n"/>
    </row>
    <row r="2044">
      <c r="A2044" s="28" t="inlineStr">
        <is>
          <t>ANL-1781905426758-581</t>
        </is>
      </c>
      <c r="B2044" s="27" t="n">
        <v>46192.65540229167</v>
      </c>
      <c r="C2044" s="28" t="inlineStr">
        <is>
          <t>USR-1769993253523</t>
        </is>
      </c>
      <c r="D2044" s="28" t="n"/>
      <c r="E2044" s="28" t="inlineStr">
        <is>
          <t>dexterity</t>
        </is>
      </c>
      <c r="F2044" s="28" t="inlineStr">
        <is>
          <t>dexterity</t>
        </is>
      </c>
      <c r="G2044" s="28" t="inlineStr">
        <is>
          <t>Ofimática I</t>
        </is>
      </c>
      <c r="H2044" s="28" t="inlineStr">
        <is>
          <t>Undécimo</t>
        </is>
      </c>
      <c r="I2044" s="28" t="inlineStr">
        <is>
          <t>Básico</t>
        </is>
      </c>
      <c r="J2044" s="28" t="inlineStr">
        <is>
          <t>kbd_flor</t>
        </is>
      </c>
      <c r="K2044" s="28" t="inlineStr">
        <is>
          <t>flor</t>
        </is>
      </c>
      <c r="L2044" s="28" t="inlineStr">
        <is>
          <t>flor</t>
        </is>
      </c>
      <c r="M2044" s="28" t="b">
        <v>1</v>
      </c>
      <c r="N2044" s="28" t="n">
        <v>1840</v>
      </c>
      <c r="O2044" s="28" t="n">
        <v>1758.111104350472</v>
      </c>
      <c r="P2044" s="28" t="n">
        <v>1.046577770566885</v>
      </c>
      <c r="Q2044" s="28" t="n">
        <v>0</v>
      </c>
      <c r="R2044" s="28" t="n">
        <v>97</v>
      </c>
      <c r="S2044" s="28" t="n">
        <v>24</v>
      </c>
      <c r="T2044" s="28" t="n">
        <v>97</v>
      </c>
      <c r="U2044" s="28" t="n">
        <v>25</v>
      </c>
      <c r="V2044" s="28" t="n"/>
      <c r="W2044" s="28" t="n"/>
      <c r="X2044" s="28" t="n"/>
      <c r="Y2044" s="28" t="n"/>
      <c r="Z2044" s="28" t="n"/>
      <c r="AA2044" s="28" t="n"/>
      <c r="AB2044" s="28" t="n"/>
    </row>
    <row r="2045">
      <c r="A2045" s="28" t="inlineStr">
        <is>
          <t>ANL-1781905429110-708</t>
        </is>
      </c>
      <c r="B2045" s="27" t="n">
        <v>46192.65542951389</v>
      </c>
      <c r="C2045" s="28" t="inlineStr">
        <is>
          <t>USR-1769993253523</t>
        </is>
      </c>
      <c r="D2045" s="28" t="n"/>
      <c r="E2045" s="28" t="inlineStr">
        <is>
          <t>dexterity</t>
        </is>
      </c>
      <c r="F2045" s="28" t="inlineStr">
        <is>
          <t>dexterity</t>
        </is>
      </c>
      <c r="G2045" s="28" t="inlineStr">
        <is>
          <t>Ofimática I</t>
        </is>
      </c>
      <c r="H2045" s="28" t="inlineStr">
        <is>
          <t>Undécimo</t>
        </is>
      </c>
      <c r="I2045" s="28" t="inlineStr">
        <is>
          <t>Básico</t>
        </is>
      </c>
      <c r="J2045" s="28" t="inlineStr">
        <is>
          <t>kbd_agua</t>
        </is>
      </c>
      <c r="K2045" s="28" t="inlineStr">
        <is>
          <t>agua</t>
        </is>
      </c>
      <c r="L2045" s="28" t="inlineStr">
        <is>
          <t>agua</t>
        </is>
      </c>
      <c r="M2045" s="28" t="b">
        <v>1</v>
      </c>
      <c r="N2045" s="28" t="n">
        <v>1592</v>
      </c>
      <c r="O2045" s="28" t="n">
        <v>1600.050114942529</v>
      </c>
      <c r="P2045" s="28" t="n">
        <v>0.9949688357462367</v>
      </c>
      <c r="Q2045" s="28" t="n">
        <v>0</v>
      </c>
      <c r="R2045" s="28" t="n">
        <v>98</v>
      </c>
      <c r="S2045" s="28" t="n">
        <v>24</v>
      </c>
      <c r="T2045" s="28" t="n">
        <v>98</v>
      </c>
      <c r="U2045" s="28" t="n">
        <v>25</v>
      </c>
      <c r="V2045" s="28" t="n"/>
      <c r="W2045" s="28" t="n"/>
      <c r="X2045" s="28" t="n"/>
      <c r="Y2045" s="28" t="n"/>
      <c r="Z2045" s="28" t="n"/>
      <c r="AA2045" s="28" t="n"/>
      <c r="AB2045" s="28" t="n"/>
    </row>
    <row r="2046">
      <c r="A2046" s="28" t="inlineStr">
        <is>
          <t>ANL-1781905431279-101</t>
        </is>
      </c>
      <c r="B2046" s="27" t="n">
        <v>46192.65545461806</v>
      </c>
      <c r="C2046" s="28" t="inlineStr">
        <is>
          <t>USR-1769993253523</t>
        </is>
      </c>
      <c r="D2046" s="28" t="n"/>
      <c r="E2046" s="28" t="inlineStr">
        <is>
          <t>dexterity</t>
        </is>
      </c>
      <c r="F2046" s="28" t="inlineStr">
        <is>
          <t>dexterity</t>
        </is>
      </c>
      <c r="G2046" s="28" t="inlineStr">
        <is>
          <t>Ofimática I</t>
        </is>
      </c>
      <c r="H2046" s="28" t="inlineStr">
        <is>
          <t>Undécimo</t>
        </is>
      </c>
      <c r="I2046" s="28" t="inlineStr">
        <is>
          <t>Básico</t>
        </is>
      </c>
      <c r="J2046" s="28" t="inlineStr">
        <is>
          <t>kbd_amor</t>
        </is>
      </c>
      <c r="K2046" s="28" t="inlineStr">
        <is>
          <t>amor</t>
        </is>
      </c>
      <c r="L2046" s="28" t="inlineStr">
        <is>
          <t>amor</t>
        </is>
      </c>
      <c r="M2046" s="28" t="b">
        <v>1</v>
      </c>
      <c r="N2046" s="28" t="n">
        <v>1181</v>
      </c>
      <c r="O2046" s="28" t="n">
        <v>1698.693243697479</v>
      </c>
      <c r="P2046" s="28" t="n">
        <v>0.6952402997903044</v>
      </c>
      <c r="Q2046" s="28" t="n">
        <v>0</v>
      </c>
      <c r="R2046" s="28" t="n">
        <v>98</v>
      </c>
      <c r="S2046" s="28" t="n">
        <v>34</v>
      </c>
      <c r="T2046" s="28" t="n">
        <v>98</v>
      </c>
      <c r="U2046" s="28" t="n">
        <v>25</v>
      </c>
      <c r="V2046" s="28" t="n"/>
      <c r="W2046" s="28" t="n"/>
      <c r="X2046" s="28" t="n"/>
      <c r="Y2046" s="28" t="n"/>
      <c r="Z2046" s="28" t="n"/>
      <c r="AA2046" s="28" t="n"/>
      <c r="AB2046" s="28" t="n"/>
    </row>
    <row r="2047">
      <c r="A2047" s="28" t="inlineStr">
        <is>
          <t>ANL-1781905437363-873</t>
        </is>
      </c>
      <c r="B2047" s="27" t="n">
        <v>46192.65552503472</v>
      </c>
      <c r="C2047" s="28" t="inlineStr">
        <is>
          <t>USR-1769993253523</t>
        </is>
      </c>
      <c r="D2047" s="28" t="n"/>
      <c r="E2047" s="28" t="inlineStr">
        <is>
          <t>dexterity</t>
        </is>
      </c>
      <c r="F2047" s="28" t="inlineStr">
        <is>
          <t>dexterity</t>
        </is>
      </c>
      <c r="G2047" s="28" t="inlineStr">
        <is>
          <t>Ofimática I</t>
        </is>
      </c>
      <c r="H2047" s="28" t="inlineStr">
        <is>
          <t>Undécimo</t>
        </is>
      </c>
      <c r="I2047" s="28" t="inlineStr">
        <is>
          <t>Básico</t>
        </is>
      </c>
      <c r="J2047" s="28" t="inlineStr">
        <is>
          <t>kbd_sol</t>
        </is>
      </c>
      <c r="K2047" s="28" t="inlineStr">
        <is>
          <t>sol</t>
        </is>
      </c>
      <c r="L2047" s="28" t="inlineStr">
        <is>
          <t>sol</t>
        </is>
      </c>
      <c r="M2047" s="28" t="b">
        <v>1</v>
      </c>
      <c r="N2047" s="28" t="n">
        <v>1331</v>
      </c>
      <c r="O2047" s="28" t="n">
        <v>1501.398636363636</v>
      </c>
      <c r="P2047" s="28" t="n">
        <v>0.8865067329644449</v>
      </c>
      <c r="Q2047" s="28" t="n">
        <v>0</v>
      </c>
      <c r="R2047" s="28" t="n">
        <v>98</v>
      </c>
      <c r="S2047" s="28" t="n">
        <v>28</v>
      </c>
      <c r="T2047" s="28" t="n">
        <v>98</v>
      </c>
      <c r="U2047" s="28" t="n">
        <v>25</v>
      </c>
      <c r="V2047" s="28" t="n"/>
      <c r="W2047" s="28" t="n"/>
      <c r="X2047" s="28" t="n"/>
      <c r="Y2047" s="28" t="n"/>
      <c r="Z2047" s="28" t="n"/>
      <c r="AA2047" s="28" t="n"/>
      <c r="AB2047" s="28" t="n"/>
    </row>
    <row r="2048">
      <c r="A2048" s="28" t="inlineStr">
        <is>
          <t>ANL-1781905438889-169</t>
        </is>
      </c>
      <c r="B2048" s="27" t="n">
        <v>46192.65554269676</v>
      </c>
      <c r="C2048" s="28" t="inlineStr">
        <is>
          <t>USR-1769993253523</t>
        </is>
      </c>
      <c r="D2048" s="28" t="n"/>
      <c r="E2048" s="28" t="inlineStr">
        <is>
          <t>dexterity</t>
        </is>
      </c>
      <c r="F2048" s="28" t="inlineStr">
        <is>
          <t>dexterity</t>
        </is>
      </c>
      <c r="G2048" s="28" t="inlineStr">
        <is>
          <t>Ofimática I</t>
        </is>
      </c>
      <c r="H2048" s="28" t="inlineStr">
        <is>
          <t>Undécimo</t>
        </is>
      </c>
      <c r="I2048" s="28" t="inlineStr">
        <is>
          <t>Básico</t>
        </is>
      </c>
      <c r="J2048" s="28" t="inlineStr">
        <is>
          <t>kbd_tren</t>
        </is>
      </c>
      <c r="K2048" s="28" t="inlineStr">
        <is>
          <t>tren</t>
        </is>
      </c>
      <c r="L2048" s="28" t="inlineStr">
        <is>
          <t>tren</t>
        </is>
      </c>
      <c r="M2048" s="28" t="b">
        <v>1</v>
      </c>
      <c r="N2048" s="28" t="n">
        <v>1389</v>
      </c>
      <c r="O2048" s="28" t="n">
        <v>1802.889863742107</v>
      </c>
      <c r="P2048" s="28" t="n">
        <v>0.7704297572104428</v>
      </c>
      <c r="Q2048" s="28" t="n">
        <v>0</v>
      </c>
      <c r="R2048" s="28" t="n">
        <v>98</v>
      </c>
      <c r="S2048" s="28" t="n">
        <v>31</v>
      </c>
      <c r="T2048" s="28" t="n">
        <v>98</v>
      </c>
      <c r="U2048" s="28" t="n">
        <v>25</v>
      </c>
      <c r="V2048" s="28" t="n"/>
      <c r="W2048" s="28" t="n"/>
      <c r="X2048" s="28" t="n"/>
      <c r="Y2048" s="28" t="n"/>
      <c r="Z2048" s="28" t="n"/>
      <c r="AA2048" s="28" t="n"/>
      <c r="AB2048" s="28" t="n"/>
    </row>
    <row r="2049">
      <c r="A2049" s="28" t="inlineStr">
        <is>
          <t>ANL-1781905441085-20</t>
        </is>
      </c>
      <c r="B2049" s="27" t="n">
        <v>46192.65556811343</v>
      </c>
      <c r="C2049" s="28" t="inlineStr">
        <is>
          <t>USR-1769993253523</t>
        </is>
      </c>
      <c r="D2049" s="28" t="n"/>
      <c r="E2049" s="28" t="inlineStr">
        <is>
          <t>dexterity</t>
        </is>
      </c>
      <c r="F2049" s="28" t="inlineStr">
        <is>
          <t>dexterity</t>
        </is>
      </c>
      <c r="G2049" s="28" t="inlineStr">
        <is>
          <t>Ofimática I</t>
        </is>
      </c>
      <c r="H2049" s="28" t="inlineStr">
        <is>
          <t>Undécimo</t>
        </is>
      </c>
      <c r="I2049" s="28" t="inlineStr">
        <is>
          <t>Básico</t>
        </is>
      </c>
      <c r="J2049" s="28" t="inlineStr">
        <is>
          <t>kbd_azul</t>
        </is>
      </c>
      <c r="K2049" s="28" t="inlineStr">
        <is>
          <t>azul</t>
        </is>
      </c>
      <c r="L2049" s="28" t="inlineStr">
        <is>
          <t>azul</t>
        </is>
      </c>
      <c r="M2049" s="28" t="b">
        <v>1</v>
      </c>
      <c r="N2049" s="28" t="n">
        <v>1425</v>
      </c>
      <c r="O2049" s="28" t="n">
        <v>1805.822471910112</v>
      </c>
      <c r="P2049" s="28" t="n">
        <v>0.7891141140206896</v>
      </c>
      <c r="Q2049" s="28" t="n">
        <v>0</v>
      </c>
      <c r="R2049" s="28" t="n">
        <v>98</v>
      </c>
      <c r="S2049" s="28" t="n">
        <v>31</v>
      </c>
      <c r="T2049" s="28" t="n">
        <v>98</v>
      </c>
      <c r="U2049" s="28" t="n">
        <v>25</v>
      </c>
      <c r="V2049" s="28" t="n"/>
      <c r="W2049" s="28" t="n"/>
      <c r="X2049" s="28" t="n"/>
      <c r="Y2049" s="28" t="n"/>
      <c r="Z2049" s="28" t="n"/>
      <c r="AA2049" s="28" t="n"/>
      <c r="AB2049" s="28" t="n"/>
    </row>
    <row r="2050">
      <c r="A2050" s="28" t="inlineStr">
        <is>
          <t>ANL-1781905443733-206</t>
        </is>
      </c>
      <c r="B2050" s="27" t="n">
        <v>46192.65559876157</v>
      </c>
      <c r="C2050" s="28" t="inlineStr">
        <is>
          <t>USR-1769993253523</t>
        </is>
      </c>
      <c r="D2050" s="28" t="n"/>
      <c r="E2050" s="28" t="inlineStr">
        <is>
          <t>dexterity</t>
        </is>
      </c>
      <c r="F2050" s="28" t="inlineStr">
        <is>
          <t>dexterity</t>
        </is>
      </c>
      <c r="G2050" s="28" t="inlineStr">
        <is>
          <t>Ofimática I</t>
        </is>
      </c>
      <c r="H2050" s="28" t="inlineStr">
        <is>
          <t>Undécimo</t>
        </is>
      </c>
      <c r="I2050" s="28" t="inlineStr">
        <is>
          <t>Básico</t>
        </is>
      </c>
      <c r="J2050" s="28" t="inlineStr">
        <is>
          <t>kbd_verde</t>
        </is>
      </c>
      <c r="K2050" s="28" t="inlineStr">
        <is>
          <t>verde</t>
        </is>
      </c>
      <c r="L2050" s="28" t="inlineStr">
        <is>
          <t>verde</t>
        </is>
      </c>
      <c r="M2050" s="28" t="b">
        <v>1</v>
      </c>
      <c r="N2050" s="28" t="n">
        <v>1586</v>
      </c>
      <c r="O2050" s="28" t="n">
        <v>1991.406517690875</v>
      </c>
      <c r="P2050" s="28" t="n">
        <v>0.7964220192665824</v>
      </c>
      <c r="Q2050" s="28" t="n">
        <v>0</v>
      </c>
      <c r="R2050" s="28" t="n">
        <v>98</v>
      </c>
      <c r="S2050" s="28" t="n">
        <v>30</v>
      </c>
      <c r="T2050" s="28" t="n">
        <v>98</v>
      </c>
      <c r="U2050" s="28" t="n">
        <v>25</v>
      </c>
      <c r="V2050" s="28" t="n"/>
      <c r="W2050" s="28" t="n"/>
      <c r="X2050" s="28" t="n"/>
      <c r="Y2050" s="28" t="n"/>
      <c r="Z2050" s="28" t="n"/>
      <c r="AA2050" s="28" t="n"/>
      <c r="AB2050" s="28" t="n"/>
    </row>
    <row r="2051">
      <c r="A2051" s="28" t="inlineStr">
        <is>
          <t>ANL-1781905445630-127</t>
        </is>
      </c>
      <c r="B2051" s="27" t="n">
        <v>46192.65562071759</v>
      </c>
      <c r="C2051" s="28" t="inlineStr">
        <is>
          <t>USR-1769993253523</t>
        </is>
      </c>
      <c r="D2051" s="28" t="n"/>
      <c r="E2051" s="28" t="inlineStr">
        <is>
          <t>dexterity</t>
        </is>
      </c>
      <c r="F2051" s="28" t="inlineStr">
        <is>
          <t>dexterity</t>
        </is>
      </c>
      <c r="G2051" s="28" t="inlineStr">
        <is>
          <t>Ofimática I</t>
        </is>
      </c>
      <c r="H2051" s="28" t="inlineStr">
        <is>
          <t>Undécimo</t>
        </is>
      </c>
      <c r="I2051" s="28" t="inlineStr">
        <is>
          <t>Básico</t>
        </is>
      </c>
      <c r="J2051" s="28" t="inlineStr">
        <is>
          <t>kbd_casa</t>
        </is>
      </c>
      <c r="K2051" s="28" t="inlineStr">
        <is>
          <t>casa</t>
        </is>
      </c>
      <c r="L2051" s="28" t="inlineStr">
        <is>
          <t>casa</t>
        </is>
      </c>
      <c r="M2051" s="28" t="b">
        <v>1</v>
      </c>
      <c r="N2051" s="28" t="n">
        <v>1188</v>
      </c>
      <c r="O2051" s="28" t="n">
        <v>1643.076388888889</v>
      </c>
      <c r="P2051" s="28" t="n">
        <v>0.7230339429339443</v>
      </c>
      <c r="Q2051" s="28" t="n">
        <v>0</v>
      </c>
      <c r="R2051" s="28" t="n">
        <v>98</v>
      </c>
      <c r="S2051" s="28" t="n">
        <v>32</v>
      </c>
      <c r="T2051" s="28" t="n">
        <v>98</v>
      </c>
      <c r="U2051" s="28" t="n">
        <v>25</v>
      </c>
      <c r="V2051" s="28" t="n"/>
      <c r="W2051" s="28" t="n"/>
      <c r="X2051" s="28" t="n"/>
      <c r="Y2051" s="28" t="n"/>
      <c r="Z2051" s="28" t="n"/>
      <c r="AA2051" s="28" t="n"/>
      <c r="AB2051" s="28" t="n"/>
    </row>
    <row r="2052">
      <c r="A2052" s="28" t="inlineStr">
        <is>
          <t>ANL-1781905447896-428</t>
        </is>
      </c>
      <c r="B2052" s="27" t="n">
        <v>46192.65564694445</v>
      </c>
      <c r="C2052" s="28" t="inlineStr">
        <is>
          <t>USR-1769993253523</t>
        </is>
      </c>
      <c r="D2052" s="28" t="n"/>
      <c r="E2052" s="28" t="inlineStr">
        <is>
          <t>dexterity</t>
        </is>
      </c>
      <c r="F2052" s="28" t="inlineStr">
        <is>
          <t>dexterity</t>
        </is>
      </c>
      <c r="G2052" s="28" t="inlineStr">
        <is>
          <t>Ofimática I</t>
        </is>
      </c>
      <c r="H2052" s="28" t="inlineStr">
        <is>
          <t>Undécimo</t>
        </is>
      </c>
      <c r="I2052" s="28" t="inlineStr">
        <is>
          <t>Básico</t>
        </is>
      </c>
      <c r="J2052" s="28" t="inlineStr">
        <is>
          <t>kbd_vida</t>
        </is>
      </c>
      <c r="K2052" s="28" t="inlineStr">
        <is>
          <t>vida</t>
        </is>
      </c>
      <c r="L2052" s="28" t="inlineStr">
        <is>
          <t>vida</t>
        </is>
      </c>
      <c r="M2052" s="28" t="b">
        <v>1</v>
      </c>
      <c r="N2052" s="28" t="n">
        <v>1592</v>
      </c>
      <c r="O2052" s="28" t="n">
        <v>1726.235869103273</v>
      </c>
      <c r="P2052" s="28" t="n">
        <v>0.9222378172613201</v>
      </c>
      <c r="Q2052" s="28" t="n">
        <v>0</v>
      </c>
      <c r="R2052" s="28" t="n">
        <v>98</v>
      </c>
      <c r="S2052" s="28" t="n">
        <v>26</v>
      </c>
      <c r="T2052" s="28" t="n">
        <v>98</v>
      </c>
      <c r="U2052" s="28" t="n">
        <v>25</v>
      </c>
      <c r="V2052" s="28" t="n"/>
      <c r="W2052" s="28" t="n"/>
      <c r="X2052" s="28" t="n"/>
      <c r="Y2052" s="28" t="n"/>
      <c r="Z2052" s="28" t="n"/>
      <c r="AA2052" s="28" t="n"/>
      <c r="AB2052" s="28" t="n"/>
    </row>
    <row r="2053">
      <c r="A2053" s="28" t="inlineStr">
        <is>
          <t>ANL-1781905450227-24</t>
        </is>
      </c>
      <c r="B2053" s="27" t="n">
        <v>46192.65567392361</v>
      </c>
      <c r="C2053" s="28" t="inlineStr">
        <is>
          <t>USR-1769993253523</t>
        </is>
      </c>
      <c r="D2053" s="28" t="n"/>
      <c r="E2053" s="28" t="inlineStr">
        <is>
          <t>dexterity</t>
        </is>
      </c>
      <c r="F2053" s="28" t="inlineStr">
        <is>
          <t>dexterity</t>
        </is>
      </c>
      <c r="G2053" s="28" t="inlineStr">
        <is>
          <t>Ofimática I</t>
        </is>
      </c>
      <c r="H2053" s="28" t="inlineStr">
        <is>
          <t>Undécimo</t>
        </is>
      </c>
      <c r="I2053" s="28" t="inlineStr">
        <is>
          <t>Básico</t>
        </is>
      </c>
      <c r="J2053" s="28" t="inlineStr">
        <is>
          <t>kbd_mano</t>
        </is>
      </c>
      <c r="K2053" s="28" t="inlineStr">
        <is>
          <t>mano</t>
        </is>
      </c>
      <c r="L2053" s="28" t="inlineStr">
        <is>
          <t>mano</t>
        </is>
      </c>
      <c r="M2053" s="28" t="b">
        <v>1</v>
      </c>
      <c r="N2053" s="28" t="n">
        <v>1099</v>
      </c>
      <c r="O2053" s="28" t="n">
        <v>1551.108131868132</v>
      </c>
      <c r="P2053" s="28" t="n">
        <v>0.7085257161771052</v>
      </c>
      <c r="Q2053" s="28" t="n">
        <v>0</v>
      </c>
      <c r="R2053" s="28" t="n">
        <v>98</v>
      </c>
      <c r="S2053" s="28" t="n">
        <v>33</v>
      </c>
      <c r="T2053" s="28" t="n">
        <v>98</v>
      </c>
      <c r="U2053" s="28" t="n">
        <v>25</v>
      </c>
      <c r="V2053" s="28" t="n"/>
      <c r="W2053" s="28" t="n"/>
      <c r="X2053" s="28" t="n"/>
      <c r="Y2053" s="28" t="n"/>
      <c r="Z2053" s="28" t="n"/>
      <c r="AA2053" s="28" t="n"/>
      <c r="AB2053" s="28" t="n"/>
    </row>
    <row r="2054">
      <c r="A2054" s="28" t="inlineStr">
        <is>
          <t>ANL-1781905451767-591</t>
        </is>
      </c>
      <c r="B2054" s="27" t="n">
        <v>46192.65569174768</v>
      </c>
      <c r="C2054" s="28" t="inlineStr">
        <is>
          <t>USR-1769993253523</t>
        </is>
      </c>
      <c r="D2054" s="28" t="n"/>
      <c r="E2054" s="28" t="inlineStr">
        <is>
          <t>dexterity</t>
        </is>
      </c>
      <c r="F2054" s="28" t="inlineStr">
        <is>
          <t>dexterity</t>
        </is>
      </c>
      <c r="G2054" s="28" t="inlineStr">
        <is>
          <t>Ofimática I</t>
        </is>
      </c>
      <c r="H2054" s="28" t="inlineStr">
        <is>
          <t>Undécimo</t>
        </is>
      </c>
      <c r="I2054" s="28" t="inlineStr">
        <is>
          <t>Básico</t>
        </is>
      </c>
      <c r="J2054" s="28" t="inlineStr">
        <is>
          <t>kbd_cielo</t>
        </is>
      </c>
      <c r="K2054" s="28" t="inlineStr">
        <is>
          <t>cielo</t>
        </is>
      </c>
      <c r="L2054" s="28" t="inlineStr">
        <is>
          <t>cielo</t>
        </is>
      </c>
      <c r="M2054" s="28" t="b">
        <v>1</v>
      </c>
      <c r="N2054" s="28" t="n">
        <v>1270</v>
      </c>
      <c r="O2054" s="28" t="n">
        <v>1824.076190476191</v>
      </c>
      <c r="P2054" s="28" t="n">
        <v>0.6962428469988722</v>
      </c>
      <c r="Q2054" s="28" t="n">
        <v>0</v>
      </c>
      <c r="R2054" s="28" t="n">
        <v>98</v>
      </c>
      <c r="S2054" s="28" t="n">
        <v>33</v>
      </c>
      <c r="T2054" s="28" t="n">
        <v>98</v>
      </c>
      <c r="U2054" s="28" t="n">
        <v>25</v>
      </c>
      <c r="V2054" s="28" t="n"/>
      <c r="W2054" s="28" t="n"/>
      <c r="X2054" s="28" t="n"/>
      <c r="Y2054" s="28" t="n"/>
      <c r="Z2054" s="28" t="n"/>
      <c r="AA2054" s="28" t="n"/>
      <c r="AB2054" s="28" t="n"/>
    </row>
    <row r="2055">
      <c r="A2055" s="28" t="inlineStr">
        <is>
          <t>ANL-1781905454607-257</t>
        </is>
      </c>
      <c r="B2055" s="27" t="n">
        <v>46192.65572461805</v>
      </c>
      <c r="C2055" s="28" t="inlineStr">
        <is>
          <t>USR-1769993253523</t>
        </is>
      </c>
      <c r="D2055" s="28" t="n"/>
      <c r="E2055" s="28" t="inlineStr">
        <is>
          <t>dexterity</t>
        </is>
      </c>
      <c r="F2055" s="28" t="inlineStr">
        <is>
          <t>dexterity</t>
        </is>
      </c>
      <c r="G2055" s="28" t="inlineStr">
        <is>
          <t>Ofimática I</t>
        </is>
      </c>
      <c r="H2055" s="28" t="inlineStr">
        <is>
          <t>Undécimo</t>
        </is>
      </c>
      <c r="I2055" s="28" t="inlineStr">
        <is>
          <t>Básico</t>
        </is>
      </c>
      <c r="J2055" s="28" t="inlineStr">
        <is>
          <t>kbd_luz</t>
        </is>
      </c>
      <c r="K2055" s="28" t="inlineStr">
        <is>
          <t>luz</t>
        </is>
      </c>
      <c r="L2055" s="28" t="inlineStr">
        <is>
          <t>luz</t>
        </is>
      </c>
      <c r="M2055" s="28" t="b">
        <v>1</v>
      </c>
      <c r="N2055" s="28" t="n">
        <v>1187</v>
      </c>
      <c r="O2055" s="28" t="n">
        <v>1592.20831202046</v>
      </c>
      <c r="P2055" s="28" t="n">
        <v>0.7455054662374773</v>
      </c>
      <c r="Q2055" s="28" t="n">
        <v>0</v>
      </c>
      <c r="R2055" s="28" t="n">
        <v>98</v>
      </c>
      <c r="S2055" s="28" t="n">
        <v>31</v>
      </c>
      <c r="T2055" s="28" t="n">
        <v>98</v>
      </c>
      <c r="U2055" s="28" t="n">
        <v>25</v>
      </c>
      <c r="V2055" s="28" t="n"/>
      <c r="W2055" s="28" t="n"/>
      <c r="X2055" s="28" t="n"/>
      <c r="Y2055" s="28" t="n"/>
      <c r="Z2055" s="28" t="n"/>
      <c r="AA2055" s="28" t="n"/>
      <c r="AB2055" s="28" t="n"/>
    </row>
    <row r="2056">
      <c r="A2056" s="28" t="inlineStr">
        <is>
          <t>ANL-1781905456485-337</t>
        </is>
      </c>
      <c r="B2056" s="27" t="n">
        <v>46192.65574635417</v>
      </c>
      <c r="C2056" s="28" t="inlineStr">
        <is>
          <t>USR-1769993253523</t>
        </is>
      </c>
      <c r="D2056" s="28" t="n"/>
      <c r="E2056" s="28" t="inlineStr">
        <is>
          <t>dexterity</t>
        </is>
      </c>
      <c r="F2056" s="28" t="inlineStr">
        <is>
          <t>dexterity</t>
        </is>
      </c>
      <c r="G2056" s="28" t="inlineStr">
        <is>
          <t>Ofimática I</t>
        </is>
      </c>
      <c r="H2056" s="28" t="inlineStr">
        <is>
          <t>Undécimo</t>
        </is>
      </c>
      <c r="I2056" s="28" t="inlineStr">
        <is>
          <t>Básico</t>
        </is>
      </c>
      <c r="J2056" s="28" t="inlineStr">
        <is>
          <t>kbd_gato</t>
        </is>
      </c>
      <c r="K2056" s="28" t="inlineStr">
        <is>
          <t>gato</t>
        </is>
      </c>
      <c r="L2056" s="28" t="inlineStr">
        <is>
          <t>gato</t>
        </is>
      </c>
      <c r="M2056" s="28" t="b">
        <v>1</v>
      </c>
      <c r="N2056" s="28" t="n">
        <v>1226</v>
      </c>
      <c r="O2056" s="28" t="n">
        <v>1922.633693693694</v>
      </c>
      <c r="P2056" s="28" t="n">
        <v>0.6376669690234407</v>
      </c>
      <c r="Q2056" s="28" t="n">
        <v>0</v>
      </c>
      <c r="R2056" s="28" t="n">
        <v>98</v>
      </c>
      <c r="S2056" s="28" t="n">
        <v>34</v>
      </c>
      <c r="T2056" s="28" t="n">
        <v>98</v>
      </c>
      <c r="U2056" s="28" t="n">
        <v>25</v>
      </c>
      <c r="V2056" s="28" t="n"/>
      <c r="W2056" s="28" t="n"/>
      <c r="X2056" s="28" t="n"/>
      <c r="Y2056" s="28" t="n"/>
      <c r="Z2056" s="28" t="n"/>
      <c r="AA2056" s="28" t="n"/>
      <c r="AB2056" s="28" t="n"/>
    </row>
    <row r="2057">
      <c r="A2057" s="28" t="inlineStr">
        <is>
          <t>ANL-1781905458439-969</t>
        </is>
      </c>
      <c r="B2057" s="27" t="n">
        <v>46192.65576898148</v>
      </c>
      <c r="C2057" s="28" t="inlineStr">
        <is>
          <t>USR-1769993253523</t>
        </is>
      </c>
      <c r="D2057" s="28" t="n"/>
      <c r="E2057" s="28" t="inlineStr">
        <is>
          <t>dexterity</t>
        </is>
      </c>
      <c r="F2057" s="28" t="inlineStr">
        <is>
          <t>dexterity</t>
        </is>
      </c>
      <c r="G2057" s="28" t="inlineStr">
        <is>
          <t>Ofimática I</t>
        </is>
      </c>
      <c r="H2057" s="28" t="inlineStr">
        <is>
          <t>Undécimo</t>
        </is>
      </c>
      <c r="I2057" s="28" t="inlineStr">
        <is>
          <t>Básico</t>
        </is>
      </c>
      <c r="J2057" s="28" t="inlineStr">
        <is>
          <t>kbd_rojo</t>
        </is>
      </c>
      <c r="K2057" s="28" t="inlineStr">
        <is>
          <t>rojo</t>
        </is>
      </c>
      <c r="L2057" s="28" t="inlineStr">
        <is>
          <t>rojo</t>
        </is>
      </c>
      <c r="M2057" s="28" t="b">
        <v>1</v>
      </c>
      <c r="N2057" s="28" t="n">
        <v>1475</v>
      </c>
      <c r="O2057" s="28" t="n">
        <v>1721.786337760911</v>
      </c>
      <c r="P2057" s="28" t="n">
        <v>0.8566684307172265</v>
      </c>
      <c r="Q2057" s="28" t="n">
        <v>0</v>
      </c>
      <c r="R2057" s="28" t="n">
        <v>98</v>
      </c>
      <c r="S2057" s="28" t="n">
        <v>27</v>
      </c>
      <c r="T2057" s="28" t="n">
        <v>98</v>
      </c>
      <c r="U2057" s="28" t="n">
        <v>25</v>
      </c>
      <c r="V2057" s="28" t="n"/>
      <c r="W2057" s="28" t="n"/>
      <c r="X2057" s="28" t="n"/>
      <c r="Y2057" s="28" t="n"/>
      <c r="Z2057" s="28" t="n"/>
      <c r="AA2057" s="28" t="n"/>
      <c r="AB2057" s="28" t="n"/>
    </row>
    <row r="2058">
      <c r="A2058" s="28" t="inlineStr">
        <is>
          <t>ANL-1781905477915-895</t>
        </is>
      </c>
      <c r="B2058" s="27" t="n">
        <v>46192.65599438657</v>
      </c>
      <c r="C2058" s="28" t="inlineStr">
        <is>
          <t>USR-1769993253523</t>
        </is>
      </c>
      <c r="D2058" s="28" t="n"/>
      <c r="E2058" s="28" t="inlineStr">
        <is>
          <t>dexterity</t>
        </is>
      </c>
      <c r="F2058" s="28" t="inlineStr">
        <is>
          <t>dexterity</t>
        </is>
      </c>
      <c r="G2058" s="28" t="inlineStr">
        <is>
          <t>Ofimática I</t>
        </is>
      </c>
      <c r="H2058" s="28" t="inlineStr">
        <is>
          <t>Undécimo</t>
        </is>
      </c>
      <c r="I2058" s="28" t="inlineStr">
        <is>
          <t>Básico</t>
        </is>
      </c>
      <c r="J2058" s="28" t="inlineStr">
        <is>
          <t>kbd_flor</t>
        </is>
      </c>
      <c r="K2058" s="28" t="inlineStr">
        <is>
          <t>flor</t>
        </is>
      </c>
      <c r="L2058" s="28" t="inlineStr">
        <is>
          <t>flor</t>
        </is>
      </c>
      <c r="M2058" s="28" t="b">
        <v>1</v>
      </c>
      <c r="N2058" s="28" t="n">
        <v>1815</v>
      </c>
      <c r="O2058" s="28" t="n">
        <v>1749.726844919786</v>
      </c>
      <c r="P2058" s="28" t="n">
        <v>1.037304768609872</v>
      </c>
      <c r="Q2058" s="28" t="n">
        <v>0</v>
      </c>
      <c r="R2058" s="28" t="n">
        <v>98</v>
      </c>
      <c r="S2058" s="28" t="n">
        <v>22</v>
      </c>
      <c r="T2058" s="28" t="n">
        <v>98</v>
      </c>
      <c r="U2058" s="28" t="n">
        <v>25</v>
      </c>
      <c r="V2058" s="28" t="n"/>
      <c r="W2058" s="28" t="n"/>
      <c r="X2058" s="28" t="n"/>
      <c r="Y2058" s="28" t="n"/>
      <c r="Z2058" s="28" t="n"/>
      <c r="AA2058" s="28" t="n"/>
      <c r="AB2058" s="28" t="n"/>
    </row>
    <row r="2059">
      <c r="A2059" s="28" t="inlineStr">
        <is>
          <t>ANL-1781905480336-813</t>
        </is>
      </c>
      <c r="B2059" s="27" t="n">
        <v>46192.65602240741</v>
      </c>
      <c r="C2059" s="28" t="inlineStr">
        <is>
          <t>USR-1769993253523</t>
        </is>
      </c>
      <c r="D2059" s="28" t="n"/>
      <c r="E2059" s="28" t="inlineStr">
        <is>
          <t>dexterity</t>
        </is>
      </c>
      <c r="F2059" s="28" t="inlineStr">
        <is>
          <t>dexterity</t>
        </is>
      </c>
      <c r="G2059" s="28" t="inlineStr">
        <is>
          <t>Ofimática I</t>
        </is>
      </c>
      <c r="H2059" s="28" t="inlineStr">
        <is>
          <t>Undécimo</t>
        </is>
      </c>
      <c r="I2059" s="28" t="inlineStr">
        <is>
          <t>Básico</t>
        </is>
      </c>
      <c r="J2059" s="28" t="inlineStr">
        <is>
          <t>kbd_azul</t>
        </is>
      </c>
      <c r="K2059" s="28" t="inlineStr">
        <is>
          <t>azul</t>
        </is>
      </c>
      <c r="L2059" s="28" t="inlineStr">
        <is>
          <t>azul</t>
        </is>
      </c>
      <c r="M2059" s="28" t="b">
        <v>1</v>
      </c>
      <c r="N2059" s="28" t="n">
        <v>1457</v>
      </c>
      <c r="O2059" s="28" t="n">
        <v>1781.177021276595</v>
      </c>
      <c r="P2059" s="28" t="n">
        <v>0.817998426094531</v>
      </c>
      <c r="Q2059" s="28" t="n">
        <v>0</v>
      </c>
      <c r="R2059" s="28" t="n">
        <v>98</v>
      </c>
      <c r="S2059" s="28" t="n">
        <v>28</v>
      </c>
      <c r="T2059" s="28" t="n">
        <v>98</v>
      </c>
      <c r="U2059" s="28" t="n">
        <v>25</v>
      </c>
      <c r="V2059" s="28" t="n"/>
      <c r="W2059" s="28" t="n"/>
      <c r="X2059" s="28" t="n"/>
      <c r="Y2059" s="28" t="n"/>
      <c r="Z2059" s="28" t="n"/>
      <c r="AA2059" s="28" t="n"/>
      <c r="AB2059" s="28" t="n"/>
    </row>
    <row r="2060">
      <c r="A2060" s="28" t="inlineStr">
        <is>
          <t>ANL-1781905482580-323</t>
        </is>
      </c>
      <c r="B2060" s="27" t="n">
        <v>46192.65604837963</v>
      </c>
      <c r="C2060" s="28" t="inlineStr">
        <is>
          <t>USR-1769993253523</t>
        </is>
      </c>
      <c r="D2060" s="28" t="n"/>
      <c r="E2060" s="28" t="inlineStr">
        <is>
          <t>dexterity</t>
        </is>
      </c>
      <c r="F2060" s="28" t="inlineStr">
        <is>
          <t>dexterity</t>
        </is>
      </c>
      <c r="G2060" s="28" t="inlineStr">
        <is>
          <t>Ofimática I</t>
        </is>
      </c>
      <c r="H2060" s="28" t="inlineStr">
        <is>
          <t>Undécimo</t>
        </is>
      </c>
      <c r="I2060" s="28" t="inlineStr">
        <is>
          <t>Básico</t>
        </is>
      </c>
      <c r="J2060" s="28" t="inlineStr">
        <is>
          <t>kbd_casa</t>
        </is>
      </c>
      <c r="K2060" s="28" t="inlineStr">
        <is>
          <t>casa</t>
        </is>
      </c>
      <c r="L2060" s="28" t="inlineStr">
        <is>
          <t>casa</t>
        </is>
      </c>
      <c r="M2060" s="28" t="b">
        <v>1</v>
      </c>
      <c r="N2060" s="28" t="n">
        <v>1230</v>
      </c>
      <c r="O2060" s="28" t="n">
        <v>1622.083348895113</v>
      </c>
      <c r="P2060" s="28" t="n">
        <v>0.7582840923913176</v>
      </c>
      <c r="Q2060" s="28" t="n">
        <v>0</v>
      </c>
      <c r="R2060" s="28" t="n">
        <v>98</v>
      </c>
      <c r="S2060" s="28" t="n">
        <v>30</v>
      </c>
      <c r="T2060" s="28" t="n">
        <v>98</v>
      </c>
      <c r="U2060" s="28" t="n">
        <v>25</v>
      </c>
      <c r="V2060" s="28" t="n"/>
      <c r="W2060" s="28" t="n"/>
      <c r="X2060" s="28" t="n"/>
      <c r="Y2060" s="28" t="n"/>
      <c r="Z2060" s="28" t="n"/>
      <c r="AA2060" s="28" t="n"/>
      <c r="AB2060" s="28" t="n"/>
    </row>
    <row r="2061">
      <c r="A2061" s="28" t="inlineStr">
        <is>
          <t>ANL-1781905484545-92</t>
        </is>
      </c>
      <c r="B2061" s="27" t="n">
        <v>46192.65607112268</v>
      </c>
      <c r="C2061" s="28" t="inlineStr">
        <is>
          <t>USR-1769993253523</t>
        </is>
      </c>
      <c r="D2061" s="28" t="n"/>
      <c r="E2061" s="28" t="inlineStr">
        <is>
          <t>dexterity</t>
        </is>
      </c>
      <c r="F2061" s="28" t="inlineStr">
        <is>
          <t>dexterity</t>
        </is>
      </c>
      <c r="G2061" s="28" t="inlineStr">
        <is>
          <t>Ofimática I</t>
        </is>
      </c>
      <c r="H2061" s="28" t="inlineStr">
        <is>
          <t>Undécimo</t>
        </is>
      </c>
      <c r="I2061" s="28" t="inlineStr">
        <is>
          <t>Básico</t>
        </is>
      </c>
      <c r="J2061" s="28" t="inlineStr">
        <is>
          <t>kbd_agua</t>
        </is>
      </c>
      <c r="K2061" s="28" t="inlineStr">
        <is>
          <t>agua</t>
        </is>
      </c>
      <c r="L2061" s="28" t="inlineStr">
        <is>
          <t>agua</t>
        </is>
      </c>
      <c r="M2061" s="28" t="b">
        <v>1</v>
      </c>
      <c r="N2061" s="28" t="n">
        <v>1338</v>
      </c>
      <c r="O2061" s="28" t="n">
        <v>1591.186710526316</v>
      </c>
      <c r="P2061" s="28" t="n">
        <v>0.8408818343872609</v>
      </c>
      <c r="Q2061" s="28" t="n">
        <v>0</v>
      </c>
      <c r="R2061" s="28" t="n">
        <v>98</v>
      </c>
      <c r="S2061" s="28" t="n">
        <v>27</v>
      </c>
      <c r="T2061" s="28" t="n">
        <v>98</v>
      </c>
      <c r="U2061" s="28" t="n">
        <v>25</v>
      </c>
      <c r="V2061" s="28" t="n"/>
      <c r="W2061" s="28" t="n"/>
      <c r="X2061" s="28" t="n"/>
      <c r="Y2061" s="28" t="n"/>
      <c r="Z2061" s="28" t="n"/>
      <c r="AA2061" s="28" t="n"/>
      <c r="AB2061" s="28" t="n"/>
    </row>
    <row r="2062">
      <c r="A2062" s="28" t="inlineStr">
        <is>
          <t>ANL-1781905486948-431</t>
        </is>
      </c>
      <c r="B2062" s="27" t="n">
        <v>46192.65609893519</v>
      </c>
      <c r="C2062" s="28" t="inlineStr">
        <is>
          <t>USR-1769993253523</t>
        </is>
      </c>
      <c r="D2062" s="28" t="n"/>
      <c r="E2062" s="28" t="inlineStr">
        <is>
          <t>dexterity</t>
        </is>
      </c>
      <c r="F2062" s="28" t="inlineStr">
        <is>
          <t>dexterity</t>
        </is>
      </c>
      <c r="G2062" s="28" t="inlineStr">
        <is>
          <t>Ofimática I</t>
        </is>
      </c>
      <c r="H2062" s="28" t="inlineStr">
        <is>
          <t>Undécimo</t>
        </is>
      </c>
      <c r="I2062" s="28" t="inlineStr">
        <is>
          <t>Básico</t>
        </is>
      </c>
      <c r="J2062" s="28" t="inlineStr">
        <is>
          <t>kbd_vida</t>
        </is>
      </c>
      <c r="K2062" s="28" t="inlineStr">
        <is>
          <t>vida</t>
        </is>
      </c>
      <c r="L2062" s="28" t="inlineStr">
        <is>
          <t>vida</t>
        </is>
      </c>
      <c r="M2062" s="28" t="b">
        <v>1</v>
      </c>
      <c r="N2062" s="28" t="n">
        <v>1749</v>
      </c>
      <c r="O2062" s="28" t="n">
        <v>1712.878010471204</v>
      </c>
      <c r="P2062" s="28" t="n">
        <v>1.021088477584495</v>
      </c>
      <c r="Q2062" s="28" t="n">
        <v>0</v>
      </c>
      <c r="R2062" s="28" t="n">
        <v>98</v>
      </c>
      <c r="S2062" s="28" t="n">
        <v>22</v>
      </c>
      <c r="T2062" s="28" t="n">
        <v>98</v>
      </c>
      <c r="U2062" s="28" t="n">
        <v>25</v>
      </c>
      <c r="V2062" s="28" t="n"/>
      <c r="W2062" s="28" t="n"/>
      <c r="X2062" s="28" t="n"/>
      <c r="Y2062" s="28" t="n"/>
      <c r="Z2062" s="28" t="n"/>
      <c r="AA2062" s="28" t="n"/>
      <c r="AB2062" s="28" t="n"/>
    </row>
    <row r="2063">
      <c r="A2063" s="28" t="inlineStr">
        <is>
          <t>ANL-1781905488652-123</t>
        </is>
      </c>
      <c r="B2063" s="27" t="n">
        <v>46192.65611865741</v>
      </c>
      <c r="C2063" s="28" t="inlineStr">
        <is>
          <t>USR-1769993253523</t>
        </is>
      </c>
      <c r="D2063" s="28" t="n"/>
      <c r="E2063" s="28" t="inlineStr">
        <is>
          <t>dexterity</t>
        </is>
      </c>
      <c r="F2063" s="28" t="inlineStr">
        <is>
          <t>dexterity</t>
        </is>
      </c>
      <c r="G2063" s="28" t="inlineStr">
        <is>
          <t>Ofimática I</t>
        </is>
      </c>
      <c r="H2063" s="28" t="inlineStr">
        <is>
          <t>Undécimo</t>
        </is>
      </c>
      <c r="I2063" s="28" t="inlineStr">
        <is>
          <t>Básico</t>
        </is>
      </c>
      <c r="J2063" s="28" t="inlineStr">
        <is>
          <t>kbd_amor</t>
        </is>
      </c>
      <c r="K2063" s="28" t="inlineStr">
        <is>
          <t>amor</t>
        </is>
      </c>
      <c r="L2063" s="28" t="inlineStr">
        <is>
          <t>amor</t>
        </is>
      </c>
      <c r="M2063" s="28" t="b">
        <v>1</v>
      </c>
      <c r="N2063" s="28" t="n">
        <v>1230</v>
      </c>
      <c r="O2063" s="28" t="n">
        <v>1669.995833333333</v>
      </c>
      <c r="P2063" s="28" t="n">
        <v>0.7365287837544505</v>
      </c>
      <c r="Q2063" s="28" t="n">
        <v>0</v>
      </c>
      <c r="R2063" s="28" t="n">
        <v>98</v>
      </c>
      <c r="S2063" s="28" t="n">
        <v>30</v>
      </c>
      <c r="T2063" s="28" t="n">
        <v>98</v>
      </c>
      <c r="U2063" s="28" t="n">
        <v>25</v>
      </c>
      <c r="V2063" s="28" t="n"/>
      <c r="W2063" s="28" t="n"/>
      <c r="X2063" s="28" t="n"/>
      <c r="Y2063" s="28" t="n"/>
      <c r="Z2063" s="28" t="n"/>
      <c r="AA2063" s="28" t="n"/>
      <c r="AB2063" s="28" t="n"/>
    </row>
    <row r="2064">
      <c r="A2064" s="28" t="inlineStr">
        <is>
          <t>ANL-1781905490544-536</t>
        </is>
      </c>
      <c r="B2064" s="27" t="n">
        <v>46192.65614056713</v>
      </c>
      <c r="C2064" s="28" t="inlineStr">
        <is>
          <t>USR-1769993253523</t>
        </is>
      </c>
      <c r="D2064" s="28" t="n"/>
      <c r="E2064" s="28" t="inlineStr">
        <is>
          <t>dexterity</t>
        </is>
      </c>
      <c r="F2064" s="28" t="inlineStr">
        <is>
          <t>dexterity</t>
        </is>
      </c>
      <c r="G2064" s="28" t="inlineStr">
        <is>
          <t>Ofimática I</t>
        </is>
      </c>
      <c r="H2064" s="28" t="inlineStr">
        <is>
          <t>Undécimo</t>
        </is>
      </c>
      <c r="I2064" s="28" t="inlineStr">
        <is>
          <t>Básico</t>
        </is>
      </c>
      <c r="J2064" s="28" t="inlineStr">
        <is>
          <t>kbd_mano</t>
        </is>
      </c>
      <c r="K2064" s="28" t="inlineStr">
        <is>
          <t>mano</t>
        </is>
      </c>
      <c r="L2064" s="28" t="inlineStr">
        <is>
          <t>mano</t>
        </is>
      </c>
      <c r="M2064" s="28" t="b">
        <v>1</v>
      </c>
      <c r="N2064" s="28" t="n">
        <v>1013</v>
      </c>
      <c r="O2064" s="28" t="n">
        <v>1530.386787564767</v>
      </c>
      <c r="P2064" s="28" t="n">
        <v>0.6619241672962556</v>
      </c>
      <c r="Q2064" s="28" t="n">
        <v>0</v>
      </c>
      <c r="R2064" s="28" t="n">
        <v>98</v>
      </c>
      <c r="S2064" s="28" t="n">
        <v>32</v>
      </c>
      <c r="T2064" s="28" t="n">
        <v>98</v>
      </c>
      <c r="U2064" s="28" t="n">
        <v>25</v>
      </c>
      <c r="V2064" s="28" t="n"/>
      <c r="W2064" s="28" t="n"/>
      <c r="X2064" s="28" t="n"/>
      <c r="Y2064" s="28" t="n"/>
      <c r="Z2064" s="28" t="n"/>
      <c r="AA2064" s="28" t="n"/>
      <c r="AB2064" s="28" t="n"/>
    </row>
    <row r="2065">
      <c r="A2065" s="28" t="inlineStr">
        <is>
          <t>ANL-1781905499839-388</t>
        </is>
      </c>
      <c r="B2065" s="27" t="n">
        <v>46192.65624813658</v>
      </c>
      <c r="C2065" s="28" t="inlineStr">
        <is>
          <t>USR-1769993253523</t>
        </is>
      </c>
      <c r="D2065" s="28" t="n"/>
      <c r="E2065" s="28" t="inlineStr">
        <is>
          <t>dexterity</t>
        </is>
      </c>
      <c r="F2065" s="28" t="inlineStr">
        <is>
          <t>dexterity</t>
        </is>
      </c>
      <c r="G2065" s="28" t="inlineStr">
        <is>
          <t>Ofimática I</t>
        </is>
      </c>
      <c r="H2065" s="28" t="inlineStr">
        <is>
          <t>Undécimo</t>
        </is>
      </c>
      <c r="I2065" s="28" t="inlineStr">
        <is>
          <t>Básico</t>
        </is>
      </c>
      <c r="J2065" s="28" t="inlineStr">
        <is>
          <t>kbd_gato</t>
        </is>
      </c>
      <c r="K2065" s="28" t="inlineStr">
        <is>
          <t>gato</t>
        </is>
      </c>
      <c r="L2065" s="28" t="inlineStr">
        <is>
          <t>gato</t>
        </is>
      </c>
      <c r="M2065" s="28" t="b">
        <v>1</v>
      </c>
      <c r="N2065" s="28" t="n">
        <v>1514</v>
      </c>
      <c r="O2065" s="28" t="n">
        <v>1890.245469343462</v>
      </c>
      <c r="P2065" s="28" t="n">
        <v>0.8009541747643268</v>
      </c>
      <c r="Q2065" s="28" t="n">
        <v>0</v>
      </c>
      <c r="R2065" s="28" t="n">
        <v>98</v>
      </c>
      <c r="S2065" s="28" t="n">
        <v>28</v>
      </c>
      <c r="T2065" s="28" t="n">
        <v>98</v>
      </c>
      <c r="U2065" s="28" t="n">
        <v>25</v>
      </c>
      <c r="V2065" s="28" t="n"/>
      <c r="W2065" s="28" t="n"/>
      <c r="X2065" s="28" t="n"/>
      <c r="Y2065" s="28" t="n"/>
      <c r="Z2065" s="28" t="n"/>
      <c r="AA2065" s="28" t="n"/>
      <c r="AB2065" s="28" t="n"/>
    </row>
    <row r="2066">
      <c r="A2066" s="28" t="inlineStr">
        <is>
          <t>ANL-1781905506217-607</t>
        </is>
      </c>
      <c r="B2066" s="27" t="n">
        <v>46192.65632195602</v>
      </c>
      <c r="C2066" s="28" t="inlineStr">
        <is>
          <t>USR-1769993253523</t>
        </is>
      </c>
      <c r="D2066" s="28" t="n"/>
      <c r="E2066" s="28" t="inlineStr">
        <is>
          <t>dexterity</t>
        </is>
      </c>
      <c r="F2066" s="28" t="inlineStr">
        <is>
          <t>dexterity</t>
        </is>
      </c>
      <c r="G2066" s="28" t="inlineStr">
        <is>
          <t>Ofimática I</t>
        </is>
      </c>
      <c r="H2066" s="28" t="inlineStr">
        <is>
          <t>Undécimo</t>
        </is>
      </c>
      <c r="I2066" s="28" t="inlineStr">
        <is>
          <t>Básico</t>
        </is>
      </c>
      <c r="J2066" s="28" t="inlineStr">
        <is>
          <t>kbd_paz</t>
        </is>
      </c>
      <c r="K2066" s="28" t="inlineStr">
        <is>
          <t>paz</t>
        </is>
      </c>
      <c r="L2066" s="28" t="inlineStr">
        <is>
          <t>paz</t>
        </is>
      </c>
      <c r="M2066" s="28" t="b">
        <v>1</v>
      </c>
      <c r="N2066" s="28" t="n">
        <v>1179</v>
      </c>
      <c r="O2066" s="28" t="n">
        <v>1531.090904183536</v>
      </c>
      <c r="P2066" s="28" t="n">
        <v>0.7700391902130131</v>
      </c>
      <c r="Q2066" s="28" t="n">
        <v>0</v>
      </c>
      <c r="R2066" s="28" t="n">
        <v>98</v>
      </c>
      <c r="S2066" s="28" t="n">
        <v>28</v>
      </c>
      <c r="T2066" s="28" t="n">
        <v>98</v>
      </c>
      <c r="U2066" s="28" t="n">
        <v>25</v>
      </c>
      <c r="V2066" s="28" t="n"/>
      <c r="W2066" s="28" t="n"/>
      <c r="X2066" s="28" t="n"/>
      <c r="Y2066" s="28" t="n"/>
      <c r="Z2066" s="28" t="n"/>
      <c r="AA2066" s="28" t="n"/>
      <c r="AB2066" s="28" t="n"/>
    </row>
    <row r="2067">
      <c r="A2067" s="28" t="inlineStr">
        <is>
          <t>ANL-1781905507801-393</t>
        </is>
      </c>
      <c r="B2067" s="27" t="n">
        <v>46192.65634028935</v>
      </c>
      <c r="C2067" s="28" t="inlineStr">
        <is>
          <t>USR-1769993253523</t>
        </is>
      </c>
      <c r="D2067" s="28" t="n"/>
      <c r="E2067" s="28" t="inlineStr">
        <is>
          <t>dexterity</t>
        </is>
      </c>
      <c r="F2067" s="28" t="inlineStr">
        <is>
          <t>dexterity</t>
        </is>
      </c>
      <c r="G2067" s="28" t="inlineStr">
        <is>
          <t>Ofimática I</t>
        </is>
      </c>
      <c r="H2067" s="28" t="inlineStr">
        <is>
          <t>Undécimo</t>
        </is>
      </c>
      <c r="I2067" s="28" t="inlineStr">
        <is>
          <t>Básico</t>
        </is>
      </c>
      <c r="J2067" s="28" t="inlineStr">
        <is>
          <t>kbd_sol</t>
        </is>
      </c>
      <c r="K2067" s="28" t="inlineStr">
        <is>
          <t>sol</t>
        </is>
      </c>
      <c r="L2067" s="28" t="inlineStr">
        <is>
          <t>sol</t>
        </is>
      </c>
      <c r="M2067" s="28" t="b">
        <v>1</v>
      </c>
      <c r="N2067" s="28" t="n">
        <v>963</v>
      </c>
      <c r="O2067" s="28" t="n">
        <v>1485.976020408163</v>
      </c>
      <c r="P2067" s="28" t="n">
        <v>0.6480589099516465</v>
      </c>
      <c r="Q2067" s="28" t="n">
        <v>0</v>
      </c>
      <c r="R2067" s="28" t="n">
        <v>98</v>
      </c>
      <c r="S2067" s="28" t="n">
        <v>32</v>
      </c>
      <c r="T2067" s="28" t="n">
        <v>98</v>
      </c>
      <c r="U2067" s="28" t="n">
        <v>25</v>
      </c>
      <c r="V2067" s="28" t="n"/>
      <c r="W2067" s="28" t="n"/>
      <c r="X2067" s="28" t="n"/>
      <c r="Y2067" s="28" t="n"/>
      <c r="Z2067" s="28" t="n"/>
      <c r="AA2067" s="28" t="n"/>
      <c r="AB2067" s="28" t="n"/>
    </row>
    <row r="2068">
      <c r="A2068" s="28" t="inlineStr">
        <is>
          <t>ANL-1781905513871-990</t>
        </is>
      </c>
      <c r="B2068" s="27" t="n">
        <v>46192.65641054398</v>
      </c>
      <c r="C2068" s="28" t="inlineStr">
        <is>
          <t>USR-1769993253523</t>
        </is>
      </c>
      <c r="D2068" s="28" t="n"/>
      <c r="E2068" s="28" t="inlineStr">
        <is>
          <t>dexterity</t>
        </is>
      </c>
      <c r="F2068" s="28" t="inlineStr">
        <is>
          <t>dexterity</t>
        </is>
      </c>
      <c r="G2068" s="28" t="inlineStr">
        <is>
          <t>Ofimática I</t>
        </is>
      </c>
      <c r="H2068" s="28" t="inlineStr">
        <is>
          <t>Undécimo</t>
        </is>
      </c>
      <c r="I2068" s="28" t="inlineStr">
        <is>
          <t>Básico</t>
        </is>
      </c>
      <c r="J2068" s="28" t="inlineStr">
        <is>
          <t>kbd_tren</t>
        </is>
      </c>
      <c r="K2068" s="28" t="inlineStr">
        <is>
          <t>tren</t>
        </is>
      </c>
      <c r="L2068" s="28" t="inlineStr">
        <is>
          <t>tren</t>
        </is>
      </c>
      <c r="M2068" s="28" t="b">
        <v>1</v>
      </c>
      <c r="N2068" s="28" t="n">
        <v>1709</v>
      </c>
      <c r="O2068" s="28" t="n">
        <v>1772.12165820643</v>
      </c>
      <c r="P2068" s="28" t="n">
        <v>0.9643807421944633</v>
      </c>
      <c r="Q2068" s="28" t="n">
        <v>0</v>
      </c>
      <c r="R2068" s="28" t="n">
        <v>98</v>
      </c>
      <c r="S2068" s="28" t="n">
        <v>22</v>
      </c>
      <c r="T2068" s="28" t="n">
        <v>98</v>
      </c>
      <c r="U2068" s="28" t="n">
        <v>25</v>
      </c>
      <c r="V2068" s="28" t="n"/>
      <c r="W2068" s="28" t="n"/>
      <c r="X2068" s="28" t="n"/>
      <c r="Y2068" s="28" t="n"/>
      <c r="Z2068" s="28" t="n"/>
      <c r="AA2068" s="28" t="n"/>
      <c r="AB2068" s="28" t="n"/>
    </row>
    <row r="2069">
      <c r="A2069" s="28" t="inlineStr">
        <is>
          <t>ANL-1781905515596-856</t>
        </is>
      </c>
      <c r="B2069" s="27" t="n">
        <v>46192.65643050926</v>
      </c>
      <c r="C2069" s="28" t="inlineStr">
        <is>
          <t>USR-1769993253523</t>
        </is>
      </c>
      <c r="D2069" s="28" t="n"/>
      <c r="E2069" s="28" t="inlineStr">
        <is>
          <t>dexterity</t>
        </is>
      </c>
      <c r="F2069" s="28" t="inlineStr">
        <is>
          <t>dexterity</t>
        </is>
      </c>
      <c r="G2069" s="28" t="inlineStr">
        <is>
          <t>Ofimática I</t>
        </is>
      </c>
      <c r="H2069" s="28" t="inlineStr">
        <is>
          <t>Undécimo</t>
        </is>
      </c>
      <c r="I2069" s="28" t="inlineStr">
        <is>
          <t>Básico</t>
        </is>
      </c>
      <c r="J2069" s="28" t="inlineStr">
        <is>
          <t>kbd_luz</t>
        </is>
      </c>
      <c r="K2069" s="28" t="inlineStr">
        <is>
          <t>luz</t>
        </is>
      </c>
      <c r="L2069" s="28" t="inlineStr">
        <is>
          <t>luz</t>
        </is>
      </c>
      <c r="M2069" s="28" t="b">
        <v>1</v>
      </c>
      <c r="N2069" s="28" t="n">
        <v>1276</v>
      </c>
      <c r="O2069" s="28" t="n">
        <v>1571.547474747475</v>
      </c>
      <c r="P2069" s="28" t="n">
        <v>0.8119385640609013</v>
      </c>
      <c r="Q2069" s="28" t="n">
        <v>0</v>
      </c>
      <c r="R2069" s="28" t="n">
        <v>98</v>
      </c>
      <c r="S2069" s="28" t="n">
        <v>27</v>
      </c>
      <c r="T2069" s="28" t="n">
        <v>98</v>
      </c>
      <c r="U2069" s="28" t="n">
        <v>25</v>
      </c>
      <c r="V2069" s="28" t="n"/>
      <c r="W2069" s="28" t="n"/>
      <c r="X2069" s="28" t="n"/>
      <c r="Y2069" s="28" t="n"/>
      <c r="Z2069" s="28" t="n"/>
      <c r="AA2069" s="28" t="n"/>
      <c r="AB2069" s="28" t="n"/>
    </row>
    <row r="2070">
      <c r="A2070" s="28" t="inlineStr">
        <is>
          <t>ANL-1781905517754-705</t>
        </is>
      </c>
      <c r="B2070" s="27" t="n">
        <v>46192.65645548611</v>
      </c>
      <c r="C2070" s="28" t="inlineStr">
        <is>
          <t>USR-1769993253523</t>
        </is>
      </c>
      <c r="D2070" s="28" t="n"/>
      <c r="E2070" s="28" t="inlineStr">
        <is>
          <t>dexterity</t>
        </is>
      </c>
      <c r="F2070" s="28" t="inlineStr">
        <is>
          <t>dexterity</t>
        </is>
      </c>
      <c r="G2070" s="28" t="inlineStr">
        <is>
          <t>Ofimática I</t>
        </is>
      </c>
      <c r="H2070" s="28" t="inlineStr">
        <is>
          <t>Undécimo</t>
        </is>
      </c>
      <c r="I2070" s="28" t="inlineStr">
        <is>
          <t>Básico</t>
        </is>
      </c>
      <c r="J2070" s="28" t="inlineStr">
        <is>
          <t>kbd_pan</t>
        </is>
      </c>
      <c r="K2070" s="28" t="inlineStr">
        <is>
          <t>pan</t>
        </is>
      </c>
      <c r="L2070" s="28" t="inlineStr">
        <is>
          <t>pan</t>
        </is>
      </c>
      <c r="M2070" s="28" t="b">
        <v>1</v>
      </c>
      <c r="N2070" s="28" t="n">
        <v>1047</v>
      </c>
      <c r="O2070" s="28" t="n">
        <v>1481.85567839196</v>
      </c>
      <c r="P2070" s="28" t="n">
        <v>0.7065465384160455</v>
      </c>
      <c r="Q2070" s="28" t="n">
        <v>0</v>
      </c>
      <c r="R2070" s="28" t="n">
        <v>98</v>
      </c>
      <c r="S2070" s="28" t="n">
        <v>30</v>
      </c>
      <c r="T2070" s="28" t="n">
        <v>98</v>
      </c>
      <c r="U2070" s="28" t="n">
        <v>25</v>
      </c>
      <c r="V2070" s="28" t="n"/>
      <c r="W2070" s="28" t="n"/>
      <c r="X2070" s="28" t="n"/>
      <c r="Y2070" s="28" t="n"/>
      <c r="Z2070" s="28" t="n"/>
      <c r="AA2070" s="28" t="n"/>
      <c r="AB2070" s="28" t="n"/>
    </row>
    <row r="2071">
      <c r="A2071" s="28" t="inlineStr">
        <is>
          <t>ANL-1781905520050-550</t>
        </is>
      </c>
      <c r="B2071" s="27" t="n">
        <v>46192.65648206019</v>
      </c>
      <c r="C2071" s="28" t="inlineStr">
        <is>
          <t>USR-1769993253523</t>
        </is>
      </c>
      <c r="D2071" s="28" t="n"/>
      <c r="E2071" s="28" t="inlineStr">
        <is>
          <t>dexterity</t>
        </is>
      </c>
      <c r="F2071" s="28" t="inlineStr">
        <is>
          <t>dexterity</t>
        </is>
      </c>
      <c r="G2071" s="28" t="inlineStr">
        <is>
          <t>Ofimática I</t>
        </is>
      </c>
      <c r="H2071" s="28" t="inlineStr">
        <is>
          <t>Undécimo</t>
        </is>
      </c>
      <c r="I2071" s="28" t="inlineStr">
        <is>
          <t>Básico</t>
        </is>
      </c>
      <c r="J2071" s="28" t="inlineStr">
        <is>
          <t>kbd_mesa</t>
        </is>
      </c>
      <c r="K2071" s="28" t="inlineStr">
        <is>
          <t>mesa</t>
        </is>
      </c>
      <c r="L2071" s="28" t="inlineStr">
        <is>
          <t>mesa</t>
        </is>
      </c>
      <c r="M2071" s="28" t="b">
        <v>1</v>
      </c>
      <c r="N2071" s="28" t="n">
        <v>1315</v>
      </c>
      <c r="O2071" s="28" t="n">
        <v>1716.8365</v>
      </c>
      <c r="P2071" s="28" t="n">
        <v>0.7659436411096806</v>
      </c>
      <c r="Q2071" s="28" t="n">
        <v>0</v>
      </c>
      <c r="R2071" s="28" t="n">
        <v>98</v>
      </c>
      <c r="S2071" s="28" t="n">
        <v>28</v>
      </c>
      <c r="T2071" s="28" t="n">
        <v>98</v>
      </c>
      <c r="U2071" s="28" t="n">
        <v>25</v>
      </c>
      <c r="V2071" s="28" t="n"/>
      <c r="W2071" s="28" t="n"/>
      <c r="X2071" s="28" t="n"/>
      <c r="Y2071" s="28" t="n"/>
      <c r="Z2071" s="28" t="n"/>
      <c r="AA2071" s="28" t="n"/>
      <c r="AB2071" s="28" t="n"/>
    </row>
    <row r="2072">
      <c r="A2072" s="28" t="inlineStr">
        <is>
          <t>ANL-1781905523358-667</t>
        </is>
      </c>
      <c r="B2072" s="27" t="n">
        <v>46192.65652034722</v>
      </c>
      <c r="C2072" s="28" t="inlineStr">
        <is>
          <t>USR-1769993253523</t>
        </is>
      </c>
      <c r="D2072" s="28" t="n"/>
      <c r="E2072" s="28" t="inlineStr">
        <is>
          <t>dexterity</t>
        </is>
      </c>
      <c r="F2072" s="28" t="inlineStr">
        <is>
          <t>dexterity</t>
        </is>
      </c>
      <c r="G2072" s="28" t="inlineStr">
        <is>
          <t>Ofimática I</t>
        </is>
      </c>
      <c r="H2072" s="28" t="inlineStr">
        <is>
          <t>Undécimo</t>
        </is>
      </c>
      <c r="I2072" s="28" t="inlineStr">
        <is>
          <t>Básico</t>
        </is>
      </c>
      <c r="J2072" s="28" t="inlineStr">
        <is>
          <t>kbd_nube</t>
        </is>
      </c>
      <c r="K2072" s="28" t="inlineStr">
        <is>
          <t>nube</t>
        </is>
      </c>
      <c r="L2072" s="28" t="inlineStr">
        <is>
          <t>nube</t>
        </is>
      </c>
      <c r="M2072" s="28" t="b">
        <v>1</v>
      </c>
      <c r="N2072" s="28" t="n">
        <v>1855</v>
      </c>
      <c r="O2072" s="28" t="n">
        <v>1906.993503072871</v>
      </c>
      <c r="P2072" s="28" t="n">
        <v>0.9727353538493497</v>
      </c>
      <c r="Q2072" s="28" t="n">
        <v>0</v>
      </c>
      <c r="R2072" s="28" t="n">
        <v>98</v>
      </c>
      <c r="S2072" s="28" t="n">
        <v>22</v>
      </c>
      <c r="T2072" s="28" t="n">
        <v>98</v>
      </c>
      <c r="U2072" s="28" t="n">
        <v>25</v>
      </c>
      <c r="V2072" s="28" t="n"/>
      <c r="W2072" s="28" t="n"/>
      <c r="X2072" s="28" t="n"/>
      <c r="Y2072" s="28" t="n"/>
      <c r="Z2072" s="28" t="n"/>
      <c r="AA2072" s="28" t="n"/>
      <c r="AB2072" s="28" t="n"/>
    </row>
    <row r="2073">
      <c r="A2073" s="28" t="inlineStr">
        <is>
          <t>ANL-1781905525654-236</t>
        </is>
      </c>
      <c r="B2073" s="27" t="n">
        <v>46192.65654692129</v>
      </c>
      <c r="C2073" s="28" t="inlineStr">
        <is>
          <t>USR-1769993253523</t>
        </is>
      </c>
      <c r="D2073" s="28" t="n"/>
      <c r="E2073" s="28" t="inlineStr">
        <is>
          <t>dexterity</t>
        </is>
      </c>
      <c r="F2073" s="28" t="inlineStr">
        <is>
          <t>dexterity</t>
        </is>
      </c>
      <c r="G2073" s="28" t="inlineStr">
        <is>
          <t>Ofimática I</t>
        </is>
      </c>
      <c r="H2073" s="28" t="inlineStr">
        <is>
          <t>Undécimo</t>
        </is>
      </c>
      <c r="I2073" s="28" t="inlineStr">
        <is>
          <t>Intermedio</t>
        </is>
      </c>
      <c r="J2073" s="28" t="inlineStr">
        <is>
          <t>kbd_programa</t>
        </is>
      </c>
      <c r="K2073" s="28" t="inlineStr">
        <is>
          <t>programa</t>
        </is>
      </c>
      <c r="L2073" s="28" t="inlineStr">
        <is>
          <t>programa</t>
        </is>
      </c>
      <c r="M2073" s="28" t="b">
        <v>1</v>
      </c>
      <c r="N2073" s="28" t="n">
        <v>2547</v>
      </c>
      <c r="O2073" s="28" t="n">
        <v>1924.268811881188</v>
      </c>
      <c r="P2073" s="28" t="n">
        <v>1.323619644133827</v>
      </c>
      <c r="Q2073" s="28" t="n">
        <v>0</v>
      </c>
      <c r="R2073" s="28" t="n">
        <v>96</v>
      </c>
      <c r="S2073" s="28" t="n">
        <v>19</v>
      </c>
      <c r="T2073" s="28" t="n">
        <v>96</v>
      </c>
      <c r="U2073" s="28" t="n">
        <v>100</v>
      </c>
      <c r="V2073" s="28" t="n"/>
      <c r="W2073" s="28" t="n"/>
      <c r="X2073" s="28" t="n"/>
      <c r="Y2073" s="28" t="n"/>
      <c r="Z2073" s="28" t="n"/>
      <c r="AA2073" s="28" t="n"/>
      <c r="AB2073" s="28" t="n"/>
    </row>
    <row r="2074">
      <c r="A2074" s="28" t="inlineStr">
        <is>
          <t>ANL-1781905529107-793</t>
        </is>
      </c>
      <c r="B2074" s="27" t="n">
        <v>46192.65658688657</v>
      </c>
      <c r="C2074" s="28" t="inlineStr">
        <is>
          <t>USR-1769993253523</t>
        </is>
      </c>
      <c r="D2074" s="28" t="n"/>
      <c r="E2074" s="28" t="inlineStr">
        <is>
          <t>dexterity</t>
        </is>
      </c>
      <c r="F2074" s="28" t="inlineStr">
        <is>
          <t>dexterity</t>
        </is>
      </c>
      <c r="G2074" s="28" t="inlineStr">
        <is>
          <t>Ofimática I</t>
        </is>
      </c>
      <c r="H2074" s="28" t="inlineStr">
        <is>
          <t>Undécimo</t>
        </is>
      </c>
      <c r="I2074" s="28" t="inlineStr">
        <is>
          <t>Intermedio</t>
        </is>
      </c>
      <c r="J2074" s="28" t="inlineStr">
        <is>
          <t>kbd_pantalla</t>
        </is>
      </c>
      <c r="K2074" s="28" t="inlineStr">
        <is>
          <t>pantalla</t>
        </is>
      </c>
      <c r="L2074" s="28" t="inlineStr">
        <is>
          <t>pantalla</t>
        </is>
      </c>
      <c r="M2074" s="28" t="b">
        <v>1</v>
      </c>
      <c r="N2074" s="28" t="n">
        <v>2080</v>
      </c>
      <c r="O2074" s="28" t="n">
        <v>2156.439408866995</v>
      </c>
      <c r="P2074" s="28" t="n">
        <v>0.9645529530982014</v>
      </c>
      <c r="Q2074" s="28" t="n">
        <v>0</v>
      </c>
      <c r="R2074" s="28" t="n">
        <v>98</v>
      </c>
      <c r="S2074" s="28" t="n">
        <v>22</v>
      </c>
      <c r="T2074" s="28" t="n">
        <v>98</v>
      </c>
      <c r="U2074" s="28" t="n">
        <v>75</v>
      </c>
      <c r="V2074" s="28" t="n"/>
      <c r="W2074" s="28" t="n"/>
      <c r="X2074" s="28" t="n"/>
      <c r="Y2074" s="28" t="n"/>
      <c r="Z2074" s="28" t="n"/>
      <c r="AA2074" s="28" t="n"/>
      <c r="AB2074" s="28" t="n"/>
    </row>
    <row r="2075">
      <c r="A2075" s="28" t="inlineStr">
        <is>
          <t>ANL-1781905533910-667</t>
        </is>
      </c>
      <c r="B2075" s="27" t="n">
        <v>46192.65664247685</v>
      </c>
      <c r="C2075" s="28" t="inlineStr">
        <is>
          <t>USR-1769993253523</t>
        </is>
      </c>
      <c r="D2075" s="28" t="n"/>
      <c r="E2075" s="28" t="inlineStr">
        <is>
          <t>dexterity</t>
        </is>
      </c>
      <c r="F2075" s="28" t="inlineStr">
        <is>
          <t>dexterity</t>
        </is>
      </c>
      <c r="G2075" s="28" t="inlineStr">
        <is>
          <t>Ofimática I</t>
        </is>
      </c>
      <c r="H2075" s="28" t="inlineStr">
        <is>
          <t>Undécimo</t>
        </is>
      </c>
      <c r="I2075" s="28" t="inlineStr">
        <is>
          <t>Intermedio</t>
        </is>
      </c>
      <c r="J2075" s="28" t="inlineStr">
        <is>
          <t>kbd_hardware</t>
        </is>
      </c>
      <c r="K2075" s="28" t="inlineStr">
        <is>
          <t>hardware</t>
        </is>
      </c>
      <c r="L2075" s="28" t="inlineStr">
        <is>
          <t>hardware</t>
        </is>
      </c>
      <c r="M2075" s="28" t="b">
        <v>1</v>
      </c>
      <c r="N2075" s="28" t="n">
        <v>3954</v>
      </c>
      <c r="O2075" s="28" t="n">
        <v>2249.427450980392</v>
      </c>
      <c r="P2075" s="28" t="n">
        <v>1.757780629144846</v>
      </c>
      <c r="Q2075" s="28" t="n">
        <v>0</v>
      </c>
      <c r="R2075" s="28" t="n">
        <v>93</v>
      </c>
      <c r="S2075" s="28" t="n">
        <v>16</v>
      </c>
      <c r="T2075" s="28" t="n">
        <v>93</v>
      </c>
      <c r="U2075" s="28" t="n">
        <v>100</v>
      </c>
      <c r="V2075" s="28" t="n"/>
      <c r="W2075" s="28" t="n"/>
      <c r="X2075" s="28" t="n"/>
      <c r="Y2075" s="28" t="n"/>
      <c r="Z2075" s="28" t="n"/>
      <c r="AA2075" s="28" t="n"/>
      <c r="AB2075" s="28" t="n"/>
    </row>
    <row r="2076">
      <c r="A2076" s="28" t="inlineStr">
        <is>
          <t>ANL-1781905537307-226</t>
        </is>
      </c>
      <c r="B2076" s="27" t="n">
        <v>46192.65668179398</v>
      </c>
      <c r="C2076" s="28" t="inlineStr">
        <is>
          <t>USR-1769993253523</t>
        </is>
      </c>
      <c r="D2076" s="28" t="n"/>
      <c r="E2076" s="28" t="inlineStr">
        <is>
          <t>dexterity</t>
        </is>
      </c>
      <c r="F2076" s="28" t="inlineStr">
        <is>
          <t>dexterity</t>
        </is>
      </c>
      <c r="G2076" s="28" t="inlineStr">
        <is>
          <t>Ofimática I</t>
        </is>
      </c>
      <c r="H2076" s="28" t="inlineStr">
        <is>
          <t>Undécimo</t>
        </is>
      </c>
      <c r="I2076" s="28" t="inlineStr">
        <is>
          <t>Intermedio</t>
        </is>
      </c>
      <c r="J2076" s="28" t="inlineStr">
        <is>
          <t>kbd_conexión</t>
        </is>
      </c>
      <c r="K2076" s="28" t="inlineStr">
        <is>
          <t>conexion</t>
        </is>
      </c>
      <c r="L2076" s="28" t="inlineStr">
        <is>
          <t>conexión</t>
        </is>
      </c>
      <c r="M2076" s="28" t="b">
        <v>0</v>
      </c>
      <c r="N2076" s="28" t="n">
        <v>2540</v>
      </c>
      <c r="O2076" s="28" t="n">
        <v>3349.464390243902</v>
      </c>
      <c r="P2076" s="28" t="n">
        <v>0.7583301997174066</v>
      </c>
      <c r="Q2076" s="28" t="n">
        <v>0</v>
      </c>
      <c r="R2076" s="28" t="n">
        <v>69</v>
      </c>
      <c r="S2076" s="28" t="n">
        <v>97</v>
      </c>
      <c r="T2076" s="28" t="n">
        <v>69</v>
      </c>
      <c r="U2076" s="28" t="n">
        <v>0</v>
      </c>
      <c r="V2076" s="28" t="n"/>
      <c r="W2076" s="28" t="n"/>
      <c r="X2076" s="28" t="n"/>
      <c r="Y2076" s="28" t="n"/>
      <c r="Z2076" s="28" t="n"/>
      <c r="AA2076" s="28" t="n"/>
      <c r="AB2076" s="28" t="n"/>
    </row>
    <row r="2077">
      <c r="A2077" s="28" t="inlineStr">
        <is>
          <t>ANL-1781905544224-661</t>
        </is>
      </c>
      <c r="B2077" s="27" t="n">
        <v>46192.65676185185</v>
      </c>
      <c r="C2077" s="28" t="inlineStr">
        <is>
          <t>USR-1769993253523</t>
        </is>
      </c>
      <c r="D2077" s="28" t="n"/>
      <c r="E2077" s="28" t="inlineStr">
        <is>
          <t>dexterity</t>
        </is>
      </c>
      <c r="F2077" s="28" t="inlineStr">
        <is>
          <t>dexterity</t>
        </is>
      </c>
      <c r="G2077" s="28" t="inlineStr">
        <is>
          <t>Ofimática I</t>
        </is>
      </c>
      <c r="H2077" s="28" t="inlineStr">
        <is>
          <t>Undécimo</t>
        </is>
      </c>
      <c r="I2077" s="28" t="inlineStr">
        <is>
          <t>Intermedio</t>
        </is>
      </c>
      <c r="J2077" s="28" t="inlineStr">
        <is>
          <t>kbd_software</t>
        </is>
      </c>
      <c r="K2077" s="28" t="inlineStr">
        <is>
          <t>software</t>
        </is>
      </c>
      <c r="L2077" s="28" t="inlineStr">
        <is>
          <t>software</t>
        </is>
      </c>
      <c r="M2077" s="28" t="b">
        <v>1</v>
      </c>
      <c r="N2077" s="28" t="n">
        <v>3655</v>
      </c>
      <c r="O2077" s="28" t="n">
        <v>3150.412621359223</v>
      </c>
      <c r="P2077" s="28" t="n">
        <v>1.160165489186961</v>
      </c>
      <c r="Q2077" s="28" t="n">
        <v>0</v>
      </c>
      <c r="R2077" s="28" t="n">
        <v>97</v>
      </c>
      <c r="S2077" s="28" t="n">
        <v>24</v>
      </c>
      <c r="T2077" s="28" t="n">
        <v>97</v>
      </c>
      <c r="U2077" s="28" t="n">
        <v>100</v>
      </c>
      <c r="V2077" s="28" t="n"/>
      <c r="W2077" s="28" t="n"/>
      <c r="X2077" s="28" t="n"/>
      <c r="Y2077" s="28" t="n"/>
      <c r="Z2077" s="28" t="n"/>
      <c r="AA2077" s="28" t="n"/>
      <c r="AB2077" s="28" t="n"/>
    </row>
    <row r="2078">
      <c r="A2078" s="28" t="inlineStr">
        <is>
          <t>ANL-1781905546199-179</t>
        </is>
      </c>
      <c r="B2078" s="27" t="n">
        <v>46192.65678471065</v>
      </c>
      <c r="C2078" s="28" t="inlineStr">
        <is>
          <t>USR-1769993253523</t>
        </is>
      </c>
      <c r="D2078" s="28" t="n"/>
      <c r="E2078" s="28" t="inlineStr">
        <is>
          <t>dexterity</t>
        </is>
      </c>
      <c r="F2078" s="28" t="inlineStr">
        <is>
          <t>dexterity</t>
        </is>
      </c>
      <c r="G2078" s="28" t="inlineStr">
        <is>
          <t>Ofimática I</t>
        </is>
      </c>
      <c r="H2078" s="28" t="inlineStr">
        <is>
          <t>Undécimo</t>
        </is>
      </c>
      <c r="I2078" s="28" t="inlineStr">
        <is>
          <t>Intermedio</t>
        </is>
      </c>
      <c r="J2078" s="28" t="inlineStr">
        <is>
          <t>kbd_teléfono</t>
        </is>
      </c>
      <c r="K2078" s="28" t="inlineStr">
        <is>
          <t>telefono</t>
        </is>
      </c>
      <c r="L2078" s="28" t="inlineStr">
        <is>
          <t>teléfono</t>
        </is>
      </c>
      <c r="M2078" s="28" t="b">
        <v>0</v>
      </c>
      <c r="N2078" s="28" t="n">
        <v>2419</v>
      </c>
      <c r="O2078" s="28" t="n">
        <v>3942.899516908213</v>
      </c>
      <c r="P2078" s="28" t="n">
        <v>0.6135078993584995</v>
      </c>
      <c r="Q2078" s="28" t="n">
        <v>0</v>
      </c>
      <c r="R2078" s="28" t="n">
        <v>67</v>
      </c>
      <c r="S2078" s="28" t="n">
        <v>94</v>
      </c>
      <c r="T2078" s="28" t="n">
        <v>67</v>
      </c>
      <c r="U2078" s="28" t="n">
        <v>0</v>
      </c>
      <c r="V2078" s="28" t="n"/>
      <c r="W2078" s="28" t="n"/>
      <c r="X2078" s="28" t="n"/>
      <c r="Y2078" s="28" t="n"/>
      <c r="Z2078" s="28" t="n"/>
      <c r="AA2078" s="28" t="n"/>
      <c r="AB2078" s="28" t="n"/>
    </row>
    <row r="2079">
      <c r="A2079" s="28" t="inlineStr">
        <is>
          <t>ANL-1781905550935-169</t>
        </is>
      </c>
      <c r="B2079" s="27" t="n">
        <v>46192.65683953703</v>
      </c>
      <c r="C2079" s="28" t="inlineStr">
        <is>
          <t>USR-1769993253523</t>
        </is>
      </c>
      <c r="D2079" s="28" t="n"/>
      <c r="E2079" s="28" t="inlineStr">
        <is>
          <t>dexterity</t>
        </is>
      </c>
      <c r="F2079" s="28" t="inlineStr">
        <is>
          <t>dexterity</t>
        </is>
      </c>
      <c r="G2079" s="28" t="inlineStr">
        <is>
          <t>Ofimática I</t>
        </is>
      </c>
      <c r="H2079" s="28" t="inlineStr">
        <is>
          <t>Undécimo</t>
        </is>
      </c>
      <c r="I2079" s="28" t="inlineStr">
        <is>
          <t>Intermedio</t>
        </is>
      </c>
      <c r="J2079" s="28" t="inlineStr">
        <is>
          <t>kbd_ratón</t>
        </is>
      </c>
      <c r="K2079" s="28" t="inlineStr">
        <is>
          <t>raton</t>
        </is>
      </c>
      <c r="L2079" s="28" t="inlineStr">
        <is>
          <t>ratón</t>
        </is>
      </c>
      <c r="M2079" s="28" t="b">
        <v>0</v>
      </c>
      <c r="N2079" s="28" t="n">
        <v>1859</v>
      </c>
      <c r="O2079" s="28" t="n">
        <v>2678.873076923077</v>
      </c>
      <c r="P2079" s="28" t="n">
        <v>0.6939485173874778</v>
      </c>
      <c r="Q2079" s="28" t="n">
        <v>0</v>
      </c>
      <c r="R2079" s="28" t="n">
        <v>67</v>
      </c>
      <c r="S2079" s="28" t="n">
        <v>91</v>
      </c>
      <c r="T2079" s="28" t="n">
        <v>67</v>
      </c>
      <c r="U2079" s="28" t="n">
        <v>0</v>
      </c>
      <c r="V2079" s="28" t="n"/>
      <c r="W2079" s="28" t="n"/>
      <c r="X2079" s="28" t="n"/>
      <c r="Y2079" s="28" t="n"/>
      <c r="Z2079" s="28" t="n"/>
      <c r="AA2079" s="28" t="n"/>
      <c r="AB2079" s="28" t="n"/>
    </row>
    <row r="2080">
      <c r="A2080" s="28" t="inlineStr">
        <is>
          <t>ANL-1781905594905-523</t>
        </is>
      </c>
      <c r="B2080" s="27" t="n">
        <v>46192.6573484375</v>
      </c>
      <c r="C2080" s="28" t="inlineStr">
        <is>
          <t>USR-1769993253523</t>
        </is>
      </c>
      <c r="D2080" s="28" t="n"/>
      <c r="E2080" s="28" t="inlineStr">
        <is>
          <t>dexterity</t>
        </is>
      </c>
      <c r="F2080" s="28" t="inlineStr">
        <is>
          <t>dexterity</t>
        </is>
      </c>
      <c r="G2080" s="28" t="inlineStr">
        <is>
          <t>Ofimática I</t>
        </is>
      </c>
      <c r="H2080" s="28" t="inlineStr">
        <is>
          <t>Undécimo</t>
        </is>
      </c>
      <c r="I2080" s="28" t="inlineStr">
        <is>
          <t>Básico</t>
        </is>
      </c>
      <c r="J2080" s="28" t="inlineStr">
        <is>
          <t>kbd_nube</t>
        </is>
      </c>
      <c r="K2080" s="28" t="inlineStr">
        <is>
          <t>nube</t>
        </is>
      </c>
      <c r="L2080" s="28" t="inlineStr">
        <is>
          <t>nube</t>
        </is>
      </c>
      <c r="M2080" s="28" t="b">
        <v>1</v>
      </c>
      <c r="N2080" s="28" t="n">
        <v>1798</v>
      </c>
      <c r="O2080" s="28" t="n">
        <v>1914.461722488038</v>
      </c>
      <c r="P2080" s="28" t="n">
        <v>0.9391673799898781</v>
      </c>
      <c r="Q2080" s="28" t="n">
        <v>0</v>
      </c>
      <c r="R2080" s="28" t="n">
        <v>97</v>
      </c>
      <c r="S2080" s="28" t="n">
        <v>27</v>
      </c>
      <c r="T2080" s="28" t="n">
        <v>97</v>
      </c>
      <c r="U2080" s="28" t="n">
        <v>25</v>
      </c>
      <c r="V2080" s="28" t="n"/>
      <c r="W2080" s="28" t="n"/>
      <c r="X2080" s="28" t="n"/>
      <c r="Y2080" s="28" t="n"/>
      <c r="Z2080" s="28" t="n"/>
      <c r="AA2080" s="28" t="n"/>
      <c r="AB2080" s="28" t="n"/>
    </row>
    <row r="2081">
      <c r="A2081" s="28" t="inlineStr">
        <is>
          <t>ANL-1781905597010-155</t>
        </is>
      </c>
      <c r="B2081" s="27" t="n">
        <v>46192.6573728125</v>
      </c>
      <c r="C2081" s="28" t="inlineStr">
        <is>
          <t>USR-1769993253523</t>
        </is>
      </c>
      <c r="D2081" s="28" t="n"/>
      <c r="E2081" s="28" t="inlineStr">
        <is>
          <t>dexterity</t>
        </is>
      </c>
      <c r="F2081" s="28" t="inlineStr">
        <is>
          <t>dexterity</t>
        </is>
      </c>
      <c r="G2081" s="28" t="inlineStr">
        <is>
          <t>Ofimática I</t>
        </is>
      </c>
      <c r="H2081" s="28" t="inlineStr">
        <is>
          <t>Undécimo</t>
        </is>
      </c>
      <c r="I2081" s="28" t="inlineStr">
        <is>
          <t>Básico</t>
        </is>
      </c>
      <c r="J2081" s="28" t="inlineStr">
        <is>
          <t>kbd_tren</t>
        </is>
      </c>
      <c r="K2081" s="28" t="inlineStr">
        <is>
          <t>tren</t>
        </is>
      </c>
      <c r="L2081" s="28" t="inlineStr">
        <is>
          <t>tren</t>
        </is>
      </c>
      <c r="M2081" s="28" t="b">
        <v>1</v>
      </c>
      <c r="N2081" s="28" t="n">
        <v>1446</v>
      </c>
      <c r="O2081" s="28" t="n">
        <v>1780.026165413534</v>
      </c>
      <c r="P2081" s="28" t="n">
        <v>0.8123476093195893</v>
      </c>
      <c r="Q2081" s="28" t="n">
        <v>0</v>
      </c>
      <c r="R2081" s="28" t="n">
        <v>97</v>
      </c>
      <c r="S2081" s="28" t="n">
        <v>31</v>
      </c>
      <c r="T2081" s="28" t="n">
        <v>97</v>
      </c>
      <c r="U2081" s="28" t="n">
        <v>25</v>
      </c>
      <c r="V2081" s="28" t="n"/>
      <c r="W2081" s="28" t="n"/>
      <c r="X2081" s="28" t="n"/>
      <c r="Y2081" s="28" t="n"/>
      <c r="Z2081" s="28" t="n"/>
      <c r="AA2081" s="28" t="n"/>
      <c r="AB2081" s="28" t="n"/>
    </row>
    <row r="2082">
      <c r="A2082" s="28" t="inlineStr">
        <is>
          <t>ANL-1781905598654-14</t>
        </is>
      </c>
      <c r="B2082" s="27" t="n">
        <v>46192.65739184028</v>
      </c>
      <c r="C2082" s="28" t="inlineStr">
        <is>
          <t>USR-1769993253523</t>
        </is>
      </c>
      <c r="D2082" s="28" t="n"/>
      <c r="E2082" s="28" t="inlineStr">
        <is>
          <t>dexterity</t>
        </is>
      </c>
      <c r="F2082" s="28" t="inlineStr">
        <is>
          <t>dexterity</t>
        </is>
      </c>
      <c r="G2082" s="28" t="inlineStr">
        <is>
          <t>Ofimática I</t>
        </is>
      </c>
      <c r="H2082" s="28" t="inlineStr">
        <is>
          <t>Undécimo</t>
        </is>
      </c>
      <c r="I2082" s="28" t="inlineStr">
        <is>
          <t>Básico</t>
        </is>
      </c>
      <c r="J2082" s="28" t="inlineStr">
        <is>
          <t>kbd_mano</t>
        </is>
      </c>
      <c r="K2082" s="28" t="inlineStr">
        <is>
          <t>mano</t>
        </is>
      </c>
      <c r="L2082" s="28" t="inlineStr">
        <is>
          <t>mano</t>
        </is>
      </c>
      <c r="M2082" s="28" t="b">
        <v>1</v>
      </c>
      <c r="N2082" s="28" t="n">
        <v>1034</v>
      </c>
      <c r="O2082" s="28" t="n">
        <v>1522.985168664622</v>
      </c>
      <c r="P2082" s="28" t="n">
        <v>0.6789297895176667</v>
      </c>
      <c r="Q2082" s="28" t="n">
        <v>0</v>
      </c>
      <c r="R2082" s="28" t="n">
        <v>97</v>
      </c>
      <c r="S2082" s="28" t="n">
        <v>36</v>
      </c>
      <c r="T2082" s="28" t="n">
        <v>97</v>
      </c>
      <c r="U2082" s="28" t="n">
        <v>25</v>
      </c>
      <c r="V2082" s="28" t="n"/>
      <c r="W2082" s="28" t="n"/>
      <c r="X2082" s="28" t="n"/>
      <c r="Y2082" s="28" t="n"/>
      <c r="Z2082" s="28" t="n"/>
      <c r="AA2082" s="28" t="n"/>
      <c r="AB2082" s="28" t="n"/>
    </row>
    <row r="2083">
      <c r="A2083" s="28" t="inlineStr">
        <is>
          <t>ANL-1781905604626-55</t>
        </is>
      </c>
      <c r="B2083" s="27" t="n">
        <v>46192.65746094907</v>
      </c>
      <c r="C2083" s="28" t="inlineStr">
        <is>
          <t>USR-1769993253523</t>
        </is>
      </c>
      <c r="D2083" s="28" t="n"/>
      <c r="E2083" s="28" t="inlineStr">
        <is>
          <t>dexterity</t>
        </is>
      </c>
      <c r="F2083" s="28" t="inlineStr">
        <is>
          <t>dexterity</t>
        </is>
      </c>
      <c r="G2083" s="28" t="inlineStr">
        <is>
          <t>Ofimática I</t>
        </is>
      </c>
      <c r="H2083" s="28" t="inlineStr">
        <is>
          <t>Undécimo</t>
        </is>
      </c>
      <c r="I2083" s="28" t="inlineStr">
        <is>
          <t>Básico</t>
        </is>
      </c>
      <c r="J2083" s="28" t="inlineStr">
        <is>
          <t>kbd_cielo</t>
        </is>
      </c>
      <c r="K2083" s="28" t="inlineStr">
        <is>
          <t>cielo</t>
        </is>
      </c>
      <c r="L2083" s="28" t="inlineStr">
        <is>
          <t>cielo</t>
        </is>
      </c>
      <c r="M2083" s="28" t="b">
        <v>1</v>
      </c>
      <c r="N2083" s="28" t="n">
        <v>1643</v>
      </c>
      <c r="O2083" s="28" t="n">
        <v>1798.200377358491</v>
      </c>
      <c r="P2083" s="28" t="n">
        <v>0.9136912775057494</v>
      </c>
      <c r="Q2083" s="28" t="n">
        <v>0</v>
      </c>
      <c r="R2083" s="28" t="n">
        <v>97</v>
      </c>
      <c r="S2083" s="28" t="n">
        <v>27</v>
      </c>
      <c r="T2083" s="28" t="n">
        <v>97</v>
      </c>
      <c r="U2083" s="28" t="n">
        <v>25</v>
      </c>
      <c r="V2083" s="28" t="n"/>
      <c r="W2083" s="28" t="n"/>
      <c r="X2083" s="28" t="n"/>
      <c r="Y2083" s="28" t="n"/>
      <c r="Z2083" s="28" t="n"/>
      <c r="AA2083" s="28" t="n"/>
      <c r="AB2083" s="28" t="n"/>
    </row>
    <row r="2084">
      <c r="A2084" s="28" t="inlineStr">
        <is>
          <t>ANL-1781905610485-584</t>
        </is>
      </c>
      <c r="B2084" s="27" t="n">
        <v>46192.65752876157</v>
      </c>
      <c r="C2084" s="28" t="inlineStr">
        <is>
          <t>USR-1769993253523</t>
        </is>
      </c>
      <c r="D2084" s="28" t="n"/>
      <c r="E2084" s="28" t="inlineStr">
        <is>
          <t>dexterity</t>
        </is>
      </c>
      <c r="F2084" s="28" t="inlineStr">
        <is>
          <t>dexterity</t>
        </is>
      </c>
      <c r="G2084" s="28" t="inlineStr">
        <is>
          <t>Ofimática I</t>
        </is>
      </c>
      <c r="H2084" s="28" t="inlineStr">
        <is>
          <t>Undécimo</t>
        </is>
      </c>
      <c r="I2084" s="28" t="inlineStr">
        <is>
          <t>Básico</t>
        </is>
      </c>
      <c r="J2084" s="28" t="inlineStr">
        <is>
          <t>kbd_azul</t>
        </is>
      </c>
      <c r="K2084" s="28" t="inlineStr">
        <is>
          <t>azul</t>
        </is>
      </c>
      <c r="L2084" s="28" t="inlineStr">
        <is>
          <t>azul</t>
        </is>
      </c>
      <c r="M2084" s="28" t="b">
        <v>1</v>
      </c>
      <c r="N2084" s="28" t="n">
        <v>1480</v>
      </c>
      <c r="O2084" s="28" t="n">
        <v>1769.569131455399</v>
      </c>
      <c r="P2084" s="28" t="n">
        <v>0.8363617864325876</v>
      </c>
      <c r="Q2084" s="28" t="n">
        <v>0</v>
      </c>
      <c r="R2084" s="28" t="n">
        <v>97</v>
      </c>
      <c r="S2084" s="28" t="n">
        <v>30</v>
      </c>
      <c r="T2084" s="28" t="n">
        <v>97</v>
      </c>
      <c r="U2084" s="28" t="n">
        <v>25</v>
      </c>
      <c r="V2084" s="28" t="n"/>
      <c r="W2084" s="28" t="n"/>
      <c r="X2084" s="28" t="n"/>
      <c r="Y2084" s="28" t="n"/>
      <c r="Z2084" s="28" t="n"/>
      <c r="AA2084" s="28" t="n"/>
      <c r="AB2084" s="28" t="n"/>
    </row>
    <row r="2085">
      <c r="A2085" s="28" t="inlineStr">
        <is>
          <t>ANL-1781905612473-852</t>
        </is>
      </c>
      <c r="B2085" s="27" t="n">
        <v>46192.65755177083</v>
      </c>
      <c r="C2085" s="28" t="inlineStr">
        <is>
          <t>USR-1769993253523</t>
        </is>
      </c>
      <c r="D2085" s="28" t="n"/>
      <c r="E2085" s="28" t="inlineStr">
        <is>
          <t>dexterity</t>
        </is>
      </c>
      <c r="F2085" s="28" t="inlineStr">
        <is>
          <t>dexterity</t>
        </is>
      </c>
      <c r="G2085" s="28" t="inlineStr">
        <is>
          <t>Ofimática I</t>
        </is>
      </c>
      <c r="H2085" s="28" t="inlineStr">
        <is>
          <t>Undécimo</t>
        </is>
      </c>
      <c r="I2085" s="28" t="inlineStr">
        <is>
          <t>Básico</t>
        </is>
      </c>
      <c r="J2085" s="28" t="inlineStr">
        <is>
          <t>kbd_flor</t>
        </is>
      </c>
      <c r="K2085" s="28" t="inlineStr">
        <is>
          <t>flor</t>
        </is>
      </c>
      <c r="L2085" s="28" t="inlineStr">
        <is>
          <t>flor</t>
        </is>
      </c>
      <c r="M2085" s="28" t="b">
        <v>1</v>
      </c>
      <c r="N2085" s="28" t="n">
        <v>1234</v>
      </c>
      <c r="O2085" s="28" t="n">
        <v>1753.052870493992</v>
      </c>
      <c r="P2085" s="28" t="n">
        <v>0.7039148794481433</v>
      </c>
      <c r="Q2085" s="28" t="n">
        <v>0</v>
      </c>
      <c r="R2085" s="28" t="n">
        <v>97</v>
      </c>
      <c r="S2085" s="28" t="n">
        <v>34</v>
      </c>
      <c r="T2085" s="28" t="n">
        <v>97</v>
      </c>
      <c r="U2085" s="28" t="n">
        <v>25</v>
      </c>
      <c r="V2085" s="28" t="n"/>
      <c r="W2085" s="28" t="n"/>
      <c r="X2085" s="28" t="n"/>
      <c r="Y2085" s="28" t="n"/>
      <c r="Z2085" s="28" t="n"/>
      <c r="AA2085" s="28" t="n"/>
      <c r="AB2085" s="28" t="n"/>
    </row>
    <row r="2086">
      <c r="A2086" s="28" t="inlineStr">
        <is>
          <t>ANL-1781905614870-627</t>
        </is>
      </c>
      <c r="B2086" s="27" t="n">
        <v>46192.65757951389</v>
      </c>
      <c r="C2086" s="28" t="inlineStr">
        <is>
          <t>USR-1769993253523</t>
        </is>
      </c>
      <c r="D2086" s="28" t="n"/>
      <c r="E2086" s="28" t="inlineStr">
        <is>
          <t>dexterity</t>
        </is>
      </c>
      <c r="F2086" s="28" t="inlineStr">
        <is>
          <t>dexterity</t>
        </is>
      </c>
      <c r="G2086" s="28" t="inlineStr">
        <is>
          <t>Ofimática I</t>
        </is>
      </c>
      <c r="H2086" s="28" t="inlineStr">
        <is>
          <t>Undécimo</t>
        </is>
      </c>
      <c r="I2086" s="28" t="inlineStr">
        <is>
          <t>Básico</t>
        </is>
      </c>
      <c r="J2086" s="28" t="inlineStr">
        <is>
          <t>kbd_luz</t>
        </is>
      </c>
      <c r="K2086" s="28" t="inlineStr">
        <is>
          <t>luz</t>
        </is>
      </c>
      <c r="L2086" s="28" t="inlineStr">
        <is>
          <t>luz</t>
        </is>
      </c>
      <c r="M2086" s="28" t="b">
        <v>1</v>
      </c>
      <c r="N2086" s="28" t="n">
        <v>1273</v>
      </c>
      <c r="O2086" s="28" t="n">
        <v>1573.098066095471</v>
      </c>
      <c r="P2086" s="28" t="n">
        <v>0.8092311772778835</v>
      </c>
      <c r="Q2086" s="28" t="n">
        <v>0</v>
      </c>
      <c r="R2086" s="28" t="n">
        <v>97</v>
      </c>
      <c r="S2086" s="28" t="n">
        <v>31</v>
      </c>
      <c r="T2086" s="28" t="n">
        <v>97</v>
      </c>
      <c r="U2086" s="28" t="n">
        <v>25</v>
      </c>
      <c r="V2086" s="28" t="n"/>
      <c r="W2086" s="28" t="n"/>
      <c r="X2086" s="28" t="n"/>
      <c r="Y2086" s="28" t="n"/>
      <c r="Z2086" s="28" t="n"/>
      <c r="AA2086" s="28" t="n"/>
      <c r="AB2086" s="28" t="n"/>
    </row>
    <row r="2087">
      <c r="A2087" s="28" t="inlineStr">
        <is>
          <t>ANL-1781905617354-817</t>
        </is>
      </c>
      <c r="B2087" s="27" t="n">
        <v>46192.65760826389</v>
      </c>
      <c r="C2087" s="28" t="inlineStr">
        <is>
          <t>USR-1769993253523</t>
        </is>
      </c>
      <c r="D2087" s="28" t="n"/>
      <c r="E2087" s="28" t="inlineStr">
        <is>
          <t>dexterity</t>
        </is>
      </c>
      <c r="F2087" s="28" t="inlineStr">
        <is>
          <t>dexterity</t>
        </is>
      </c>
      <c r="G2087" s="28" t="inlineStr">
        <is>
          <t>Ofimática I</t>
        </is>
      </c>
      <c r="H2087" s="28" t="inlineStr">
        <is>
          <t>Undécimo</t>
        </is>
      </c>
      <c r="I2087" s="28" t="inlineStr">
        <is>
          <t>Básico</t>
        </is>
      </c>
      <c r="J2087" s="28" t="inlineStr">
        <is>
          <t>kbd_agua</t>
        </is>
      </c>
      <c r="K2087" s="28" t="inlineStr">
        <is>
          <t>agua</t>
        </is>
      </c>
      <c r="L2087" s="28" t="inlineStr">
        <is>
          <t>agua</t>
        </is>
      </c>
      <c r="M2087" s="28" t="b">
        <v>1</v>
      </c>
      <c r="N2087" s="28" t="n">
        <v>1291</v>
      </c>
      <c r="O2087" s="28" t="n">
        <v>1586.710348583878</v>
      </c>
      <c r="P2087" s="28" t="n">
        <v>0.8136330623621405</v>
      </c>
      <c r="Q2087" s="28" t="n">
        <v>0</v>
      </c>
      <c r="R2087" s="28" t="n">
        <v>97</v>
      </c>
      <c r="S2087" s="28" t="n">
        <v>30</v>
      </c>
      <c r="T2087" s="28" t="n">
        <v>97</v>
      </c>
      <c r="U2087" s="28" t="n">
        <v>25</v>
      </c>
      <c r="V2087" s="28" t="n"/>
      <c r="W2087" s="28" t="n"/>
      <c r="X2087" s="28" t="n"/>
      <c r="Y2087" s="28" t="n"/>
      <c r="Z2087" s="28" t="n"/>
      <c r="AA2087" s="28" t="n"/>
      <c r="AB2087" s="28" t="n"/>
    </row>
    <row r="2088">
      <c r="A2088" s="28" t="inlineStr">
        <is>
          <t>ANL-1781905619124-148</t>
        </is>
      </c>
      <c r="B2088" s="27" t="n">
        <v>46192.65762875</v>
      </c>
      <c r="C2088" s="28" t="inlineStr">
        <is>
          <t>USR-1769993253523</t>
        </is>
      </c>
      <c r="D2088" s="28" t="n"/>
      <c r="E2088" s="28" t="inlineStr">
        <is>
          <t>dexterity</t>
        </is>
      </c>
      <c r="F2088" s="28" t="inlineStr">
        <is>
          <t>dexterity</t>
        </is>
      </c>
      <c r="G2088" s="28" t="inlineStr">
        <is>
          <t>Ofimática I</t>
        </is>
      </c>
      <c r="H2088" s="28" t="inlineStr">
        <is>
          <t>Undécimo</t>
        </is>
      </c>
      <c r="I2088" s="28" t="inlineStr">
        <is>
          <t>Básico</t>
        </is>
      </c>
      <c r="J2088" s="28" t="inlineStr">
        <is>
          <t>kbd_casa</t>
        </is>
      </c>
      <c r="K2088" s="28" t="inlineStr">
        <is>
          <t>casa</t>
        </is>
      </c>
      <c r="L2088" s="28" t="inlineStr">
        <is>
          <t>casa</t>
        </is>
      </c>
      <c r="M2088" s="28" t="b">
        <v>1</v>
      </c>
      <c r="N2088" s="28" t="n">
        <v>1214</v>
      </c>
      <c r="O2088" s="28" t="n">
        <v>1610.971274961598</v>
      </c>
      <c r="P2088" s="28" t="n">
        <v>0.7535826484733189</v>
      </c>
      <c r="Q2088" s="28" t="n">
        <v>0</v>
      </c>
      <c r="R2088" s="28" t="n">
        <v>97</v>
      </c>
      <c r="S2088" s="28" t="n">
        <v>32</v>
      </c>
      <c r="T2088" s="28" t="n">
        <v>97</v>
      </c>
      <c r="U2088" s="28" t="n">
        <v>25</v>
      </c>
      <c r="V2088" s="28" t="n"/>
      <c r="W2088" s="28" t="n"/>
      <c r="X2088" s="28" t="n"/>
      <c r="Y2088" s="28" t="n"/>
      <c r="Z2088" s="28" t="n"/>
      <c r="AA2088" s="28" t="n"/>
      <c r="AB2088" s="28" t="n"/>
    </row>
    <row r="2089">
      <c r="A2089" s="28" t="inlineStr">
        <is>
          <t>ANL-1781905621113-516</t>
        </is>
      </c>
      <c r="B2089" s="27" t="n">
        <v>46192.65765177083</v>
      </c>
      <c r="C2089" s="28" t="inlineStr">
        <is>
          <t>USR-1769993253523</t>
        </is>
      </c>
      <c r="D2089" s="28" t="n"/>
      <c r="E2089" s="28" t="inlineStr">
        <is>
          <t>dexterity</t>
        </is>
      </c>
      <c r="F2089" s="28" t="inlineStr">
        <is>
          <t>dexterity</t>
        </is>
      </c>
      <c r="G2089" s="28" t="inlineStr">
        <is>
          <t>Ofimática I</t>
        </is>
      </c>
      <c r="H2089" s="28" t="inlineStr">
        <is>
          <t>Undécimo</t>
        </is>
      </c>
      <c r="I2089" s="28" t="inlineStr">
        <is>
          <t>Básico</t>
        </is>
      </c>
      <c r="J2089" s="28" t="inlineStr">
        <is>
          <t>kbd_verde</t>
        </is>
      </c>
      <c r="K2089" s="28" t="inlineStr">
        <is>
          <t>verde</t>
        </is>
      </c>
      <c r="L2089" s="28" t="inlineStr">
        <is>
          <t>verde</t>
        </is>
      </c>
      <c r="M2089" s="28" t="b">
        <v>1</v>
      </c>
      <c r="N2089" s="28" t="n">
        <v>1463</v>
      </c>
      <c r="O2089" s="28" t="n">
        <v>1965.306904876871</v>
      </c>
      <c r="P2089" s="28" t="n">
        <v>0.7444129954306851</v>
      </c>
      <c r="Q2089" s="28" t="n">
        <v>0</v>
      </c>
      <c r="R2089" s="28" t="n">
        <v>97</v>
      </c>
      <c r="S2089" s="28" t="n">
        <v>32</v>
      </c>
      <c r="T2089" s="28" t="n">
        <v>97</v>
      </c>
      <c r="U2089" s="28" t="n">
        <v>25</v>
      </c>
      <c r="V2089" s="28" t="n"/>
      <c r="W2089" s="28" t="n"/>
      <c r="X2089" s="28" t="n"/>
      <c r="Y2089" s="28" t="n"/>
      <c r="Z2089" s="28" t="n"/>
      <c r="AA2089" s="28" t="n"/>
      <c r="AB2089" s="28" t="n"/>
    </row>
    <row r="2090">
      <c r="A2090" s="28" t="inlineStr">
        <is>
          <t>ANL-1781905623245-255</t>
        </is>
      </c>
      <c r="B2090" s="27" t="n">
        <v>46192.65767644676</v>
      </c>
      <c r="C2090" s="28" t="inlineStr">
        <is>
          <t>USR-1769993253523</t>
        </is>
      </c>
      <c r="D2090" s="28" t="n"/>
      <c r="E2090" s="28" t="inlineStr">
        <is>
          <t>dexterity</t>
        </is>
      </c>
      <c r="F2090" s="28" t="inlineStr">
        <is>
          <t>dexterity</t>
        </is>
      </c>
      <c r="G2090" s="28" t="inlineStr">
        <is>
          <t>Ofimática I</t>
        </is>
      </c>
      <c r="H2090" s="28" t="inlineStr">
        <is>
          <t>Undécimo</t>
        </is>
      </c>
      <c r="I2090" s="28" t="inlineStr">
        <is>
          <t>Básico</t>
        </is>
      </c>
      <c r="J2090" s="28" t="inlineStr">
        <is>
          <t>kbd_rojo</t>
        </is>
      </c>
      <c r="K2090" s="28" t="inlineStr">
        <is>
          <t>rojo</t>
        </is>
      </c>
      <c r="L2090" s="28" t="inlineStr">
        <is>
          <t>rojo</t>
        </is>
      </c>
      <c r="M2090" s="28" t="b">
        <v>1</v>
      </c>
      <c r="N2090" s="28" t="n">
        <v>1357</v>
      </c>
      <c r="O2090" s="28" t="n">
        <v>1711.293150684931</v>
      </c>
      <c r="P2090" s="28" t="n">
        <v>0.7929675867964946</v>
      </c>
      <c r="Q2090" s="28" t="n">
        <v>0</v>
      </c>
      <c r="R2090" s="28" t="n">
        <v>97</v>
      </c>
      <c r="S2090" s="28" t="n">
        <v>31</v>
      </c>
      <c r="T2090" s="28" t="n">
        <v>97</v>
      </c>
      <c r="U2090" s="28" t="n">
        <v>25</v>
      </c>
      <c r="V2090" s="28" t="n"/>
      <c r="W2090" s="28" t="n"/>
      <c r="X2090" s="28" t="n"/>
      <c r="Y2090" s="28" t="n"/>
      <c r="Z2090" s="28" t="n"/>
      <c r="AA2090" s="28" t="n"/>
      <c r="AB2090" s="28" t="n"/>
    </row>
    <row r="2091">
      <c r="A2091" s="28" t="inlineStr">
        <is>
          <t>ANL-1781905624899-524</t>
        </is>
      </c>
      <c r="B2091" s="27" t="n">
        <v>46192.65769559028</v>
      </c>
      <c r="C2091" s="28" t="inlineStr">
        <is>
          <t>USR-1769993253523</t>
        </is>
      </c>
      <c r="D2091" s="28" t="n"/>
      <c r="E2091" s="28" t="inlineStr">
        <is>
          <t>dexterity</t>
        </is>
      </c>
      <c r="F2091" s="28" t="inlineStr">
        <is>
          <t>dexterity</t>
        </is>
      </c>
      <c r="G2091" s="28" t="inlineStr">
        <is>
          <t>Ofimática I</t>
        </is>
      </c>
      <c r="H2091" s="28" t="inlineStr">
        <is>
          <t>Undécimo</t>
        </is>
      </c>
      <c r="I2091" s="28" t="inlineStr">
        <is>
          <t>Básico</t>
        </is>
      </c>
      <c r="J2091" s="28" t="inlineStr">
        <is>
          <t>kbd_vida</t>
        </is>
      </c>
      <c r="K2091" s="28" t="inlineStr">
        <is>
          <t>vida</t>
        </is>
      </c>
      <c r="L2091" s="28" t="inlineStr">
        <is>
          <t>vida</t>
        </is>
      </c>
      <c r="M2091" s="28" t="b">
        <v>1</v>
      </c>
      <c r="N2091" s="28" t="n">
        <v>1365</v>
      </c>
      <c r="O2091" s="28" t="n">
        <v>1713.88</v>
      </c>
      <c r="P2091" s="28" t="n">
        <v>0.7964384904427381</v>
      </c>
      <c r="Q2091" s="28" t="n">
        <v>0</v>
      </c>
      <c r="R2091" s="28" t="n">
        <v>97</v>
      </c>
      <c r="S2091" s="28" t="n">
        <v>30</v>
      </c>
      <c r="T2091" s="28" t="n">
        <v>97</v>
      </c>
      <c r="U2091" s="28" t="n">
        <v>25</v>
      </c>
      <c r="V2091" s="28" t="n"/>
      <c r="W2091" s="28" t="n"/>
      <c r="X2091" s="28" t="n"/>
      <c r="Y2091" s="28" t="n"/>
      <c r="Z2091" s="28" t="n"/>
      <c r="AA2091" s="28" t="n"/>
      <c r="AB2091" s="28" t="n"/>
    </row>
    <row r="2092">
      <c r="A2092" s="28" t="inlineStr">
        <is>
          <t>ANL-1781905627944-940</t>
        </is>
      </c>
      <c r="B2092" s="27" t="n">
        <v>46192.65773083334</v>
      </c>
      <c r="C2092" s="28" t="inlineStr">
        <is>
          <t>USR-1769993253523</t>
        </is>
      </c>
      <c r="D2092" s="28" t="n"/>
      <c r="E2092" s="28" t="inlineStr">
        <is>
          <t>dexterity</t>
        </is>
      </c>
      <c r="F2092" s="28" t="inlineStr">
        <is>
          <t>dexterity</t>
        </is>
      </c>
      <c r="G2092" s="28" t="inlineStr">
        <is>
          <t>Ofimática I</t>
        </is>
      </c>
      <c r="H2092" s="28" t="inlineStr">
        <is>
          <t>Undécimo</t>
        </is>
      </c>
      <c r="I2092" s="28" t="inlineStr">
        <is>
          <t>Básico</t>
        </is>
      </c>
      <c r="J2092" s="28" t="inlineStr">
        <is>
          <t>kbd_paz</t>
        </is>
      </c>
      <c r="K2092" s="28" t="inlineStr">
        <is>
          <t>paz</t>
        </is>
      </c>
      <c r="L2092" s="28" t="inlineStr">
        <is>
          <t>paz</t>
        </is>
      </c>
      <c r="M2092" s="28" t="b">
        <v>1</v>
      </c>
      <c r="N2092" s="28" t="n">
        <v>1917</v>
      </c>
      <c r="O2092" s="28" t="n">
        <v>1525.726877828054</v>
      </c>
      <c r="P2092" s="28" t="n">
        <v>1.256450304348667</v>
      </c>
      <c r="Q2092" s="28" t="n">
        <v>0</v>
      </c>
      <c r="R2092" s="28" t="n">
        <v>96</v>
      </c>
      <c r="S2092" s="28" t="n">
        <v>22</v>
      </c>
      <c r="T2092" s="28" t="n">
        <v>96</v>
      </c>
      <c r="U2092" s="28" t="n">
        <v>25</v>
      </c>
      <c r="V2092" s="28" t="n"/>
      <c r="W2092" s="28" t="n"/>
      <c r="X2092" s="28" t="n"/>
      <c r="Y2092" s="28" t="n"/>
      <c r="Z2092" s="28" t="n"/>
      <c r="AA2092" s="28" t="n"/>
      <c r="AB2092" s="28" t="n"/>
    </row>
    <row r="2093">
      <c r="A2093" s="28" t="inlineStr">
        <is>
          <t>ANL-1781905630566-232</t>
        </is>
      </c>
      <c r="B2093" s="27" t="n">
        <v>46192.65776118056</v>
      </c>
      <c r="C2093" s="28" t="inlineStr">
        <is>
          <t>USR-1769993253523</t>
        </is>
      </c>
      <c r="D2093" s="28" t="n"/>
      <c r="E2093" s="28" t="inlineStr">
        <is>
          <t>dexterity</t>
        </is>
      </c>
      <c r="F2093" s="28" t="inlineStr">
        <is>
          <t>dexterity</t>
        </is>
      </c>
      <c r="G2093" s="28" t="inlineStr">
        <is>
          <t>Ofimática I</t>
        </is>
      </c>
      <c r="H2093" s="28" t="inlineStr">
        <is>
          <t>Undécimo</t>
        </is>
      </c>
      <c r="I2093" s="28" t="inlineStr">
        <is>
          <t>Básico</t>
        </is>
      </c>
      <c r="J2093" s="28" t="inlineStr">
        <is>
          <t>kbd_gato</t>
        </is>
      </c>
      <c r="K2093" s="28" t="inlineStr">
        <is>
          <t>gato</t>
        </is>
      </c>
      <c r="L2093" s="28" t="inlineStr">
        <is>
          <t>gato</t>
        </is>
      </c>
      <c r="M2093" s="28" t="b">
        <v>1</v>
      </c>
      <c r="N2093" s="28" t="n">
        <v>1320</v>
      </c>
      <c r="O2093" s="28" t="n">
        <v>1877.043693693694</v>
      </c>
      <c r="P2093" s="28" t="n">
        <v>0.7032334966068217</v>
      </c>
      <c r="Q2093" s="28" t="n">
        <v>0</v>
      </c>
      <c r="R2093" s="28" t="n">
        <v>97</v>
      </c>
      <c r="S2093" s="28" t="n">
        <v>33</v>
      </c>
      <c r="T2093" s="28" t="n">
        <v>97</v>
      </c>
      <c r="U2093" s="28" t="n">
        <v>25</v>
      </c>
      <c r="V2093" s="28" t="n"/>
      <c r="W2093" s="28" t="n"/>
      <c r="X2093" s="28" t="n"/>
      <c r="Y2093" s="28" t="n"/>
      <c r="Z2093" s="28" t="n"/>
      <c r="AA2093" s="28" t="n"/>
      <c r="AB2093" s="28" t="n"/>
    </row>
    <row r="2094">
      <c r="A2094" s="28" t="inlineStr">
        <is>
          <t>ANL-1781905632549-57</t>
        </is>
      </c>
      <c r="B2094" s="27" t="n">
        <v>46192.65778413194</v>
      </c>
      <c r="C2094" s="28" t="inlineStr">
        <is>
          <t>USR-1769993253523</t>
        </is>
      </c>
      <c r="D2094" s="28" t="n"/>
      <c r="E2094" s="28" t="inlineStr">
        <is>
          <t>dexterity</t>
        </is>
      </c>
      <c r="F2094" s="28" t="inlineStr">
        <is>
          <t>dexterity</t>
        </is>
      </c>
      <c r="G2094" s="28" t="inlineStr">
        <is>
          <t>Ofimática I</t>
        </is>
      </c>
      <c r="H2094" s="28" t="inlineStr">
        <is>
          <t>Undécimo</t>
        </is>
      </c>
      <c r="I2094" s="28" t="inlineStr">
        <is>
          <t>Básico</t>
        </is>
      </c>
      <c r="J2094" s="28" t="inlineStr">
        <is>
          <t>kbd_mesa</t>
        </is>
      </c>
      <c r="K2094" s="28" t="inlineStr">
        <is>
          <t>mesa</t>
        </is>
      </c>
      <c r="L2094" s="28" t="inlineStr">
        <is>
          <t>mesa</t>
        </is>
      </c>
      <c r="M2094" s="28" t="b">
        <v>1</v>
      </c>
      <c r="N2094" s="28" t="n">
        <v>1461</v>
      </c>
      <c r="O2094" s="28" t="n">
        <v>1708.014244262728</v>
      </c>
      <c r="P2094" s="28" t="n">
        <v>0.8553792832276101</v>
      </c>
      <c r="Q2094" s="28" t="n">
        <v>0</v>
      </c>
      <c r="R2094" s="28" t="n">
        <v>97</v>
      </c>
      <c r="S2094" s="28" t="n">
        <v>28</v>
      </c>
      <c r="T2094" s="28" t="n">
        <v>97</v>
      </c>
      <c r="U2094" s="28" t="n">
        <v>25</v>
      </c>
      <c r="V2094" s="28" t="n"/>
      <c r="W2094" s="28" t="n"/>
      <c r="X2094" s="28" t="n"/>
      <c r="Y2094" s="28" t="n"/>
      <c r="Z2094" s="28" t="n"/>
      <c r="AA2094" s="28" t="n"/>
      <c r="AB2094" s="28" t="n"/>
    </row>
    <row r="2095">
      <c r="A2095" s="28" t="inlineStr">
        <is>
          <t>ANL-1781905634492-603</t>
        </is>
      </c>
      <c r="B2095" s="27" t="n">
        <v>46192.65780662037</v>
      </c>
      <c r="C2095" s="28" t="inlineStr">
        <is>
          <t>USR-1769993253523</t>
        </is>
      </c>
      <c r="D2095" s="28" t="n"/>
      <c r="E2095" s="28" t="inlineStr">
        <is>
          <t>dexterity</t>
        </is>
      </c>
      <c r="F2095" s="28" t="inlineStr">
        <is>
          <t>dexterity</t>
        </is>
      </c>
      <c r="G2095" s="28" t="inlineStr">
        <is>
          <t>Ofimática I</t>
        </is>
      </c>
      <c r="H2095" s="28" t="inlineStr">
        <is>
          <t>Undécimo</t>
        </is>
      </c>
      <c r="I2095" s="28" t="inlineStr">
        <is>
          <t>Básico</t>
        </is>
      </c>
      <c r="J2095" s="28" t="inlineStr">
        <is>
          <t>kbd_sol</t>
        </is>
      </c>
      <c r="K2095" s="28" t="inlineStr">
        <is>
          <t>sol</t>
        </is>
      </c>
      <c r="L2095" s="28" t="inlineStr">
        <is>
          <t>sol</t>
        </is>
      </c>
      <c r="M2095" s="28" t="b">
        <v>1</v>
      </c>
      <c r="N2095" s="28" t="n">
        <v>1097</v>
      </c>
      <c r="O2095" s="28" t="n">
        <v>1474.627836134454</v>
      </c>
      <c r="P2095" s="28" t="n">
        <v>0.7439165144716402</v>
      </c>
      <c r="Q2095" s="28" t="n">
        <v>0</v>
      </c>
      <c r="R2095" s="28" t="n">
        <v>97</v>
      </c>
      <c r="S2095" s="28" t="n">
        <v>32</v>
      </c>
      <c r="T2095" s="28" t="n">
        <v>97</v>
      </c>
      <c r="U2095" s="28" t="n">
        <v>25</v>
      </c>
      <c r="V2095" s="28" t="n"/>
      <c r="W2095" s="28" t="n"/>
      <c r="X2095" s="28" t="n"/>
      <c r="Y2095" s="28" t="n"/>
      <c r="Z2095" s="28" t="n"/>
      <c r="AA2095" s="28" t="n"/>
      <c r="AB2095" s="28" t="n"/>
    </row>
    <row r="2096">
      <c r="A2096" s="28" t="inlineStr">
        <is>
          <t>ANL-1781905636283-322</t>
        </is>
      </c>
      <c r="B2096" s="27" t="n">
        <v>46192.65782734954</v>
      </c>
      <c r="C2096" s="28" t="inlineStr">
        <is>
          <t>USR-1769993253523</t>
        </is>
      </c>
      <c r="D2096" s="28" t="n"/>
      <c r="E2096" s="28" t="inlineStr">
        <is>
          <t>dexterity</t>
        </is>
      </c>
      <c r="F2096" s="28" t="inlineStr">
        <is>
          <t>dexterity</t>
        </is>
      </c>
      <c r="G2096" s="28" t="inlineStr">
        <is>
          <t>Ofimática I</t>
        </is>
      </c>
      <c r="H2096" s="28" t="inlineStr">
        <is>
          <t>Undécimo</t>
        </is>
      </c>
      <c r="I2096" s="28" t="inlineStr">
        <is>
          <t>Básico</t>
        </is>
      </c>
      <c r="J2096" s="28" t="inlineStr">
        <is>
          <t>kbd_pan</t>
        </is>
      </c>
      <c r="K2096" s="28" t="inlineStr">
        <is>
          <t>pan</t>
        </is>
      </c>
      <c r="L2096" s="28" t="inlineStr">
        <is>
          <t>pan</t>
        </is>
      </c>
      <c r="M2096" s="28" t="b">
        <v>1</v>
      </c>
      <c r="N2096" s="28" t="n">
        <v>1373</v>
      </c>
      <c r="O2096" s="28" t="n">
        <v>1476.791238095238</v>
      </c>
      <c r="P2096" s="28" t="n">
        <v>0.9297184087920863</v>
      </c>
      <c r="Q2096" s="28" t="n">
        <v>0</v>
      </c>
      <c r="R2096" s="28" t="n">
        <v>97</v>
      </c>
      <c r="S2096" s="28" t="n">
        <v>25</v>
      </c>
      <c r="T2096" s="28" t="n">
        <v>97</v>
      </c>
      <c r="U2096" s="28" t="n">
        <v>25</v>
      </c>
      <c r="V2096" s="28" t="n"/>
      <c r="W2096" s="28" t="n"/>
      <c r="X2096" s="28" t="n"/>
      <c r="Y2096" s="28" t="n"/>
      <c r="Z2096" s="28" t="n"/>
      <c r="AA2096" s="28" t="n"/>
      <c r="AB2096" s="28" t="n"/>
    </row>
    <row r="2097">
      <c r="A2097" s="28" t="inlineStr">
        <is>
          <t>ANL-1781905638501-807</t>
        </is>
      </c>
      <c r="B2097" s="27" t="n">
        <v>46192.65785302084</v>
      </c>
      <c r="C2097" s="28" t="inlineStr">
        <is>
          <t>USR-1769993253523</t>
        </is>
      </c>
      <c r="D2097" s="28" t="n"/>
      <c r="E2097" s="28" t="inlineStr">
        <is>
          <t>dexterity</t>
        </is>
      </c>
      <c r="F2097" s="28" t="inlineStr">
        <is>
          <t>dexterity</t>
        </is>
      </c>
      <c r="G2097" s="28" t="inlineStr">
        <is>
          <t>Ofimática I</t>
        </is>
      </c>
      <c r="H2097" s="28" t="inlineStr">
        <is>
          <t>Undécimo</t>
        </is>
      </c>
      <c r="I2097" s="28" t="inlineStr">
        <is>
          <t>Básico</t>
        </is>
      </c>
      <c r="J2097" s="28" t="inlineStr">
        <is>
          <t>kbd_amor</t>
        </is>
      </c>
      <c r="K2097" s="28" t="inlineStr">
        <is>
          <t>amor</t>
        </is>
      </c>
      <c r="L2097" s="28" t="inlineStr">
        <is>
          <t>amor</t>
        </is>
      </c>
      <c r="M2097" s="28" t="b">
        <v>1</v>
      </c>
      <c r="N2097" s="28" t="n">
        <v>1045</v>
      </c>
      <c r="O2097" s="28" t="n">
        <v>1653.691290172334</v>
      </c>
      <c r="P2097" s="28" t="n">
        <v>0.6319196371235039</v>
      </c>
      <c r="Q2097" s="28" t="n">
        <v>0</v>
      </c>
      <c r="R2097" s="28" t="n">
        <v>97</v>
      </c>
      <c r="S2097" s="28" t="n">
        <v>35</v>
      </c>
      <c r="T2097" s="28" t="n">
        <v>97</v>
      </c>
      <c r="U2097" s="28" t="n">
        <v>25</v>
      </c>
      <c r="V2097" s="28" t="n"/>
      <c r="W2097" s="28" t="n"/>
      <c r="X2097" s="28" t="n"/>
      <c r="Y2097" s="28" t="n"/>
      <c r="Z2097" s="28" t="n"/>
      <c r="AA2097" s="28" t="n"/>
      <c r="AB2097" s="28" t="n"/>
    </row>
    <row r="2098">
      <c r="A2098" s="28" t="inlineStr">
        <is>
          <t>ANL-1781905640876-278</t>
        </is>
      </c>
      <c r="B2098" s="27" t="n">
        <v>46192.65788050926</v>
      </c>
      <c r="C2098" s="28" t="inlineStr">
        <is>
          <t>USR-1769993253523</t>
        </is>
      </c>
      <c r="D2098" s="28" t="n"/>
      <c r="E2098" s="28" t="inlineStr">
        <is>
          <t>dexterity</t>
        </is>
      </c>
      <c r="F2098" s="28" t="inlineStr">
        <is>
          <t>dexterity</t>
        </is>
      </c>
      <c r="G2098" s="28" t="inlineStr">
        <is>
          <t>Ofimática I</t>
        </is>
      </c>
      <c r="H2098" s="28" t="inlineStr">
        <is>
          <t>Undécimo</t>
        </is>
      </c>
      <c r="I2098" s="28" t="inlineStr">
        <is>
          <t>Intermedio</t>
        </is>
      </c>
      <c r="J2098" s="28" t="inlineStr">
        <is>
          <t>kbd_sistema</t>
        </is>
      </c>
      <c r="K2098" s="28" t="inlineStr">
        <is>
          <t>sistema</t>
        </is>
      </c>
      <c r="L2098" s="28" t="inlineStr">
        <is>
          <t>sistema</t>
        </is>
      </c>
      <c r="M2098" s="28" t="b">
        <v>1</v>
      </c>
      <c r="N2098" s="28" t="n">
        <v>1691</v>
      </c>
      <c r="O2098" s="28" t="n">
        <v>1841.278414096916</v>
      </c>
      <c r="P2098" s="28" t="n">
        <v>0.9183836551026844</v>
      </c>
      <c r="Q2098" s="28" t="n">
        <v>0</v>
      </c>
      <c r="R2098" s="28" t="n">
        <v>97</v>
      </c>
      <c r="S2098" s="28" t="n">
        <v>26</v>
      </c>
      <c r="T2098" s="28" t="n">
        <v>97</v>
      </c>
      <c r="U2098" s="28" t="n">
        <v>100</v>
      </c>
      <c r="V2098" s="28" t="n"/>
      <c r="W2098" s="28" t="n"/>
      <c r="X2098" s="28" t="n"/>
      <c r="Y2098" s="28" t="n"/>
      <c r="Z2098" s="28" t="n"/>
      <c r="AA2098" s="28" t="n"/>
      <c r="AB2098" s="28" t="n"/>
    </row>
    <row r="2099">
      <c r="A2099" s="28" t="inlineStr">
        <is>
          <t>ANL-1781905680933-758</t>
        </is>
      </c>
      <c r="B2099" s="27" t="n">
        <v>46192.65834413195</v>
      </c>
      <c r="C2099" s="28" t="inlineStr">
        <is>
          <t>USR-1769993253523</t>
        </is>
      </c>
      <c r="D2099" s="28" t="n"/>
      <c r="E2099" s="28" t="inlineStr">
        <is>
          <t>dexterity</t>
        </is>
      </c>
      <c r="F2099" s="28" t="inlineStr">
        <is>
          <t>dexterity</t>
        </is>
      </c>
      <c r="G2099" s="28" t="inlineStr">
        <is>
          <t>Ofimática I</t>
        </is>
      </c>
      <c r="H2099" s="28" t="inlineStr">
        <is>
          <t>Undécimo</t>
        </is>
      </c>
      <c r="I2099" s="28" t="inlineStr">
        <is>
          <t>Básico</t>
        </is>
      </c>
      <c r="J2099" s="28" t="inlineStr">
        <is>
          <t>kbd_libro</t>
        </is>
      </c>
      <c r="K2099" s="28" t="inlineStr">
        <is>
          <t>libro</t>
        </is>
      </c>
      <c r="L2099" s="28" t="inlineStr">
        <is>
          <t>libro</t>
        </is>
      </c>
      <c r="M2099" s="28" t="b">
        <v>1</v>
      </c>
      <c r="N2099" s="28" t="n">
        <v>1716</v>
      </c>
      <c r="O2099" s="28" t="n">
        <v>1893.86798245614</v>
      </c>
      <c r="P2099" s="28" t="n">
        <v>0.9060821640664388</v>
      </c>
      <c r="Q2099" s="28" t="n">
        <v>0</v>
      </c>
      <c r="R2099" s="28" t="n">
        <v>97</v>
      </c>
      <c r="S2099" s="28" t="n">
        <v>26</v>
      </c>
      <c r="T2099" s="28" t="n">
        <v>97</v>
      </c>
      <c r="U2099" s="28" t="n">
        <v>25</v>
      </c>
      <c r="V2099" s="28" t="n"/>
      <c r="W2099" s="28" t="n"/>
      <c r="X2099" s="28" t="n"/>
      <c r="Y2099" s="28" t="n"/>
      <c r="Z2099" s="28" t="n"/>
      <c r="AA2099" s="28" t="n"/>
      <c r="AB2099" s="28" t="n"/>
    </row>
    <row r="2100">
      <c r="A2100" s="28" t="inlineStr">
        <is>
          <t>ANL-1781905682628-862</t>
        </is>
      </c>
      <c r="B2100" s="27" t="n">
        <v>46192.65836375</v>
      </c>
      <c r="C2100" s="28" t="inlineStr">
        <is>
          <t>USR-1769993253523</t>
        </is>
      </c>
      <c r="D2100" s="28" t="n"/>
      <c r="E2100" s="28" t="inlineStr">
        <is>
          <t>dexterity</t>
        </is>
      </c>
      <c r="F2100" s="28" t="inlineStr">
        <is>
          <t>dexterity</t>
        </is>
      </c>
      <c r="G2100" s="28" t="inlineStr">
        <is>
          <t>Ofimática I</t>
        </is>
      </c>
      <c r="H2100" s="28" t="inlineStr">
        <is>
          <t>Undécimo</t>
        </is>
      </c>
      <c r="I2100" s="28" t="inlineStr">
        <is>
          <t>Básico</t>
        </is>
      </c>
      <c r="J2100" s="28" t="inlineStr">
        <is>
          <t>kbd_cielo</t>
        </is>
      </c>
      <c r="K2100" s="28" t="inlineStr">
        <is>
          <t>cielo</t>
        </is>
      </c>
      <c r="L2100" s="28" t="inlineStr">
        <is>
          <t>cielo</t>
        </is>
      </c>
      <c r="M2100" s="28" t="b">
        <v>1</v>
      </c>
      <c r="N2100" s="28" t="n">
        <v>1316</v>
      </c>
      <c r="O2100" s="28" t="n">
        <v>1781.238591703057</v>
      </c>
      <c r="P2100" s="28" t="n">
        <v>0.7388117493803914</v>
      </c>
      <c r="Q2100" s="28" t="n">
        <v>0</v>
      </c>
      <c r="R2100" s="28" t="n">
        <v>97</v>
      </c>
      <c r="S2100" s="28" t="n">
        <v>31</v>
      </c>
      <c r="T2100" s="28" t="n">
        <v>97</v>
      </c>
      <c r="U2100" s="28" t="n">
        <v>25</v>
      </c>
      <c r="V2100" s="28" t="n"/>
      <c r="W2100" s="28" t="n"/>
      <c r="X2100" s="28" t="n"/>
      <c r="Y2100" s="28" t="n"/>
      <c r="Z2100" s="28" t="n"/>
      <c r="AA2100" s="28" t="n"/>
      <c r="AB2100" s="28" t="n"/>
    </row>
    <row r="2101">
      <c r="A2101" s="28" t="inlineStr">
        <is>
          <t>ANL-1781905684797-602</t>
        </is>
      </c>
      <c r="B2101" s="27" t="n">
        <v>46192.65838885416</v>
      </c>
      <c r="C2101" s="28" t="inlineStr">
        <is>
          <t>USR-1769993253523</t>
        </is>
      </c>
      <c r="D2101" s="28" t="n"/>
      <c r="E2101" s="28" t="inlineStr">
        <is>
          <t>dexterity</t>
        </is>
      </c>
      <c r="F2101" s="28" t="inlineStr">
        <is>
          <t>dexterity</t>
        </is>
      </c>
      <c r="G2101" s="28" t="inlineStr">
        <is>
          <t>Ofimática I</t>
        </is>
      </c>
      <c r="H2101" s="28" t="inlineStr">
        <is>
          <t>Undécimo</t>
        </is>
      </c>
      <c r="I2101" s="28" t="inlineStr">
        <is>
          <t>Básico</t>
        </is>
      </c>
      <c r="J2101" s="28" t="inlineStr">
        <is>
          <t>kbd_flor</t>
        </is>
      </c>
      <c r="K2101" s="28" t="inlineStr">
        <is>
          <t>flor</t>
        </is>
      </c>
      <c r="L2101" s="28" t="inlineStr">
        <is>
          <t>flor</t>
        </is>
      </c>
      <c r="M2101" s="28" t="b">
        <v>1</v>
      </c>
      <c r="N2101" s="28" t="n">
        <v>1607</v>
      </c>
      <c r="O2101" s="28" t="n">
        <v>1729.085770750988</v>
      </c>
      <c r="P2101" s="28" t="n">
        <v>0.9293928775447831</v>
      </c>
      <c r="Q2101" s="28" t="n">
        <v>0</v>
      </c>
      <c r="R2101" s="28" t="n">
        <v>97</v>
      </c>
      <c r="S2101" s="28" t="n">
        <v>25</v>
      </c>
      <c r="T2101" s="28" t="n">
        <v>97</v>
      </c>
      <c r="U2101" s="28" t="n">
        <v>25</v>
      </c>
      <c r="V2101" s="28" t="n"/>
      <c r="W2101" s="28" t="n"/>
      <c r="X2101" s="28" t="n"/>
      <c r="Y2101" s="28" t="n"/>
      <c r="Z2101" s="28" t="n"/>
      <c r="AA2101" s="28" t="n"/>
      <c r="AB2101" s="28" t="n"/>
    </row>
    <row r="2102">
      <c r="A2102" s="28" t="inlineStr">
        <is>
          <t>ANL-1781905686927-417</t>
        </is>
      </c>
      <c r="B2102" s="27" t="n">
        <v>46192.65841350694</v>
      </c>
      <c r="C2102" s="28" t="inlineStr">
        <is>
          <t>USR-1769993253523</t>
        </is>
      </c>
      <c r="D2102" s="28" t="n"/>
      <c r="E2102" s="28" t="inlineStr">
        <is>
          <t>dexterity</t>
        </is>
      </c>
      <c r="F2102" s="28" t="inlineStr">
        <is>
          <t>dexterity</t>
        </is>
      </c>
      <c r="G2102" s="28" t="inlineStr">
        <is>
          <t>Ofimática I</t>
        </is>
      </c>
      <c r="H2102" s="28" t="inlineStr">
        <is>
          <t>Undécimo</t>
        </is>
      </c>
      <c r="I2102" s="28" t="inlineStr">
        <is>
          <t>Básico</t>
        </is>
      </c>
      <c r="J2102" s="28" t="inlineStr">
        <is>
          <t>kbd_vida</t>
        </is>
      </c>
      <c r="K2102" s="28" t="inlineStr">
        <is>
          <t>vida</t>
        </is>
      </c>
      <c r="L2102" s="28" t="inlineStr">
        <is>
          <t>vida</t>
        </is>
      </c>
      <c r="M2102" s="28" t="b">
        <v>1</v>
      </c>
      <c r="N2102" s="28" t="n">
        <v>1497</v>
      </c>
      <c r="O2102" s="28" t="n">
        <v>1695.571915584416</v>
      </c>
      <c r="P2102" s="28" t="n">
        <v>0.8828879425524258</v>
      </c>
      <c r="Q2102" s="28" t="n">
        <v>0</v>
      </c>
      <c r="R2102" s="28" t="n">
        <v>97</v>
      </c>
      <c r="S2102" s="28" t="n">
        <v>26</v>
      </c>
      <c r="T2102" s="28" t="n">
        <v>97</v>
      </c>
      <c r="U2102" s="28" t="n">
        <v>25</v>
      </c>
      <c r="V2102" s="28" t="n"/>
      <c r="W2102" s="28" t="n"/>
      <c r="X2102" s="28" t="n"/>
      <c r="Y2102" s="28" t="n"/>
      <c r="Z2102" s="28" t="n"/>
      <c r="AA2102" s="28" t="n"/>
      <c r="AB2102" s="28" t="n"/>
    </row>
    <row r="2103">
      <c r="A2103" s="28" t="inlineStr">
        <is>
          <t>ANL-1781905689664-321</t>
        </is>
      </c>
      <c r="B2103" s="27" t="n">
        <v>46192.65844518519</v>
      </c>
      <c r="C2103" s="28" t="inlineStr">
        <is>
          <t>USR-1769993253523</t>
        </is>
      </c>
      <c r="D2103" s="28" t="n"/>
      <c r="E2103" s="28" t="inlineStr">
        <is>
          <t>dexterity</t>
        </is>
      </c>
      <c r="F2103" s="28" t="inlineStr">
        <is>
          <t>dexterity</t>
        </is>
      </c>
      <c r="G2103" s="28" t="inlineStr">
        <is>
          <t>Ofimática I</t>
        </is>
      </c>
      <c r="H2103" s="28" t="inlineStr">
        <is>
          <t>Undécimo</t>
        </is>
      </c>
      <c r="I2103" s="28" t="inlineStr">
        <is>
          <t>Básico</t>
        </is>
      </c>
      <c r="J2103" s="28" t="inlineStr">
        <is>
          <t>kbd_azul</t>
        </is>
      </c>
      <c r="K2103" s="28" t="inlineStr">
        <is>
          <t>azul</t>
        </is>
      </c>
      <c r="L2103" s="28" t="inlineStr">
        <is>
          <t>azul</t>
        </is>
      </c>
      <c r="M2103" s="28" t="b">
        <v>1</v>
      </c>
      <c r="N2103" s="28" t="n">
        <v>1405</v>
      </c>
      <c r="O2103" s="28" t="n">
        <v>1748.043711967546</v>
      </c>
      <c r="P2103" s="28" t="n">
        <v>0.8037556443131356</v>
      </c>
      <c r="Q2103" s="28" t="n">
        <v>0</v>
      </c>
      <c r="R2103" s="28" t="n">
        <v>97</v>
      </c>
      <c r="S2103" s="28" t="n">
        <v>29</v>
      </c>
      <c r="T2103" s="28" t="n">
        <v>97</v>
      </c>
      <c r="U2103" s="28" t="n">
        <v>25</v>
      </c>
      <c r="V2103" s="28" t="n"/>
      <c r="W2103" s="28" t="n"/>
      <c r="X2103" s="28" t="n"/>
      <c r="Y2103" s="28" t="n"/>
      <c r="Z2103" s="28" t="n"/>
      <c r="AA2103" s="28" t="n"/>
      <c r="AB2103" s="28" t="n"/>
    </row>
    <row r="2104">
      <c r="A2104" s="28" t="inlineStr">
        <is>
          <t>ANL-1781905691658-529</t>
        </is>
      </c>
      <c r="B2104" s="27" t="n">
        <v>46192.65846826389</v>
      </c>
      <c r="C2104" s="28" t="inlineStr">
        <is>
          <t>USR-1769993253523</t>
        </is>
      </c>
      <c r="D2104" s="28" t="n"/>
      <c r="E2104" s="28" t="inlineStr">
        <is>
          <t>dexterity</t>
        </is>
      </c>
      <c r="F2104" s="28" t="inlineStr">
        <is>
          <t>dexterity</t>
        </is>
      </c>
      <c r="G2104" s="28" t="inlineStr">
        <is>
          <t>Ofimática I</t>
        </is>
      </c>
      <c r="H2104" s="28" t="inlineStr">
        <is>
          <t>Undécimo</t>
        </is>
      </c>
      <c r="I2104" s="28" t="inlineStr">
        <is>
          <t>Básico</t>
        </is>
      </c>
      <c r="J2104" s="28" t="inlineStr">
        <is>
          <t>kbd_mesa</t>
        </is>
      </c>
      <c r="K2104" s="28" t="inlineStr">
        <is>
          <t>mesa</t>
        </is>
      </c>
      <c r="L2104" s="28" t="inlineStr">
        <is>
          <t>mesa</t>
        </is>
      </c>
      <c r="M2104" s="28" t="b">
        <v>1</v>
      </c>
      <c r="N2104" s="28" t="n">
        <v>1290</v>
      </c>
      <c r="O2104" s="28" t="n">
        <v>1694.761516452074</v>
      </c>
      <c r="P2104" s="28" t="n">
        <v>0.7611690420611928</v>
      </c>
      <c r="Q2104" s="28" t="n">
        <v>0</v>
      </c>
      <c r="R2104" s="28" t="n">
        <v>97</v>
      </c>
      <c r="S2104" s="28" t="n">
        <v>30</v>
      </c>
      <c r="T2104" s="28" t="n">
        <v>97</v>
      </c>
      <c r="U2104" s="28" t="n">
        <v>25</v>
      </c>
      <c r="V2104" s="28" t="n"/>
      <c r="W2104" s="28" t="n"/>
      <c r="X2104" s="28" t="n"/>
      <c r="Y2104" s="28" t="n"/>
      <c r="Z2104" s="28" t="n"/>
      <c r="AA2104" s="28" t="n"/>
      <c r="AB2104" s="28" t="n"/>
    </row>
    <row r="2105">
      <c r="A2105" s="28" t="inlineStr">
        <is>
          <t>ANL-1781905693187-226</t>
        </is>
      </c>
      <c r="B2105" s="27" t="n">
        <v>46192.65848596064</v>
      </c>
      <c r="C2105" s="28" t="inlineStr">
        <is>
          <t>USR-1769993253523</t>
        </is>
      </c>
      <c r="D2105" s="28" t="n"/>
      <c r="E2105" s="28" t="inlineStr">
        <is>
          <t>dexterity</t>
        </is>
      </c>
      <c r="F2105" s="28" t="inlineStr">
        <is>
          <t>dexterity</t>
        </is>
      </c>
      <c r="G2105" s="28" t="inlineStr">
        <is>
          <t>Ofimática I</t>
        </is>
      </c>
      <c r="H2105" s="28" t="inlineStr">
        <is>
          <t>Undécimo</t>
        </is>
      </c>
      <c r="I2105" s="28" t="inlineStr">
        <is>
          <t>Básico</t>
        </is>
      </c>
      <c r="J2105" s="28" t="inlineStr">
        <is>
          <t>kbd_luz</t>
        </is>
      </c>
      <c r="K2105" s="28" t="inlineStr">
        <is>
          <t>luz</t>
        </is>
      </c>
      <c r="L2105" s="28" t="inlineStr">
        <is>
          <t>luz</t>
        </is>
      </c>
      <c r="M2105" s="28" t="b">
        <v>1</v>
      </c>
      <c r="N2105" s="28" t="n">
        <v>1183</v>
      </c>
      <c r="O2105" s="28" t="n">
        <v>1557.039914529915</v>
      </c>
      <c r="P2105" s="28" t="n">
        <v>0.7597749993179586</v>
      </c>
      <c r="Q2105" s="28" t="n">
        <v>0</v>
      </c>
      <c r="R2105" s="28" t="n">
        <v>97</v>
      </c>
      <c r="S2105" s="28" t="n">
        <v>30</v>
      </c>
      <c r="T2105" s="28" t="n">
        <v>97</v>
      </c>
      <c r="U2105" s="28" t="n">
        <v>25</v>
      </c>
      <c r="V2105" s="28" t="n"/>
      <c r="W2105" s="28" t="n"/>
      <c r="X2105" s="28" t="n"/>
      <c r="Y2105" s="28" t="n"/>
      <c r="Z2105" s="28" t="n"/>
      <c r="AA2105" s="28" t="n"/>
      <c r="AB2105" s="28" t="n"/>
    </row>
    <row r="2106">
      <c r="A2106" s="28" t="inlineStr">
        <is>
          <t>ANL-1781905695079-415</t>
        </is>
      </c>
      <c r="B2106" s="27" t="n">
        <v>46192.6585078588</v>
      </c>
      <c r="C2106" s="28" t="inlineStr">
        <is>
          <t>USR-1769993253523</t>
        </is>
      </c>
      <c r="D2106" s="28" t="n"/>
      <c r="E2106" s="28" t="inlineStr">
        <is>
          <t>dexterity</t>
        </is>
      </c>
      <c r="F2106" s="28" t="inlineStr">
        <is>
          <t>dexterity</t>
        </is>
      </c>
      <c r="G2106" s="28" t="inlineStr">
        <is>
          <t>Ofimática I</t>
        </is>
      </c>
      <c r="H2106" s="28" t="inlineStr">
        <is>
          <t>Undécimo</t>
        </is>
      </c>
      <c r="I2106" s="28" t="inlineStr">
        <is>
          <t>Básico</t>
        </is>
      </c>
      <c r="J2106" s="28" t="inlineStr">
        <is>
          <t>kbd_sol</t>
        </is>
      </c>
      <c r="K2106" s="28" t="inlineStr">
        <is>
          <t>sol</t>
        </is>
      </c>
      <c r="L2106" s="28" t="inlineStr">
        <is>
          <t>sol</t>
        </is>
      </c>
      <c r="M2106" s="28" t="b">
        <v>1</v>
      </c>
      <c r="N2106" s="28" t="n">
        <v>920</v>
      </c>
      <c r="O2106" s="28" t="n">
        <v>1461.088510638298</v>
      </c>
      <c r="P2106" s="28" t="n">
        <v>0.6296675343768766</v>
      </c>
      <c r="Q2106" s="28" t="n">
        <v>0</v>
      </c>
      <c r="R2106" s="28" t="n">
        <v>97</v>
      </c>
      <c r="S2106" s="28" t="n">
        <v>34</v>
      </c>
      <c r="T2106" s="28" t="n">
        <v>97</v>
      </c>
      <c r="U2106" s="28" t="n">
        <v>25</v>
      </c>
      <c r="V2106" s="28" t="n"/>
      <c r="W2106" s="28" t="n"/>
      <c r="X2106" s="28" t="n"/>
      <c r="Y2106" s="28" t="n"/>
      <c r="Z2106" s="28" t="n"/>
      <c r="AA2106" s="28" t="n"/>
      <c r="AB2106" s="28" t="n"/>
    </row>
    <row r="2107">
      <c r="A2107" s="28" t="inlineStr">
        <is>
          <t>ANL-1781905697542-682</t>
        </is>
      </c>
      <c r="B2107" s="27" t="n">
        <v>46192.65853636574</v>
      </c>
      <c r="C2107" s="28" t="inlineStr">
        <is>
          <t>USR-1769993253523</t>
        </is>
      </c>
      <c r="D2107" s="28" t="n"/>
      <c r="E2107" s="28" t="inlineStr">
        <is>
          <t>dexterity</t>
        </is>
      </c>
      <c r="F2107" s="28" t="inlineStr">
        <is>
          <t>dexterity</t>
        </is>
      </c>
      <c r="G2107" s="28" t="inlineStr">
        <is>
          <t>Ofimática I</t>
        </is>
      </c>
      <c r="H2107" s="28" t="inlineStr">
        <is>
          <t>Undécimo</t>
        </is>
      </c>
      <c r="I2107" s="28" t="inlineStr">
        <is>
          <t>Básico</t>
        </is>
      </c>
      <c r="J2107" s="28" t="inlineStr">
        <is>
          <t>kbd_gato</t>
        </is>
      </c>
      <c r="K2107" s="28" t="inlineStr">
        <is>
          <t>gato</t>
        </is>
      </c>
      <c r="L2107" s="28" t="inlineStr">
        <is>
          <t>gato</t>
        </is>
      </c>
      <c r="M2107" s="28" t="b">
        <v>1</v>
      </c>
      <c r="N2107" s="28" t="n">
        <v>1434</v>
      </c>
      <c r="O2107" s="28" t="n">
        <v>1849.522760290557</v>
      </c>
      <c r="P2107" s="28" t="n">
        <v>0.7753351463351124</v>
      </c>
      <c r="Q2107" s="28" t="n">
        <v>0</v>
      </c>
      <c r="R2107" s="28" t="n">
        <v>97</v>
      </c>
      <c r="S2107" s="28" t="n">
        <v>29</v>
      </c>
      <c r="T2107" s="28" t="n">
        <v>97</v>
      </c>
      <c r="U2107" s="28" t="n">
        <v>25</v>
      </c>
      <c r="V2107" s="28" t="n"/>
      <c r="W2107" s="28" t="n"/>
      <c r="X2107" s="28" t="n"/>
      <c r="Y2107" s="28" t="n"/>
      <c r="Z2107" s="28" t="n"/>
      <c r="AA2107" s="28" t="n"/>
      <c r="AB2107" s="28" t="n"/>
    </row>
    <row r="2108">
      <c r="A2108" s="28" t="inlineStr">
        <is>
          <t>ANL-1781905699640-35</t>
        </is>
      </c>
      <c r="B2108" s="27" t="n">
        <v>46192.65856064815</v>
      </c>
      <c r="C2108" s="28" t="inlineStr">
        <is>
          <t>USR-1769993253523</t>
        </is>
      </c>
      <c r="D2108" s="28" t="n"/>
      <c r="E2108" s="28" t="inlineStr">
        <is>
          <t>dexterity</t>
        </is>
      </c>
      <c r="F2108" s="28" t="inlineStr">
        <is>
          <t>dexterity</t>
        </is>
      </c>
      <c r="G2108" s="28" t="inlineStr">
        <is>
          <t>Ofimática I</t>
        </is>
      </c>
      <c r="H2108" s="28" t="inlineStr">
        <is>
          <t>Undécimo</t>
        </is>
      </c>
      <c r="I2108" s="28" t="inlineStr">
        <is>
          <t>Básico</t>
        </is>
      </c>
      <c r="J2108" s="28" t="inlineStr">
        <is>
          <t>kbd_verde</t>
        </is>
      </c>
      <c r="K2108" s="28" t="inlineStr">
        <is>
          <t>verde</t>
        </is>
      </c>
      <c r="L2108" s="28" t="inlineStr">
        <is>
          <t>verde</t>
        </is>
      </c>
      <c r="M2108" s="28" t="b">
        <v>1</v>
      </c>
      <c r="N2108" s="28" t="n">
        <v>1441</v>
      </c>
      <c r="O2108" s="28" t="n">
        <v>1935.126751054852</v>
      </c>
      <c r="P2108" s="28" t="n">
        <v>0.7446540642438537</v>
      </c>
      <c r="Q2108" s="28" t="n">
        <v>0</v>
      </c>
      <c r="R2108" s="28" t="n">
        <v>97</v>
      </c>
      <c r="S2108" s="28" t="n">
        <v>30</v>
      </c>
      <c r="T2108" s="28" t="n">
        <v>97</v>
      </c>
      <c r="U2108" s="28" t="n">
        <v>25</v>
      </c>
      <c r="V2108" s="28" t="n"/>
      <c r="W2108" s="28" t="n"/>
      <c r="X2108" s="28" t="n"/>
      <c r="Y2108" s="28" t="n"/>
      <c r="Z2108" s="28" t="n"/>
      <c r="AA2108" s="28" t="n"/>
      <c r="AB2108" s="28" t="n"/>
    </row>
    <row r="2109">
      <c r="A2109" s="28" t="inlineStr">
        <is>
          <t>ANL-1781905701476-137</t>
        </is>
      </c>
      <c r="B2109" s="27" t="n">
        <v>46192.65858189815</v>
      </c>
      <c r="C2109" s="28" t="inlineStr">
        <is>
          <t>USR-1769993253523</t>
        </is>
      </c>
      <c r="D2109" s="28" t="n"/>
      <c r="E2109" s="28" t="inlineStr">
        <is>
          <t>dexterity</t>
        </is>
      </c>
      <c r="F2109" s="28" t="inlineStr">
        <is>
          <t>dexterity</t>
        </is>
      </c>
      <c r="G2109" s="28" t="inlineStr">
        <is>
          <t>Ofimática I</t>
        </is>
      </c>
      <c r="H2109" s="28" t="inlineStr">
        <is>
          <t>Undécimo</t>
        </is>
      </c>
      <c r="I2109" s="28" t="inlineStr">
        <is>
          <t>Básico</t>
        </is>
      </c>
      <c r="J2109" s="28" t="inlineStr">
        <is>
          <t>kbd_nube</t>
        </is>
      </c>
      <c r="K2109" s="28" t="inlineStr">
        <is>
          <t>nube</t>
        </is>
      </c>
      <c r="L2109" s="28" t="inlineStr">
        <is>
          <t>nube</t>
        </is>
      </c>
      <c r="M2109" s="28" t="b">
        <v>1</v>
      </c>
      <c r="N2109" s="28" t="n">
        <v>1245</v>
      </c>
      <c r="O2109" s="28" t="n">
        <v>1890.914904909332</v>
      </c>
      <c r="P2109" s="28" t="n">
        <v>0.6584114371131348</v>
      </c>
      <c r="Q2109" s="28" t="n">
        <v>0</v>
      </c>
      <c r="R2109" s="28" t="n">
        <v>97</v>
      </c>
      <c r="S2109" s="28" t="n">
        <v>32</v>
      </c>
      <c r="T2109" s="28" t="n">
        <v>97</v>
      </c>
      <c r="U2109" s="28" t="n">
        <v>25</v>
      </c>
      <c r="V2109" s="28" t="n"/>
      <c r="W2109" s="28" t="n"/>
      <c r="X2109" s="28" t="n"/>
      <c r="Y2109" s="28" t="n"/>
      <c r="Z2109" s="28" t="n"/>
      <c r="AA2109" s="28" t="n"/>
      <c r="AB2109" s="28" t="n"/>
    </row>
    <row r="2110">
      <c r="A2110" s="28" t="inlineStr">
        <is>
          <t>ANL-1781905703559-404</t>
        </is>
      </c>
      <c r="B2110" s="27" t="n">
        <v>46192.65860600695</v>
      </c>
      <c r="C2110" s="28" t="inlineStr">
        <is>
          <t>USR-1769993253523</t>
        </is>
      </c>
      <c r="D2110" s="28" t="n"/>
      <c r="E2110" s="28" t="inlineStr">
        <is>
          <t>dexterity</t>
        </is>
      </c>
      <c r="F2110" s="28" t="inlineStr">
        <is>
          <t>dexterity</t>
        </is>
      </c>
      <c r="G2110" s="28" t="inlineStr">
        <is>
          <t>Ofimática I</t>
        </is>
      </c>
      <c r="H2110" s="28" t="inlineStr">
        <is>
          <t>Undécimo</t>
        </is>
      </c>
      <c r="I2110" s="28" t="inlineStr">
        <is>
          <t>Básico</t>
        </is>
      </c>
      <c r="J2110" s="28" t="inlineStr">
        <is>
          <t>kbd_amor</t>
        </is>
      </c>
      <c r="K2110" s="28" t="inlineStr">
        <is>
          <t>amor</t>
        </is>
      </c>
      <c r="L2110" s="28" t="inlineStr">
        <is>
          <t>amor</t>
        </is>
      </c>
      <c r="M2110" s="28" t="b">
        <v>1</v>
      </c>
      <c r="N2110" s="28" t="n">
        <v>1051</v>
      </c>
      <c r="O2110" s="28" t="n">
        <v>1629.168786610879</v>
      </c>
      <c r="P2110" s="28" t="n">
        <v>0.645114250062678</v>
      </c>
      <c r="Q2110" s="28" t="n">
        <v>0</v>
      </c>
      <c r="R2110" s="28" t="n">
        <v>97</v>
      </c>
      <c r="S2110" s="28" t="n">
        <v>33</v>
      </c>
      <c r="T2110" s="28" t="n">
        <v>97</v>
      </c>
      <c r="U2110" s="28" t="n">
        <v>25</v>
      </c>
      <c r="V2110" s="28" t="n"/>
      <c r="W2110" s="28" t="n"/>
      <c r="X2110" s="28" t="n"/>
      <c r="Y2110" s="28" t="n"/>
      <c r="Z2110" s="28" t="n"/>
      <c r="AA2110" s="28" t="n"/>
      <c r="AB2110" s="28" t="n"/>
    </row>
    <row r="2111">
      <c r="A2111" s="28" t="inlineStr">
        <is>
          <t>ANL-1781905705292-252</t>
        </is>
      </c>
      <c r="B2111" s="27" t="n">
        <v>46192.65862607639</v>
      </c>
      <c r="C2111" s="28" t="inlineStr">
        <is>
          <t>USR-1769993253523</t>
        </is>
      </c>
      <c r="D2111" s="28" t="n"/>
      <c r="E2111" s="28" t="inlineStr">
        <is>
          <t>dexterity</t>
        </is>
      </c>
      <c r="F2111" s="28" t="inlineStr">
        <is>
          <t>dexterity</t>
        </is>
      </c>
      <c r="G2111" s="28" t="inlineStr">
        <is>
          <t>Ofimática I</t>
        </is>
      </c>
      <c r="H2111" s="28" t="inlineStr">
        <is>
          <t>Undécimo</t>
        </is>
      </c>
      <c r="I2111" s="28" t="inlineStr">
        <is>
          <t>Básico</t>
        </is>
      </c>
      <c r="J2111" s="28" t="inlineStr">
        <is>
          <t>kbd_mano</t>
        </is>
      </c>
      <c r="K2111" s="28" t="inlineStr">
        <is>
          <t>mano</t>
        </is>
      </c>
      <c r="L2111" s="28" t="inlineStr">
        <is>
          <t>mano</t>
        </is>
      </c>
      <c r="M2111" s="28" t="b">
        <v>1</v>
      </c>
      <c r="N2111" s="28" t="n">
        <v>1076</v>
      </c>
      <c r="O2111" s="28" t="n">
        <v>1493.846666666667</v>
      </c>
      <c r="P2111" s="28" t="n">
        <v>0.7202881152460984</v>
      </c>
      <c r="Q2111" s="28" t="n">
        <v>0</v>
      </c>
      <c r="R2111" s="28" t="n">
        <v>97</v>
      </c>
      <c r="S2111" s="28" t="n">
        <v>30</v>
      </c>
      <c r="T2111" s="28" t="n">
        <v>97</v>
      </c>
      <c r="U2111" s="28" t="n">
        <v>25</v>
      </c>
      <c r="V2111" s="28" t="n"/>
      <c r="W2111" s="28" t="n"/>
      <c r="X2111" s="28" t="n"/>
      <c r="Y2111" s="28" t="n"/>
      <c r="Z2111" s="28" t="n"/>
      <c r="AA2111" s="28" t="n"/>
      <c r="AB2111" s="28" t="n"/>
    </row>
    <row r="2112">
      <c r="A2112" s="28" t="inlineStr">
        <is>
          <t>ANL-1781905708233-382</t>
        </is>
      </c>
      <c r="B2112" s="27" t="n">
        <v>46192.65866010416</v>
      </c>
      <c r="C2112" s="28" t="inlineStr">
        <is>
          <t>USR-1769993253523</t>
        </is>
      </c>
      <c r="D2112" s="28" t="n"/>
      <c r="E2112" s="28" t="inlineStr">
        <is>
          <t>dexterity</t>
        </is>
      </c>
      <c r="F2112" s="28" t="inlineStr">
        <is>
          <t>dexterity</t>
        </is>
      </c>
      <c r="G2112" s="28" t="inlineStr">
        <is>
          <t>Ofimática I</t>
        </is>
      </c>
      <c r="H2112" s="28" t="inlineStr">
        <is>
          <t>Undécimo</t>
        </is>
      </c>
      <c r="I2112" s="28" t="inlineStr">
        <is>
          <t>Básico</t>
        </is>
      </c>
      <c r="J2112" s="28" t="inlineStr">
        <is>
          <t>kbd_paz</t>
        </is>
      </c>
      <c r="K2112" s="28" t="inlineStr">
        <is>
          <t>paz</t>
        </is>
      </c>
      <c r="L2112" s="28" t="inlineStr">
        <is>
          <t>paz</t>
        </is>
      </c>
      <c r="M2112" s="28" t="b">
        <v>1</v>
      </c>
      <c r="N2112" s="28" t="n">
        <v>1249</v>
      </c>
      <c r="O2112" s="28" t="n">
        <v>1528.872673384707</v>
      </c>
      <c r="P2112" s="28" t="n">
        <v>0.8169418040777011</v>
      </c>
      <c r="Q2112" s="28" t="n">
        <v>0</v>
      </c>
      <c r="R2112" s="28" t="n">
        <v>97</v>
      </c>
      <c r="S2112" s="28" t="n">
        <v>27</v>
      </c>
      <c r="T2112" s="28" t="n">
        <v>97</v>
      </c>
      <c r="U2112" s="28" t="n">
        <v>25</v>
      </c>
      <c r="V2112" s="28" t="n"/>
      <c r="W2112" s="28" t="n"/>
      <c r="X2112" s="28" t="n"/>
      <c r="Y2112" s="28" t="n"/>
      <c r="Z2112" s="28" t="n"/>
      <c r="AA2112" s="28" t="n"/>
      <c r="AB2112" s="28" t="n"/>
    </row>
    <row r="2113">
      <c r="A2113" s="28" t="inlineStr">
        <is>
          <t>ANL-1781905713294-882</t>
        </is>
      </c>
      <c r="B2113" s="27" t="n">
        <v>46192.65871868056</v>
      </c>
      <c r="C2113" s="28" t="inlineStr">
        <is>
          <t>USR-1769993253523</t>
        </is>
      </c>
      <c r="D2113" s="28" t="n"/>
      <c r="E2113" s="28" t="inlineStr">
        <is>
          <t>dexterity</t>
        </is>
      </c>
      <c r="F2113" s="28" t="inlineStr">
        <is>
          <t>dexterity</t>
        </is>
      </c>
      <c r="G2113" s="28" t="inlineStr">
        <is>
          <t>Ofimática I</t>
        </is>
      </c>
      <c r="H2113" s="28" t="inlineStr">
        <is>
          <t>Undécimo</t>
        </is>
      </c>
      <c r="I2113" s="28" t="inlineStr">
        <is>
          <t>Básico</t>
        </is>
      </c>
      <c r="J2113" s="28" t="inlineStr">
        <is>
          <t>kbd_pan</t>
        </is>
      </c>
      <c r="K2113" s="28" t="inlineStr">
        <is>
          <t>pan</t>
        </is>
      </c>
      <c r="L2113" s="28" t="inlineStr">
        <is>
          <t>pan</t>
        </is>
      </c>
      <c r="M2113" s="28" t="b">
        <v>1</v>
      </c>
      <c r="N2113" s="28" t="n">
        <v>1131</v>
      </c>
      <c r="O2113" s="28" t="n">
        <v>1467.634710743802</v>
      </c>
      <c r="P2113" s="28" t="n">
        <v>0.7706277261777257</v>
      </c>
      <c r="Q2113" s="28" t="n">
        <v>0</v>
      </c>
      <c r="R2113" s="28" t="n">
        <v>97</v>
      </c>
      <c r="S2113" s="28" t="n">
        <v>28</v>
      </c>
      <c r="T2113" s="28" t="n">
        <v>97</v>
      </c>
      <c r="U2113" s="28" t="n">
        <v>25</v>
      </c>
      <c r="V2113" s="28" t="n"/>
      <c r="W2113" s="28" t="n"/>
      <c r="X2113" s="28" t="n"/>
      <c r="Y2113" s="28" t="n"/>
      <c r="Z2113" s="28" t="n"/>
      <c r="AA2113" s="28" t="n"/>
      <c r="AB2113" s="28" t="n"/>
    </row>
    <row r="2114">
      <c r="A2114" s="28" t="inlineStr">
        <is>
          <t>ANL-1781905715297-891</t>
        </is>
      </c>
      <c r="B2114" s="27" t="n">
        <v>46192.65874186342</v>
      </c>
      <c r="C2114" s="28" t="inlineStr">
        <is>
          <t>USR-1769993253523</t>
        </is>
      </c>
      <c r="D2114" s="28" t="n"/>
      <c r="E2114" s="28" t="inlineStr">
        <is>
          <t>dexterity</t>
        </is>
      </c>
      <c r="F2114" s="28" t="inlineStr">
        <is>
          <t>dexterity</t>
        </is>
      </c>
      <c r="G2114" s="28" t="inlineStr">
        <is>
          <t>Ofimática I</t>
        </is>
      </c>
      <c r="H2114" s="28" t="inlineStr">
        <is>
          <t>Undécimo</t>
        </is>
      </c>
      <c r="I2114" s="28" t="inlineStr">
        <is>
          <t>Básico</t>
        </is>
      </c>
      <c r="J2114" s="28" t="inlineStr">
        <is>
          <t>kbd_rojo</t>
        </is>
      </c>
      <c r="K2114" s="28" t="inlineStr">
        <is>
          <t>rojo</t>
        </is>
      </c>
      <c r="L2114" s="28" t="inlineStr">
        <is>
          <t>rojo</t>
        </is>
      </c>
      <c r="M2114" s="28" t="b">
        <v>1</v>
      </c>
      <c r="N2114" s="28" t="n">
        <v>1431</v>
      </c>
      <c r="O2114" s="28" t="n">
        <v>1685.795841455491</v>
      </c>
      <c r="P2114" s="28" t="n">
        <v>0.8488572369264455</v>
      </c>
      <c r="Q2114" s="28" t="n">
        <v>0</v>
      </c>
      <c r="R2114" s="28" t="n">
        <v>97</v>
      </c>
      <c r="S2114" s="28" t="n">
        <v>26</v>
      </c>
      <c r="T2114" s="28" t="n">
        <v>97</v>
      </c>
      <c r="U2114" s="28" t="n">
        <v>25</v>
      </c>
      <c r="V2114" s="28" t="n"/>
      <c r="W2114" s="28" t="n"/>
      <c r="X2114" s="28" t="n"/>
      <c r="Y2114" s="28" t="n"/>
      <c r="Z2114" s="28" t="n"/>
      <c r="AA2114" s="28" t="n"/>
      <c r="AB2114" s="28" t="n"/>
    </row>
    <row r="2115">
      <c r="A2115" s="28" t="inlineStr">
        <is>
          <t>ANL-1781905722080-454</t>
        </is>
      </c>
      <c r="B2115" s="27" t="n">
        <v>46192.65882037037</v>
      </c>
      <c r="C2115" s="28" t="inlineStr">
        <is>
          <t>USR-1769993253523</t>
        </is>
      </c>
      <c r="D2115" s="28" t="n"/>
      <c r="E2115" s="28" t="inlineStr">
        <is>
          <t>dexterity</t>
        </is>
      </c>
      <c r="F2115" s="28" t="inlineStr">
        <is>
          <t>dexterity</t>
        </is>
      </c>
      <c r="G2115" s="28" t="inlineStr">
        <is>
          <t>Ofimática I</t>
        </is>
      </c>
      <c r="H2115" s="28" t="inlineStr">
        <is>
          <t>Undécimo</t>
        </is>
      </c>
      <c r="I2115" s="28" t="inlineStr">
        <is>
          <t>Intermedio</t>
        </is>
      </c>
      <c r="J2115" s="28" t="inlineStr">
        <is>
          <t>kbd_software</t>
        </is>
      </c>
      <c r="K2115" s="28" t="inlineStr">
        <is>
          <t>software</t>
        </is>
      </c>
      <c r="L2115" s="28" t="inlineStr">
        <is>
          <t>software</t>
        </is>
      </c>
      <c r="M2115" s="28" t="b">
        <v>1</v>
      </c>
      <c r="N2115" s="28" t="n">
        <v>2913</v>
      </c>
      <c r="O2115" s="28" t="n">
        <v>3042.568852459016</v>
      </c>
      <c r="P2115" s="28" t="n">
        <v>0.9574146523079343</v>
      </c>
      <c r="Q2115" s="28" t="n">
        <v>0</v>
      </c>
      <c r="R2115" s="28" t="n">
        <v>97</v>
      </c>
      <c r="S2115" s="28" t="n">
        <v>23</v>
      </c>
      <c r="T2115" s="28" t="n">
        <v>97</v>
      </c>
      <c r="U2115" s="28" t="n">
        <v>75</v>
      </c>
      <c r="V2115" s="28" t="n"/>
      <c r="W2115" s="28" t="n"/>
      <c r="X2115" s="28" t="n"/>
      <c r="Y2115" s="28" t="n"/>
      <c r="Z2115" s="28" t="n"/>
      <c r="AA2115" s="28" t="n"/>
      <c r="AB2115" s="28" t="n"/>
    </row>
    <row r="2116">
      <c r="A2116" s="28" t="inlineStr">
        <is>
          <t>ANL-1781905725573-8</t>
        </is>
      </c>
      <c r="B2116" s="27" t="n">
        <v>46192.65886079861</v>
      </c>
      <c r="C2116" s="28" t="inlineStr">
        <is>
          <t>USR-1769993253523</t>
        </is>
      </c>
      <c r="D2116" s="28" t="n"/>
      <c r="E2116" s="28" t="inlineStr">
        <is>
          <t>dexterity</t>
        </is>
      </c>
      <c r="F2116" s="28" t="inlineStr">
        <is>
          <t>dexterity</t>
        </is>
      </c>
      <c r="G2116" s="28" t="inlineStr">
        <is>
          <t>Ofimática I</t>
        </is>
      </c>
      <c r="H2116" s="28" t="inlineStr">
        <is>
          <t>Undécimo</t>
        </is>
      </c>
      <c r="I2116" s="28" t="inlineStr">
        <is>
          <t>Intermedio</t>
        </is>
      </c>
      <c r="J2116" s="28" t="inlineStr">
        <is>
          <t>kbd_seguridad</t>
        </is>
      </c>
      <c r="K2116" s="28" t="inlineStr">
        <is>
          <t>seguridad</t>
        </is>
      </c>
      <c r="L2116" s="28" t="inlineStr">
        <is>
          <t>seguridad</t>
        </is>
      </c>
      <c r="M2116" s="28" t="b">
        <v>1</v>
      </c>
      <c r="N2116" s="28" t="n">
        <v>2657</v>
      </c>
      <c r="O2116" s="28" t="n">
        <v>2296.817142857143</v>
      </c>
      <c r="P2116" s="28" t="n">
        <v>1.15681825532476</v>
      </c>
      <c r="Q2116" s="28" t="n">
        <v>0</v>
      </c>
      <c r="R2116" s="28" t="n">
        <v>96</v>
      </c>
      <c r="S2116" s="28" t="n">
        <v>20</v>
      </c>
      <c r="T2116" s="28" t="n">
        <v>96</v>
      </c>
      <c r="U2116" s="28" t="n">
        <v>100</v>
      </c>
      <c r="V2116" s="28" t="n"/>
      <c r="W2116" s="28" t="n"/>
      <c r="X2116" s="28" t="n"/>
      <c r="Y2116" s="28" t="n"/>
      <c r="Z2116" s="28" t="n"/>
      <c r="AA2116" s="28" t="n"/>
      <c r="AB2116" s="28" t="n"/>
    </row>
    <row r="2117">
      <c r="A2117" s="28" t="inlineStr">
        <is>
          <t>ANL-1781905728548-964</t>
        </is>
      </c>
      <c r="B2117" s="27" t="n">
        <v>46192.65889523149</v>
      </c>
      <c r="C2117" s="28" t="inlineStr">
        <is>
          <t>USR-1769993253523</t>
        </is>
      </c>
      <c r="D2117" s="28" t="n"/>
      <c r="E2117" s="28" t="inlineStr">
        <is>
          <t>dexterity</t>
        </is>
      </c>
      <c r="F2117" s="28" t="inlineStr">
        <is>
          <t>dexterity</t>
        </is>
      </c>
      <c r="G2117" s="28" t="inlineStr">
        <is>
          <t>Ofimática I</t>
        </is>
      </c>
      <c r="H2117" s="28" t="inlineStr">
        <is>
          <t>Undécimo</t>
        </is>
      </c>
      <c r="I2117" s="28" t="inlineStr">
        <is>
          <t>Intermedio</t>
        </is>
      </c>
      <c r="J2117" s="28" t="inlineStr">
        <is>
          <t>kbd_programa</t>
        </is>
      </c>
      <c r="K2117" s="28" t="inlineStr">
        <is>
          <t>programa</t>
        </is>
      </c>
      <c r="L2117" s="28" t="inlineStr">
        <is>
          <t>programa</t>
        </is>
      </c>
      <c r="M2117" s="28" t="b">
        <v>1</v>
      </c>
      <c r="N2117" s="28" t="n">
        <v>2478</v>
      </c>
      <c r="O2117" s="28" t="n">
        <v>1976.472520325203</v>
      </c>
      <c r="P2117" s="28" t="n">
        <v>1.25374877440354</v>
      </c>
      <c r="Q2117" s="28" t="n">
        <v>0</v>
      </c>
      <c r="R2117" s="28" t="n">
        <v>96</v>
      </c>
      <c r="S2117" s="28" t="n">
        <v>20</v>
      </c>
      <c r="T2117" s="28" t="n">
        <v>96</v>
      </c>
      <c r="U2117" s="28" t="n">
        <v>75</v>
      </c>
      <c r="V2117" s="28" t="n"/>
      <c r="W2117" s="28" t="n"/>
      <c r="X2117" s="28" t="n"/>
      <c r="Y2117" s="28" t="n"/>
      <c r="Z2117" s="28" t="n"/>
      <c r="AA2117" s="28" t="n"/>
      <c r="AB2117" s="28" t="n"/>
    </row>
    <row r="2118">
      <c r="A2118" s="28" t="inlineStr">
        <is>
          <t>ANL-1781905732184-486</t>
        </is>
      </c>
      <c r="B2118" s="27" t="n">
        <v>46192.65893731482</v>
      </c>
      <c r="C2118" s="28" t="inlineStr">
        <is>
          <t>USR-1769993253523</t>
        </is>
      </c>
      <c r="D2118" s="28" t="n"/>
      <c r="E2118" s="28" t="inlineStr">
        <is>
          <t>dexterity</t>
        </is>
      </c>
      <c r="F2118" s="28" t="inlineStr">
        <is>
          <t>dexterity</t>
        </is>
      </c>
      <c r="G2118" s="28" t="inlineStr">
        <is>
          <t>Ofimática I</t>
        </is>
      </c>
      <c r="H2118" s="28" t="inlineStr">
        <is>
          <t>Undécimo</t>
        </is>
      </c>
      <c r="I2118" s="28" t="inlineStr">
        <is>
          <t>Intermedio</t>
        </is>
      </c>
      <c r="J2118" s="28" t="inlineStr">
        <is>
          <t>kbd_navegador</t>
        </is>
      </c>
      <c r="K2118" s="28" t="inlineStr">
        <is>
          <t>navegador</t>
        </is>
      </c>
      <c r="L2118" s="28" t="inlineStr">
        <is>
          <t>navegador</t>
        </is>
      </c>
      <c r="M2118" s="28" t="b">
        <v>1</v>
      </c>
      <c r="N2118" s="28" t="n">
        <v>2490</v>
      </c>
      <c r="O2118" s="28" t="n">
        <v>2123.944939271255</v>
      </c>
      <c r="P2118" s="28" t="n">
        <v>1.172346775078991</v>
      </c>
      <c r="Q2118" s="28" t="n">
        <v>0</v>
      </c>
      <c r="R2118" s="28" t="n">
        <v>96</v>
      </c>
      <c r="S2118" s="28" t="n">
        <v>20</v>
      </c>
      <c r="T2118" s="28" t="n">
        <v>96</v>
      </c>
      <c r="U2118" s="28" t="n">
        <v>100</v>
      </c>
      <c r="V2118" s="28" t="n"/>
      <c r="W2118" s="28" t="n"/>
      <c r="X2118" s="28" t="n"/>
      <c r="Y2118" s="28" t="n"/>
      <c r="Z2118" s="28" t="n"/>
      <c r="AA2118" s="28" t="n"/>
      <c r="AB2118" s="28" t="n"/>
    </row>
    <row r="2119">
      <c r="A2119" s="28" t="inlineStr">
        <is>
          <t>ANL-1781905741995-22</t>
        </is>
      </c>
      <c r="B2119" s="27" t="n">
        <v>46192.65905086805</v>
      </c>
      <c r="C2119" s="28" t="inlineStr">
        <is>
          <t>USR-1769993253523</t>
        </is>
      </c>
      <c r="D2119" s="28" t="n"/>
      <c r="E2119" s="28" t="inlineStr">
        <is>
          <t>dexterity</t>
        </is>
      </c>
      <c r="F2119" s="28" t="inlineStr">
        <is>
          <t>dexterity</t>
        </is>
      </c>
      <c r="G2119" s="28" t="inlineStr">
        <is>
          <t>Ofimática I</t>
        </is>
      </c>
      <c r="H2119" s="28" t="inlineStr">
        <is>
          <t>Undécimo</t>
        </is>
      </c>
      <c r="I2119" s="28" t="inlineStr">
        <is>
          <t>Intermedio</t>
        </is>
      </c>
      <c r="J2119" s="28" t="inlineStr">
        <is>
          <t>kbd_conexión</t>
        </is>
      </c>
      <c r="K2119" s="28" t="inlineStr">
        <is>
          <t>conexion</t>
        </is>
      </c>
      <c r="L2119" s="28" t="inlineStr">
        <is>
          <t>conexión</t>
        </is>
      </c>
      <c r="M2119" s="28" t="b">
        <v>0</v>
      </c>
      <c r="N2119" s="28" t="n">
        <v>2362</v>
      </c>
      <c r="O2119" s="28" t="n">
        <v>3151.166129032258</v>
      </c>
      <c r="P2119" s="28" t="n">
        <v>0.7495637815596173</v>
      </c>
      <c r="Q2119" s="28" t="n">
        <v>0</v>
      </c>
      <c r="R2119" s="28" t="n">
        <v>68</v>
      </c>
      <c r="S2119" s="28" t="n">
        <v>99</v>
      </c>
      <c r="T2119" s="28" t="n">
        <v>68</v>
      </c>
      <c r="U2119" s="28" t="n">
        <v>0</v>
      </c>
      <c r="V2119" s="28" t="n"/>
      <c r="W2119" s="28" t="n"/>
      <c r="X2119" s="28" t="n"/>
      <c r="Y2119" s="28" t="n"/>
      <c r="Z2119" s="28" t="n"/>
      <c r="AA2119" s="28" t="n"/>
      <c r="AB2119" s="28" t="n"/>
    </row>
    <row r="2120">
      <c r="A2120" s="28" t="inlineStr">
        <is>
          <t>ANL-1781905747306-839</t>
        </is>
      </c>
      <c r="B2120" s="27" t="n">
        <v>46192.65911233796</v>
      </c>
      <c r="C2120" s="28" t="inlineStr">
        <is>
          <t>USR-1769993253523</t>
        </is>
      </c>
      <c r="D2120" s="28" t="n"/>
      <c r="E2120" s="28" t="inlineStr">
        <is>
          <t>dexterity</t>
        </is>
      </c>
      <c r="F2120" s="28" t="inlineStr">
        <is>
          <t>dexterity</t>
        </is>
      </c>
      <c r="G2120" s="28" t="inlineStr">
        <is>
          <t>Ofimática I</t>
        </is>
      </c>
      <c r="H2120" s="28" t="inlineStr">
        <is>
          <t>Undécimo</t>
        </is>
      </c>
      <c r="I2120" s="28" t="inlineStr">
        <is>
          <t>Intermedio</t>
        </is>
      </c>
      <c r="J2120" s="28" t="inlineStr">
        <is>
          <t>kbd_máquina</t>
        </is>
      </c>
      <c r="K2120" s="28" t="inlineStr">
        <is>
          <t>maquina</t>
        </is>
      </c>
      <c r="L2120" s="28" t="inlineStr">
        <is>
          <t>máquina</t>
        </is>
      </c>
      <c r="M2120" s="28" t="b">
        <v>0</v>
      </c>
      <c r="N2120" s="28" t="n">
        <v>1930</v>
      </c>
      <c r="O2120" s="28" t="n">
        <v>3220.571084337349</v>
      </c>
      <c r="P2120" s="28" t="n">
        <v>0.5992725977657184</v>
      </c>
      <c r="Q2120" s="28" t="n">
        <v>0</v>
      </c>
      <c r="R2120" s="28" t="n">
        <v>66</v>
      </c>
      <c r="S2120" s="28" t="n">
        <v>94</v>
      </c>
      <c r="T2120" s="28" t="n">
        <v>66</v>
      </c>
      <c r="U2120" s="28" t="n">
        <v>0</v>
      </c>
      <c r="V2120" s="28" t="n"/>
      <c r="W2120" s="28" t="n"/>
      <c r="X2120" s="28" t="n"/>
      <c r="Y2120" s="28" t="n"/>
      <c r="Z2120" s="28" t="n"/>
      <c r="AA2120" s="28" t="n"/>
      <c r="AB2120" s="28" t="n"/>
    </row>
    <row r="2121">
      <c r="A2121" s="28" t="inlineStr">
        <is>
          <t>ANL-1781905767212-611</t>
        </is>
      </c>
      <c r="B2121" s="27" t="n">
        <v>46192.65934273148</v>
      </c>
      <c r="C2121" s="28" t="inlineStr">
        <is>
          <t>USR-1769993253523</t>
        </is>
      </c>
      <c r="D2121" s="28" t="n"/>
      <c r="E2121" s="28" t="inlineStr">
        <is>
          <t>dexterity</t>
        </is>
      </c>
      <c r="F2121" s="28" t="inlineStr">
        <is>
          <t>dexterity</t>
        </is>
      </c>
      <c r="G2121" s="28" t="inlineStr">
        <is>
          <t>Ofimática I</t>
        </is>
      </c>
      <c r="H2121" s="28" t="inlineStr">
        <is>
          <t>Undécimo</t>
        </is>
      </c>
      <c r="I2121" s="28" t="inlineStr">
        <is>
          <t>Básico</t>
        </is>
      </c>
      <c r="J2121" s="28" t="inlineStr">
        <is>
          <t>kbd_agua</t>
        </is>
      </c>
      <c r="K2121" s="28" t="inlineStr">
        <is>
          <t>agua</t>
        </is>
      </c>
      <c r="L2121" s="28" t="inlineStr">
        <is>
          <t>agua</t>
        </is>
      </c>
      <c r="M2121" s="28" t="b">
        <v>1</v>
      </c>
      <c r="N2121" s="28" t="n">
        <v>2640</v>
      </c>
      <c r="O2121" s="28" t="n">
        <v>1570.776</v>
      </c>
      <c r="P2121" s="28" t="n">
        <v>1.680697948020596</v>
      </c>
      <c r="Q2121" s="28" t="n">
        <v>0</v>
      </c>
      <c r="R2121" s="28" t="n">
        <v>93</v>
      </c>
      <c r="S2121" s="28" t="n">
        <v>20</v>
      </c>
      <c r="T2121" s="28" t="n">
        <v>93</v>
      </c>
      <c r="U2121" s="28" t="n">
        <v>25</v>
      </c>
      <c r="V2121" s="28" t="n"/>
      <c r="W2121" s="28" t="n"/>
      <c r="X2121" s="28" t="n"/>
      <c r="Y2121" s="28" t="n"/>
      <c r="Z2121" s="28" t="n"/>
      <c r="AA2121" s="28" t="n"/>
      <c r="AB2121" s="28" t="n"/>
    </row>
    <row r="2122">
      <c r="A2122" s="28" t="inlineStr">
        <is>
          <t>ANL-1781905772912-757</t>
        </is>
      </c>
      <c r="B2122" s="27" t="n">
        <v>46192.6594087037</v>
      </c>
      <c r="C2122" s="28" t="inlineStr">
        <is>
          <t>USR-1769993253523</t>
        </is>
      </c>
      <c r="D2122" s="28" t="n"/>
      <c r="E2122" s="28" t="inlineStr">
        <is>
          <t>dexterity</t>
        </is>
      </c>
      <c r="F2122" s="28" t="inlineStr">
        <is>
          <t>dexterity</t>
        </is>
      </c>
      <c r="G2122" s="28" t="inlineStr">
        <is>
          <t>Ofimática I</t>
        </is>
      </c>
      <c r="H2122" s="28" t="inlineStr">
        <is>
          <t>Undécimo</t>
        </is>
      </c>
      <c r="I2122" s="28" t="inlineStr">
        <is>
          <t>Básico</t>
        </is>
      </c>
      <c r="J2122" s="28" t="inlineStr">
        <is>
          <t>kbd_gato</t>
        </is>
      </c>
      <c r="K2122" s="28" t="inlineStr">
        <is>
          <t>gato</t>
        </is>
      </c>
      <c r="L2122" s="28" t="inlineStr">
        <is>
          <t>gato</t>
        </is>
      </c>
      <c r="M2122" s="28" t="b">
        <v>1</v>
      </c>
      <c r="N2122" s="28" t="n">
        <v>1279</v>
      </c>
      <c r="O2122" s="28" t="n">
        <v>1838.863708801159</v>
      </c>
      <c r="P2122" s="28" t="n">
        <v>0.6955382249801645</v>
      </c>
      <c r="Q2122" s="28" t="n">
        <v>0</v>
      </c>
      <c r="R2122" s="28" t="n">
        <v>97</v>
      </c>
      <c r="S2122" s="28" t="n">
        <v>35</v>
      </c>
      <c r="T2122" s="28" t="n">
        <v>97</v>
      </c>
      <c r="U2122" s="28" t="n">
        <v>25</v>
      </c>
      <c r="V2122" s="28" t="n"/>
      <c r="W2122" s="28" t="n"/>
      <c r="X2122" s="28" t="n"/>
      <c r="Y2122" s="28" t="n"/>
      <c r="Z2122" s="28" t="n"/>
      <c r="AA2122" s="28" t="n"/>
      <c r="AB2122" s="28" t="n"/>
    </row>
    <row r="2123">
      <c r="A2123" s="28" t="inlineStr">
        <is>
          <t>ANL-1781905775006-795</t>
        </is>
      </c>
      <c r="B2123" s="27" t="n">
        <v>46192.65943293981</v>
      </c>
      <c r="C2123" s="28" t="inlineStr">
        <is>
          <t>USR-1769993253523</t>
        </is>
      </c>
      <c r="D2123" s="28" t="n"/>
      <c r="E2123" s="28" t="inlineStr">
        <is>
          <t>dexterity</t>
        </is>
      </c>
      <c r="F2123" s="28" t="inlineStr">
        <is>
          <t>dexterity</t>
        </is>
      </c>
      <c r="G2123" s="28" t="inlineStr">
        <is>
          <t>Ofimática I</t>
        </is>
      </c>
      <c r="H2123" s="28" t="inlineStr">
        <is>
          <t>Undécimo</t>
        </is>
      </c>
      <c r="I2123" s="28" t="inlineStr">
        <is>
          <t>Básico</t>
        </is>
      </c>
      <c r="J2123" s="28" t="inlineStr">
        <is>
          <t>kbd_casa</t>
        </is>
      </c>
      <c r="K2123" s="28" t="inlineStr">
        <is>
          <t>casa</t>
        </is>
      </c>
      <c r="L2123" s="28" t="inlineStr">
        <is>
          <t>casa</t>
        </is>
      </c>
      <c r="M2123" s="28" t="b">
        <v>1</v>
      </c>
      <c r="N2123" s="28" t="n">
        <v>1316</v>
      </c>
      <c r="O2123" s="28" t="n">
        <v>1593.322472848788</v>
      </c>
      <c r="P2123" s="28" t="n">
        <v>0.825947052417488</v>
      </c>
      <c r="Q2123" s="28" t="n">
        <v>0</v>
      </c>
      <c r="R2123" s="28" t="n">
        <v>97</v>
      </c>
      <c r="S2123" s="28" t="n">
        <v>31</v>
      </c>
      <c r="T2123" s="28" t="n">
        <v>97</v>
      </c>
      <c r="U2123" s="28" t="n">
        <v>25</v>
      </c>
      <c r="V2123" s="28" t="n"/>
      <c r="W2123" s="28" t="n"/>
      <c r="X2123" s="28" t="n"/>
      <c r="Y2123" s="28" t="n"/>
      <c r="Z2123" s="28" t="n"/>
      <c r="AA2123" s="28" t="n"/>
      <c r="AB2123" s="28" t="n"/>
    </row>
    <row r="2124">
      <c r="A2124" s="28" t="inlineStr">
        <is>
          <t>ANL-1781905777695-415</t>
        </is>
      </c>
      <c r="B2124" s="27" t="n">
        <v>46192.6594640625</v>
      </c>
      <c r="C2124" s="28" t="inlineStr">
        <is>
          <t>USR-1769993253523</t>
        </is>
      </c>
      <c r="D2124" s="28" t="n"/>
      <c r="E2124" s="28" t="inlineStr">
        <is>
          <t>dexterity</t>
        </is>
      </c>
      <c r="F2124" s="28" t="inlineStr">
        <is>
          <t>dexterity</t>
        </is>
      </c>
      <c r="G2124" s="28" t="inlineStr">
        <is>
          <t>Ofimática I</t>
        </is>
      </c>
      <c r="H2124" s="28" t="inlineStr">
        <is>
          <t>Undécimo</t>
        </is>
      </c>
      <c r="I2124" s="28" t="inlineStr">
        <is>
          <t>Básico</t>
        </is>
      </c>
      <c r="J2124" s="28" t="inlineStr">
        <is>
          <t>kbd_verde</t>
        </is>
      </c>
      <c r="K2124" s="28" t="inlineStr">
        <is>
          <t>verde</t>
        </is>
      </c>
      <c r="L2124" s="28" t="inlineStr">
        <is>
          <t>verde</t>
        </is>
      </c>
      <c r="M2124" s="28" t="b">
        <v>1</v>
      </c>
      <c r="N2124" s="28" t="n">
        <v>1542</v>
      </c>
      <c r="O2124" s="28" t="n">
        <v>1919.065499717673</v>
      </c>
      <c r="P2124" s="28" t="n">
        <v>0.8035160864633615</v>
      </c>
      <c r="Q2124" s="28" t="n">
        <v>0</v>
      </c>
      <c r="R2124" s="28" t="n">
        <v>97</v>
      </c>
      <c r="S2124" s="28" t="n">
        <v>31</v>
      </c>
      <c r="T2124" s="28" t="n">
        <v>97</v>
      </c>
      <c r="U2124" s="28" t="n">
        <v>25</v>
      </c>
      <c r="V2124" s="28" t="n"/>
      <c r="W2124" s="28" t="n"/>
      <c r="X2124" s="28" t="n"/>
      <c r="Y2124" s="28" t="n"/>
      <c r="Z2124" s="28" t="n"/>
      <c r="AA2124" s="28" t="n"/>
      <c r="AB2124" s="28" t="n"/>
    </row>
    <row r="2125">
      <c r="A2125" s="28" t="inlineStr">
        <is>
          <t>ANL-1781905779800-687</t>
        </is>
      </c>
      <c r="B2125" s="27" t="n">
        <v>46192.65948842592</v>
      </c>
      <c r="C2125" s="28" t="inlineStr">
        <is>
          <t>USR-1769993253523</t>
        </is>
      </c>
      <c r="D2125" s="28" t="n"/>
      <c r="E2125" s="28" t="inlineStr">
        <is>
          <t>dexterity</t>
        </is>
      </c>
      <c r="F2125" s="28" t="inlineStr">
        <is>
          <t>dexterity</t>
        </is>
      </c>
      <c r="G2125" s="28" t="inlineStr">
        <is>
          <t>Ofimática I</t>
        </is>
      </c>
      <c r="H2125" s="28" t="inlineStr">
        <is>
          <t>Undécimo</t>
        </is>
      </c>
      <c r="I2125" s="28" t="inlineStr">
        <is>
          <t>Básico</t>
        </is>
      </c>
      <c r="J2125" s="28" t="inlineStr">
        <is>
          <t>kbd_vida</t>
        </is>
      </c>
      <c r="K2125" s="28" t="inlineStr">
        <is>
          <t>vida</t>
        </is>
      </c>
      <c r="L2125" s="28" t="inlineStr">
        <is>
          <t>vida</t>
        </is>
      </c>
      <c r="M2125" s="28" t="b">
        <v>1</v>
      </c>
      <c r="N2125" s="28" t="n">
        <v>1550</v>
      </c>
      <c r="O2125" s="28" t="n">
        <v>1687.114034275127</v>
      </c>
      <c r="P2125" s="28" t="n">
        <v>0.9187286505301115</v>
      </c>
      <c r="Q2125" s="28" t="n">
        <v>0</v>
      </c>
      <c r="R2125" s="28" t="n">
        <v>97</v>
      </c>
      <c r="S2125" s="28" t="n">
        <v>27</v>
      </c>
      <c r="T2125" s="28" t="n">
        <v>97</v>
      </c>
      <c r="U2125" s="28" t="n">
        <v>25</v>
      </c>
      <c r="V2125" s="28" t="n"/>
      <c r="W2125" s="28" t="n"/>
      <c r="X2125" s="28" t="n"/>
      <c r="Y2125" s="28" t="n"/>
      <c r="Z2125" s="28" t="n"/>
      <c r="AA2125" s="28" t="n"/>
      <c r="AB2125" s="28" t="n"/>
    </row>
    <row r="2126">
      <c r="A2126" s="28" t="inlineStr">
        <is>
          <t>ANL-1781905782005-601</t>
        </is>
      </c>
      <c r="B2126" s="27" t="n">
        <v>46192.65951394676</v>
      </c>
      <c r="C2126" s="28" t="inlineStr">
        <is>
          <t>USR-1769993253523</t>
        </is>
      </c>
      <c r="D2126" s="28" t="n"/>
      <c r="E2126" s="28" t="inlineStr">
        <is>
          <t>dexterity</t>
        </is>
      </c>
      <c r="F2126" s="28" t="inlineStr">
        <is>
          <t>dexterity</t>
        </is>
      </c>
      <c r="G2126" s="28" t="inlineStr">
        <is>
          <t>Ofimática I</t>
        </is>
      </c>
      <c r="H2126" s="28" t="inlineStr">
        <is>
          <t>Undécimo</t>
        </is>
      </c>
      <c r="I2126" s="28" t="inlineStr">
        <is>
          <t>Básico</t>
        </is>
      </c>
      <c r="J2126" s="28" t="inlineStr">
        <is>
          <t>kbd_cielo</t>
        </is>
      </c>
      <c r="K2126" s="28" t="inlineStr">
        <is>
          <t>cielo</t>
        </is>
      </c>
      <c r="L2126" s="28" t="inlineStr">
        <is>
          <t>cielo</t>
        </is>
      </c>
      <c r="M2126" s="28" t="b">
        <v>1</v>
      </c>
      <c r="N2126" s="28" t="n">
        <v>1401</v>
      </c>
      <c r="O2126" s="28" t="n">
        <v>1760.430588235294</v>
      </c>
      <c r="P2126" s="28" t="n">
        <v>0.7958280260310646</v>
      </c>
      <c r="Q2126" s="28" t="n">
        <v>0</v>
      </c>
      <c r="R2126" s="28" t="n">
        <v>97</v>
      </c>
      <c r="S2126" s="28" t="n">
        <v>31</v>
      </c>
      <c r="T2126" s="28" t="n">
        <v>97</v>
      </c>
      <c r="U2126" s="28" t="n">
        <v>25</v>
      </c>
      <c r="V2126" s="28" t="n"/>
      <c r="W2126" s="28" t="n"/>
      <c r="X2126" s="28" t="n"/>
      <c r="Y2126" s="28" t="n"/>
      <c r="Z2126" s="28" t="n"/>
      <c r="AA2126" s="28" t="n"/>
      <c r="AB2126" s="28" t="n"/>
    </row>
    <row r="2127">
      <c r="A2127" s="28" t="inlineStr">
        <is>
          <t>ANL-1781905788174-687</t>
        </is>
      </c>
      <c r="B2127" s="27" t="n">
        <v>46192.65958534722</v>
      </c>
      <c r="C2127" s="28" t="inlineStr">
        <is>
          <t>USR-1769993253523</t>
        </is>
      </c>
      <c r="D2127" s="28" t="n"/>
      <c r="E2127" s="28" t="inlineStr">
        <is>
          <t>dexterity</t>
        </is>
      </c>
      <c r="F2127" s="28" t="inlineStr">
        <is>
          <t>dexterity</t>
        </is>
      </c>
      <c r="G2127" s="28" t="inlineStr">
        <is>
          <t>Ofimática I</t>
        </is>
      </c>
      <c r="H2127" s="28" t="inlineStr">
        <is>
          <t>Undécimo</t>
        </is>
      </c>
      <c r="I2127" s="28" t="inlineStr">
        <is>
          <t>Básico</t>
        </is>
      </c>
      <c r="J2127" s="28" t="inlineStr">
        <is>
          <t>kbd_luz</t>
        </is>
      </c>
      <c r="K2127" s="28" t="inlineStr">
        <is>
          <t>luz</t>
        </is>
      </c>
      <c r="L2127" s="28" t="inlineStr">
        <is>
          <t>luz</t>
        </is>
      </c>
      <c r="M2127" s="28" t="b">
        <v>1</v>
      </c>
      <c r="N2127" s="28" t="n">
        <v>1633</v>
      </c>
      <c r="O2127" s="28" t="n">
        <v>1548.359598214286</v>
      </c>
      <c r="P2127" s="28" t="n">
        <v>1.054664563634526</v>
      </c>
      <c r="Q2127" s="28" t="n">
        <v>0</v>
      </c>
      <c r="R2127" s="28" t="n">
        <v>97</v>
      </c>
      <c r="S2127" s="28" t="n">
        <v>24</v>
      </c>
      <c r="T2127" s="28" t="n">
        <v>97</v>
      </c>
      <c r="U2127" s="28" t="n">
        <v>25</v>
      </c>
      <c r="V2127" s="28" t="n"/>
      <c r="W2127" s="28" t="n"/>
      <c r="X2127" s="28" t="n"/>
      <c r="Y2127" s="28" t="n"/>
      <c r="Z2127" s="28" t="n"/>
      <c r="AA2127" s="28" t="n"/>
      <c r="AB2127" s="28" t="n"/>
    </row>
    <row r="2128">
      <c r="A2128" s="28" t="inlineStr">
        <is>
          <t>ANL-1781905790151-387</t>
        </is>
      </c>
      <c r="B2128" s="27" t="n">
        <v>46192.65960822917</v>
      </c>
      <c r="C2128" s="28" t="inlineStr">
        <is>
          <t>USR-1769993253523</t>
        </is>
      </c>
      <c r="D2128" s="28" t="n"/>
      <c r="E2128" s="28" t="inlineStr">
        <is>
          <t>dexterity</t>
        </is>
      </c>
      <c r="F2128" s="28" t="inlineStr">
        <is>
          <t>dexterity</t>
        </is>
      </c>
      <c r="G2128" s="28" t="inlineStr">
        <is>
          <t>Ofimática I</t>
        </is>
      </c>
      <c r="H2128" s="28" t="inlineStr">
        <is>
          <t>Undécimo</t>
        </is>
      </c>
      <c r="I2128" s="28" t="inlineStr">
        <is>
          <t>Básico</t>
        </is>
      </c>
      <c r="J2128" s="28" t="inlineStr">
        <is>
          <t>kbd_amor</t>
        </is>
      </c>
      <c r="K2128" s="28" t="inlineStr">
        <is>
          <t>amor</t>
        </is>
      </c>
      <c r="L2128" s="28" t="inlineStr">
        <is>
          <t>amor</t>
        </is>
      </c>
      <c r="M2128" s="28" t="b">
        <v>1</v>
      </c>
      <c r="N2128" s="28" t="n">
        <v>1093</v>
      </c>
      <c r="O2128" s="28" t="n">
        <v>1616.663146192329</v>
      </c>
      <c r="P2128" s="28" t="n">
        <v>0.6760839464759899</v>
      </c>
      <c r="Q2128" s="28" t="n">
        <v>0</v>
      </c>
      <c r="R2128" s="28" t="n">
        <v>97</v>
      </c>
      <c r="S2128" s="28" t="n">
        <v>35</v>
      </c>
      <c r="T2128" s="28" t="n">
        <v>97</v>
      </c>
      <c r="U2128" s="28" t="n">
        <v>25</v>
      </c>
      <c r="V2128" s="28" t="n"/>
      <c r="W2128" s="28" t="n"/>
      <c r="X2128" s="28" t="n"/>
      <c r="Y2128" s="28" t="n"/>
      <c r="Z2128" s="28" t="n"/>
      <c r="AA2128" s="28" t="n"/>
      <c r="AB2128" s="28" t="n"/>
    </row>
    <row r="2129">
      <c r="A2129" s="28" t="inlineStr">
        <is>
          <t>ANL-1781905794993-125</t>
        </is>
      </c>
      <c r="B2129" s="27" t="n">
        <v>46192.65966427083</v>
      </c>
      <c r="C2129" s="28" t="inlineStr">
        <is>
          <t>USR-1769993253523</t>
        </is>
      </c>
      <c r="D2129" s="28" t="n"/>
      <c r="E2129" s="28" t="inlineStr">
        <is>
          <t>dexterity</t>
        </is>
      </c>
      <c r="F2129" s="28" t="inlineStr">
        <is>
          <t>dexterity</t>
        </is>
      </c>
      <c r="G2129" s="28" t="inlineStr">
        <is>
          <t>Ofimática I</t>
        </is>
      </c>
      <c r="H2129" s="28" t="inlineStr">
        <is>
          <t>Undécimo</t>
        </is>
      </c>
      <c r="I2129" s="28" t="inlineStr">
        <is>
          <t>Básico</t>
        </is>
      </c>
      <c r="J2129" s="28" t="inlineStr">
        <is>
          <t>kbd_paz</t>
        </is>
      </c>
      <c r="K2129" s="28" t="inlineStr">
        <is>
          <t>paz</t>
        </is>
      </c>
      <c r="L2129" s="28" t="inlineStr">
        <is>
          <t>paz</t>
        </is>
      </c>
      <c r="M2129" s="28" t="b">
        <v>1</v>
      </c>
      <c r="N2129" s="28" t="n">
        <v>1268</v>
      </c>
      <c r="O2129" s="28" t="n">
        <v>1528.054686398872</v>
      </c>
      <c r="P2129" s="28" t="n">
        <v>0.8298132333131762</v>
      </c>
      <c r="Q2129" s="28" t="n">
        <v>0</v>
      </c>
      <c r="R2129" s="28" t="n">
        <v>97</v>
      </c>
      <c r="S2129" s="28" t="n">
        <v>30</v>
      </c>
      <c r="T2129" s="28" t="n">
        <v>97</v>
      </c>
      <c r="U2129" s="28" t="n">
        <v>25</v>
      </c>
      <c r="V2129" s="28" t="n"/>
      <c r="W2129" s="28" t="n"/>
      <c r="X2129" s="28" t="n"/>
      <c r="Y2129" s="28" t="n"/>
      <c r="Z2129" s="28" t="n"/>
      <c r="AA2129" s="28" t="n"/>
      <c r="AB2129" s="28" t="n"/>
    </row>
    <row r="2130">
      <c r="A2130" s="28" t="inlineStr">
        <is>
          <t>ANL-1781905796636-679</t>
        </is>
      </c>
      <c r="B2130" s="27" t="n">
        <v>46192.65968328703</v>
      </c>
      <c r="C2130" s="28" t="inlineStr">
        <is>
          <t>USR-1769993253523</t>
        </is>
      </c>
      <c r="D2130" s="28" t="n"/>
      <c r="E2130" s="28" t="inlineStr">
        <is>
          <t>dexterity</t>
        </is>
      </c>
      <c r="F2130" s="28" t="inlineStr">
        <is>
          <t>dexterity</t>
        </is>
      </c>
      <c r="G2130" s="28" t="inlineStr">
        <is>
          <t>Ofimática I</t>
        </is>
      </c>
      <c r="H2130" s="28" t="inlineStr">
        <is>
          <t>Undécimo</t>
        </is>
      </c>
      <c r="I2130" s="28" t="inlineStr">
        <is>
          <t>Básico</t>
        </is>
      </c>
      <c r="J2130" s="28" t="inlineStr">
        <is>
          <t>kbd_sol</t>
        </is>
      </c>
      <c r="K2130" s="28" t="inlineStr">
        <is>
          <t>sol</t>
        </is>
      </c>
      <c r="L2130" s="28" t="inlineStr">
        <is>
          <t>sol</t>
        </is>
      </c>
      <c r="M2130" s="28" t="b">
        <v>1</v>
      </c>
      <c r="N2130" s="28" t="n">
        <v>1052</v>
      </c>
      <c r="O2130" s="28" t="n">
        <v>1447.466612477139</v>
      </c>
      <c r="P2130" s="28" t="n">
        <v>0.7267870574227944</v>
      </c>
      <c r="Q2130" s="28" t="n">
        <v>0</v>
      </c>
      <c r="R2130" s="28" t="n">
        <v>97</v>
      </c>
      <c r="S2130" s="28" t="n">
        <v>33</v>
      </c>
      <c r="T2130" s="28" t="n">
        <v>97</v>
      </c>
      <c r="U2130" s="28" t="n">
        <v>25</v>
      </c>
      <c r="V2130" s="28" t="n"/>
      <c r="W2130" s="28" t="n"/>
      <c r="X2130" s="28" t="n"/>
      <c r="Y2130" s="28" t="n"/>
      <c r="Z2130" s="28" t="n"/>
      <c r="AA2130" s="28" t="n"/>
      <c r="AB2130" s="28" t="n"/>
    </row>
    <row r="2131">
      <c r="A2131" s="28" t="inlineStr">
        <is>
          <t>ANL-1781905803266-616</t>
        </is>
      </c>
      <c r="B2131" s="27" t="n">
        <v>46192.65976002315</v>
      </c>
      <c r="C2131" s="28" t="inlineStr">
        <is>
          <t>USR-1769993253523</t>
        </is>
      </c>
      <c r="D2131" s="28" t="n"/>
      <c r="E2131" s="28" t="inlineStr">
        <is>
          <t>dexterity</t>
        </is>
      </c>
      <c r="F2131" s="28" t="inlineStr">
        <is>
          <t>dexterity</t>
        </is>
      </c>
      <c r="G2131" s="28" t="inlineStr">
        <is>
          <t>Ofimática I</t>
        </is>
      </c>
      <c r="H2131" s="28" t="inlineStr">
        <is>
          <t>Undécimo</t>
        </is>
      </c>
      <c r="I2131" s="28" t="inlineStr">
        <is>
          <t>Básico</t>
        </is>
      </c>
      <c r="J2131" s="28" t="inlineStr">
        <is>
          <t>kbd_rojo</t>
        </is>
      </c>
      <c r="K2131" s="28" t="inlineStr">
        <is>
          <t>rojo</t>
        </is>
      </c>
      <c r="L2131" s="28" t="inlineStr">
        <is>
          <t>rojo</t>
        </is>
      </c>
      <c r="M2131" s="28" t="b">
        <v>1</v>
      </c>
      <c r="N2131" s="28" t="n">
        <v>1509</v>
      </c>
      <c r="O2131" s="28" t="n">
        <v>1681.970769230769</v>
      </c>
      <c r="P2131" s="28" t="n">
        <v>0.8971618458566462</v>
      </c>
      <c r="Q2131" s="28" t="n">
        <v>0</v>
      </c>
      <c r="R2131" s="28" t="n">
        <v>97</v>
      </c>
      <c r="S2131" s="28" t="n">
        <v>27</v>
      </c>
      <c r="T2131" s="28" t="n">
        <v>97</v>
      </c>
      <c r="U2131" s="28" t="n">
        <v>25</v>
      </c>
      <c r="V2131" s="28" t="n"/>
      <c r="W2131" s="28" t="n"/>
      <c r="X2131" s="28" t="n"/>
      <c r="Y2131" s="28" t="n"/>
      <c r="Z2131" s="28" t="n"/>
      <c r="AA2131" s="28" t="n"/>
      <c r="AB2131" s="28" t="n"/>
    </row>
    <row r="2132">
      <c r="A2132" s="28" t="inlineStr">
        <is>
          <t>ANL-1781905805026-714</t>
        </is>
      </c>
      <c r="B2132" s="27" t="n">
        <v>46192.65978039352</v>
      </c>
      <c r="C2132" s="28" t="inlineStr">
        <is>
          <t>USR-1769993253523</t>
        </is>
      </c>
      <c r="D2132" s="28" t="n"/>
      <c r="E2132" s="28" t="inlineStr">
        <is>
          <t>dexterity</t>
        </is>
      </c>
      <c r="F2132" s="28" t="inlineStr">
        <is>
          <t>dexterity</t>
        </is>
      </c>
      <c r="G2132" s="28" t="inlineStr">
        <is>
          <t>Ofimática I</t>
        </is>
      </c>
      <c r="H2132" s="28" t="inlineStr">
        <is>
          <t>Undécimo</t>
        </is>
      </c>
      <c r="I2132" s="28" t="inlineStr">
        <is>
          <t>Básico</t>
        </is>
      </c>
      <c r="J2132" s="28" t="inlineStr">
        <is>
          <t>kbd_perro</t>
        </is>
      </c>
      <c r="K2132" s="28" t="inlineStr">
        <is>
          <t>perro</t>
        </is>
      </c>
      <c r="L2132" s="28" t="inlineStr">
        <is>
          <t>perro</t>
        </is>
      </c>
      <c r="M2132" s="28" t="b">
        <v>1</v>
      </c>
      <c r="N2132" s="28" t="n">
        <v>1926</v>
      </c>
      <c r="O2132" s="28" t="n">
        <v>1649.493678160919</v>
      </c>
      <c r="P2132" s="28" t="n">
        <v>1.167631028539235</v>
      </c>
      <c r="Q2132" s="28" t="n">
        <v>0</v>
      </c>
      <c r="R2132" s="28" t="n">
        <v>96</v>
      </c>
      <c r="S2132" s="28" t="n">
        <v>23</v>
      </c>
      <c r="T2132" s="28" t="n">
        <v>96</v>
      </c>
      <c r="U2132" s="28" t="n">
        <v>25</v>
      </c>
      <c r="V2132" s="28" t="n"/>
      <c r="W2132" s="28" t="n"/>
      <c r="X2132" s="28" t="n"/>
      <c r="Y2132" s="28" t="n"/>
      <c r="Z2132" s="28" t="n"/>
      <c r="AA2132" s="28" t="n"/>
      <c r="AB2132" s="28" t="n"/>
    </row>
    <row r="2133">
      <c r="A2133" s="28" t="inlineStr">
        <is>
          <t>ANL-1781905808223-273</t>
        </is>
      </c>
      <c r="B2133" s="27" t="n">
        <v>46192.65981739583</v>
      </c>
      <c r="C2133" s="28" t="inlineStr">
        <is>
          <t>USR-1769993253523</t>
        </is>
      </c>
      <c r="D2133" s="28" t="n"/>
      <c r="E2133" s="28" t="inlineStr">
        <is>
          <t>dexterity</t>
        </is>
      </c>
      <c r="F2133" s="28" t="inlineStr">
        <is>
          <t>dexterity</t>
        </is>
      </c>
      <c r="G2133" s="28" t="inlineStr">
        <is>
          <t>Ofimática I</t>
        </is>
      </c>
      <c r="H2133" s="28" t="inlineStr">
        <is>
          <t>Undécimo</t>
        </is>
      </c>
      <c r="I2133" s="28" t="inlineStr">
        <is>
          <t>Básico</t>
        </is>
      </c>
      <c r="J2133" s="28" t="inlineStr">
        <is>
          <t>kbd_pan</t>
        </is>
      </c>
      <c r="K2133" s="28" t="inlineStr">
        <is>
          <t>pan</t>
        </is>
      </c>
      <c r="L2133" s="28" t="inlineStr">
        <is>
          <t>pan</t>
        </is>
      </c>
      <c r="M2133" s="28" t="b">
        <v>1</v>
      </c>
      <c r="N2133" s="28" t="n">
        <v>1645</v>
      </c>
      <c r="O2133" s="28" t="n">
        <v>1465.843810155991</v>
      </c>
      <c r="P2133" s="28" t="n">
        <v>1.122220518040694</v>
      </c>
      <c r="Q2133" s="28" t="n">
        <v>0</v>
      </c>
      <c r="R2133" s="28" t="n">
        <v>96</v>
      </c>
      <c r="S2133" s="28" t="n">
        <v>23</v>
      </c>
      <c r="T2133" s="28" t="n">
        <v>96</v>
      </c>
      <c r="U2133" s="28" t="n">
        <v>25</v>
      </c>
      <c r="V2133" s="28" t="n"/>
      <c r="W2133" s="28" t="n"/>
      <c r="X2133" s="28" t="n"/>
      <c r="Y2133" s="28" t="n"/>
      <c r="Z2133" s="28" t="n"/>
      <c r="AA2133" s="28" t="n"/>
      <c r="AB2133" s="28" t="n"/>
    </row>
    <row r="2134">
      <c r="A2134" s="28" t="inlineStr">
        <is>
          <t>ANL-1781905819044-87</t>
        </is>
      </c>
      <c r="B2134" s="27" t="n">
        <v>46192.65994263889</v>
      </c>
      <c r="C2134" s="28" t="inlineStr">
        <is>
          <t>USR-1769993253523</t>
        </is>
      </c>
      <c r="D2134" s="28" t="n"/>
      <c r="E2134" s="28" t="inlineStr">
        <is>
          <t>dexterity</t>
        </is>
      </c>
      <c r="F2134" s="28" t="inlineStr">
        <is>
          <t>dexterity</t>
        </is>
      </c>
      <c r="G2134" s="28" t="inlineStr">
        <is>
          <t>Ofimática I</t>
        </is>
      </c>
      <c r="H2134" s="28" t="inlineStr">
        <is>
          <t>Undécimo</t>
        </is>
      </c>
      <c r="I2134" s="28" t="inlineStr">
        <is>
          <t>Básico</t>
        </is>
      </c>
      <c r="J2134" s="28" t="inlineStr">
        <is>
          <t>kbd_tren</t>
        </is>
      </c>
      <c r="K2134" s="28" t="inlineStr">
        <is>
          <t>tren</t>
        </is>
      </c>
      <c r="L2134" s="28" t="inlineStr">
        <is>
          <t>tren</t>
        </is>
      </c>
      <c r="M2134" s="28" t="b">
        <v>1</v>
      </c>
      <c r="N2134" s="28" t="n">
        <v>1439</v>
      </c>
      <c r="O2134" s="28" t="n">
        <v>1753.056197718631</v>
      </c>
      <c r="P2134" s="28" t="n">
        <v>0.8208521791102114</v>
      </c>
      <c r="Q2134" s="28" t="n">
        <v>0</v>
      </c>
      <c r="R2134" s="28" t="n">
        <v>97</v>
      </c>
      <c r="S2134" s="28" t="n">
        <v>30</v>
      </c>
      <c r="T2134" s="28" t="n">
        <v>97</v>
      </c>
      <c r="U2134" s="28" t="n">
        <v>25</v>
      </c>
      <c r="V2134" s="28" t="n"/>
      <c r="W2134" s="28" t="n"/>
      <c r="X2134" s="28" t="n"/>
      <c r="Y2134" s="28" t="n"/>
      <c r="Z2134" s="28" t="n"/>
      <c r="AA2134" s="28" t="n"/>
      <c r="AB2134" s="28" t="n"/>
    </row>
    <row r="2135">
      <c r="A2135" s="28" t="inlineStr">
        <is>
          <t>ANL-1781905820332-951</t>
        </is>
      </c>
      <c r="B2135" s="27" t="n">
        <v>46192.6599575463</v>
      </c>
      <c r="C2135" s="28" t="inlineStr">
        <is>
          <t>USR-1769993253523</t>
        </is>
      </c>
      <c r="D2135" s="28" t="n"/>
      <c r="E2135" s="28" t="inlineStr">
        <is>
          <t>dexterity</t>
        </is>
      </c>
      <c r="F2135" s="28" t="inlineStr">
        <is>
          <t>dexterity</t>
        </is>
      </c>
      <c r="G2135" s="28" t="inlineStr">
        <is>
          <t>Ofimática I</t>
        </is>
      </c>
      <c r="H2135" s="28" t="inlineStr">
        <is>
          <t>Undécimo</t>
        </is>
      </c>
      <c r="I2135" s="28" t="inlineStr">
        <is>
          <t>Intermedio</t>
        </is>
      </c>
      <c r="J2135" s="28" t="inlineStr">
        <is>
          <t>kbd_ratón</t>
        </is>
      </c>
      <c r="K2135" s="28" t="inlineStr">
        <is>
          <t>raton</t>
        </is>
      </c>
      <c r="L2135" s="28" t="inlineStr">
        <is>
          <t>ratón</t>
        </is>
      </c>
      <c r="M2135" s="28" t="b">
        <v>0</v>
      </c>
      <c r="N2135" s="28" t="n">
        <v>1918</v>
      </c>
      <c r="O2135" s="28" t="n">
        <v>2223.345454545455</v>
      </c>
      <c r="P2135" s="28" t="n">
        <v>0.8626639625789146</v>
      </c>
      <c r="Q2135" s="28" t="n">
        <v>0</v>
      </c>
      <c r="R2135" s="28" t="n">
        <v>70</v>
      </c>
      <c r="S2135" s="28" t="n">
        <v>92</v>
      </c>
      <c r="T2135" s="28" t="n">
        <v>70</v>
      </c>
      <c r="U2135" s="28" t="n">
        <v>0</v>
      </c>
      <c r="V2135" s="28" t="n"/>
      <c r="W2135" s="28" t="n"/>
      <c r="X2135" s="28" t="n"/>
      <c r="Y2135" s="28" t="n"/>
      <c r="Z2135" s="28" t="n"/>
      <c r="AA2135" s="28" t="n"/>
      <c r="AB2135" s="28" t="n"/>
    </row>
    <row r="2136">
      <c r="A2136" s="28" t="inlineStr">
        <is>
          <t>ANL-1782018273702-531</t>
        </is>
      </c>
      <c r="B2136" s="27" t="n">
        <v>46193.96150118056</v>
      </c>
      <c r="C2136" s="28" t="inlineStr">
        <is>
          <t>USR-1770095369205</t>
        </is>
      </c>
      <c r="D2136" s="28" t="n"/>
      <c r="E2136" s="28" t="inlineStr">
        <is>
          <t>quizpro</t>
        </is>
      </c>
      <c r="F2136" s="28" t="inlineStr">
        <is>
          <t>quizpro</t>
        </is>
      </c>
      <c r="G2136" s="28" t="inlineStr">
        <is>
          <t>Informatica</t>
        </is>
      </c>
      <c r="H2136" s="28" t="inlineStr">
        <is>
          <t>Undécimo</t>
        </is>
      </c>
      <c r="I2136" s="28" t="inlineStr">
        <is>
          <t>Básico</t>
        </is>
      </c>
      <c r="J2136" s="28" t="inlineStr">
        <is>
          <t>bank_eo3dvofom</t>
        </is>
      </c>
      <c r="K2136" s="28" t="inlineStr">
        <is>
          <t>Sección</t>
        </is>
      </c>
      <c r="L2136" s="28" t="inlineStr">
        <is>
          <t>Celda</t>
        </is>
      </c>
      <c r="M2136" s="28" t="b">
        <v>0</v>
      </c>
      <c r="N2136" s="28" t="n">
        <v>9990</v>
      </c>
      <c r="O2136" s="28" t="n">
        <v>10630.31338582677</v>
      </c>
      <c r="P2136" s="28" t="n">
        <v>0.9397653331010456</v>
      </c>
      <c r="Q2136" s="28" t="n">
        <v>0</v>
      </c>
      <c r="R2136" s="28" t="n">
        <v>68</v>
      </c>
      <c r="S2136" s="28" t="n">
        <v>70</v>
      </c>
      <c r="T2136" s="28" t="n">
        <v>68</v>
      </c>
      <c r="U2136" s="28" t="n">
        <v>0</v>
      </c>
      <c r="V2136" s="28" t="n"/>
      <c r="W2136" s="28" t="n"/>
      <c r="X2136" s="28" t="n"/>
      <c r="Y2136" s="28" t="n"/>
      <c r="Z2136" s="28" t="n"/>
      <c r="AA2136" s="28" t="n"/>
      <c r="AB2136" s="28" t="n"/>
    </row>
    <row r="2137">
      <c r="A2137" s="28" t="inlineStr">
        <is>
          <t>ANL-1782018286552-916</t>
        </is>
      </c>
      <c r="B2137" s="27" t="n">
        <v>46193.96164990741</v>
      </c>
      <c r="C2137" s="28" t="inlineStr">
        <is>
          <t>USR-1770095369205</t>
        </is>
      </c>
      <c r="D2137" s="28" t="n"/>
      <c r="E2137" s="28" t="inlineStr">
        <is>
          <t>quizpro</t>
        </is>
      </c>
      <c r="F2137" s="28" t="inlineStr">
        <is>
          <t>quizpro</t>
        </is>
      </c>
      <c r="G2137" s="28" t="inlineStr">
        <is>
          <t>Informatica</t>
        </is>
      </c>
      <c r="H2137" s="28" t="inlineStr">
        <is>
          <t>Undécimo</t>
        </is>
      </c>
      <c r="I2137" s="28" t="inlineStr">
        <is>
          <t>Básico</t>
        </is>
      </c>
      <c r="J2137" s="28" t="inlineStr">
        <is>
          <t>bank_o7c55w2v6</t>
        </is>
      </c>
      <c r="K2137" s="28" t="inlineStr">
        <is>
          <t>-</t>
        </is>
      </c>
      <c r="L2137" s="28">
        <f/>
        <v/>
      </c>
      <c r="M2137" s="28" t="b">
        <v>0</v>
      </c>
      <c r="N2137" s="28" t="n">
        <v>11795</v>
      </c>
      <c r="O2137" s="28" t="n">
        <v>10616.06117647059</v>
      </c>
      <c r="P2137" s="28" t="n">
        <v>1.111052376576579</v>
      </c>
      <c r="Q2137" s="28" t="n">
        <v>0</v>
      </c>
      <c r="R2137" s="28" t="n">
        <v>70</v>
      </c>
      <c r="S2137" s="28" t="n">
        <v>67</v>
      </c>
      <c r="T2137" s="28" t="n">
        <v>70</v>
      </c>
      <c r="U2137" s="28" t="n">
        <v>0</v>
      </c>
      <c r="V2137" s="28" t="n"/>
      <c r="W2137" s="28" t="n"/>
      <c r="X2137" s="28" t="n"/>
      <c r="Y2137" s="28" t="n"/>
      <c r="Z2137" s="28" t="n"/>
      <c r="AA2137" s="28" t="n"/>
      <c r="AB2137" s="28" t="n"/>
    </row>
    <row r="2138">
      <c r="A2138" s="28" t="inlineStr">
        <is>
          <t>ANL-1782018316268-414</t>
        </is>
      </c>
      <c r="B2138" s="27" t="n">
        <v>46193.96199384259</v>
      </c>
      <c r="C2138" s="28" t="inlineStr">
        <is>
          <t>USR-1770095369205</t>
        </is>
      </c>
      <c r="D2138" s="28" t="n"/>
      <c r="E2138" s="28" t="inlineStr">
        <is>
          <t>quizpro</t>
        </is>
      </c>
      <c r="F2138" s="28" t="inlineStr">
        <is>
          <t>quizpro</t>
        </is>
      </c>
      <c r="G2138" s="28" t="inlineStr">
        <is>
          <t>Informatica</t>
        </is>
      </c>
      <c r="H2138" s="28" t="inlineStr">
        <is>
          <t>Undécimo</t>
        </is>
      </c>
      <c r="I2138" s="28" t="inlineStr">
        <is>
          <t>Básico</t>
        </is>
      </c>
      <c r="J2138" s="28" t="inlineStr">
        <is>
          <t>bank_r176ff4st</t>
        </is>
      </c>
      <c r="K2138" s="28" t="inlineStr">
        <is>
          <t>Horizontal (Paisaje)</t>
        </is>
      </c>
      <c r="L2138" s="28" t="inlineStr">
        <is>
          <t>Horizontal (Paisaje)</t>
        </is>
      </c>
      <c r="M2138" s="28" t="b">
        <v>1</v>
      </c>
      <c r="N2138" s="28" t="n">
        <v>27986</v>
      </c>
      <c r="O2138" s="28" t="n">
        <v>10604.740625</v>
      </c>
      <c r="P2138" s="28" t="n">
        <v>2.639008438737746</v>
      </c>
      <c r="Q2138" s="28" t="n">
        <v>0</v>
      </c>
      <c r="R2138" s="28" t="n">
        <v>74</v>
      </c>
      <c r="S2138" s="28" t="n">
        <v>21</v>
      </c>
      <c r="T2138" s="28" t="n">
        <v>74</v>
      </c>
      <c r="U2138" s="28" t="n">
        <v>100</v>
      </c>
      <c r="V2138" s="28" t="n"/>
      <c r="W2138" s="28" t="n"/>
      <c r="X2138" s="28" t="n"/>
      <c r="Y2138" s="28" t="n"/>
      <c r="Z2138" s="28" t="n"/>
      <c r="AA2138" s="28" t="n"/>
      <c r="AB2138" s="28" t="n"/>
    </row>
    <row r="2139">
      <c r="A2139" s="28" t="inlineStr">
        <is>
          <t>ANL-1782018336591-225</t>
        </is>
      </c>
      <c r="B2139" s="27" t="n">
        <v>46193.9622290625</v>
      </c>
      <c r="C2139" s="28" t="inlineStr">
        <is>
          <t>USR-1770095369205</t>
        </is>
      </c>
      <c r="D2139" s="28" t="n"/>
      <c r="E2139" s="28" t="inlineStr">
        <is>
          <t>quizpro</t>
        </is>
      </c>
      <c r="F2139" s="28" t="inlineStr">
        <is>
          <t>quizpro</t>
        </is>
      </c>
      <c r="G2139" s="28" t="inlineStr">
        <is>
          <t>Informatica</t>
        </is>
      </c>
      <c r="H2139" s="28" t="inlineStr">
        <is>
          <t>Undécimo</t>
        </is>
      </c>
      <c r="I2139" s="28" t="inlineStr">
        <is>
          <t>Básico</t>
        </is>
      </c>
      <c r="J2139" s="28" t="inlineStr">
        <is>
          <t>bank_vgy3g280m</t>
        </is>
      </c>
      <c r="K2139" s="28" t="inlineStr">
        <is>
          <t>Teclado</t>
        </is>
      </c>
      <c r="L2139" s="28" t="inlineStr">
        <is>
          <t>Teclado</t>
        </is>
      </c>
      <c r="M2139" s="28" t="b">
        <v>1</v>
      </c>
      <c r="N2139" s="28" t="n">
        <v>19172</v>
      </c>
      <c r="O2139" s="28" t="n">
        <v>10618.70817120622</v>
      </c>
      <c r="P2139" s="28" t="n">
        <v>1.805492691849933</v>
      </c>
      <c r="Q2139" s="28" t="n">
        <v>0</v>
      </c>
      <c r="R2139" s="28" t="n">
        <v>79</v>
      </c>
      <c r="S2139" s="28" t="n">
        <v>27</v>
      </c>
      <c r="T2139" s="28" t="n">
        <v>79</v>
      </c>
      <c r="U2139" s="28" t="n">
        <v>100</v>
      </c>
      <c r="V2139" s="28" t="n"/>
      <c r="W2139" s="28" t="n"/>
      <c r="X2139" s="28" t="n"/>
      <c r="Y2139" s="28" t="n"/>
      <c r="Z2139" s="28" t="n"/>
      <c r="AA2139" s="28" t="n"/>
      <c r="AB2139" s="28" t="n"/>
    </row>
    <row r="2140">
      <c r="A2140" s="28" t="inlineStr">
        <is>
          <t>ANL-1782018350207-409</t>
        </is>
      </c>
      <c r="B2140" s="27" t="n">
        <v>46193.96238665509</v>
      </c>
      <c r="C2140" s="28" t="inlineStr">
        <is>
          <t>USR-1770095369205</t>
        </is>
      </c>
      <c r="D2140" s="28" t="n"/>
      <c r="E2140" s="28" t="inlineStr">
        <is>
          <t>quizpro</t>
        </is>
      </c>
      <c r="F2140" s="28" t="inlineStr">
        <is>
          <t>quizpro</t>
        </is>
      </c>
      <c r="G2140" s="28" t="inlineStr">
        <is>
          <t>Informatica</t>
        </is>
      </c>
      <c r="H2140" s="28" t="inlineStr">
        <is>
          <t>Undécimo</t>
        </is>
      </c>
      <c r="I2140" s="28" t="inlineStr">
        <is>
          <t>Básico</t>
        </is>
      </c>
      <c r="J2140" s="28" t="inlineStr">
        <is>
          <t>bank_exvydscil</t>
        </is>
      </c>
      <c r="K2140" s="28" t="inlineStr">
        <is>
          <t>Combinar celdas</t>
        </is>
      </c>
      <c r="L2140" s="28" t="inlineStr">
        <is>
          <t>Combinar celdas</t>
        </is>
      </c>
      <c r="M2140" s="28" t="b">
        <v>1</v>
      </c>
      <c r="N2140" s="28" t="n">
        <v>12567</v>
      </c>
      <c r="O2140" s="28" t="n">
        <v>10618.9023255814</v>
      </c>
      <c r="P2140" s="28" t="n">
        <v>1.183455654331197</v>
      </c>
      <c r="Q2140" s="28" t="n">
        <v>0</v>
      </c>
      <c r="R2140" s="28" t="n">
        <v>83</v>
      </c>
      <c r="S2140" s="28" t="n">
        <v>31</v>
      </c>
      <c r="T2140" s="28" t="n">
        <v>83</v>
      </c>
      <c r="U2140" s="28" t="n">
        <v>100</v>
      </c>
      <c r="V2140" s="28" t="n"/>
      <c r="W2140" s="28" t="n"/>
      <c r="X2140" s="28" t="n"/>
      <c r="Y2140" s="28" t="n"/>
      <c r="Z2140" s="28" t="n"/>
      <c r="AA2140" s="28" t="n"/>
      <c r="AB2140" s="28" t="n"/>
    </row>
    <row r="2141">
      <c r="A2141" s="28" t="inlineStr">
        <is>
          <t>ANL-1782018371289-553</t>
        </is>
      </c>
      <c r="B2141" s="27" t="n">
        <v>46193.96263065972</v>
      </c>
      <c r="C2141" s="28" t="inlineStr">
        <is>
          <t>USR-1770095369205</t>
        </is>
      </c>
      <c r="D2141" s="28" t="n"/>
      <c r="E2141" s="28" t="inlineStr">
        <is>
          <t>quizpro</t>
        </is>
      </c>
      <c r="F2141" s="28" t="inlineStr">
        <is>
          <t>quizpro</t>
        </is>
      </c>
      <c r="G2141" s="28" t="inlineStr">
        <is>
          <t>Informatica</t>
        </is>
      </c>
      <c r="H2141" s="28" t="inlineStr">
        <is>
          <t>Undécimo</t>
        </is>
      </c>
      <c r="I2141" s="28" t="inlineStr">
        <is>
          <t>Básico</t>
        </is>
      </c>
      <c r="J2141" s="28" t="inlineStr">
        <is>
          <t>bank_m0o5rl9nm</t>
        </is>
      </c>
      <c r="K2141" s="28" t="inlineStr">
        <is>
          <t>Ctrl + 1</t>
        </is>
      </c>
      <c r="L2141" s="28" t="inlineStr">
        <is>
          <t>Ctrl + 1</t>
        </is>
      </c>
      <c r="M2141" s="28" t="b">
        <v>1</v>
      </c>
      <c r="N2141" s="28" t="n">
        <v>20251</v>
      </c>
      <c r="O2141" s="28" t="n">
        <v>10608.89420849421</v>
      </c>
      <c r="P2141" s="28" t="n">
        <v>1.908870010579016</v>
      </c>
      <c r="Q2141" s="28" t="n">
        <v>0</v>
      </c>
      <c r="R2141" s="28" t="n">
        <v>78</v>
      </c>
      <c r="S2141" s="28" t="n">
        <v>26</v>
      </c>
      <c r="T2141" s="28" t="n">
        <v>78</v>
      </c>
      <c r="U2141" s="28" t="n">
        <v>100</v>
      </c>
      <c r="V2141" s="28" t="n"/>
      <c r="W2141" s="28" t="n"/>
      <c r="X2141" s="28" t="n"/>
      <c r="Y2141" s="28" t="n"/>
      <c r="Z2141" s="28" t="n"/>
      <c r="AA2141" s="28" t="n"/>
      <c r="AB2141" s="28" t="n"/>
    </row>
    <row r="2142">
      <c r="A2142" s="28" t="inlineStr">
        <is>
          <t>ANL-1782018383503-194</t>
        </is>
      </c>
      <c r="B2142" s="27" t="n">
        <v>46193.96277202546</v>
      </c>
      <c r="C2142" s="28" t="inlineStr">
        <is>
          <t>USR-1770095369205</t>
        </is>
      </c>
      <c r="D2142" s="28" t="n"/>
      <c r="E2142" s="28" t="inlineStr">
        <is>
          <t>quizpro</t>
        </is>
      </c>
      <c r="F2142" s="28" t="inlineStr">
        <is>
          <t>quizpro</t>
        </is>
      </c>
      <c r="G2142" s="28" t="inlineStr">
        <is>
          <t>Informatica</t>
        </is>
      </c>
      <c r="H2142" s="28" t="inlineStr">
        <is>
          <t>Undécimo</t>
        </is>
      </c>
      <c r="I2142" s="28" t="inlineStr">
        <is>
          <t>Básico</t>
        </is>
      </c>
      <c r="J2142" s="28" t="inlineStr">
        <is>
          <t>bank_7598d0se6</t>
        </is>
      </c>
      <c r="K2142" s="28" t="inlineStr">
        <is>
          <t>Mostrar los resultados del procesamiento</t>
        </is>
      </c>
      <c r="L2142" s="28" t="inlineStr">
        <is>
          <t>Mostrar los resultados del procesamiento</t>
        </is>
      </c>
      <c r="M2142" s="28" t="b">
        <v>1</v>
      </c>
      <c r="N2142" s="28" t="n">
        <v>10293</v>
      </c>
      <c r="O2142" s="28" t="n">
        <v>10610.78461538461</v>
      </c>
      <c r="P2142" s="28" t="n">
        <v>0.9700507901249963</v>
      </c>
      <c r="Q2142" s="28" t="n">
        <v>0</v>
      </c>
      <c r="R2142" s="28" t="n">
        <v>84</v>
      </c>
      <c r="S2142" s="28" t="n">
        <v>33</v>
      </c>
      <c r="T2142" s="28" t="n">
        <v>84</v>
      </c>
      <c r="U2142" s="28" t="n">
        <v>100</v>
      </c>
      <c r="V2142" s="28" t="n"/>
      <c r="W2142" s="28" t="n"/>
      <c r="X2142" s="28" t="n"/>
      <c r="Y2142" s="28" t="n"/>
      <c r="Z2142" s="28" t="n"/>
      <c r="AA2142" s="28" t="n"/>
      <c r="AB2142" s="28" t="n"/>
    </row>
    <row r="2143">
      <c r="A2143" s="28" t="inlineStr">
        <is>
          <t>ANL-1782018393461-359</t>
        </is>
      </c>
      <c r="B2143" s="27" t="n">
        <v>46193.96288728009</v>
      </c>
      <c r="C2143" s="28" t="inlineStr">
        <is>
          <t>USR-1770095369205</t>
        </is>
      </c>
      <c r="D2143" s="28" t="n"/>
      <c r="E2143" s="28" t="inlineStr">
        <is>
          <t>quizpro</t>
        </is>
      </c>
      <c r="F2143" s="28" t="inlineStr">
        <is>
          <t>quizpro</t>
        </is>
      </c>
      <c r="G2143" s="28" t="inlineStr">
        <is>
          <t>Informatica</t>
        </is>
      </c>
      <c r="H2143" s="28" t="inlineStr">
        <is>
          <t>Undécimo</t>
        </is>
      </c>
      <c r="I2143" s="28" t="inlineStr">
        <is>
          <t>Básico</t>
        </is>
      </c>
      <c r="J2143" s="28" t="inlineStr">
        <is>
          <t>bank_5irvnwfaz</t>
        </is>
      </c>
      <c r="K2143" s="28" t="inlineStr">
        <is>
          <t>Falso</t>
        </is>
      </c>
      <c r="L2143" s="28" t="inlineStr">
        <is>
          <t>Falso</t>
        </is>
      </c>
      <c r="M2143" s="28" t="b">
        <v>1</v>
      </c>
      <c r="N2143" s="28" t="n">
        <v>8557</v>
      </c>
      <c r="O2143" s="28" t="n">
        <v>10597.39923371647</v>
      </c>
      <c r="P2143" s="28" t="n">
        <v>0.8074622660978195</v>
      </c>
      <c r="Q2143" s="28" t="n">
        <v>0</v>
      </c>
      <c r="R2143" s="28" t="n">
        <v>84</v>
      </c>
      <c r="S2143" s="28" t="n">
        <v>38</v>
      </c>
      <c r="T2143" s="28" t="n">
        <v>84</v>
      </c>
      <c r="U2143" s="28" t="n">
        <v>100</v>
      </c>
      <c r="V2143" s="28" t="n"/>
      <c r="W2143" s="28" t="n"/>
      <c r="X2143" s="28" t="n"/>
      <c r="Y2143" s="28" t="n"/>
      <c r="Z2143" s="28" t="n"/>
      <c r="AA2143" s="28" t="n"/>
      <c r="AB2143" s="28" t="n"/>
    </row>
    <row r="2144">
      <c r="A2144" s="28" t="inlineStr">
        <is>
          <t>ANL-1782018404875-845</t>
        </is>
      </c>
      <c r="B2144" s="27" t="n">
        <v>46193.96301938657</v>
      </c>
      <c r="C2144" s="28" t="inlineStr">
        <is>
          <t>USR-1770095369205</t>
        </is>
      </c>
      <c r="D2144" s="28" t="n"/>
      <c r="E2144" s="28" t="inlineStr">
        <is>
          <t>quizpro</t>
        </is>
      </c>
      <c r="F2144" s="28" t="inlineStr">
        <is>
          <t>quizpro</t>
        </is>
      </c>
      <c r="G2144" s="28" t="inlineStr">
        <is>
          <t>Informatica</t>
        </is>
      </c>
      <c r="H2144" s="28" t="inlineStr">
        <is>
          <t>Undécimo</t>
        </is>
      </c>
      <c r="I2144" s="28" t="inlineStr">
        <is>
          <t>Básico</t>
        </is>
      </c>
      <c r="J2144" s="28" t="inlineStr">
        <is>
          <t>bank_g2rdtd6d8</t>
        </is>
      </c>
      <c r="K2144" s="28" t="inlineStr">
        <is>
          <t>Actualizar Campos</t>
        </is>
      </c>
      <c r="L2144" s="28" t="inlineStr">
        <is>
          <t>Actualizar Campos</t>
        </is>
      </c>
      <c r="M2144" s="28" t="b">
        <v>1</v>
      </c>
      <c r="N2144" s="28" t="n">
        <v>10618</v>
      </c>
      <c r="O2144" s="28" t="n">
        <v>10581.46564885496</v>
      </c>
      <c r="P2144" s="28" t="n">
        <v>1.003452673982738</v>
      </c>
      <c r="Q2144" s="28" t="n">
        <v>0</v>
      </c>
      <c r="R2144" s="28" t="n">
        <v>84</v>
      </c>
      <c r="S2144" s="28" t="n">
        <v>32</v>
      </c>
      <c r="T2144" s="28" t="n">
        <v>84</v>
      </c>
      <c r="U2144" s="28" t="n">
        <v>100</v>
      </c>
      <c r="V2144" s="28" t="n"/>
      <c r="W2144" s="28" t="n"/>
      <c r="X2144" s="28" t="n"/>
      <c r="Y2144" s="28" t="n"/>
      <c r="Z2144" s="28" t="n"/>
      <c r="AA2144" s="28" t="n"/>
      <c r="AB2144" s="28" t="n"/>
    </row>
    <row r="2145">
      <c r="A2145" s="28" t="inlineStr">
        <is>
          <t>ANL-1782018422348-471</t>
        </is>
      </c>
      <c r="B2145" s="27" t="n">
        <v>46193.96322162037</v>
      </c>
      <c r="C2145" s="28" t="inlineStr">
        <is>
          <t>USR-1770095369205</t>
        </is>
      </c>
      <c r="D2145" s="28" t="n"/>
      <c r="E2145" s="28" t="inlineStr">
        <is>
          <t>quizpro</t>
        </is>
      </c>
      <c r="F2145" s="28" t="inlineStr">
        <is>
          <t>quizpro</t>
        </is>
      </c>
      <c r="G2145" s="28" t="inlineStr">
        <is>
          <t>Informatica</t>
        </is>
      </c>
      <c r="H2145" s="28" t="inlineStr">
        <is>
          <t>Undécimo</t>
        </is>
      </c>
      <c r="I2145" s="28" t="inlineStr">
        <is>
          <t>Básico</t>
        </is>
      </c>
      <c r="J2145" s="28" t="inlineStr">
        <is>
          <t>bank_o3spze351</t>
        </is>
      </c>
      <c r="K2145" s="28" t="inlineStr">
        <is>
          <t>Transistor</t>
        </is>
      </c>
      <c r="L2145" s="28" t="inlineStr">
        <is>
          <t>Transistor</t>
        </is>
      </c>
      <c r="M2145" s="28" t="b">
        <v>1</v>
      </c>
      <c r="N2145" s="28" t="n">
        <v>16427</v>
      </c>
      <c r="O2145" s="28" t="n">
        <v>10568.78783269962</v>
      </c>
      <c r="P2145" s="28" t="n">
        <v>1.554293667356552</v>
      </c>
      <c r="Q2145" s="28" t="n">
        <v>0</v>
      </c>
      <c r="R2145" s="28" t="n">
        <v>81</v>
      </c>
      <c r="S2145" s="28" t="n">
        <v>28</v>
      </c>
      <c r="T2145" s="28" t="n">
        <v>81</v>
      </c>
      <c r="U2145" s="28" t="n">
        <v>100</v>
      </c>
      <c r="V2145" s="28" t="n"/>
      <c r="W2145" s="28" t="n"/>
      <c r="X2145" s="28" t="n"/>
      <c r="Y2145" s="28" t="n"/>
      <c r="Z2145" s="28" t="n"/>
      <c r="AA2145" s="28" t="n"/>
      <c r="AB2145" s="28" t="n"/>
    </row>
    <row r="2146">
      <c r="A2146" s="28" t="inlineStr">
        <is>
          <t>ANL-1782018436394-284</t>
        </is>
      </c>
      <c r="B2146" s="27" t="n">
        <v>46193.96338418982</v>
      </c>
      <c r="C2146" s="28" t="inlineStr">
        <is>
          <t>USR-1770095369205</t>
        </is>
      </c>
      <c r="D2146" s="28" t="n"/>
      <c r="E2146" s="28" t="inlineStr">
        <is>
          <t>quizpro</t>
        </is>
      </c>
      <c r="F2146" s="28" t="inlineStr">
        <is>
          <t>quizpro</t>
        </is>
      </c>
      <c r="G2146" s="28" t="inlineStr">
        <is>
          <t>Informatica</t>
        </is>
      </c>
      <c r="H2146" s="28" t="inlineStr">
        <is>
          <t>Undécimo</t>
        </is>
      </c>
      <c r="I2146" s="28" t="inlineStr">
        <is>
          <t>Básico</t>
        </is>
      </c>
      <c r="J2146" s="28" t="inlineStr">
        <is>
          <t>bank_of3ywcmv7</t>
        </is>
      </c>
      <c r="K2146" s="28" t="inlineStr">
        <is>
          <t>Anclaje</t>
        </is>
      </c>
      <c r="L2146" s="28" t="inlineStr">
        <is>
          <t>Anclaje</t>
        </is>
      </c>
      <c r="M2146" s="28" t="b">
        <v>1</v>
      </c>
      <c r="N2146" s="28" t="n">
        <v>12998</v>
      </c>
      <c r="O2146" s="28" t="n">
        <v>10565.00757575758</v>
      </c>
      <c r="P2146" s="28" t="n">
        <v>1.230287806875327</v>
      </c>
      <c r="Q2146" s="28" t="n">
        <v>0</v>
      </c>
      <c r="R2146" s="28" t="n">
        <v>83</v>
      </c>
      <c r="S2146" s="28" t="n">
        <v>30</v>
      </c>
      <c r="T2146" s="28" t="n">
        <v>83</v>
      </c>
      <c r="U2146" s="28" t="n">
        <v>100</v>
      </c>
      <c r="V2146" s="28" t="n"/>
      <c r="W2146" s="28" t="n"/>
      <c r="X2146" s="28" t="n"/>
      <c r="Y2146" s="28" t="n"/>
      <c r="Z2146" s="28" t="n"/>
      <c r="AA2146" s="28" t="n"/>
      <c r="AB2146" s="28" t="n"/>
    </row>
    <row r="2147">
      <c r="A2147" s="28" t="inlineStr">
        <is>
          <t>ANL-1782018446504-364</t>
        </is>
      </c>
      <c r="B2147" s="27" t="n">
        <v>46193.9635012037</v>
      </c>
      <c r="C2147" s="28" t="inlineStr">
        <is>
          <t>USR-1770095369205</t>
        </is>
      </c>
      <c r="D2147" s="28" t="n"/>
      <c r="E2147" s="28" t="inlineStr">
        <is>
          <t>quizpro</t>
        </is>
      </c>
      <c r="F2147" s="28" t="inlineStr">
        <is>
          <t>quizpro</t>
        </is>
      </c>
      <c r="G2147" s="28" t="inlineStr">
        <is>
          <t>Informatica</t>
        </is>
      </c>
      <c r="H2147" s="28" t="inlineStr">
        <is>
          <t>Undécimo</t>
        </is>
      </c>
      <c r="I2147" s="28" t="inlineStr">
        <is>
          <t>Básico</t>
        </is>
      </c>
      <c r="J2147" s="28" t="inlineStr">
        <is>
          <t>bank_xfzqhu0z9</t>
        </is>
      </c>
      <c r="K2147" s="28" t="inlineStr">
        <is>
          <t>Salida</t>
        </is>
      </c>
      <c r="L2147" s="28" t="inlineStr">
        <is>
          <t>Salida</t>
        </is>
      </c>
      <c r="M2147" s="28" t="b">
        <v>1</v>
      </c>
      <c r="N2147" s="28" t="n">
        <v>8803</v>
      </c>
      <c r="O2147" s="28" t="n">
        <v>10556.08</v>
      </c>
      <c r="P2147" s="28" t="n">
        <v>0.8339269880485937</v>
      </c>
      <c r="Q2147" s="28" t="n">
        <v>0</v>
      </c>
      <c r="R2147" s="28" t="n">
        <v>84</v>
      </c>
      <c r="S2147" s="28" t="n">
        <v>37</v>
      </c>
      <c r="T2147" s="28" t="n">
        <v>84</v>
      </c>
      <c r="U2147" s="28" t="n">
        <v>100</v>
      </c>
      <c r="V2147" s="28" t="n"/>
      <c r="W2147" s="28" t="n"/>
      <c r="X2147" s="28" t="n"/>
      <c r="Y2147" s="28" t="n"/>
      <c r="Z2147" s="28" t="n"/>
      <c r="AA2147" s="28" t="n"/>
      <c r="AB2147" s="28" t="n"/>
    </row>
    <row r="2148">
      <c r="A2148" s="28" t="inlineStr">
        <is>
          <t>ANL-1782018457044-39</t>
        </is>
      </c>
      <c r="B2148" s="27" t="n">
        <v>46193.96362319445</v>
      </c>
      <c r="C2148" s="28" t="inlineStr">
        <is>
          <t>USR-1770095369205</t>
        </is>
      </c>
      <c r="D2148" s="28" t="n"/>
      <c r="E2148" s="28" t="inlineStr">
        <is>
          <t>quizpro</t>
        </is>
      </c>
      <c r="F2148" s="28" t="inlineStr">
        <is>
          <t>quizpro</t>
        </is>
      </c>
      <c r="G2148" s="28" t="inlineStr">
        <is>
          <t>Informatica</t>
        </is>
      </c>
      <c r="H2148" s="28" t="inlineStr">
        <is>
          <t>Undécimo</t>
        </is>
      </c>
      <c r="I2148" s="28" t="inlineStr">
        <is>
          <t>Básico</t>
        </is>
      </c>
      <c r="J2148" s="28" t="inlineStr">
        <is>
          <t>bank_dgyh3oued</t>
        </is>
      </c>
      <c r="K2148" s="28" t="inlineStr">
        <is>
          <t>Editor de texto</t>
        </is>
      </c>
      <c r="L2148" s="28" t="inlineStr">
        <is>
          <t>Editor de texto</t>
        </is>
      </c>
      <c r="M2148" s="28" t="b">
        <v>1</v>
      </c>
      <c r="N2148" s="28" t="n">
        <v>8899</v>
      </c>
      <c r="O2148" s="28" t="n">
        <v>10540.91127819549</v>
      </c>
      <c r="P2148" s="28" t="n">
        <v>0.8442344086898936</v>
      </c>
      <c r="Q2148" s="28" t="n">
        <v>0</v>
      </c>
      <c r="R2148" s="28" t="n">
        <v>84</v>
      </c>
      <c r="S2148" s="28" t="n">
        <v>36</v>
      </c>
      <c r="T2148" s="28" t="n">
        <v>84</v>
      </c>
      <c r="U2148" s="28" t="n">
        <v>100</v>
      </c>
      <c r="V2148" s="28" t="n"/>
      <c r="W2148" s="28" t="n"/>
      <c r="X2148" s="28" t="n"/>
      <c r="Y2148" s="28" t="n"/>
      <c r="Z2148" s="28" t="n"/>
      <c r="AA2148" s="28" t="n"/>
      <c r="AB2148" s="28" t="n"/>
    </row>
    <row r="2149">
      <c r="A2149" s="28" t="inlineStr">
        <is>
          <t>ANL-1782018466391-485</t>
        </is>
      </c>
      <c r="B2149" s="27" t="n">
        <v>46193.96373137731</v>
      </c>
      <c r="C2149" s="28" t="inlineStr">
        <is>
          <t>USR-1770095369205</t>
        </is>
      </c>
      <c r="D2149" s="28" t="n"/>
      <c r="E2149" s="28" t="inlineStr">
        <is>
          <t>quizpro</t>
        </is>
      </c>
      <c r="F2149" s="28" t="inlineStr">
        <is>
          <t>quizpro</t>
        </is>
      </c>
      <c r="G2149" s="28" t="inlineStr">
        <is>
          <t>Informatica</t>
        </is>
      </c>
      <c r="H2149" s="28" t="inlineStr">
        <is>
          <t>Undécimo</t>
        </is>
      </c>
      <c r="I2149" s="28" t="inlineStr">
        <is>
          <t>Básico</t>
        </is>
      </c>
      <c r="J2149" s="28" t="inlineStr">
        <is>
          <t>bank_5m83a0b8g</t>
        </is>
      </c>
      <c r="K2149" s="28" t="inlineStr">
        <is>
          <t>Copiar</t>
        </is>
      </c>
      <c r="L2149" s="28" t="inlineStr">
        <is>
          <t>Copiar</t>
        </is>
      </c>
      <c r="M2149" s="28" t="b">
        <v>1</v>
      </c>
      <c r="N2149" s="28" t="n">
        <v>8420</v>
      </c>
      <c r="O2149" s="28" t="n">
        <v>10526</v>
      </c>
      <c r="P2149" s="28" t="n">
        <v>0.7999239977199316</v>
      </c>
      <c r="Q2149" s="28" t="n">
        <v>0</v>
      </c>
      <c r="R2149" s="28" t="n">
        <v>84</v>
      </c>
      <c r="S2149" s="28" t="n">
        <v>38</v>
      </c>
      <c r="T2149" s="28" t="n">
        <v>84</v>
      </c>
      <c r="U2149" s="28" t="n">
        <v>100</v>
      </c>
      <c r="V2149" s="28" t="n"/>
      <c r="W2149" s="28" t="n"/>
      <c r="X2149" s="28" t="n"/>
      <c r="Y2149" s="28" t="n"/>
      <c r="Z2149" s="28" t="n"/>
      <c r="AA2149" s="28" t="n"/>
      <c r="AB2149" s="28" t="n"/>
    </row>
    <row r="2150">
      <c r="A2150" s="28" t="inlineStr">
        <is>
          <t>ANL-1782018475326-479</t>
        </is>
      </c>
      <c r="B2150" s="27" t="n">
        <v>46193.96383479167</v>
      </c>
      <c r="C2150" s="28" t="inlineStr">
        <is>
          <t>USR-1770095369205</t>
        </is>
      </c>
      <c r="D2150" s="28" t="n"/>
      <c r="E2150" s="28" t="inlineStr">
        <is>
          <t>quizpro</t>
        </is>
      </c>
      <c r="F2150" s="28" t="inlineStr">
        <is>
          <t>quizpro</t>
        </is>
      </c>
      <c r="G2150" s="28" t="inlineStr">
        <is>
          <t>Informatica</t>
        </is>
      </c>
      <c r="H2150" s="28" t="inlineStr">
        <is>
          <t>Undécimo</t>
        </is>
      </c>
      <c r="I2150" s="28" t="inlineStr">
        <is>
          <t>Básico</t>
        </is>
      </c>
      <c r="J2150" s="28" t="inlineStr">
        <is>
          <t>bank_rmowsy5z7</t>
        </is>
      </c>
      <c r="K2150" s="28" t="inlineStr">
        <is>
          <t>SUMA</t>
        </is>
      </c>
      <c r="L2150" s="28" t="inlineStr">
        <is>
          <t>SUMA</t>
        </is>
      </c>
      <c r="M2150" s="28" t="b">
        <v>1</v>
      </c>
      <c r="N2150" s="28" t="n">
        <v>7420</v>
      </c>
      <c r="O2150" s="28" t="n">
        <v>10510.48507462687</v>
      </c>
      <c r="P2150" s="28" t="n">
        <v>0.7059617084574394</v>
      </c>
      <c r="Q2150" s="28" t="n">
        <v>0</v>
      </c>
      <c r="R2150" s="28" t="n">
        <v>84</v>
      </c>
      <c r="S2150" s="28" t="n">
        <v>41</v>
      </c>
      <c r="T2150" s="28" t="n">
        <v>84</v>
      </c>
      <c r="U2150" s="28" t="n">
        <v>100</v>
      </c>
      <c r="V2150" s="28" t="n"/>
      <c r="W2150" s="28" t="n"/>
      <c r="X2150" s="28" t="n"/>
      <c r="Y2150" s="28" t="n"/>
      <c r="Z2150" s="28" t="n"/>
      <c r="AA2150" s="28" t="n"/>
      <c r="AB2150" s="28" t="n"/>
    </row>
    <row r="2151">
      <c r="A2151" s="28" t="inlineStr">
        <is>
          <t>ANL-1782018489350-234</t>
        </is>
      </c>
      <c r="B2151" s="27" t="n">
        <v>46193.96399710648</v>
      </c>
      <c r="C2151" s="28" t="inlineStr">
        <is>
          <t>USR-1770095369205</t>
        </is>
      </c>
      <c r="D2151" s="28" t="n"/>
      <c r="E2151" s="28" t="inlineStr">
        <is>
          <t>quizpro</t>
        </is>
      </c>
      <c r="F2151" s="28" t="inlineStr">
        <is>
          <t>quizpro</t>
        </is>
      </c>
      <c r="G2151" s="28" t="inlineStr">
        <is>
          <t>Informatica</t>
        </is>
      </c>
      <c r="H2151" s="28" t="inlineStr">
        <is>
          <t>Undécimo</t>
        </is>
      </c>
      <c r="I2151" s="28" t="inlineStr">
        <is>
          <t>Básico</t>
        </is>
      </c>
      <c r="J2151" s="28" t="inlineStr">
        <is>
          <t>bank_pb2tdn8mx</t>
        </is>
      </c>
      <c r="K2151" s="28" t="inlineStr">
        <is>
          <t>Falso</t>
        </is>
      </c>
      <c r="L2151" s="28" t="inlineStr">
        <is>
          <t>Falso</t>
        </is>
      </c>
      <c r="M2151" s="28" t="b">
        <v>1</v>
      </c>
      <c r="N2151" s="28" t="n">
        <v>13514</v>
      </c>
      <c r="O2151" s="28" t="n">
        <v>10493.59851301115</v>
      </c>
      <c r="P2151" s="28" t="n">
        <v>1.287832766161561</v>
      </c>
      <c r="Q2151" s="28" t="n">
        <v>0</v>
      </c>
      <c r="R2151" s="28" t="n">
        <v>83</v>
      </c>
      <c r="S2151" s="28" t="n">
        <v>29</v>
      </c>
      <c r="T2151" s="28" t="n">
        <v>83</v>
      </c>
      <c r="U2151" s="28" t="n">
        <v>100</v>
      </c>
      <c r="V2151" s="28" t="n"/>
      <c r="W2151" s="28" t="n"/>
      <c r="X2151" s="28" t="n"/>
      <c r="Y2151" s="28" t="n"/>
      <c r="Z2151" s="28" t="n"/>
      <c r="AA2151" s="28" t="n"/>
      <c r="AB2151" s="28" t="n"/>
    </row>
    <row r="2152">
      <c r="A2152" s="28" t="inlineStr">
        <is>
          <t>ANL-1782018509036-668</t>
        </is>
      </c>
      <c r="B2152" s="27" t="n">
        <v>46193.96422495371</v>
      </c>
      <c r="C2152" s="28" t="inlineStr">
        <is>
          <t>USR-1770095369205</t>
        </is>
      </c>
      <c r="D2152" s="28" t="n"/>
      <c r="E2152" s="28" t="inlineStr">
        <is>
          <t>quizpro</t>
        </is>
      </c>
      <c r="F2152" s="28" t="inlineStr">
        <is>
          <t>quizpro</t>
        </is>
      </c>
      <c r="G2152" s="28" t="inlineStr">
        <is>
          <t>Informatica</t>
        </is>
      </c>
      <c r="H2152" s="28" t="inlineStr">
        <is>
          <t>Undécimo</t>
        </is>
      </c>
      <c r="I2152" s="28" t="inlineStr">
        <is>
          <t>Básico</t>
        </is>
      </c>
      <c r="J2152" s="28" t="inlineStr">
        <is>
          <t>bank_v0khnbk9n</t>
        </is>
      </c>
      <c r="K2152" s="28" t="inlineStr">
        <is>
          <t>Elegir entre Vertical u Horizontal</t>
        </is>
      </c>
      <c r="L2152" s="28" t="inlineStr">
        <is>
          <t>Elegir entre Vertical u Horizontal</t>
        </is>
      </c>
      <c r="M2152" s="28" t="b">
        <v>1</v>
      </c>
      <c r="N2152" s="28" t="n">
        <v>17945</v>
      </c>
      <c r="O2152" s="28" t="n">
        <v>10485.86518518519</v>
      </c>
      <c r="P2152" s="28" t="n">
        <v>1.711351393812821</v>
      </c>
      <c r="Q2152" s="28" t="n">
        <v>0</v>
      </c>
      <c r="R2152" s="28" t="n">
        <v>80</v>
      </c>
      <c r="S2152" s="28" t="n">
        <v>26</v>
      </c>
      <c r="T2152" s="28" t="n">
        <v>80</v>
      </c>
      <c r="U2152" s="28" t="n">
        <v>100</v>
      </c>
      <c r="V2152" s="28" t="n"/>
      <c r="W2152" s="28" t="n"/>
      <c r="X2152" s="28" t="n"/>
      <c r="Y2152" s="28" t="n"/>
      <c r="Z2152" s="28" t="n"/>
      <c r="AA2152" s="28" t="n"/>
      <c r="AB2152" s="28" t="n"/>
    </row>
    <row r="2153">
      <c r="A2153" s="28" t="inlineStr">
        <is>
          <t>ANL-1782018517083-419</t>
        </is>
      </c>
      <c r="B2153" s="27" t="n">
        <v>46193.96431810185</v>
      </c>
      <c r="C2153" s="28" t="inlineStr">
        <is>
          <t>USR-1770095369205</t>
        </is>
      </c>
      <c r="D2153" s="28" t="n"/>
      <c r="E2153" s="28" t="inlineStr">
        <is>
          <t>quizpro</t>
        </is>
      </c>
      <c r="F2153" s="28" t="inlineStr">
        <is>
          <t>quizpro</t>
        </is>
      </c>
      <c r="G2153" s="28" t="inlineStr">
        <is>
          <t>Informatica</t>
        </is>
      </c>
      <c r="H2153" s="28" t="inlineStr">
        <is>
          <t>Undécimo</t>
        </is>
      </c>
      <c r="I2153" s="28" t="inlineStr">
        <is>
          <t>Básico</t>
        </is>
      </c>
      <c r="J2153" s="28" t="inlineStr">
        <is>
          <t>bank_29i0i626z</t>
        </is>
      </c>
      <c r="K2153" s="28" t="inlineStr">
        <is>
          <t>Programas que permiten el funcionamiento del hardware</t>
        </is>
      </c>
      <c r="L2153" s="28" t="inlineStr">
        <is>
          <t>Programas que permiten el funcionamiento del hardware</t>
        </is>
      </c>
      <c r="M2153" s="28" t="b">
        <v>1</v>
      </c>
      <c r="N2153" s="28" t="n">
        <v>7471</v>
      </c>
      <c r="O2153" s="28" t="n">
        <v>10484.72915129151</v>
      </c>
      <c r="P2153" s="28" t="n">
        <v>0.7125601331418008</v>
      </c>
      <c r="Q2153" s="28" t="n">
        <v>0</v>
      </c>
      <c r="R2153" s="28" t="n">
        <v>85</v>
      </c>
      <c r="S2153" s="28" t="n">
        <v>40</v>
      </c>
      <c r="T2153" s="28" t="n">
        <v>85</v>
      </c>
      <c r="U2153" s="28" t="n">
        <v>100</v>
      </c>
      <c r="V2153" s="28" t="n"/>
      <c r="W2153" s="28" t="n"/>
      <c r="X2153" s="28" t="n"/>
      <c r="Y2153" s="28" t="n"/>
      <c r="Z2153" s="28" t="n"/>
      <c r="AA2153" s="28" t="n"/>
      <c r="AB2153" s="28" t="n"/>
    </row>
    <row r="2154">
      <c r="A2154" s="28" t="inlineStr">
        <is>
          <t>ANL-1782018533899-796</t>
        </is>
      </c>
      <c r="B2154" s="27" t="n">
        <v>46193.96451271991</v>
      </c>
      <c r="C2154" s="28" t="inlineStr">
        <is>
          <t>USR-1770095369205</t>
        </is>
      </c>
      <c r="D2154" s="28" t="n"/>
      <c r="E2154" s="28" t="inlineStr">
        <is>
          <t>quizpro</t>
        </is>
      </c>
      <c r="F2154" s="28" t="inlineStr">
        <is>
          <t>quizpro</t>
        </is>
      </c>
      <c r="G2154" s="28" t="inlineStr">
        <is>
          <t>Informatica</t>
        </is>
      </c>
      <c r="H2154" s="28" t="inlineStr">
        <is>
          <t>Undécimo</t>
        </is>
      </c>
      <c r="I2154" s="28" t="inlineStr">
        <is>
          <t>Básico</t>
        </is>
      </c>
      <c r="J2154" s="28" t="inlineStr">
        <is>
          <t>bank_u8zmhb72g</t>
        </is>
      </c>
      <c r="K2154" s="28" t="inlineStr">
        <is>
          <t>Placa Base (Motherboard)</t>
        </is>
      </c>
      <c r="L2154" s="28" t="inlineStr">
        <is>
          <t>Placa Base (Motherboard)</t>
        </is>
      </c>
      <c r="M2154" s="28" t="b">
        <v>1</v>
      </c>
      <c r="N2154" s="28" t="n">
        <v>14994</v>
      </c>
      <c r="O2154" s="28" t="n">
        <v>10468.19852941177</v>
      </c>
      <c r="P2154" s="28" t="n">
        <v>1.432338138971324</v>
      </c>
      <c r="Q2154" s="28" t="n">
        <v>0</v>
      </c>
      <c r="R2154" s="28" t="n">
        <v>82</v>
      </c>
      <c r="S2154" s="28" t="n">
        <v>28</v>
      </c>
      <c r="T2154" s="28" t="n">
        <v>82</v>
      </c>
      <c r="U2154" s="28" t="n">
        <v>100</v>
      </c>
      <c r="V2154" s="28" t="n"/>
      <c r="W2154" s="28" t="n"/>
      <c r="X2154" s="28" t="n"/>
      <c r="Y2154" s="28" t="n"/>
      <c r="Z2154" s="28" t="n"/>
      <c r="AA2154" s="28" t="n"/>
      <c r="AB2154" s="28" t="n"/>
    </row>
    <row r="2155">
      <c r="A2155" s="28" t="inlineStr">
        <is>
          <t>ANL-1782018538765-902</t>
        </is>
      </c>
      <c r="B2155" s="27" t="n">
        <v>46193.96456903935</v>
      </c>
      <c r="C2155" s="28" t="inlineStr">
        <is>
          <t>USR-1770095369205</t>
        </is>
      </c>
      <c r="D2155" s="28" t="n"/>
      <c r="E2155" s="28" t="inlineStr">
        <is>
          <t>quizpro</t>
        </is>
      </c>
      <c r="F2155" s="28" t="inlineStr">
        <is>
          <t>quizpro</t>
        </is>
      </c>
      <c r="G2155" s="28" t="inlineStr">
        <is>
          <t>Informatica</t>
        </is>
      </c>
      <c r="H2155" s="28" t="inlineStr">
        <is>
          <t>Undécimo</t>
        </is>
      </c>
      <c r="I2155" s="28" t="inlineStr">
        <is>
          <t>Básico</t>
        </is>
      </c>
      <c r="J2155" s="28" t="inlineStr">
        <is>
          <t>bank_gelqabpe0</t>
        </is>
      </c>
      <c r="K2155" s="28" t="inlineStr">
        <is>
          <t>Ciencia del tratamiento automático de la información</t>
        </is>
      </c>
      <c r="L2155" s="28" t="inlineStr">
        <is>
          <t>Ciencia del tratamiento automático de la información</t>
        </is>
      </c>
      <c r="M2155" s="28" t="b">
        <v>1</v>
      </c>
      <c r="N2155" s="28" t="n">
        <v>3923</v>
      </c>
      <c r="O2155" s="28" t="n">
        <v>10462.81172161172</v>
      </c>
      <c r="P2155" s="28" t="n">
        <v>0.3749470127515293</v>
      </c>
      <c r="Q2155" s="28" t="n">
        <v>0</v>
      </c>
      <c r="R2155" s="28" t="n">
        <v>85</v>
      </c>
      <c r="S2155" s="28" t="n">
        <v>47</v>
      </c>
      <c r="T2155" s="28" t="n">
        <v>85</v>
      </c>
      <c r="U2155" s="28" t="n">
        <v>100</v>
      </c>
      <c r="V2155" s="28" t="n"/>
      <c r="W2155" s="28" t="n"/>
      <c r="X2155" s="28" t="n"/>
      <c r="Y2155" s="28" t="n"/>
      <c r="Z2155" s="28" t="n"/>
      <c r="AA2155" s="28" t="n"/>
      <c r="AB2155" s="28" t="n"/>
    </row>
    <row r="2156">
      <c r="A2156" s="28" t="inlineStr">
        <is>
          <t>ANL-1782018543277-457</t>
        </is>
      </c>
      <c r="B2156" s="27" t="n">
        <v>46193.96462126158</v>
      </c>
      <c r="C2156" s="28" t="inlineStr">
        <is>
          <t>USR-1770095369205</t>
        </is>
      </c>
      <c r="D2156" s="28" t="n"/>
      <c r="E2156" s="28" t="inlineStr">
        <is>
          <t>quizpro</t>
        </is>
      </c>
      <c r="F2156" s="28" t="inlineStr">
        <is>
          <t>quizpro</t>
        </is>
      </c>
      <c r="G2156" s="28" t="inlineStr">
        <is>
          <t>Informatica</t>
        </is>
      </c>
      <c r="H2156" s="28" t="inlineStr">
        <is>
          <t>Undécimo</t>
        </is>
      </c>
      <c r="I2156" s="28" t="inlineStr">
        <is>
          <t>Básico</t>
        </is>
      </c>
      <c r="J2156" s="28" t="inlineStr">
        <is>
          <t>bank_3ialwxtsz</t>
        </is>
      </c>
      <c r="K2156" s="28" t="inlineStr">
        <is>
          <t>Android</t>
        </is>
      </c>
      <c r="L2156" s="28" t="inlineStr">
        <is>
          <t>Android</t>
        </is>
      </c>
      <c r="M2156" s="28" t="b">
        <v>1</v>
      </c>
      <c r="N2156" s="28" t="n">
        <v>3475</v>
      </c>
      <c r="O2156" s="28" t="n">
        <v>10441.30218978102</v>
      </c>
      <c r="P2156" s="28" t="n">
        <v>0.3328128941044354</v>
      </c>
      <c r="Q2156" s="28" t="n">
        <v>0</v>
      </c>
      <c r="R2156" s="28" t="n">
        <v>85</v>
      </c>
      <c r="S2156" s="28" t="n">
        <v>47</v>
      </c>
      <c r="T2156" s="28" t="n">
        <v>85</v>
      </c>
      <c r="U2156" s="28" t="n">
        <v>100</v>
      </c>
      <c r="V2156" s="28" t="n"/>
      <c r="W2156" s="28" t="n"/>
      <c r="X2156" s="28" t="n"/>
      <c r="Y2156" s="28" t="n"/>
      <c r="Z2156" s="28" t="n"/>
      <c r="AA2156" s="28" t="n"/>
      <c r="AB2156" s="28" t="n"/>
    </row>
    <row r="2157">
      <c r="A2157" s="28" t="inlineStr">
        <is>
          <t>ANL-1782018563474-872</t>
        </is>
      </c>
      <c r="B2157" s="27" t="n">
        <v>46193.96485502315</v>
      </c>
      <c r="C2157" s="28" t="inlineStr">
        <is>
          <t>USR-1770095369205</t>
        </is>
      </c>
      <c r="D2157" s="28" t="n"/>
      <c r="E2157" s="28" t="inlineStr">
        <is>
          <t>quizpro</t>
        </is>
      </c>
      <c r="F2157" s="28" t="inlineStr">
        <is>
          <t>quizpro</t>
        </is>
      </c>
      <c r="G2157" s="28" t="inlineStr">
        <is>
          <t>Informatica</t>
        </is>
      </c>
      <c r="H2157" s="28" t="inlineStr">
        <is>
          <t>Undécimo</t>
        </is>
      </c>
      <c r="I2157" s="28" t="inlineStr">
        <is>
          <t>Básico</t>
        </is>
      </c>
      <c r="J2157" s="28" t="inlineStr">
        <is>
          <t>bank_mm7db6738</t>
        </is>
      </c>
      <c r="K2157" s="28" t="inlineStr">
        <is>
          <t>Descargar software de cualquier sitio web</t>
        </is>
      </c>
      <c r="L2157" s="28" t="inlineStr">
        <is>
          <t>Descargar software de cualquier sitio web</t>
        </is>
      </c>
      <c r="M2157" s="28" t="b">
        <v>1</v>
      </c>
      <c r="N2157" s="28" t="n">
        <v>18778</v>
      </c>
      <c r="O2157" s="28" t="n">
        <v>10419.29745454546</v>
      </c>
      <c r="P2157" s="28" t="n">
        <v>1.802232835939244</v>
      </c>
      <c r="Q2157" s="28" t="n">
        <v>0</v>
      </c>
      <c r="R2157" s="28" t="n">
        <v>80</v>
      </c>
      <c r="S2157" s="28" t="n">
        <v>25</v>
      </c>
      <c r="T2157" s="28" t="n">
        <v>80</v>
      </c>
      <c r="U2157" s="28" t="n">
        <v>100</v>
      </c>
      <c r="V2157" s="28" t="n"/>
      <c r="W2157" s="28" t="n"/>
      <c r="X2157" s="28" t="n"/>
      <c r="Y2157" s="28" t="n"/>
      <c r="Z2157" s="28" t="n"/>
      <c r="AA2157" s="28" t="n"/>
      <c r="AB2157" s="28" t="n"/>
    </row>
    <row r="2158">
      <c r="A2158" s="28" t="inlineStr">
        <is>
          <t>ANL-1782018585665-423</t>
        </is>
      </c>
      <c r="B2158" s="27" t="n">
        <v>46193.96511186343</v>
      </c>
      <c r="C2158" s="28" t="inlineStr">
        <is>
          <t>USR-1770095369205</t>
        </is>
      </c>
      <c r="D2158" s="28" t="n"/>
      <c r="E2158" s="28" t="inlineStr">
        <is>
          <t>quizpro</t>
        </is>
      </c>
      <c r="F2158" s="28" t="inlineStr">
        <is>
          <t>quizpro</t>
        </is>
      </c>
      <c r="G2158" s="28" t="inlineStr">
        <is>
          <t>Informatica</t>
        </is>
      </c>
      <c r="H2158" s="28" t="inlineStr">
        <is>
          <t>Undécimo</t>
        </is>
      </c>
      <c r="I2158" s="28" t="inlineStr">
        <is>
          <t>Básico</t>
        </is>
      </c>
      <c r="J2158" s="28" t="inlineStr">
        <is>
          <t>bank_rf0tryl1j</t>
        </is>
      </c>
      <c r="K2158" s="28" t="inlineStr">
        <is>
          <t>Propósito, compatibilidad y costo</t>
        </is>
      </c>
      <c r="L2158" s="28" t="inlineStr">
        <is>
          <t>Propósito, compatibilidad y costo</t>
        </is>
      </c>
      <c r="M2158" s="28" t="b">
        <v>1</v>
      </c>
      <c r="N2158" s="28" t="n">
        <v>21195</v>
      </c>
      <c r="O2158" s="28" t="n">
        <v>10419.63043478261</v>
      </c>
      <c r="P2158" s="28" t="n">
        <v>2.03414124259602</v>
      </c>
      <c r="Q2158" s="28" t="n">
        <v>0</v>
      </c>
      <c r="R2158" s="28" t="n">
        <v>79</v>
      </c>
      <c r="S2158" s="28" t="n">
        <v>23</v>
      </c>
      <c r="T2158" s="28" t="n">
        <v>79</v>
      </c>
      <c r="U2158" s="28" t="n">
        <v>100</v>
      </c>
      <c r="V2158" s="28" t="n"/>
      <c r="W2158" s="28" t="n"/>
      <c r="X2158" s="28" t="n"/>
      <c r="Y2158" s="28" t="n"/>
      <c r="Z2158" s="28" t="n"/>
      <c r="AA2158" s="28" t="n"/>
      <c r="AB2158" s="28" t="n"/>
    </row>
    <row r="2159">
      <c r="A2159" s="28" t="inlineStr">
        <is>
          <t>ANL-1782018592478-124</t>
        </is>
      </c>
      <c r="B2159" s="27" t="n">
        <v>46193.96519071759</v>
      </c>
      <c r="C2159" s="28" t="inlineStr">
        <is>
          <t>USR-1770095369205</t>
        </is>
      </c>
      <c r="D2159" s="28" t="n"/>
      <c r="E2159" s="28" t="inlineStr">
        <is>
          <t>quizpro</t>
        </is>
      </c>
      <c r="F2159" s="28" t="inlineStr">
        <is>
          <t>quizpro</t>
        </is>
      </c>
      <c r="G2159" s="28" t="inlineStr">
        <is>
          <t>Informatica</t>
        </is>
      </c>
      <c r="H2159" s="28" t="inlineStr">
        <is>
          <t>Undécimo</t>
        </is>
      </c>
      <c r="I2159" s="28" t="inlineStr">
        <is>
          <t>Básico</t>
        </is>
      </c>
      <c r="J2159" s="28" t="inlineStr">
        <is>
          <t>bank_tmzjtz585</t>
        </is>
      </c>
      <c r="K2159" s="28" t="inlineStr">
        <is>
          <t>Crear y editar documentos de texto</t>
        </is>
      </c>
      <c r="L2159" s="28" t="inlineStr">
        <is>
          <t>Crear y editar documentos de texto</t>
        </is>
      </c>
      <c r="M2159" s="28" t="b">
        <v>1</v>
      </c>
      <c r="N2159" s="28" t="n">
        <v>4668</v>
      </c>
      <c r="O2159" s="28" t="n">
        <v>10423.45126353791</v>
      </c>
      <c r="P2159" s="28" t="n">
        <v>0.4478363146695039</v>
      </c>
      <c r="Q2159" s="28" t="n">
        <v>0</v>
      </c>
      <c r="R2159" s="28" t="n">
        <v>85</v>
      </c>
      <c r="S2159" s="28" t="n">
        <v>46</v>
      </c>
      <c r="T2159" s="28" t="n">
        <v>85</v>
      </c>
      <c r="U2159" s="28" t="n">
        <v>100</v>
      </c>
      <c r="V2159" s="28" t="n"/>
      <c r="W2159" s="28" t="n"/>
      <c r="X2159" s="28" t="n"/>
      <c r="Y2159" s="28" t="n"/>
      <c r="Z2159" s="28" t="n"/>
      <c r="AA2159" s="28" t="n"/>
      <c r="AB2159" s="28" t="n"/>
    </row>
    <row r="2160">
      <c r="A2160" s="28" t="inlineStr">
        <is>
          <t>ANL-1782018599068-393</t>
        </is>
      </c>
      <c r="B2160" s="27" t="n">
        <v>46193.96526699074</v>
      </c>
      <c r="C2160" s="28" t="inlineStr">
        <is>
          <t>USR-1770095369205</t>
        </is>
      </c>
      <c r="D2160" s="28" t="n"/>
      <c r="E2160" s="28" t="inlineStr">
        <is>
          <t>quizpro</t>
        </is>
      </c>
      <c r="F2160" s="28" t="inlineStr">
        <is>
          <t>quizpro</t>
        </is>
      </c>
      <c r="G2160" s="28" t="inlineStr">
        <is>
          <t>Informatica</t>
        </is>
      </c>
      <c r="H2160" s="28" t="inlineStr">
        <is>
          <t>Undécimo</t>
        </is>
      </c>
      <c r="I2160" s="28" t="inlineStr">
        <is>
          <t>Básico</t>
        </is>
      </c>
      <c r="J2160" s="28" t="inlineStr">
        <is>
          <t>bank_dvaek0ucj</t>
        </is>
      </c>
      <c r="K2160" s="28" t="inlineStr">
        <is>
          <t>Disco Duro / SSD</t>
        </is>
      </c>
      <c r="L2160" s="28" t="inlineStr">
        <is>
          <t>Disco Duro / SSD</t>
        </is>
      </c>
      <c r="M2160" s="28" t="b">
        <v>1</v>
      </c>
      <c r="N2160" s="28" t="n">
        <v>6106</v>
      </c>
      <c r="O2160" s="28" t="n">
        <v>10403.46474820144</v>
      </c>
      <c r="P2160" s="28" t="n">
        <v>0.5869198529322273</v>
      </c>
      <c r="Q2160" s="28" t="n">
        <v>0</v>
      </c>
      <c r="R2160" s="28" t="n">
        <v>85</v>
      </c>
      <c r="S2160" s="28" t="n">
        <v>43</v>
      </c>
      <c r="T2160" s="28" t="n">
        <v>85</v>
      </c>
      <c r="U2160" s="28" t="n">
        <v>100</v>
      </c>
      <c r="V2160" s="28" t="n"/>
      <c r="W2160" s="28" t="n"/>
      <c r="X2160" s="28" t="n"/>
      <c r="Y2160" s="28" t="n"/>
      <c r="Z2160" s="28" t="n"/>
      <c r="AA2160" s="28" t="n"/>
      <c r="AB2160" s="28" t="n"/>
    </row>
    <row r="2161">
      <c r="A2161" s="28" t="inlineStr">
        <is>
          <t>ANL-1782018604188-874</t>
        </is>
      </c>
      <c r="B2161" s="27" t="n">
        <v>46193.96532625</v>
      </c>
      <c r="C2161" s="28" t="inlineStr">
        <is>
          <t>USR-1770095369205</t>
        </is>
      </c>
      <c r="D2161" s="28" t="n"/>
      <c r="E2161" s="28" t="inlineStr">
        <is>
          <t>quizpro</t>
        </is>
      </c>
      <c r="F2161" s="28" t="inlineStr">
        <is>
          <t>quizpro</t>
        </is>
      </c>
      <c r="G2161" s="28" t="inlineStr">
        <is>
          <t>Informatica</t>
        </is>
      </c>
      <c r="H2161" s="28" t="inlineStr">
        <is>
          <t>Undécimo</t>
        </is>
      </c>
      <c r="I2161" s="28" t="inlineStr">
        <is>
          <t>Básico</t>
        </is>
      </c>
      <c r="J2161" s="28" t="inlineStr">
        <is>
          <t>bank_buhdj6f2r</t>
        </is>
      </c>
      <c r="K2161" s="28" t="inlineStr">
        <is>
          <t>Para organizar y facilitar la navegación en documentos extensos</t>
        </is>
      </c>
      <c r="L2161" s="28" t="inlineStr">
        <is>
          <t>Para organizar y facilitar la navegación en documentos extensos</t>
        </is>
      </c>
      <c r="M2161" s="28" t="b">
        <v>1</v>
      </c>
      <c r="N2161" s="28" t="n">
        <v>4157</v>
      </c>
      <c r="O2161" s="28" t="n">
        <v>10385.68315412186</v>
      </c>
      <c r="P2161" s="28" t="n">
        <v>0.4002625478084388</v>
      </c>
      <c r="Q2161" s="28" t="n">
        <v>0</v>
      </c>
      <c r="R2161" s="28" t="n">
        <v>85</v>
      </c>
      <c r="S2161" s="28" t="n">
        <v>46</v>
      </c>
      <c r="T2161" s="28" t="n">
        <v>85</v>
      </c>
      <c r="U2161" s="28" t="n">
        <v>100</v>
      </c>
      <c r="V2161" s="28" t="n"/>
      <c r="W2161" s="28" t="n"/>
      <c r="X2161" s="28" t="n"/>
      <c r="Y2161" s="28" t="n"/>
      <c r="Z2161" s="28" t="n"/>
      <c r="AA2161" s="28" t="n"/>
      <c r="AB2161" s="28" t="n"/>
    </row>
    <row r="2162">
      <c r="A2162" s="28" t="inlineStr">
        <is>
          <t>ANL-1782018624973-608</t>
        </is>
      </c>
      <c r="B2162" s="27" t="n">
        <v>46193.96556681713</v>
      </c>
      <c r="C2162" s="28" t="inlineStr">
        <is>
          <t>USR-1770095369205</t>
        </is>
      </c>
      <c r="D2162" s="28" t="n"/>
      <c r="E2162" s="28" t="inlineStr">
        <is>
          <t>quizpro</t>
        </is>
      </c>
      <c r="F2162" s="28" t="inlineStr">
        <is>
          <t>quizpro</t>
        </is>
      </c>
      <c r="G2162" s="28" t="inlineStr">
        <is>
          <t>Informatica</t>
        </is>
      </c>
      <c r="H2162" s="28" t="inlineStr">
        <is>
          <t>Undécimo</t>
        </is>
      </c>
      <c r="I2162" s="28" t="inlineStr">
        <is>
          <t>Básico</t>
        </is>
      </c>
      <c r="J2162" s="28" t="inlineStr">
        <is>
          <t>bank_yeo0c88rq</t>
        </is>
      </c>
      <c r="K2162" s="28" t="inlineStr">
        <is>
          <t>Explorador de Archivos</t>
        </is>
      </c>
      <c r="L2162" s="28" t="inlineStr">
        <is>
          <t>Explorador de Archivos</t>
        </is>
      </c>
      <c r="M2162" s="28" t="b">
        <v>1</v>
      </c>
      <c r="N2162" s="28" t="n">
        <v>18344</v>
      </c>
      <c r="O2162" s="28" t="n">
        <v>10365.24428571429</v>
      </c>
      <c r="P2162" s="28" t="n">
        <v>1.769760508711048</v>
      </c>
      <c r="Q2162" s="28" t="n">
        <v>0</v>
      </c>
      <c r="R2162" s="28" t="n">
        <v>80</v>
      </c>
      <c r="S2162" s="28" t="n">
        <v>25</v>
      </c>
      <c r="T2162" s="28" t="n">
        <v>80</v>
      </c>
      <c r="U2162" s="28" t="n">
        <v>100</v>
      </c>
      <c r="V2162" s="28" t="n"/>
      <c r="W2162" s="28" t="n"/>
      <c r="X2162" s="28" t="n"/>
      <c r="Y2162" s="28" t="n"/>
      <c r="Z2162" s="28" t="n"/>
      <c r="AA2162" s="28" t="n"/>
      <c r="AB2162" s="28" t="n"/>
    </row>
    <row r="2163">
      <c r="A2163" s="28" t="inlineStr">
        <is>
          <t>ANL-1782018637005-538</t>
        </is>
      </c>
      <c r="B2163" s="27" t="n">
        <v>46193.96570607639</v>
      </c>
      <c r="C2163" s="28" t="inlineStr">
        <is>
          <t>USR-1770095369205</t>
        </is>
      </c>
      <c r="D2163" s="28" t="n"/>
      <c r="E2163" s="28" t="inlineStr">
        <is>
          <t>quizpro</t>
        </is>
      </c>
      <c r="F2163" s="28" t="inlineStr">
        <is>
          <t>quizpro</t>
        </is>
      </c>
      <c r="G2163" s="28" t="inlineStr">
        <is>
          <t>Informatica</t>
        </is>
      </c>
      <c r="H2163" s="28" t="inlineStr">
        <is>
          <t>Undécimo</t>
        </is>
      </c>
      <c r="I2163" s="28" t="inlineStr">
        <is>
          <t>Básico</t>
        </is>
      </c>
      <c r="J2163" s="28" t="inlineStr">
        <is>
          <t>bank_lc82zdq1x</t>
        </is>
      </c>
      <c r="K2163" s="28" t="inlineStr">
        <is>
          <t>Componentes físicos y tangibles</t>
        </is>
      </c>
      <c r="L2163" s="28" t="inlineStr">
        <is>
          <t>Componentes físicos y tangibles</t>
        </is>
      </c>
      <c r="M2163" s="28" t="b">
        <v>1</v>
      </c>
      <c r="N2163" s="28" t="n">
        <v>11516</v>
      </c>
      <c r="O2163" s="28" t="n">
        <v>10365.14590747331</v>
      </c>
      <c r="P2163" s="28" t="n">
        <v>1.111031152170942</v>
      </c>
      <c r="Q2163" s="28" t="n">
        <v>0</v>
      </c>
      <c r="R2163" s="28" t="n">
        <v>84</v>
      </c>
      <c r="S2163" s="28" t="n">
        <v>29</v>
      </c>
      <c r="T2163" s="28" t="n">
        <v>84</v>
      </c>
      <c r="U2163" s="28" t="n">
        <v>100</v>
      </c>
      <c r="V2163" s="28" t="n"/>
      <c r="W2163" s="28" t="n"/>
      <c r="X2163" s="28" t="n"/>
      <c r="Y2163" s="28" t="n"/>
      <c r="Z2163" s="28" t="n"/>
      <c r="AA2163" s="28" t="n"/>
      <c r="AB2163" s="28" t="n"/>
    </row>
    <row r="2164">
      <c r="A2164" s="28" t="inlineStr">
        <is>
          <t>ANL-1782018644357-675</t>
        </is>
      </c>
      <c r="B2164" s="27" t="n">
        <v>46193.96579116898</v>
      </c>
      <c r="C2164" s="28" t="inlineStr">
        <is>
          <t>USR-1770095369205</t>
        </is>
      </c>
      <c r="D2164" s="28" t="n"/>
      <c r="E2164" s="28" t="inlineStr">
        <is>
          <t>quizpro</t>
        </is>
      </c>
      <c r="F2164" s="28" t="inlineStr">
        <is>
          <t>quizpro</t>
        </is>
      </c>
      <c r="G2164" s="28" t="inlineStr">
        <is>
          <t>Informatica</t>
        </is>
      </c>
      <c r="H2164" s="28" t="inlineStr">
        <is>
          <t>Undécimo</t>
        </is>
      </c>
      <c r="I2164" s="28" t="inlineStr">
        <is>
          <t>Básico</t>
        </is>
      </c>
      <c r="J2164" s="28" t="inlineStr">
        <is>
          <t>bank_u8id7d7pg</t>
        </is>
      </c>
      <c r="K2164" s="28" t="inlineStr">
        <is>
          <t>Software</t>
        </is>
      </c>
      <c r="L2164" s="28" t="inlineStr">
        <is>
          <t>Hardware</t>
        </is>
      </c>
      <c r="M2164" s="28" t="b">
        <v>0</v>
      </c>
      <c r="N2164" s="28" t="n">
        <v>5722</v>
      </c>
      <c r="O2164" s="28" t="n">
        <v>10355.36312056738</v>
      </c>
      <c r="P2164" s="28" t="n">
        <v>0.552563916241161</v>
      </c>
      <c r="Q2164" s="28" t="n">
        <v>0</v>
      </c>
      <c r="R2164" s="28" t="n">
        <v>63</v>
      </c>
      <c r="S2164" s="28" t="n">
        <v>83</v>
      </c>
      <c r="T2164" s="28" t="n">
        <v>63</v>
      </c>
      <c r="U2164" s="28" t="n">
        <v>0</v>
      </c>
      <c r="V2164" s="28" t="n"/>
      <c r="W2164" s="28" t="n"/>
      <c r="X2164" s="28" t="n"/>
      <c r="Y2164" s="28" t="n"/>
      <c r="Z2164" s="28" t="n"/>
      <c r="AA2164" s="28" t="n"/>
      <c r="AB2164" s="28" t="n"/>
    </row>
    <row r="2165">
      <c r="A2165" s="28" t="inlineStr">
        <is>
          <t>ANL-1782018647942-104</t>
        </is>
      </c>
      <c r="B2165" s="27" t="n">
        <v>46193.96583266203</v>
      </c>
      <c r="C2165" s="28" t="inlineStr">
        <is>
          <t>USR-1770095369205</t>
        </is>
      </c>
      <c r="D2165" s="28" t="n"/>
      <c r="E2165" s="28" t="inlineStr">
        <is>
          <t>quizpro</t>
        </is>
      </c>
      <c r="F2165" s="28" t="inlineStr">
        <is>
          <t>quizpro</t>
        </is>
      </c>
      <c r="G2165" s="28" t="inlineStr">
        <is>
          <t>Informatica</t>
        </is>
      </c>
      <c r="H2165" s="28" t="inlineStr">
        <is>
          <t>Undécimo</t>
        </is>
      </c>
      <c r="I2165" s="28" t="inlineStr">
        <is>
          <t>Básico</t>
        </is>
      </c>
      <c r="J2165" s="28" t="inlineStr">
        <is>
          <t>bank_0706ziq6q</t>
        </is>
      </c>
      <c r="K2165" s="28" t="inlineStr">
        <is>
          <t>CPU</t>
        </is>
      </c>
      <c r="L2165" s="28" t="inlineStr">
        <is>
          <t>CPU</t>
        </is>
      </c>
      <c r="M2165" s="28" t="b">
        <v>1</v>
      </c>
      <c r="N2165" s="28" t="n">
        <v>3258</v>
      </c>
      <c r="O2165" s="28" t="n">
        <v>10337.46007067138</v>
      </c>
      <c r="P2165" s="28" t="n">
        <v>0.315164457973902</v>
      </c>
      <c r="Q2165" s="28" t="n">
        <v>0</v>
      </c>
      <c r="R2165" s="28" t="n">
        <v>85</v>
      </c>
      <c r="S2165" s="28" t="n">
        <v>50</v>
      </c>
      <c r="T2165" s="28" t="n">
        <v>85</v>
      </c>
      <c r="U2165" s="28" t="n">
        <v>100</v>
      </c>
      <c r="V2165" s="28" t="n"/>
      <c r="W2165" s="28" t="n"/>
      <c r="X2165" s="28" t="n"/>
      <c r="Y2165" s="28" t="n"/>
      <c r="Z2165" s="28" t="n"/>
      <c r="AA2165" s="28" t="n"/>
      <c r="AB2165" s="28" t="n"/>
    </row>
    <row r="2166">
      <c r="A2166" s="28" t="inlineStr">
        <is>
          <t>ANL-1782061193428-875</t>
        </is>
      </c>
      <c r="B2166" s="27" t="n">
        <v>46194.45825726852</v>
      </c>
      <c r="C2166" s="28" t="inlineStr">
        <is>
          <t>USR-1769993253523</t>
        </is>
      </c>
      <c r="D2166" s="28" t="n"/>
      <c r="E2166" s="28" t="inlineStr">
        <is>
          <t>dexterity</t>
        </is>
      </c>
      <c r="F2166" s="28" t="inlineStr">
        <is>
          <t>dexterity</t>
        </is>
      </c>
      <c r="G2166" s="28" t="inlineStr">
        <is>
          <t>Ofimática I</t>
        </is>
      </c>
      <c r="H2166" s="28" t="inlineStr">
        <is>
          <t>Undécimo</t>
        </is>
      </c>
      <c r="I2166" s="28" t="inlineStr">
        <is>
          <t>Básico</t>
        </is>
      </c>
      <c r="J2166" s="28" t="inlineStr">
        <is>
          <t>kbd_pan</t>
        </is>
      </c>
      <c r="K2166" s="28" t="inlineStr">
        <is>
          <t>pan</t>
        </is>
      </c>
      <c r="L2166" s="28" t="inlineStr">
        <is>
          <t>pan</t>
        </is>
      </c>
      <c r="M2166" s="28" t="b">
        <v>1</v>
      </c>
      <c r="N2166" s="28" t="n">
        <v>1277</v>
      </c>
      <c r="O2166" s="28" t="n">
        <v>1473.720377358491</v>
      </c>
      <c r="P2166" s="28" t="n">
        <v>0.8665144484796404</v>
      </c>
      <c r="Q2166" s="28" t="n">
        <v>0</v>
      </c>
      <c r="R2166" s="28" t="n">
        <v>97</v>
      </c>
      <c r="S2166" s="28" t="n">
        <v>30</v>
      </c>
      <c r="T2166" s="28" t="n">
        <v>97</v>
      </c>
      <c r="U2166" s="28" t="n">
        <v>25</v>
      </c>
      <c r="V2166" s="28" t="n"/>
      <c r="W2166" s="28" t="n"/>
      <c r="X2166" s="28" t="n"/>
      <c r="Y2166" s="28" t="n"/>
      <c r="Z2166" s="28" t="n"/>
      <c r="AA2166" s="28" t="n"/>
      <c r="AB2166" s="28" t="n"/>
    </row>
    <row r="2167">
      <c r="A2167" s="28" t="inlineStr">
        <is>
          <t>ANL-1782061196732-564</t>
        </is>
      </c>
      <c r="B2167" s="27" t="n">
        <v>46194.45829550926</v>
      </c>
      <c r="C2167" s="28" t="inlineStr">
        <is>
          <t>USR-1769993253523</t>
        </is>
      </c>
      <c r="D2167" s="28" t="n"/>
      <c r="E2167" s="28" t="inlineStr">
        <is>
          <t>dexterity</t>
        </is>
      </c>
      <c r="F2167" s="28" t="inlineStr">
        <is>
          <t>dexterity</t>
        </is>
      </c>
      <c r="G2167" s="28" t="inlineStr">
        <is>
          <t>Ofimática I</t>
        </is>
      </c>
      <c r="H2167" s="28" t="inlineStr">
        <is>
          <t>Undécimo</t>
        </is>
      </c>
      <c r="I2167" s="28" t="inlineStr">
        <is>
          <t>Básico</t>
        </is>
      </c>
      <c r="J2167" s="28" t="inlineStr">
        <is>
          <t>kbd_agua</t>
        </is>
      </c>
      <c r="K2167" s="28" t="inlineStr">
        <is>
          <t>agua</t>
        </is>
      </c>
      <c r="L2167" s="28" t="inlineStr">
        <is>
          <t>agua</t>
        </is>
      </c>
      <c r="M2167" s="28" t="b">
        <v>1</v>
      </c>
      <c r="N2167" s="28" t="n">
        <v>1966</v>
      </c>
      <c r="O2167" s="28" t="n">
        <v>1603.24962406015</v>
      </c>
      <c r="P2167" s="28" t="n">
        <v>1.226259448619861</v>
      </c>
      <c r="Q2167" s="28" t="n">
        <v>0</v>
      </c>
      <c r="R2167" s="28" t="n">
        <v>95</v>
      </c>
      <c r="S2167" s="28" t="n">
        <v>23</v>
      </c>
      <c r="T2167" s="28" t="n">
        <v>95</v>
      </c>
      <c r="U2167" s="28" t="n">
        <v>25</v>
      </c>
      <c r="V2167" s="28" t="n"/>
      <c r="W2167" s="28" t="n"/>
      <c r="X2167" s="28" t="n"/>
      <c r="Y2167" s="28" t="n"/>
      <c r="Z2167" s="28" t="n"/>
      <c r="AA2167" s="28" t="n"/>
      <c r="AB2167" s="28" t="n"/>
    </row>
    <row r="2168">
      <c r="A2168" s="28" t="inlineStr">
        <is>
          <t>ANL-1782061200243-396</t>
        </is>
      </c>
      <c r="B2168" s="27" t="n">
        <v>46194.45833614584</v>
      </c>
      <c r="C2168" s="28" t="inlineStr">
        <is>
          <t>USR-1769993253523</t>
        </is>
      </c>
      <c r="D2168" s="28" t="n"/>
      <c r="E2168" s="28" t="inlineStr">
        <is>
          <t>dexterity</t>
        </is>
      </c>
      <c r="F2168" s="28" t="inlineStr">
        <is>
          <t>dexterity</t>
        </is>
      </c>
      <c r="G2168" s="28" t="inlineStr">
        <is>
          <t>Ofimática I</t>
        </is>
      </c>
      <c r="H2168" s="28" t="inlineStr">
        <is>
          <t>Undécimo</t>
        </is>
      </c>
      <c r="I2168" s="28" t="inlineStr">
        <is>
          <t>Básico</t>
        </is>
      </c>
      <c r="J2168" s="28" t="inlineStr">
        <is>
          <t>kbd_tren</t>
        </is>
      </c>
      <c r="K2168" s="28" t="inlineStr">
        <is>
          <t>tren</t>
        </is>
      </c>
      <c r="L2168" s="28" t="inlineStr">
        <is>
          <t>tren</t>
        </is>
      </c>
      <c r="M2168" s="28" t="b">
        <v>1</v>
      </c>
      <c r="N2168" s="28" t="n">
        <v>2885</v>
      </c>
      <c r="O2168" s="28" t="n">
        <v>1742.387693953986</v>
      </c>
      <c r="P2168" s="28" t="n">
        <v>1.655773861357511</v>
      </c>
      <c r="Q2168" s="28" t="n">
        <v>0</v>
      </c>
      <c r="R2168" s="28" t="n">
        <v>93</v>
      </c>
      <c r="S2168" s="28" t="n">
        <v>20</v>
      </c>
      <c r="T2168" s="28" t="n">
        <v>93</v>
      </c>
      <c r="U2168" s="28" t="n">
        <v>25</v>
      </c>
      <c r="V2168" s="28" t="n"/>
      <c r="W2168" s="28" t="n"/>
      <c r="X2168" s="28" t="n"/>
      <c r="Y2168" s="28" t="n"/>
      <c r="Z2168" s="28" t="n"/>
      <c r="AA2168" s="28" t="n"/>
      <c r="AB2168" s="28" t="n"/>
    </row>
    <row r="2169">
      <c r="A2169" s="28" t="inlineStr">
        <is>
          <t>ANL-1782061202314-683</t>
        </is>
      </c>
      <c r="B2169" s="27" t="n">
        <v>46194.45836011574</v>
      </c>
      <c r="C2169" s="28" t="inlineStr">
        <is>
          <t>USR-1769993253523</t>
        </is>
      </c>
      <c r="D2169" s="28" t="n"/>
      <c r="E2169" s="28" t="inlineStr">
        <is>
          <t>dexterity</t>
        </is>
      </c>
      <c r="F2169" s="28" t="inlineStr">
        <is>
          <t>dexterity</t>
        </is>
      </c>
      <c r="G2169" s="28" t="inlineStr">
        <is>
          <t>Ofimática I</t>
        </is>
      </c>
      <c r="H2169" s="28" t="inlineStr">
        <is>
          <t>Undécimo</t>
        </is>
      </c>
      <c r="I2169" s="28" t="inlineStr">
        <is>
          <t>Básico</t>
        </is>
      </c>
      <c r="J2169" s="28" t="inlineStr">
        <is>
          <t>kbd_mano</t>
        </is>
      </c>
      <c r="K2169" s="28" t="inlineStr">
        <is>
          <t>mano</t>
        </is>
      </c>
      <c r="L2169" s="28" t="inlineStr">
        <is>
          <t>mano</t>
        </is>
      </c>
      <c r="M2169" s="28" t="b">
        <v>1</v>
      </c>
      <c r="N2169" s="28" t="n">
        <v>1169</v>
      </c>
      <c r="O2169" s="28" t="n">
        <v>1487.876040848389</v>
      </c>
      <c r="P2169" s="28" t="n">
        <v>0.7856837316457049</v>
      </c>
      <c r="Q2169" s="28" t="n">
        <v>0</v>
      </c>
      <c r="R2169" s="28" t="n">
        <v>97</v>
      </c>
      <c r="S2169" s="28" t="n">
        <v>32</v>
      </c>
      <c r="T2169" s="28" t="n">
        <v>97</v>
      </c>
      <c r="U2169" s="28" t="n">
        <v>25</v>
      </c>
      <c r="V2169" s="28" t="n"/>
      <c r="W2169" s="28" t="n"/>
      <c r="X2169" s="28" t="n"/>
      <c r="Y2169" s="28" t="n"/>
      <c r="Z2169" s="28" t="n"/>
      <c r="AA2169" s="28" t="n"/>
      <c r="AB2169" s="28" t="n"/>
    </row>
    <row r="2170">
      <c r="A2170" s="28" t="inlineStr">
        <is>
          <t>ANL-1782061203799-726</t>
        </is>
      </c>
      <c r="B2170" s="27" t="n">
        <v>46194.45837730324</v>
      </c>
      <c r="C2170" s="28" t="inlineStr">
        <is>
          <t>USR-1769993253523</t>
        </is>
      </c>
      <c r="D2170" s="28" t="n"/>
      <c r="E2170" s="28" t="inlineStr">
        <is>
          <t>dexterity</t>
        </is>
      </c>
      <c r="F2170" s="28" t="inlineStr">
        <is>
          <t>dexterity</t>
        </is>
      </c>
      <c r="G2170" s="28" t="inlineStr">
        <is>
          <t>Ofimática I</t>
        </is>
      </c>
      <c r="H2170" s="28" t="inlineStr">
        <is>
          <t>Undécimo</t>
        </is>
      </c>
      <c r="I2170" s="28" t="inlineStr">
        <is>
          <t>Básico</t>
        </is>
      </c>
      <c r="J2170" s="28" t="inlineStr">
        <is>
          <t>kbd_sol</t>
        </is>
      </c>
      <c r="K2170" s="28" t="inlineStr">
        <is>
          <t>sol</t>
        </is>
      </c>
      <c r="L2170" s="28" t="inlineStr">
        <is>
          <t>sol</t>
        </is>
      </c>
      <c r="M2170" s="28" t="b">
        <v>1</v>
      </c>
      <c r="N2170" s="28" t="n">
        <v>1043</v>
      </c>
      <c r="O2170" s="28" t="n">
        <v>1440.194572490706</v>
      </c>
      <c r="P2170" s="28" t="n">
        <v>0.7242077007665786</v>
      </c>
      <c r="Q2170" s="28" t="n">
        <v>0</v>
      </c>
      <c r="R2170" s="28" t="n">
        <v>97</v>
      </c>
      <c r="S2170" s="28" t="n">
        <v>34</v>
      </c>
      <c r="T2170" s="28" t="n">
        <v>97</v>
      </c>
      <c r="U2170" s="28" t="n">
        <v>25</v>
      </c>
      <c r="V2170" s="28" t="n"/>
      <c r="W2170" s="28" t="n"/>
      <c r="X2170" s="28" t="n"/>
      <c r="Y2170" s="28" t="n"/>
      <c r="Z2170" s="28" t="n"/>
      <c r="AA2170" s="28" t="n"/>
      <c r="AB2170" s="28" t="n"/>
    </row>
    <row r="2171">
      <c r="A2171" s="28" t="inlineStr">
        <is>
          <t>ANL-1782061205940-334</t>
        </is>
      </c>
      <c r="B2171" s="27" t="n">
        <v>46194.45840208334</v>
      </c>
      <c r="C2171" s="28" t="inlineStr">
        <is>
          <t>USR-1769993253523</t>
        </is>
      </c>
      <c r="D2171" s="28" t="n"/>
      <c r="E2171" s="28" t="inlineStr">
        <is>
          <t>dexterity</t>
        </is>
      </c>
      <c r="F2171" s="28" t="inlineStr">
        <is>
          <t>dexterity</t>
        </is>
      </c>
      <c r="G2171" s="28" t="inlineStr">
        <is>
          <t>Ofimática I</t>
        </is>
      </c>
      <c r="H2171" s="28" t="inlineStr">
        <is>
          <t>Undécimo</t>
        </is>
      </c>
      <c r="I2171" s="28" t="inlineStr">
        <is>
          <t>Básico</t>
        </is>
      </c>
      <c r="J2171" s="28" t="inlineStr">
        <is>
          <t>kbd_paz</t>
        </is>
      </c>
      <c r="K2171" s="28" t="inlineStr">
        <is>
          <t>paz</t>
        </is>
      </c>
      <c r="L2171" s="28" t="inlineStr">
        <is>
          <t>paz</t>
        </is>
      </c>
      <c r="M2171" s="28" t="b">
        <v>1</v>
      </c>
      <c r="N2171" s="28" t="n">
        <v>1186</v>
      </c>
      <c r="O2171" s="28" t="n">
        <v>1522.340611916264</v>
      </c>
      <c r="P2171" s="28" t="n">
        <v>0.7790634965108817</v>
      </c>
      <c r="Q2171" s="28" t="n">
        <v>0</v>
      </c>
      <c r="R2171" s="28" t="n">
        <v>97</v>
      </c>
      <c r="S2171" s="28" t="n">
        <v>32</v>
      </c>
      <c r="T2171" s="28" t="n">
        <v>97</v>
      </c>
      <c r="U2171" s="28" t="n">
        <v>25</v>
      </c>
      <c r="V2171" s="28" t="n"/>
      <c r="W2171" s="28" t="n"/>
      <c r="X2171" s="28" t="n"/>
      <c r="Y2171" s="28" t="n"/>
      <c r="Z2171" s="28" t="n"/>
      <c r="AA2171" s="28" t="n"/>
      <c r="AB2171" s="28" t="n"/>
    </row>
    <row r="2172">
      <c r="A2172" s="28" t="inlineStr">
        <is>
          <t>ANL-1782061208413-933</t>
        </is>
      </c>
      <c r="B2172" s="27" t="n">
        <v>46194.45843070602</v>
      </c>
      <c r="C2172" s="28" t="inlineStr">
        <is>
          <t>USR-1769993253523</t>
        </is>
      </c>
      <c r="D2172" s="28" t="n"/>
      <c r="E2172" s="28" t="inlineStr">
        <is>
          <t>dexterity</t>
        </is>
      </c>
      <c r="F2172" s="28" t="inlineStr">
        <is>
          <t>dexterity</t>
        </is>
      </c>
      <c r="G2172" s="28" t="inlineStr">
        <is>
          <t>Ofimática I</t>
        </is>
      </c>
      <c r="H2172" s="28" t="inlineStr">
        <is>
          <t>Undécimo</t>
        </is>
      </c>
      <c r="I2172" s="28" t="inlineStr">
        <is>
          <t>Básico</t>
        </is>
      </c>
      <c r="J2172" s="28" t="inlineStr">
        <is>
          <t>kbd_vida</t>
        </is>
      </c>
      <c r="K2172" s="28" t="inlineStr">
        <is>
          <t>vida</t>
        </is>
      </c>
      <c r="L2172" s="28" t="inlineStr">
        <is>
          <t>vida</t>
        </is>
      </c>
      <c r="M2172" s="28" t="b">
        <v>1</v>
      </c>
      <c r="N2172" s="28" t="n">
        <v>1384</v>
      </c>
      <c r="O2172" s="28" t="n">
        <v>1678.553013530135</v>
      </c>
      <c r="P2172" s="28" t="n">
        <v>0.8245196838253764</v>
      </c>
      <c r="Q2172" s="28" t="n">
        <v>0</v>
      </c>
      <c r="R2172" s="28" t="n">
        <v>97</v>
      </c>
      <c r="S2172" s="28" t="n">
        <v>30</v>
      </c>
      <c r="T2172" s="28" t="n">
        <v>97</v>
      </c>
      <c r="U2172" s="28" t="n">
        <v>25</v>
      </c>
      <c r="V2172" s="28" t="n"/>
      <c r="W2172" s="28" t="n"/>
      <c r="X2172" s="28" t="n"/>
      <c r="Y2172" s="28" t="n"/>
      <c r="Z2172" s="28" t="n"/>
      <c r="AA2172" s="28" t="n"/>
      <c r="AB2172" s="28" t="n"/>
    </row>
    <row r="2173">
      <c r="A2173" s="28" t="inlineStr">
        <is>
          <t>ANL-1782061210451-525</t>
        </is>
      </c>
      <c r="B2173" s="27" t="n">
        <v>46194.45845429398</v>
      </c>
      <c r="C2173" s="28" t="inlineStr">
        <is>
          <t>USR-1769993253523</t>
        </is>
      </c>
      <c r="D2173" s="28" t="n"/>
      <c r="E2173" s="28" t="inlineStr">
        <is>
          <t>dexterity</t>
        </is>
      </c>
      <c r="F2173" s="28" t="inlineStr">
        <is>
          <t>dexterity</t>
        </is>
      </c>
      <c r="G2173" s="28" t="inlineStr">
        <is>
          <t>Ofimática I</t>
        </is>
      </c>
      <c r="H2173" s="28" t="inlineStr">
        <is>
          <t>Undécimo</t>
        </is>
      </c>
      <c r="I2173" s="28" t="inlineStr">
        <is>
          <t>Básico</t>
        </is>
      </c>
      <c r="J2173" s="28" t="inlineStr">
        <is>
          <t>kbd_perro</t>
        </is>
      </c>
      <c r="K2173" s="28" t="inlineStr">
        <is>
          <t>perro</t>
        </is>
      </c>
      <c r="L2173" s="28" t="inlineStr">
        <is>
          <t>perro</t>
        </is>
      </c>
      <c r="M2173" s="28" t="b">
        <v>1</v>
      </c>
      <c r="N2173" s="28" t="n">
        <v>1416</v>
      </c>
      <c r="O2173" s="28" t="n">
        <v>1662.098416289593</v>
      </c>
      <c r="P2173" s="28" t="n">
        <v>0.8519351117372617</v>
      </c>
      <c r="Q2173" s="28" t="n">
        <v>0</v>
      </c>
      <c r="R2173" s="28" t="n">
        <v>97</v>
      </c>
      <c r="S2173" s="28" t="n">
        <v>29</v>
      </c>
      <c r="T2173" s="28" t="n">
        <v>97</v>
      </c>
      <c r="U2173" s="28" t="n">
        <v>25</v>
      </c>
      <c r="V2173" s="28" t="n"/>
      <c r="W2173" s="28" t="n"/>
      <c r="X2173" s="28" t="n"/>
      <c r="Y2173" s="28" t="n"/>
      <c r="Z2173" s="28" t="n"/>
      <c r="AA2173" s="28" t="n"/>
      <c r="AB2173" s="28" t="n"/>
    </row>
    <row r="2174">
      <c r="A2174" s="28" t="inlineStr">
        <is>
          <t>ANL-1782061212413-803</t>
        </is>
      </c>
      <c r="B2174" s="27" t="n">
        <v>46194.45847700231</v>
      </c>
      <c r="C2174" s="28" t="inlineStr">
        <is>
          <t>USR-1769993253523</t>
        </is>
      </c>
      <c r="D2174" s="28" t="n"/>
      <c r="E2174" s="28" t="inlineStr">
        <is>
          <t>dexterity</t>
        </is>
      </c>
      <c r="F2174" s="28" t="inlineStr">
        <is>
          <t>dexterity</t>
        </is>
      </c>
      <c r="G2174" s="28" t="inlineStr">
        <is>
          <t>Ofimática I</t>
        </is>
      </c>
      <c r="H2174" s="28" t="inlineStr">
        <is>
          <t>Undécimo</t>
        </is>
      </c>
      <c r="I2174" s="28" t="inlineStr">
        <is>
          <t>Básico</t>
        </is>
      </c>
      <c r="J2174" s="28" t="inlineStr">
        <is>
          <t>kbd_casa</t>
        </is>
      </c>
      <c r="K2174" s="28" t="inlineStr">
        <is>
          <t>casa</t>
        </is>
      </c>
      <c r="L2174" s="28" t="inlineStr">
        <is>
          <t>casa</t>
        </is>
      </c>
      <c r="M2174" s="28" t="b">
        <v>1</v>
      </c>
      <c r="N2174" s="28" t="n">
        <v>1529</v>
      </c>
      <c r="O2174" s="28" t="n">
        <v>1581.368901098901</v>
      </c>
      <c r="P2174" s="28" t="n">
        <v>0.9668838175187905</v>
      </c>
      <c r="Q2174" s="28" t="n">
        <v>0</v>
      </c>
      <c r="R2174" s="28" t="n">
        <v>97</v>
      </c>
      <c r="S2174" s="28" t="n">
        <v>25</v>
      </c>
      <c r="T2174" s="28" t="n">
        <v>97</v>
      </c>
      <c r="U2174" s="28" t="n">
        <v>25</v>
      </c>
      <c r="V2174" s="28" t="n"/>
      <c r="W2174" s="28" t="n"/>
      <c r="X2174" s="28" t="n"/>
      <c r="Y2174" s="28" t="n"/>
      <c r="Z2174" s="28" t="n"/>
      <c r="AA2174" s="28" t="n"/>
      <c r="AB2174" s="28" t="n"/>
    </row>
    <row r="2175">
      <c r="A2175" s="28" t="inlineStr">
        <is>
          <t>ANL-1782061214613-279</t>
        </is>
      </c>
      <c r="B2175" s="27" t="n">
        <v>46194.45850246528</v>
      </c>
      <c r="C2175" s="28" t="inlineStr">
        <is>
          <t>USR-1769993253523</t>
        </is>
      </c>
      <c r="D2175" s="28" t="n"/>
      <c r="E2175" s="28" t="inlineStr">
        <is>
          <t>dexterity</t>
        </is>
      </c>
      <c r="F2175" s="28" t="inlineStr">
        <is>
          <t>dexterity</t>
        </is>
      </c>
      <c r="G2175" s="28" t="inlineStr">
        <is>
          <t>Ofimática I</t>
        </is>
      </c>
      <c r="H2175" s="28" t="inlineStr">
        <is>
          <t>Undécimo</t>
        </is>
      </c>
      <c r="I2175" s="28" t="inlineStr">
        <is>
          <t>Básico</t>
        </is>
      </c>
      <c r="J2175" s="28" t="inlineStr">
        <is>
          <t>kbd_mesa</t>
        </is>
      </c>
      <c r="K2175" s="28" t="inlineStr">
        <is>
          <t>mesa</t>
        </is>
      </c>
      <c r="L2175" s="28" t="inlineStr">
        <is>
          <t>mesa</t>
        </is>
      </c>
      <c r="M2175" s="28" t="b">
        <v>1</v>
      </c>
      <c r="N2175" s="28" t="n">
        <v>1526</v>
      </c>
      <c r="O2175" s="28" t="n">
        <v>1676.550441797925</v>
      </c>
      <c r="P2175" s="28" t="n">
        <v>0.9102022593269095</v>
      </c>
      <c r="Q2175" s="28" t="n">
        <v>0</v>
      </c>
      <c r="R2175" s="28" t="n">
        <v>97</v>
      </c>
      <c r="S2175" s="28" t="n">
        <v>27</v>
      </c>
      <c r="T2175" s="28" t="n">
        <v>97</v>
      </c>
      <c r="U2175" s="28" t="n">
        <v>25</v>
      </c>
      <c r="V2175" s="28" t="n"/>
      <c r="W2175" s="28" t="n"/>
      <c r="X2175" s="28" t="n"/>
      <c r="Y2175" s="28" t="n"/>
      <c r="Z2175" s="28" t="n"/>
      <c r="AA2175" s="28" t="n"/>
      <c r="AB2175" s="28" t="n"/>
    </row>
    <row r="2176">
      <c r="A2176" s="28" t="inlineStr">
        <is>
          <t>ANL-1782061217873-286</t>
        </is>
      </c>
      <c r="B2176" s="27" t="n">
        <v>46194.45854019676</v>
      </c>
      <c r="C2176" s="28" t="inlineStr">
        <is>
          <t>USR-1769993253523</t>
        </is>
      </c>
      <c r="D2176" s="28" t="n"/>
      <c r="E2176" s="28" t="inlineStr">
        <is>
          <t>dexterity</t>
        </is>
      </c>
      <c r="F2176" s="28" t="inlineStr">
        <is>
          <t>dexterity</t>
        </is>
      </c>
      <c r="G2176" s="28" t="inlineStr">
        <is>
          <t>Ofimática I</t>
        </is>
      </c>
      <c r="H2176" s="28" t="inlineStr">
        <is>
          <t>Undécimo</t>
        </is>
      </c>
      <c r="I2176" s="28" t="inlineStr">
        <is>
          <t>Básico</t>
        </is>
      </c>
      <c r="J2176" s="28" t="inlineStr">
        <is>
          <t>kbd_azul</t>
        </is>
      </c>
      <c r="K2176" s="28" t="inlineStr">
        <is>
          <t>azul</t>
        </is>
      </c>
      <c r="L2176" s="28" t="inlineStr">
        <is>
          <t>azul</t>
        </is>
      </c>
      <c r="M2176" s="28" t="b">
        <v>1</v>
      </c>
      <c r="N2176" s="28" t="n">
        <v>1638</v>
      </c>
      <c r="O2176" s="28" t="n">
        <v>1729.327151515151</v>
      </c>
      <c r="P2176" s="28" t="n">
        <v>0.9471891993165463</v>
      </c>
      <c r="Q2176" s="28" t="n">
        <v>0</v>
      </c>
      <c r="R2176" s="28" t="n">
        <v>97</v>
      </c>
      <c r="S2176" s="28" t="n">
        <v>26</v>
      </c>
      <c r="T2176" s="28" t="n">
        <v>97</v>
      </c>
      <c r="U2176" s="28" t="n">
        <v>25</v>
      </c>
      <c r="V2176" s="28" t="n"/>
      <c r="W2176" s="28" t="n"/>
      <c r="X2176" s="28" t="n"/>
      <c r="Y2176" s="28" t="n"/>
      <c r="Z2176" s="28" t="n"/>
      <c r="AA2176" s="28" t="n"/>
      <c r="AB2176" s="28" t="n"/>
    </row>
    <row r="2177">
      <c r="A2177" s="28" t="inlineStr">
        <is>
          <t>ANL-1782061219620-353</t>
        </is>
      </c>
      <c r="B2177" s="27" t="n">
        <v>46194.45856041666</v>
      </c>
      <c r="C2177" s="28" t="inlineStr">
        <is>
          <t>USR-1769993253523</t>
        </is>
      </c>
      <c r="D2177" s="28" t="n"/>
      <c r="E2177" s="28" t="inlineStr">
        <is>
          <t>dexterity</t>
        </is>
      </c>
      <c r="F2177" s="28" t="inlineStr">
        <is>
          <t>dexterity</t>
        </is>
      </c>
      <c r="G2177" s="28" t="inlineStr">
        <is>
          <t>Ofimática I</t>
        </is>
      </c>
      <c r="H2177" s="28" t="inlineStr">
        <is>
          <t>Undécimo</t>
        </is>
      </c>
      <c r="I2177" s="28" t="inlineStr">
        <is>
          <t>Básico</t>
        </is>
      </c>
      <c r="J2177" s="28" t="inlineStr">
        <is>
          <t>kbd_rojo</t>
        </is>
      </c>
      <c r="K2177" s="28" t="inlineStr">
        <is>
          <t>rojo</t>
        </is>
      </c>
      <c r="L2177" s="28" t="inlineStr">
        <is>
          <t>rojo</t>
        </is>
      </c>
      <c r="M2177" s="28" t="b">
        <v>1</v>
      </c>
      <c r="N2177" s="28" t="n">
        <v>1498</v>
      </c>
      <c r="O2177" s="28" t="n">
        <v>1674.967908902692</v>
      </c>
      <c r="P2177" s="28" t="n">
        <v>0.8943454928526797</v>
      </c>
      <c r="Q2177" s="28" t="n">
        <v>0</v>
      </c>
      <c r="R2177" s="28" t="n">
        <v>97</v>
      </c>
      <c r="S2177" s="28" t="n">
        <v>27</v>
      </c>
      <c r="T2177" s="28" t="n">
        <v>97</v>
      </c>
      <c r="U2177" s="28" t="n">
        <v>25</v>
      </c>
      <c r="V2177" s="28" t="n"/>
      <c r="W2177" s="28" t="n"/>
      <c r="X2177" s="28" t="n"/>
      <c r="Y2177" s="28" t="n"/>
      <c r="Z2177" s="28" t="n"/>
      <c r="AA2177" s="28" t="n"/>
      <c r="AB2177" s="28" t="n"/>
    </row>
    <row r="2178">
      <c r="A2178" s="28" t="inlineStr">
        <is>
          <t>ANL-1782061222046-879</t>
        </is>
      </c>
      <c r="B2178" s="27" t="n">
        <v>46194.45858849537</v>
      </c>
      <c r="C2178" s="28" t="inlineStr">
        <is>
          <t>USR-1769993253523</t>
        </is>
      </c>
      <c r="D2178" s="28" t="n"/>
      <c r="E2178" s="28" t="inlineStr">
        <is>
          <t>dexterity</t>
        </is>
      </c>
      <c r="F2178" s="28" t="inlineStr">
        <is>
          <t>dexterity</t>
        </is>
      </c>
      <c r="G2178" s="28" t="inlineStr">
        <is>
          <t>Ofimática I</t>
        </is>
      </c>
      <c r="H2178" s="28" t="inlineStr">
        <is>
          <t>Undécimo</t>
        </is>
      </c>
      <c r="I2178" s="28" t="inlineStr">
        <is>
          <t>Básico</t>
        </is>
      </c>
      <c r="J2178" s="28" t="inlineStr">
        <is>
          <t>kbd_verde</t>
        </is>
      </c>
      <c r="K2178" s="28" t="inlineStr">
        <is>
          <t>verde</t>
        </is>
      </c>
      <c r="L2178" s="28" t="inlineStr">
        <is>
          <t>verde</t>
        </is>
      </c>
      <c r="M2178" s="28" t="b">
        <v>1</v>
      </c>
      <c r="N2178" s="28" t="n">
        <v>1628</v>
      </c>
      <c r="O2178" s="28" t="n">
        <v>1898.929734164752</v>
      </c>
      <c r="P2178" s="28" t="n">
        <v>0.8573250345758996</v>
      </c>
      <c r="Q2178" s="28" t="n">
        <v>0</v>
      </c>
      <c r="R2178" s="28" t="n">
        <v>97</v>
      </c>
      <c r="S2178" s="28" t="n">
        <v>29</v>
      </c>
      <c r="T2178" s="28" t="n">
        <v>97</v>
      </c>
      <c r="U2178" s="28" t="n">
        <v>25</v>
      </c>
      <c r="V2178" s="28" t="n"/>
      <c r="W2178" s="28" t="n"/>
      <c r="X2178" s="28" t="n"/>
      <c r="Y2178" s="28" t="n"/>
      <c r="Z2178" s="28" t="n"/>
      <c r="AA2178" s="28" t="n"/>
      <c r="AB2178" s="28" t="n"/>
    </row>
    <row r="2179">
      <c r="A2179" s="28" t="inlineStr">
        <is>
          <t>ANL-1782061225167-944</t>
        </is>
      </c>
      <c r="B2179" s="27" t="n">
        <v>46194.45862461806</v>
      </c>
      <c r="C2179" s="28" t="inlineStr">
        <is>
          <t>USR-1769993253523</t>
        </is>
      </c>
      <c r="D2179" s="28" t="n"/>
      <c r="E2179" s="28" t="inlineStr">
        <is>
          <t>dexterity</t>
        </is>
      </c>
      <c r="F2179" s="28" t="inlineStr">
        <is>
          <t>dexterity</t>
        </is>
      </c>
      <c r="G2179" s="28" t="inlineStr">
        <is>
          <t>Ofimática I</t>
        </is>
      </c>
      <c r="H2179" s="28" t="inlineStr">
        <is>
          <t>Undécimo</t>
        </is>
      </c>
      <c r="I2179" s="28" t="inlineStr">
        <is>
          <t>Básico</t>
        </is>
      </c>
      <c r="J2179" s="28" t="inlineStr">
        <is>
          <t>kbd_nube</t>
        </is>
      </c>
      <c r="K2179" s="28" t="inlineStr">
        <is>
          <t>nube</t>
        </is>
      </c>
      <c r="L2179" s="28" t="inlineStr">
        <is>
          <t>nube</t>
        </is>
      </c>
      <c r="M2179" s="28" t="b">
        <v>1</v>
      </c>
      <c r="N2179" s="28" t="n">
        <v>2422</v>
      </c>
      <c r="O2179" s="28" t="n">
        <v>1865.058273381295</v>
      </c>
      <c r="P2179" s="28" t="n">
        <v>1.298618941063427</v>
      </c>
      <c r="Q2179" s="28" t="n">
        <v>0</v>
      </c>
      <c r="R2179" s="28" t="n">
        <v>95</v>
      </c>
      <c r="S2179" s="28" t="n">
        <v>22</v>
      </c>
      <c r="T2179" s="28" t="n">
        <v>95</v>
      </c>
      <c r="U2179" s="28" t="n">
        <v>25</v>
      </c>
      <c r="V2179" s="28" t="n"/>
      <c r="W2179" s="28" t="n"/>
      <c r="X2179" s="28" t="n"/>
      <c r="Y2179" s="28" t="n"/>
      <c r="Z2179" s="28" t="n"/>
      <c r="AA2179" s="28" t="n"/>
      <c r="AB2179" s="28" t="n"/>
    </row>
    <row r="2180">
      <c r="A2180" s="28" t="inlineStr">
        <is>
          <t>ANL-1782061227329-662</t>
        </is>
      </c>
      <c r="B2180" s="27" t="n">
        <v>46194.4586496412</v>
      </c>
      <c r="C2180" s="28" t="inlineStr">
        <is>
          <t>USR-1769993253523</t>
        </is>
      </c>
      <c r="D2180" s="28" t="n"/>
      <c r="E2180" s="28" t="inlineStr">
        <is>
          <t>dexterity</t>
        </is>
      </c>
      <c r="F2180" s="28" t="inlineStr">
        <is>
          <t>dexterity</t>
        </is>
      </c>
      <c r="G2180" s="28" t="inlineStr">
        <is>
          <t>Ofimática I</t>
        </is>
      </c>
      <c r="H2180" s="28" t="inlineStr">
        <is>
          <t>Undécimo</t>
        </is>
      </c>
      <c r="I2180" s="28" t="inlineStr">
        <is>
          <t>Básico</t>
        </is>
      </c>
      <c r="J2180" s="28" t="inlineStr">
        <is>
          <t>kbd_luz</t>
        </is>
      </c>
      <c r="K2180" s="28" t="inlineStr">
        <is>
          <t>luz</t>
        </is>
      </c>
      <c r="L2180" s="28" t="inlineStr">
        <is>
          <t>luz</t>
        </is>
      </c>
      <c r="M2180" s="28" t="b">
        <v>1</v>
      </c>
      <c r="N2180" s="28" t="n">
        <v>1265</v>
      </c>
      <c r="O2180" s="28" t="n">
        <v>1549.398273053112</v>
      </c>
      <c r="P2180" s="28" t="n">
        <v>0.8164459855162347</v>
      </c>
      <c r="Q2180" s="28" t="n">
        <v>0</v>
      </c>
      <c r="R2180" s="28" t="n">
        <v>97</v>
      </c>
      <c r="S2180" s="28" t="n">
        <v>30</v>
      </c>
      <c r="T2180" s="28" t="n">
        <v>97</v>
      </c>
      <c r="U2180" s="28" t="n">
        <v>25</v>
      </c>
      <c r="V2180" s="28" t="n"/>
      <c r="W2180" s="28" t="n"/>
      <c r="X2180" s="28" t="n"/>
      <c r="Y2180" s="28" t="n"/>
      <c r="Z2180" s="28" t="n"/>
      <c r="AA2180" s="28" t="n"/>
      <c r="AB2180" s="28" t="n"/>
    </row>
    <row r="2181">
      <c r="A2181" s="28" t="inlineStr">
        <is>
          <t>ANL-1782061229714-253</t>
        </is>
      </c>
      <c r="B2181" s="27" t="n">
        <v>46194.45867724537</v>
      </c>
      <c r="C2181" s="28" t="inlineStr">
        <is>
          <t>USR-1769993253523</t>
        </is>
      </c>
      <c r="D2181" s="28" t="n"/>
      <c r="E2181" s="28" t="inlineStr">
        <is>
          <t>dexterity</t>
        </is>
      </c>
      <c r="F2181" s="28" t="inlineStr">
        <is>
          <t>dexterity</t>
        </is>
      </c>
      <c r="G2181" s="28" t="inlineStr">
        <is>
          <t>Ofimática I</t>
        </is>
      </c>
      <c r="H2181" s="28" t="inlineStr">
        <is>
          <t>Undécimo</t>
        </is>
      </c>
      <c r="I2181" s="28" t="inlineStr">
        <is>
          <t>Básico</t>
        </is>
      </c>
      <c r="J2181" s="28" t="inlineStr">
        <is>
          <t>kbd_gato</t>
        </is>
      </c>
      <c r="K2181" s="28" t="inlineStr">
        <is>
          <t>gato</t>
        </is>
      </c>
      <c r="L2181" s="28" t="inlineStr">
        <is>
          <t>gato</t>
        </is>
      </c>
      <c r="M2181" s="28" t="b">
        <v>1</v>
      </c>
      <c r="N2181" s="28" t="n">
        <v>1384</v>
      </c>
      <c r="O2181" s="28" t="n">
        <v>1815.285962732919</v>
      </c>
      <c r="P2181" s="28" t="n">
        <v>0.7624143129032868</v>
      </c>
      <c r="Q2181" s="28" t="n">
        <v>0</v>
      </c>
      <c r="R2181" s="28" t="n">
        <v>97</v>
      </c>
      <c r="S2181" s="28" t="n">
        <v>31</v>
      </c>
      <c r="T2181" s="28" t="n">
        <v>97</v>
      </c>
      <c r="U2181" s="28" t="n">
        <v>25</v>
      </c>
      <c r="V2181" s="28" t="n"/>
      <c r="W2181" s="28" t="n"/>
      <c r="X2181" s="28" t="n"/>
      <c r="Y2181" s="28" t="n"/>
      <c r="Z2181" s="28" t="n"/>
      <c r="AA2181" s="28" t="n"/>
      <c r="AB2181" s="28" t="n"/>
    </row>
    <row r="2182">
      <c r="A2182" s="28" t="inlineStr">
        <is>
          <t>ANL-1782061231617-443</t>
        </is>
      </c>
      <c r="B2182" s="27" t="n">
        <v>46194.45869927084</v>
      </c>
      <c r="C2182" s="28" t="inlineStr">
        <is>
          <t>USR-1769993253523</t>
        </is>
      </c>
      <c r="D2182" s="28" t="n"/>
      <c r="E2182" s="28" t="inlineStr">
        <is>
          <t>dexterity</t>
        </is>
      </c>
      <c r="F2182" s="28" t="inlineStr">
        <is>
          <t>dexterity</t>
        </is>
      </c>
      <c r="G2182" s="28" t="inlineStr">
        <is>
          <t>Ofimática I</t>
        </is>
      </c>
      <c r="H2182" s="28" t="inlineStr">
        <is>
          <t>Undécimo</t>
        </is>
      </c>
      <c r="I2182" s="28" t="inlineStr">
        <is>
          <t>Básico</t>
        </is>
      </c>
      <c r="J2182" s="28" t="inlineStr">
        <is>
          <t>kbd_cielo</t>
        </is>
      </c>
      <c r="K2182" s="28" t="inlineStr">
        <is>
          <t>cielo</t>
        </is>
      </c>
      <c r="L2182" s="28" t="inlineStr">
        <is>
          <t>cielo</t>
        </is>
      </c>
      <c r="M2182" s="28" t="b">
        <v>1</v>
      </c>
      <c r="N2182" s="28" t="n">
        <v>1287</v>
      </c>
      <c r="O2182" s="28" t="n">
        <v>1741.600237247924</v>
      </c>
      <c r="P2182" s="28" t="n">
        <v>0.7389755539042167</v>
      </c>
      <c r="Q2182" s="28" t="n">
        <v>0</v>
      </c>
      <c r="R2182" s="28" t="n">
        <v>97</v>
      </c>
      <c r="S2182" s="28" t="n">
        <v>32</v>
      </c>
      <c r="T2182" s="28" t="n">
        <v>97</v>
      </c>
      <c r="U2182" s="28" t="n">
        <v>25</v>
      </c>
      <c r="V2182" s="28" t="n"/>
      <c r="W2182" s="28" t="n"/>
      <c r="X2182" s="28" t="n"/>
      <c r="Y2182" s="28" t="n"/>
      <c r="Z2182" s="28" t="n"/>
      <c r="AA2182" s="28" t="n"/>
      <c r="AB2182" s="28" t="n"/>
    </row>
    <row r="2183">
      <c r="A2183" s="28" t="inlineStr">
        <is>
          <t>ANL-1782061234165-483</t>
        </is>
      </c>
      <c r="B2183" s="27" t="n">
        <v>46194.45872876157</v>
      </c>
      <c r="C2183" s="28" t="inlineStr">
        <is>
          <t>USR-1769993253523</t>
        </is>
      </c>
      <c r="D2183" s="28" t="n"/>
      <c r="E2183" s="28" t="inlineStr">
        <is>
          <t>dexterity</t>
        </is>
      </c>
      <c r="F2183" s="28" t="inlineStr">
        <is>
          <t>dexterity</t>
        </is>
      </c>
      <c r="G2183" s="28" t="inlineStr">
        <is>
          <t>Ofimática I</t>
        </is>
      </c>
      <c r="H2183" s="28" t="inlineStr">
        <is>
          <t>Undécimo</t>
        </is>
      </c>
      <c r="I2183" s="28" t="inlineStr">
        <is>
          <t>Básico</t>
        </is>
      </c>
      <c r="J2183" s="28" t="inlineStr">
        <is>
          <t>kbd_libro</t>
        </is>
      </c>
      <c r="K2183" s="28" t="inlineStr">
        <is>
          <t>libro</t>
        </is>
      </c>
      <c r="L2183" s="28" t="inlineStr">
        <is>
          <t>libro</t>
        </is>
      </c>
      <c r="M2183" s="28" t="b">
        <v>1</v>
      </c>
      <c r="N2183" s="28" t="n">
        <v>1554</v>
      </c>
      <c r="O2183" s="28" t="n">
        <v>1875.059908218607</v>
      </c>
      <c r="P2183" s="28" t="n">
        <v>0.828773519815893</v>
      </c>
      <c r="Q2183" s="28" t="n">
        <v>0</v>
      </c>
      <c r="R2183" s="28" t="n">
        <v>97</v>
      </c>
      <c r="S2183" s="28" t="n">
        <v>29</v>
      </c>
      <c r="T2183" s="28" t="n">
        <v>97</v>
      </c>
      <c r="U2183" s="28" t="n">
        <v>25</v>
      </c>
      <c r="V2183" s="28" t="n"/>
      <c r="W2183" s="28" t="n"/>
      <c r="X2183" s="28" t="n"/>
      <c r="Y2183" s="28" t="n"/>
      <c r="Z2183" s="28" t="n"/>
      <c r="AA2183" s="28" t="n"/>
      <c r="AB2183" s="28" t="n"/>
    </row>
    <row r="2184">
      <c r="A2184" s="28" t="inlineStr">
        <is>
          <t>ANL-1782061236961-649</t>
        </is>
      </c>
      <c r="B2184" s="27" t="n">
        <v>46194.45876112268</v>
      </c>
      <c r="C2184" s="28" t="inlineStr">
        <is>
          <t>USR-1769993253523</t>
        </is>
      </c>
      <c r="D2184" s="28" t="n"/>
      <c r="E2184" s="28" t="inlineStr">
        <is>
          <t>dexterity</t>
        </is>
      </c>
      <c r="F2184" s="28" t="inlineStr">
        <is>
          <t>dexterity</t>
        </is>
      </c>
      <c r="G2184" s="28" t="inlineStr">
        <is>
          <t>Ofimática I</t>
        </is>
      </c>
      <c r="H2184" s="28" t="inlineStr">
        <is>
          <t>Undécimo</t>
        </is>
      </c>
      <c r="I2184" s="28" t="inlineStr">
        <is>
          <t>Intermedio</t>
        </is>
      </c>
      <c r="J2184" s="28" t="inlineStr">
        <is>
          <t>kbd_navegador</t>
        </is>
      </c>
      <c r="K2184" s="28" t="inlineStr">
        <is>
          <t>navegador</t>
        </is>
      </c>
      <c r="L2184" s="28" t="inlineStr">
        <is>
          <t>navegador</t>
        </is>
      </c>
      <c r="M2184" s="28" t="b">
        <v>1</v>
      </c>
      <c r="N2184" s="28" t="n">
        <v>2284</v>
      </c>
      <c r="O2184" s="28" t="n">
        <v>2133.775265017668</v>
      </c>
      <c r="P2184" s="28" t="n">
        <v>1.070403260102037</v>
      </c>
      <c r="Q2184" s="28" t="n">
        <v>0</v>
      </c>
      <c r="R2184" s="28" t="n">
        <v>97</v>
      </c>
      <c r="S2184" s="28" t="n">
        <v>23</v>
      </c>
      <c r="T2184" s="28" t="n">
        <v>97</v>
      </c>
      <c r="U2184" s="28" t="n">
        <v>75</v>
      </c>
      <c r="V2184" s="28" t="n"/>
      <c r="W2184" s="28" t="n"/>
      <c r="X2184" s="28" t="n"/>
      <c r="Y2184" s="28" t="n"/>
      <c r="Z2184" s="28" t="n"/>
      <c r="AA2184" s="28" t="n"/>
      <c r="AB2184" s="28" t="n"/>
    </row>
    <row r="2185">
      <c r="A2185" s="28" t="inlineStr">
        <is>
          <t>ANL-1782061240798-119</t>
        </is>
      </c>
      <c r="B2185" s="27" t="n">
        <v>46194.45880553241</v>
      </c>
      <c r="C2185" s="28" t="inlineStr">
        <is>
          <t>USR-1769993253523</t>
        </is>
      </c>
      <c r="D2185" s="28" t="n"/>
      <c r="E2185" s="28" t="inlineStr">
        <is>
          <t>dexterity</t>
        </is>
      </c>
      <c r="F2185" s="28" t="inlineStr">
        <is>
          <t>dexterity</t>
        </is>
      </c>
      <c r="G2185" s="28" t="inlineStr">
        <is>
          <t>Ofimática I</t>
        </is>
      </c>
      <c r="H2185" s="28" t="inlineStr">
        <is>
          <t>Undécimo</t>
        </is>
      </c>
      <c r="I2185" s="28" t="inlineStr">
        <is>
          <t>Intermedio</t>
        </is>
      </c>
      <c r="J2185" s="28" t="inlineStr">
        <is>
          <t>kbd_aplicación</t>
        </is>
      </c>
      <c r="K2185" s="28" t="inlineStr">
        <is>
          <t>aplicacion</t>
        </is>
      </c>
      <c r="L2185" s="28" t="inlineStr">
        <is>
          <t>aplicación</t>
        </is>
      </c>
      <c r="M2185" s="28" t="b">
        <v>0</v>
      </c>
      <c r="N2185" s="28" t="n">
        <v>3015</v>
      </c>
      <c r="O2185" s="28" t="n">
        <v>2345.949295774648</v>
      </c>
      <c r="P2185" s="28" t="n">
        <v>1.285194017377271</v>
      </c>
      <c r="Q2185" s="28" t="n">
        <v>0</v>
      </c>
      <c r="R2185" s="28" t="n">
        <v>76</v>
      </c>
      <c r="S2185" s="28" t="n">
        <v>93</v>
      </c>
      <c r="T2185" s="28" t="n">
        <v>76</v>
      </c>
      <c r="U2185" s="28" t="n">
        <v>0</v>
      </c>
      <c r="V2185" s="28" t="n"/>
      <c r="W2185" s="28" t="n"/>
      <c r="X2185" s="28" t="n"/>
      <c r="Y2185" s="28" t="n"/>
      <c r="Z2185" s="28" t="n"/>
      <c r="AA2185" s="28" t="n"/>
      <c r="AB2185" s="28" t="n"/>
    </row>
    <row r="2186">
      <c r="A2186" s="28" t="inlineStr">
        <is>
          <t>ANL-1782061246152-65</t>
        </is>
      </c>
      <c r="B2186" s="27" t="n">
        <v>46194.4588675</v>
      </c>
      <c r="C2186" s="28" t="inlineStr">
        <is>
          <t>USR-1769993253523</t>
        </is>
      </c>
      <c r="D2186" s="28" t="n"/>
      <c r="E2186" s="28" t="inlineStr">
        <is>
          <t>dexterity</t>
        </is>
      </c>
      <c r="F2186" s="28" t="inlineStr">
        <is>
          <t>dexterity</t>
        </is>
      </c>
      <c r="G2186" s="28" t="inlineStr">
        <is>
          <t>Ofimática I</t>
        </is>
      </c>
      <c r="H2186" s="28" t="inlineStr">
        <is>
          <t>Undécimo</t>
        </is>
      </c>
      <c r="I2186" s="28" t="inlineStr">
        <is>
          <t>Intermedio</t>
        </is>
      </c>
      <c r="J2186" s="28" t="inlineStr">
        <is>
          <t>kbd_conexión</t>
        </is>
      </c>
      <c r="K2186" s="28" t="inlineStr">
        <is>
          <t>conexion</t>
        </is>
      </c>
      <c r="L2186" s="28" t="inlineStr">
        <is>
          <t>conexión</t>
        </is>
      </c>
      <c r="M2186" s="28" t="b">
        <v>0</v>
      </c>
      <c r="N2186" s="28" t="n">
        <v>2547</v>
      </c>
      <c r="O2186" s="28" t="n">
        <v>2997.60030075188</v>
      </c>
      <c r="P2186" s="28" t="n">
        <v>0.8496796585459185</v>
      </c>
      <c r="Q2186" s="28" t="n">
        <v>0</v>
      </c>
      <c r="R2186" s="28" t="n">
        <v>69</v>
      </c>
      <c r="S2186" s="28" t="n">
        <v>96</v>
      </c>
      <c r="T2186" s="28" t="n">
        <v>69</v>
      </c>
      <c r="U2186" s="28" t="n">
        <v>0</v>
      </c>
      <c r="V2186" s="28" t="n"/>
      <c r="W2186" s="28" t="n"/>
      <c r="X2186" s="28" t="n"/>
      <c r="Y2186" s="28" t="n"/>
      <c r="Z2186" s="28" t="n"/>
      <c r="AA2186" s="28" t="n"/>
      <c r="AB2186" s="28" t="n"/>
    </row>
    <row r="2187">
      <c r="A2187" s="28" t="inlineStr">
        <is>
          <t>ANL-1782061250670-960</t>
        </is>
      </c>
      <c r="B2187" s="27" t="n">
        <v>46194.45891979166</v>
      </c>
      <c r="C2187" s="28" t="inlineStr">
        <is>
          <t>USR-1769993253523</t>
        </is>
      </c>
      <c r="D2187" s="28" t="n"/>
      <c r="E2187" s="28" t="inlineStr">
        <is>
          <t>dexterity</t>
        </is>
      </c>
      <c r="F2187" s="28" t="inlineStr">
        <is>
          <t>dexterity</t>
        </is>
      </c>
      <c r="G2187" s="28" t="inlineStr">
        <is>
          <t>Ofimática I</t>
        </is>
      </c>
      <c r="H2187" s="28" t="inlineStr">
        <is>
          <t>Undécimo</t>
        </is>
      </c>
      <c r="I2187" s="28" t="inlineStr">
        <is>
          <t>Intermedio</t>
        </is>
      </c>
      <c r="J2187" s="28" t="inlineStr">
        <is>
          <t>kbd_ratón</t>
        </is>
      </c>
      <c r="K2187" s="28" t="inlineStr">
        <is>
          <t>raton</t>
        </is>
      </c>
      <c r="L2187" s="28" t="inlineStr">
        <is>
          <t>ratón</t>
        </is>
      </c>
      <c r="M2187" s="28" t="b">
        <v>0</v>
      </c>
      <c r="N2187" s="28" t="n">
        <v>1913</v>
      </c>
      <c r="O2187" s="28" t="n">
        <v>2089.969230769231</v>
      </c>
      <c r="P2187" s="28" t="n">
        <v>0.9153244803015135</v>
      </c>
      <c r="Q2187" s="28" t="n">
        <v>0</v>
      </c>
      <c r="R2187" s="28" t="n">
        <v>70</v>
      </c>
      <c r="S2187" s="28" t="n">
        <v>93</v>
      </c>
      <c r="T2187" s="28" t="n">
        <v>70</v>
      </c>
      <c r="U2187" s="28" t="n">
        <v>0</v>
      </c>
      <c r="V2187" s="28" t="n"/>
      <c r="W2187" s="28" t="n"/>
      <c r="X2187" s="28" t="n"/>
      <c r="Y2187" s="28" t="n"/>
      <c r="Z2187" s="28" t="n"/>
      <c r="AA2187" s="28" t="n"/>
      <c r="AB2187" s="28" t="n"/>
    </row>
    <row r="2188">
      <c r="A2188" s="28" t="inlineStr">
        <is>
          <t>ANL-1782061276106-107</t>
        </is>
      </c>
      <c r="B2188" s="27" t="n">
        <v>46194.45921418982</v>
      </c>
      <c r="C2188" s="28" t="inlineStr">
        <is>
          <t>USR-1769993253523</t>
        </is>
      </c>
      <c r="D2188" s="28" t="n"/>
      <c r="E2188" s="28" t="inlineStr">
        <is>
          <t>dexterity</t>
        </is>
      </c>
      <c r="F2188" s="28" t="inlineStr">
        <is>
          <t>dexterity</t>
        </is>
      </c>
      <c r="G2188" s="28" t="inlineStr">
        <is>
          <t>Ofimática I</t>
        </is>
      </c>
      <c r="H2188" s="28" t="inlineStr">
        <is>
          <t>Undécimo</t>
        </is>
      </c>
      <c r="I2188" s="28" t="inlineStr">
        <is>
          <t>Básico</t>
        </is>
      </c>
      <c r="J2188" s="28" t="inlineStr">
        <is>
          <t>kbd_verde</t>
        </is>
      </c>
      <c r="K2188" s="28" t="inlineStr">
        <is>
          <t>verde</t>
        </is>
      </c>
      <c r="L2188" s="28" t="inlineStr">
        <is>
          <t>verde</t>
        </is>
      </c>
      <c r="M2188" s="28" t="b">
        <v>1</v>
      </c>
      <c r="N2188" s="28" t="n">
        <v>1698</v>
      </c>
      <c r="O2188" s="28" t="n">
        <v>1891.485744584154</v>
      </c>
      <c r="P2188" s="28" t="n">
        <v>0.8977070035351009</v>
      </c>
      <c r="Q2188" s="28" t="n">
        <v>0</v>
      </c>
      <c r="R2188" s="28" t="n">
        <v>96</v>
      </c>
      <c r="S2188" s="28" t="n">
        <v>28</v>
      </c>
      <c r="T2188" s="28" t="n">
        <v>96</v>
      </c>
      <c r="U2188" s="28" t="n">
        <v>25</v>
      </c>
      <c r="V2188" s="28" t="n"/>
      <c r="W2188" s="28" t="n"/>
      <c r="X2188" s="28" t="n"/>
      <c r="Y2188" s="28" t="n"/>
      <c r="Z2188" s="28" t="n"/>
      <c r="AA2188" s="28" t="n"/>
      <c r="AB2188" s="28" t="n"/>
    </row>
    <row r="2189">
      <c r="A2189" s="28" t="inlineStr">
        <is>
          <t>ANL-1782061277757-463</t>
        </is>
      </c>
      <c r="B2189" s="27" t="n">
        <v>46194.45923329861</v>
      </c>
      <c r="C2189" s="28" t="inlineStr">
        <is>
          <t>USR-1769993253523</t>
        </is>
      </c>
      <c r="D2189" s="28" t="n"/>
      <c r="E2189" s="28" t="inlineStr">
        <is>
          <t>dexterity</t>
        </is>
      </c>
      <c r="F2189" s="28" t="inlineStr">
        <is>
          <t>dexterity</t>
        </is>
      </c>
      <c r="G2189" s="28" t="inlineStr">
        <is>
          <t>Ofimática I</t>
        </is>
      </c>
      <c r="H2189" s="28" t="inlineStr">
        <is>
          <t>Undécimo</t>
        </is>
      </c>
      <c r="I2189" s="28" t="inlineStr">
        <is>
          <t>Básico</t>
        </is>
      </c>
      <c r="J2189" s="28" t="inlineStr">
        <is>
          <t>kbd_agua</t>
        </is>
      </c>
      <c r="K2189" s="28" t="inlineStr">
        <is>
          <t>agua</t>
        </is>
      </c>
      <c r="L2189" s="28" t="inlineStr">
        <is>
          <t>agua</t>
        </is>
      </c>
      <c r="M2189" s="28" t="b">
        <v>1</v>
      </c>
      <c r="N2189" s="28" t="n">
        <v>1196</v>
      </c>
      <c r="O2189" s="28" t="n">
        <v>1617.556111111111</v>
      </c>
      <c r="P2189" s="28" t="n">
        <v>0.7393870245270557</v>
      </c>
      <c r="Q2189" s="28" t="n">
        <v>0</v>
      </c>
      <c r="R2189" s="28" t="n">
        <v>96</v>
      </c>
      <c r="S2189" s="28" t="n">
        <v>34</v>
      </c>
      <c r="T2189" s="28" t="n">
        <v>96</v>
      </c>
      <c r="U2189" s="28" t="n">
        <v>25</v>
      </c>
      <c r="V2189" s="28" t="n"/>
      <c r="W2189" s="28" t="n"/>
      <c r="X2189" s="28" t="n"/>
      <c r="Y2189" s="28" t="n"/>
      <c r="Z2189" s="28" t="n"/>
      <c r="AA2189" s="28" t="n"/>
      <c r="AB2189" s="28" t="n"/>
    </row>
    <row r="2190">
      <c r="A2190" s="28" t="inlineStr">
        <is>
          <t>ANL-1782061282893-699</t>
        </is>
      </c>
      <c r="B2190" s="27" t="n">
        <v>46194.45929274306</v>
      </c>
      <c r="C2190" s="28" t="inlineStr">
        <is>
          <t>USR-1769993253523</t>
        </is>
      </c>
      <c r="D2190" s="28" t="n"/>
      <c r="E2190" s="28" t="inlineStr">
        <is>
          <t>dexterity</t>
        </is>
      </c>
      <c r="F2190" s="28" t="inlineStr">
        <is>
          <t>dexterity</t>
        </is>
      </c>
      <c r="G2190" s="28" t="inlineStr">
        <is>
          <t>Ofimática I</t>
        </is>
      </c>
      <c r="H2190" s="28" t="inlineStr">
        <is>
          <t>Undécimo</t>
        </is>
      </c>
      <c r="I2190" s="28" t="inlineStr">
        <is>
          <t>Básico</t>
        </is>
      </c>
      <c r="J2190" s="28" t="inlineStr">
        <is>
          <t>kbd_mano</t>
        </is>
      </c>
      <c r="K2190" s="28" t="inlineStr">
        <is>
          <t>mano</t>
        </is>
      </c>
      <c r="L2190" s="28" t="inlineStr">
        <is>
          <t>mano</t>
        </is>
      </c>
      <c r="M2190" s="28" t="b">
        <v>1</v>
      </c>
      <c r="N2190" s="28" t="n">
        <v>1149</v>
      </c>
      <c r="O2190" s="28" t="n">
        <v>1481.234048442906</v>
      </c>
      <c r="P2190" s="28" t="n">
        <v>0.7757045560813597</v>
      </c>
      <c r="Q2190" s="28" t="n">
        <v>0</v>
      </c>
      <c r="R2190" s="28" t="n">
        <v>96</v>
      </c>
      <c r="S2190" s="28" t="n">
        <v>33</v>
      </c>
      <c r="T2190" s="28" t="n">
        <v>96</v>
      </c>
      <c r="U2190" s="28" t="n">
        <v>25</v>
      </c>
      <c r="V2190" s="28" t="n"/>
      <c r="W2190" s="28" t="n"/>
      <c r="X2190" s="28" t="n"/>
      <c r="Y2190" s="28" t="n"/>
      <c r="Z2190" s="28" t="n"/>
      <c r="AA2190" s="28" t="n"/>
      <c r="AB2190" s="28" t="n"/>
    </row>
    <row r="2191">
      <c r="A2191" s="28" t="inlineStr">
        <is>
          <t>ANL-1782061284869-606</t>
        </is>
      </c>
      <c r="B2191" s="27" t="n">
        <v>46194.45931561343</v>
      </c>
      <c r="C2191" s="28" t="inlineStr">
        <is>
          <t>USR-1769993253523</t>
        </is>
      </c>
      <c r="D2191" s="28" t="n"/>
      <c r="E2191" s="28" t="inlineStr">
        <is>
          <t>dexterity</t>
        </is>
      </c>
      <c r="F2191" s="28" t="inlineStr">
        <is>
          <t>dexterity</t>
        </is>
      </c>
      <c r="G2191" s="28" t="inlineStr">
        <is>
          <t>Ofimática I</t>
        </is>
      </c>
      <c r="H2191" s="28" t="inlineStr">
        <is>
          <t>Undécimo</t>
        </is>
      </c>
      <c r="I2191" s="28" t="inlineStr">
        <is>
          <t>Básico</t>
        </is>
      </c>
      <c r="J2191" s="28" t="inlineStr">
        <is>
          <t>kbd_amor</t>
        </is>
      </c>
      <c r="K2191" s="28" t="inlineStr">
        <is>
          <t>amor</t>
        </is>
      </c>
      <c r="L2191" s="28" t="inlineStr">
        <is>
          <t>amor</t>
        </is>
      </c>
      <c r="M2191" s="28" t="b">
        <v>1</v>
      </c>
      <c r="N2191" s="28" t="n">
        <v>1200</v>
      </c>
      <c r="O2191" s="28" t="n">
        <v>1601.24263322884</v>
      </c>
      <c r="P2191" s="28" t="n">
        <v>0.7494179677068985</v>
      </c>
      <c r="Q2191" s="28" t="n">
        <v>0</v>
      </c>
      <c r="R2191" s="28" t="n">
        <v>96</v>
      </c>
      <c r="S2191" s="28" t="n">
        <v>33</v>
      </c>
      <c r="T2191" s="28" t="n">
        <v>96</v>
      </c>
      <c r="U2191" s="28" t="n">
        <v>25</v>
      </c>
      <c r="V2191" s="28" t="n"/>
      <c r="W2191" s="28" t="n"/>
      <c r="X2191" s="28" t="n"/>
      <c r="Y2191" s="28" t="n"/>
      <c r="Z2191" s="28" t="n"/>
      <c r="AA2191" s="28" t="n"/>
      <c r="AB2191" s="28" t="n"/>
    </row>
    <row r="2192">
      <c r="A2192" s="28" t="inlineStr">
        <is>
          <t>ANL-1782061286932-619</t>
        </is>
      </c>
      <c r="B2192" s="27" t="n">
        <v>46194.45933949074</v>
      </c>
      <c r="C2192" s="28" t="inlineStr">
        <is>
          <t>USR-1769993253523</t>
        </is>
      </c>
      <c r="D2192" s="28" t="n"/>
      <c r="E2192" s="28" t="inlineStr">
        <is>
          <t>dexterity</t>
        </is>
      </c>
      <c r="F2192" s="28" t="inlineStr">
        <is>
          <t>dexterity</t>
        </is>
      </c>
      <c r="G2192" s="28" t="inlineStr">
        <is>
          <t>Ofimática I</t>
        </is>
      </c>
      <c r="H2192" s="28" t="inlineStr">
        <is>
          <t>Undécimo</t>
        </is>
      </c>
      <c r="I2192" s="28" t="inlineStr">
        <is>
          <t>Básico</t>
        </is>
      </c>
      <c r="J2192" s="28" t="inlineStr">
        <is>
          <t>kbd_vida</t>
        </is>
      </c>
      <c r="K2192" s="28" t="inlineStr">
        <is>
          <t>vida</t>
        </is>
      </c>
      <c r="L2192" s="28" t="inlineStr">
        <is>
          <t>vida</t>
        </is>
      </c>
      <c r="M2192" s="28" t="b">
        <v>1</v>
      </c>
      <c r="N2192" s="28" t="n">
        <v>1376</v>
      </c>
      <c r="O2192" s="28" t="n">
        <v>1669.262362090794</v>
      </c>
      <c r="P2192" s="28" t="n">
        <v>0.8243161957336201</v>
      </c>
      <c r="Q2192" s="28" t="n">
        <v>0</v>
      </c>
      <c r="R2192" s="28" t="n">
        <v>96</v>
      </c>
      <c r="S2192" s="28" t="n">
        <v>31</v>
      </c>
      <c r="T2192" s="28" t="n">
        <v>96</v>
      </c>
      <c r="U2192" s="28" t="n">
        <v>25</v>
      </c>
      <c r="V2192" s="28" t="n"/>
      <c r="W2192" s="28" t="n"/>
      <c r="X2192" s="28" t="n"/>
      <c r="Y2192" s="28" t="n"/>
      <c r="Z2192" s="28" t="n"/>
      <c r="AA2192" s="28" t="n"/>
      <c r="AB2192" s="28" t="n"/>
    </row>
    <row r="2193">
      <c r="A2193" s="28" t="inlineStr">
        <is>
          <t>ANL-1782061289182-652</t>
        </is>
      </c>
      <c r="B2193" s="27" t="n">
        <v>46194.45936553241</v>
      </c>
      <c r="C2193" s="28" t="inlineStr">
        <is>
          <t>USR-1769993253523</t>
        </is>
      </c>
      <c r="D2193" s="28" t="n"/>
      <c r="E2193" s="28" t="inlineStr">
        <is>
          <t>dexterity</t>
        </is>
      </c>
      <c r="F2193" s="28" t="inlineStr">
        <is>
          <t>dexterity</t>
        </is>
      </c>
      <c r="G2193" s="28" t="inlineStr">
        <is>
          <t>Ofimática I</t>
        </is>
      </c>
      <c r="H2193" s="28" t="inlineStr">
        <is>
          <t>Undécimo</t>
        </is>
      </c>
      <c r="I2193" s="28" t="inlineStr">
        <is>
          <t>Básico</t>
        </is>
      </c>
      <c r="J2193" s="28" t="inlineStr">
        <is>
          <t>kbd_libro</t>
        </is>
      </c>
      <c r="K2193" s="28" t="inlineStr">
        <is>
          <t>libro</t>
        </is>
      </c>
      <c r="L2193" s="28" t="inlineStr">
        <is>
          <t>libro</t>
        </is>
      </c>
      <c r="M2193" s="28" t="b">
        <v>1</v>
      </c>
      <c r="N2193" s="28" t="n">
        <v>1579</v>
      </c>
      <c r="O2193" s="28" t="n">
        <v>1861.436073059361</v>
      </c>
      <c r="P2193" s="28" t="n">
        <v>0.8482697970953343</v>
      </c>
      <c r="Q2193" s="28" t="n">
        <v>0</v>
      </c>
      <c r="R2193" s="28" t="n">
        <v>96</v>
      </c>
      <c r="S2193" s="28" t="n">
        <v>30</v>
      </c>
      <c r="T2193" s="28" t="n">
        <v>96</v>
      </c>
      <c r="U2193" s="28" t="n">
        <v>25</v>
      </c>
      <c r="V2193" s="28" t="n"/>
      <c r="W2193" s="28" t="n"/>
      <c r="X2193" s="28" t="n"/>
      <c r="Y2193" s="28" t="n"/>
      <c r="Z2193" s="28" t="n"/>
      <c r="AA2193" s="28" t="n"/>
      <c r="AB2193" s="28" t="n"/>
    </row>
    <row r="2194">
      <c r="A2194" s="28" t="inlineStr">
        <is>
          <t>ANL-1782061291887-106</t>
        </is>
      </c>
      <c r="B2194" s="27" t="n">
        <v>46194.45939684028</v>
      </c>
      <c r="C2194" s="28" t="inlineStr">
        <is>
          <t>USR-1769993253523</t>
        </is>
      </c>
      <c r="D2194" s="28" t="n"/>
      <c r="E2194" s="28" t="inlineStr">
        <is>
          <t>dexterity</t>
        </is>
      </c>
      <c r="F2194" s="28" t="inlineStr">
        <is>
          <t>dexterity</t>
        </is>
      </c>
      <c r="G2194" s="28" t="inlineStr">
        <is>
          <t>Ofimática I</t>
        </is>
      </c>
      <c r="H2194" s="28" t="inlineStr">
        <is>
          <t>Undécimo</t>
        </is>
      </c>
      <c r="I2194" s="28" t="inlineStr">
        <is>
          <t>Básico</t>
        </is>
      </c>
      <c r="J2194" s="28" t="inlineStr">
        <is>
          <t>kbd_perro</t>
        </is>
      </c>
      <c r="K2194" s="28" t="inlineStr">
        <is>
          <t>perro</t>
        </is>
      </c>
      <c r="L2194" s="28" t="inlineStr">
        <is>
          <t>perro</t>
        </is>
      </c>
      <c r="M2194" s="28" t="b">
        <v>1</v>
      </c>
      <c r="N2194" s="28" t="n">
        <v>1393</v>
      </c>
      <c r="O2194" s="28" t="n">
        <v>1651.823744514871</v>
      </c>
      <c r="P2194" s="28" t="n">
        <v>0.8433103136007495</v>
      </c>
      <c r="Q2194" s="28" t="n">
        <v>0</v>
      </c>
      <c r="R2194" s="28" t="n">
        <v>96</v>
      </c>
      <c r="S2194" s="28" t="n">
        <v>30</v>
      </c>
      <c r="T2194" s="28" t="n">
        <v>96</v>
      </c>
      <c r="U2194" s="28" t="n">
        <v>25</v>
      </c>
      <c r="V2194" s="28" t="n"/>
      <c r="W2194" s="28" t="n"/>
      <c r="X2194" s="28" t="n"/>
      <c r="Y2194" s="28" t="n"/>
      <c r="Z2194" s="28" t="n"/>
      <c r="AA2194" s="28" t="n"/>
      <c r="AB2194" s="28" t="n"/>
    </row>
    <row r="2195">
      <c r="A2195" s="28" t="inlineStr">
        <is>
          <t>ANL-1782061294762-753</t>
        </is>
      </c>
      <c r="B2195" s="27" t="n">
        <v>46194.45943011574</v>
      </c>
      <c r="C2195" s="28" t="inlineStr">
        <is>
          <t>USR-1769993253523</t>
        </is>
      </c>
      <c r="D2195" s="28" t="n"/>
      <c r="E2195" s="28" t="inlineStr">
        <is>
          <t>dexterity</t>
        </is>
      </c>
      <c r="F2195" s="28" t="inlineStr">
        <is>
          <t>dexterity</t>
        </is>
      </c>
      <c r="G2195" s="28" t="inlineStr">
        <is>
          <t>Ofimática I</t>
        </is>
      </c>
      <c r="H2195" s="28" t="inlineStr">
        <is>
          <t>Undécimo</t>
        </is>
      </c>
      <c r="I2195" s="28" t="inlineStr">
        <is>
          <t>Básico</t>
        </is>
      </c>
      <c r="J2195" s="28" t="inlineStr">
        <is>
          <t>kbd_tren</t>
        </is>
      </c>
      <c r="K2195" s="28" t="inlineStr">
        <is>
          <t>tren</t>
        </is>
      </c>
      <c r="L2195" s="28" t="inlineStr">
        <is>
          <t>tren</t>
        </is>
      </c>
      <c r="M2195" s="28" t="b">
        <v>1</v>
      </c>
      <c r="N2195" s="28" t="n">
        <v>1536</v>
      </c>
      <c r="O2195" s="28" t="n">
        <v>1770.970439084725</v>
      </c>
      <c r="P2195" s="28" t="n">
        <v>0.8673210834585345</v>
      </c>
      <c r="Q2195" s="28" t="n">
        <v>0</v>
      </c>
      <c r="R2195" s="28" t="n">
        <v>96</v>
      </c>
      <c r="S2195" s="28" t="n">
        <v>29</v>
      </c>
      <c r="T2195" s="28" t="n">
        <v>96</v>
      </c>
      <c r="U2195" s="28" t="n">
        <v>25</v>
      </c>
      <c r="V2195" s="28" t="n"/>
      <c r="W2195" s="28" t="n"/>
      <c r="X2195" s="28" t="n"/>
      <c r="Y2195" s="28" t="n"/>
      <c r="Z2195" s="28" t="n"/>
      <c r="AA2195" s="28" t="n"/>
      <c r="AB2195" s="28" t="n"/>
    </row>
    <row r="2196">
      <c r="A2196" s="28" t="inlineStr">
        <is>
          <t>ANL-1782061296091-322</t>
        </is>
      </c>
      <c r="B2196" s="27" t="n">
        <v>46194.45944549768</v>
      </c>
      <c r="C2196" s="28" t="inlineStr">
        <is>
          <t>USR-1769993253523</t>
        </is>
      </c>
      <c r="D2196" s="28" t="n"/>
      <c r="E2196" s="28" t="inlineStr">
        <is>
          <t>dexterity</t>
        </is>
      </c>
      <c r="F2196" s="28" t="inlineStr">
        <is>
          <t>dexterity</t>
        </is>
      </c>
      <c r="G2196" s="28" t="inlineStr">
        <is>
          <t>Ofimática I</t>
        </is>
      </c>
      <c r="H2196" s="28" t="inlineStr">
        <is>
          <t>Undécimo</t>
        </is>
      </c>
      <c r="I2196" s="28" t="inlineStr">
        <is>
          <t>Básico</t>
        </is>
      </c>
      <c r="J2196" s="28" t="inlineStr">
        <is>
          <t>kbd_casa</t>
        </is>
      </c>
      <c r="K2196" s="28" t="inlineStr">
        <is>
          <t>casa</t>
        </is>
      </c>
      <c r="L2196" s="28" t="inlineStr">
        <is>
          <t>casa</t>
        </is>
      </c>
      <c r="M2196" s="28" t="b">
        <v>1</v>
      </c>
      <c r="N2196" s="28" t="n">
        <v>1482</v>
      </c>
      <c r="O2196" s="28" t="n">
        <v>1581.429152542373</v>
      </c>
      <c r="P2196" s="28" t="n">
        <v>0.9371270269157954</v>
      </c>
      <c r="Q2196" s="28" t="n">
        <v>0</v>
      </c>
      <c r="R2196" s="28" t="n">
        <v>96</v>
      </c>
      <c r="S2196" s="28" t="n">
        <v>26</v>
      </c>
      <c r="T2196" s="28" t="n">
        <v>96</v>
      </c>
      <c r="U2196" s="28" t="n">
        <v>25</v>
      </c>
      <c r="V2196" s="28" t="n"/>
      <c r="W2196" s="28" t="n"/>
      <c r="X2196" s="28" t="n"/>
      <c r="Y2196" s="28" t="n"/>
      <c r="Z2196" s="28" t="n"/>
      <c r="AA2196" s="28" t="n"/>
      <c r="AB2196" s="28" t="n"/>
    </row>
    <row r="2197">
      <c r="A2197" s="28" t="inlineStr">
        <is>
          <t>ANL-1782061298753-198</t>
        </is>
      </c>
      <c r="B2197" s="27" t="n">
        <v>46194.45947630787</v>
      </c>
      <c r="C2197" s="28" t="inlineStr">
        <is>
          <t>USR-1769993253523</t>
        </is>
      </c>
      <c r="D2197" s="28" t="n"/>
      <c r="E2197" s="28" t="inlineStr">
        <is>
          <t>dexterity</t>
        </is>
      </c>
      <c r="F2197" s="28" t="inlineStr">
        <is>
          <t>dexterity</t>
        </is>
      </c>
      <c r="G2197" s="28" t="inlineStr">
        <is>
          <t>Ofimática I</t>
        </is>
      </c>
      <c r="H2197" s="28" t="inlineStr">
        <is>
          <t>Undécimo</t>
        </is>
      </c>
      <c r="I2197" s="28" t="inlineStr">
        <is>
          <t>Básico</t>
        </is>
      </c>
      <c r="J2197" s="28" t="inlineStr">
        <is>
          <t>kbd_luz</t>
        </is>
      </c>
      <c r="K2197" s="28" t="inlineStr">
        <is>
          <t>luz</t>
        </is>
      </c>
      <c r="L2197" s="28" t="inlineStr">
        <is>
          <t>luz</t>
        </is>
      </c>
      <c r="M2197" s="28" t="b">
        <v>1</v>
      </c>
      <c r="N2197" s="28" t="n">
        <v>1289</v>
      </c>
      <c r="O2197" s="28" t="n">
        <v>1543.371034077556</v>
      </c>
      <c r="P2197" s="28" t="n">
        <v>0.83518478158456</v>
      </c>
      <c r="Q2197" s="28" t="n">
        <v>0</v>
      </c>
      <c r="R2197" s="28" t="n">
        <v>96</v>
      </c>
      <c r="S2197" s="28" t="n">
        <v>30</v>
      </c>
      <c r="T2197" s="28" t="n">
        <v>96</v>
      </c>
      <c r="U2197" s="28" t="n">
        <v>25</v>
      </c>
      <c r="V2197" s="28" t="n"/>
      <c r="W2197" s="28" t="n"/>
      <c r="X2197" s="28" t="n"/>
      <c r="Y2197" s="28" t="n"/>
      <c r="Z2197" s="28" t="n"/>
      <c r="AA2197" s="28" t="n"/>
      <c r="AB2197" s="28" t="n"/>
    </row>
    <row r="2198">
      <c r="A2198" s="28" t="inlineStr">
        <is>
          <t>ANL-1782061300563-475</t>
        </is>
      </c>
      <c r="B2198" s="27" t="n">
        <v>46194.45949725695</v>
      </c>
      <c r="C2198" s="28" t="inlineStr">
        <is>
          <t>USR-1769993253523</t>
        </is>
      </c>
      <c r="D2198" s="28" t="n"/>
      <c r="E2198" s="28" t="inlineStr">
        <is>
          <t>dexterity</t>
        </is>
      </c>
      <c r="F2198" s="28" t="inlineStr">
        <is>
          <t>dexterity</t>
        </is>
      </c>
      <c r="G2198" s="28" t="inlineStr">
        <is>
          <t>Ofimática I</t>
        </is>
      </c>
      <c r="H2198" s="28" t="inlineStr">
        <is>
          <t>Undécimo</t>
        </is>
      </c>
      <c r="I2198" s="28" t="inlineStr">
        <is>
          <t>Básico</t>
        </is>
      </c>
      <c r="J2198" s="28" t="inlineStr">
        <is>
          <t>kbd_rojo</t>
        </is>
      </c>
      <c r="K2198" s="28" t="inlineStr">
        <is>
          <t>rojo</t>
        </is>
      </c>
      <c r="L2198" s="28" t="inlineStr">
        <is>
          <t>rojo</t>
        </is>
      </c>
      <c r="M2198" s="28" t="b">
        <v>1</v>
      </c>
      <c r="N2198" s="28" t="n">
        <v>1553</v>
      </c>
      <c r="O2198" s="28" t="n">
        <v>1669.590235690236</v>
      </c>
      <c r="P2198" s="28" t="n">
        <v>0.9301683531695816</v>
      </c>
      <c r="Q2198" s="28" t="n">
        <v>0</v>
      </c>
      <c r="R2198" s="28" t="n">
        <v>96</v>
      </c>
      <c r="S2198" s="28" t="n">
        <v>26</v>
      </c>
      <c r="T2198" s="28" t="n">
        <v>96</v>
      </c>
      <c r="U2198" s="28" t="n">
        <v>25</v>
      </c>
      <c r="V2198" s="28" t="n"/>
      <c r="W2198" s="28" t="n"/>
      <c r="X2198" s="28" t="n"/>
      <c r="Y2198" s="28" t="n"/>
      <c r="Z2198" s="28" t="n"/>
      <c r="AA2198" s="28" t="n"/>
      <c r="AB2198" s="28" t="n"/>
    </row>
    <row r="2199">
      <c r="A2199" s="28" t="inlineStr">
        <is>
          <t>ANL-1782061302838-633</t>
        </is>
      </c>
      <c r="B2199" s="27" t="n">
        <v>46194.45952358796</v>
      </c>
      <c r="C2199" s="28" t="inlineStr">
        <is>
          <t>USR-1769993253523</t>
        </is>
      </c>
      <c r="D2199" s="28" t="n"/>
      <c r="E2199" s="28" t="inlineStr">
        <is>
          <t>dexterity</t>
        </is>
      </c>
      <c r="F2199" s="28" t="inlineStr">
        <is>
          <t>dexterity</t>
        </is>
      </c>
      <c r="G2199" s="28" t="inlineStr">
        <is>
          <t>Ofimática I</t>
        </is>
      </c>
      <c r="H2199" s="28" t="inlineStr">
        <is>
          <t>Undécimo</t>
        </is>
      </c>
      <c r="I2199" s="28" t="inlineStr">
        <is>
          <t>Básico</t>
        </is>
      </c>
      <c r="J2199" s="28" t="inlineStr">
        <is>
          <t>kbd_mesa</t>
        </is>
      </c>
      <c r="K2199" s="28" t="inlineStr">
        <is>
          <t>mesa</t>
        </is>
      </c>
      <c r="L2199" s="28" t="inlineStr">
        <is>
          <t>mesa</t>
        </is>
      </c>
      <c r="M2199" s="28" t="b">
        <v>1</v>
      </c>
      <c r="N2199" s="28" t="n">
        <v>1261</v>
      </c>
      <c r="O2199" s="28" t="n">
        <v>1671.052147651007</v>
      </c>
      <c r="P2199" s="28" t="n">
        <v>0.7546143917606546</v>
      </c>
      <c r="Q2199" s="28" t="n">
        <v>0</v>
      </c>
      <c r="R2199" s="28" t="n">
        <v>96</v>
      </c>
      <c r="S2199" s="28" t="n">
        <v>32</v>
      </c>
      <c r="T2199" s="28" t="n">
        <v>96</v>
      </c>
      <c r="U2199" s="28" t="n">
        <v>25</v>
      </c>
      <c r="V2199" s="28" t="n"/>
      <c r="W2199" s="28" t="n"/>
      <c r="X2199" s="28" t="n"/>
      <c r="Y2199" s="28" t="n"/>
      <c r="Z2199" s="28" t="n"/>
      <c r="AA2199" s="28" t="n"/>
      <c r="AB2199" s="28" t="n"/>
    </row>
    <row r="2200">
      <c r="A2200" s="28" t="inlineStr">
        <is>
          <t>ANL-1782061305423-133</t>
        </is>
      </c>
      <c r="B2200" s="27" t="n">
        <v>46194.45955350695</v>
      </c>
      <c r="C2200" s="28" t="inlineStr">
        <is>
          <t>USR-1769993253523</t>
        </is>
      </c>
      <c r="D2200" s="28" t="n"/>
      <c r="E2200" s="28" t="inlineStr">
        <is>
          <t>dexterity</t>
        </is>
      </c>
      <c r="F2200" s="28" t="inlineStr">
        <is>
          <t>dexterity</t>
        </is>
      </c>
      <c r="G2200" s="28" t="inlineStr">
        <is>
          <t>Ofimática I</t>
        </is>
      </c>
      <c r="H2200" s="28" t="inlineStr">
        <is>
          <t>Undécimo</t>
        </is>
      </c>
      <c r="I2200" s="28" t="inlineStr">
        <is>
          <t>Básico</t>
        </is>
      </c>
      <c r="J2200" s="28" t="inlineStr">
        <is>
          <t>kbd_gato</t>
        </is>
      </c>
      <c r="K2200" s="28" t="inlineStr">
        <is>
          <t>gato</t>
        </is>
      </c>
      <c r="L2200" s="28" t="inlineStr">
        <is>
          <t>gato</t>
        </is>
      </c>
      <c r="M2200" s="28" t="b">
        <v>1</v>
      </c>
      <c r="N2200" s="28" t="n">
        <v>1565</v>
      </c>
      <c r="O2200" s="28" t="n">
        <v>1800.732608695652</v>
      </c>
      <c r="P2200" s="28" t="n">
        <v>0.8690907203227671</v>
      </c>
      <c r="Q2200" s="28" t="n">
        <v>0</v>
      </c>
      <c r="R2200" s="28" t="n">
        <v>97</v>
      </c>
      <c r="S2200" s="28" t="n">
        <v>28</v>
      </c>
      <c r="T2200" s="28" t="n">
        <v>97</v>
      </c>
      <c r="U2200" s="28" t="n">
        <v>25</v>
      </c>
      <c r="V2200" s="28" t="n"/>
      <c r="W2200" s="28" t="n"/>
      <c r="X2200" s="28" t="n"/>
      <c r="Y2200" s="28" t="n"/>
      <c r="Z2200" s="28" t="n"/>
      <c r="AA2200" s="28" t="n"/>
      <c r="AB2200" s="28" t="n"/>
    </row>
    <row r="2201">
      <c r="A2201" s="28" t="inlineStr">
        <is>
          <t>ANL-1782061310541-316</t>
        </is>
      </c>
      <c r="B2201" s="27" t="n">
        <v>46194.45961274306</v>
      </c>
      <c r="C2201" s="28" t="inlineStr">
        <is>
          <t>USR-1769993253523</t>
        </is>
      </c>
      <c r="D2201" s="28" t="n"/>
      <c r="E2201" s="28" t="inlineStr">
        <is>
          <t>dexterity</t>
        </is>
      </c>
      <c r="F2201" s="28" t="inlineStr">
        <is>
          <t>dexterity</t>
        </is>
      </c>
      <c r="G2201" s="28" t="inlineStr">
        <is>
          <t>Ofimática I</t>
        </is>
      </c>
      <c r="H2201" s="28" t="inlineStr">
        <is>
          <t>Undécimo</t>
        </is>
      </c>
      <c r="I2201" s="28" t="inlineStr">
        <is>
          <t>Básico</t>
        </is>
      </c>
      <c r="J2201" s="28" t="inlineStr">
        <is>
          <t>kbd_azul</t>
        </is>
      </c>
      <c r="K2201" s="28" t="inlineStr">
        <is>
          <t>azul</t>
        </is>
      </c>
      <c r="L2201" s="28" t="inlineStr">
        <is>
          <t>azul</t>
        </is>
      </c>
      <c r="M2201" s="28" t="b">
        <v>1</v>
      </c>
      <c r="N2201" s="28" t="n">
        <v>1726</v>
      </c>
      <c r="O2201" s="28" t="n">
        <v>1723.86252631579</v>
      </c>
      <c r="P2201" s="28" t="n">
        <v>1.001239932797181</v>
      </c>
      <c r="Q2201" s="28" t="n">
        <v>0</v>
      </c>
      <c r="R2201" s="28" t="n">
        <v>97</v>
      </c>
      <c r="S2201" s="28" t="n">
        <v>24</v>
      </c>
      <c r="T2201" s="28" t="n">
        <v>97</v>
      </c>
      <c r="U2201" s="28" t="n">
        <v>25</v>
      </c>
      <c r="V2201" s="28" t="n"/>
      <c r="W2201" s="28" t="n"/>
      <c r="X2201" s="28" t="n"/>
      <c r="Y2201" s="28" t="n"/>
      <c r="Z2201" s="28" t="n"/>
      <c r="AA2201" s="28" t="n"/>
      <c r="AB2201" s="28" t="n"/>
    </row>
    <row r="2202">
      <c r="A2202" s="28" t="inlineStr">
        <is>
          <t>ANL-1782061312763-873</t>
        </is>
      </c>
      <c r="B2202" s="27" t="n">
        <v>46194.45963847222</v>
      </c>
      <c r="C2202" s="28" t="inlineStr">
        <is>
          <t>USR-1769993253523</t>
        </is>
      </c>
      <c r="D2202" s="28" t="n"/>
      <c r="E2202" s="28" t="inlineStr">
        <is>
          <t>dexterity</t>
        </is>
      </c>
      <c r="F2202" s="28" t="inlineStr">
        <is>
          <t>dexterity</t>
        </is>
      </c>
      <c r="G2202" s="28" t="inlineStr">
        <is>
          <t>Ofimática I</t>
        </is>
      </c>
      <c r="H2202" s="28" t="inlineStr">
        <is>
          <t>Undécimo</t>
        </is>
      </c>
      <c r="I2202" s="28" t="inlineStr">
        <is>
          <t>Básico</t>
        </is>
      </c>
      <c r="J2202" s="28" t="inlineStr">
        <is>
          <t>kbd_pan</t>
        </is>
      </c>
      <c r="K2202" s="28" t="inlineStr">
        <is>
          <t>pan</t>
        </is>
      </c>
      <c r="L2202" s="28" t="inlineStr">
        <is>
          <t>pan</t>
        </is>
      </c>
      <c r="M2202" s="28" t="b">
        <v>1</v>
      </c>
      <c r="N2202" s="28" t="n">
        <v>1357</v>
      </c>
      <c r="O2202" s="28" t="n">
        <v>1469.064212624585</v>
      </c>
      <c r="P2202" s="28" t="n">
        <v>0.9237172809319381</v>
      </c>
      <c r="Q2202" s="28" t="n">
        <v>0</v>
      </c>
      <c r="R2202" s="28" t="n">
        <v>97</v>
      </c>
      <c r="S2202" s="28" t="n">
        <v>26</v>
      </c>
      <c r="T2202" s="28" t="n">
        <v>97</v>
      </c>
      <c r="U2202" s="28" t="n">
        <v>25</v>
      </c>
      <c r="V2202" s="28" t="n"/>
      <c r="W2202" s="28" t="n"/>
      <c r="X2202" s="28" t="n"/>
      <c r="Y2202" s="28" t="n"/>
      <c r="Z2202" s="28" t="n"/>
      <c r="AA2202" s="28" t="n"/>
      <c r="AB2202" s="28" t="n"/>
    </row>
    <row r="2203">
      <c r="A2203" s="28" t="inlineStr">
        <is>
          <t>ANL-1782061314632-470</t>
        </is>
      </c>
      <c r="B2203" s="27" t="n">
        <v>46194.45966010416</v>
      </c>
      <c r="C2203" s="28" t="inlineStr">
        <is>
          <t>USR-1769993253523</t>
        </is>
      </c>
      <c r="D2203" s="28" t="n"/>
      <c r="E2203" s="28" t="inlineStr">
        <is>
          <t>dexterity</t>
        </is>
      </c>
      <c r="F2203" s="28" t="inlineStr">
        <is>
          <t>dexterity</t>
        </is>
      </c>
      <c r="G2203" s="28" t="inlineStr">
        <is>
          <t>Ofimática I</t>
        </is>
      </c>
      <c r="H2203" s="28" t="inlineStr">
        <is>
          <t>Undécimo</t>
        </is>
      </c>
      <c r="I2203" s="28" t="inlineStr">
        <is>
          <t>Básico</t>
        </is>
      </c>
      <c r="J2203" s="28" t="inlineStr">
        <is>
          <t>kbd_nube</t>
        </is>
      </c>
      <c r="K2203" s="28" t="inlineStr">
        <is>
          <t>nube</t>
        </is>
      </c>
      <c r="L2203" s="28" t="inlineStr">
        <is>
          <t>nube</t>
        </is>
      </c>
      <c r="M2203" s="28" t="b">
        <v>1</v>
      </c>
      <c r="N2203" s="28" t="n">
        <v>1399</v>
      </c>
      <c r="O2203" s="28" t="n">
        <v>1875.931125827815</v>
      </c>
      <c r="P2203" s="28" t="n">
        <v>0.7457629871046819</v>
      </c>
      <c r="Q2203" s="28" t="n">
        <v>0</v>
      </c>
      <c r="R2203" s="28" t="n">
        <v>97</v>
      </c>
      <c r="S2203" s="28" t="n">
        <v>32</v>
      </c>
      <c r="T2203" s="28" t="n">
        <v>97</v>
      </c>
      <c r="U2203" s="28" t="n">
        <v>25</v>
      </c>
      <c r="V2203" s="28" t="n"/>
      <c r="W2203" s="28" t="n"/>
      <c r="X2203" s="28" t="n"/>
      <c r="Y2203" s="28" t="n"/>
      <c r="Z2203" s="28" t="n"/>
      <c r="AA2203" s="28" t="n"/>
      <c r="AB2203" s="28" t="n"/>
    </row>
    <row r="2204">
      <c r="A2204" s="28" t="inlineStr">
        <is>
          <t>ANL-1782061320609-692</t>
        </is>
      </c>
      <c r="B2204" s="27" t="n">
        <v>46194.45972927083</v>
      </c>
      <c r="C2204" s="28" t="inlineStr">
        <is>
          <t>USR-1769993253523</t>
        </is>
      </c>
      <c r="D2204" s="28" t="n"/>
      <c r="E2204" s="28" t="inlineStr">
        <is>
          <t>dexterity</t>
        </is>
      </c>
      <c r="F2204" s="28" t="inlineStr">
        <is>
          <t>dexterity</t>
        </is>
      </c>
      <c r="G2204" s="28" t="inlineStr">
        <is>
          <t>Ofimática I</t>
        </is>
      </c>
      <c r="H2204" s="28" t="inlineStr">
        <is>
          <t>Undécimo</t>
        </is>
      </c>
      <c r="I2204" s="28" t="inlineStr">
        <is>
          <t>Básico</t>
        </is>
      </c>
      <c r="J2204" s="28" t="inlineStr">
        <is>
          <t>kbd_cielo</t>
        </is>
      </c>
      <c r="K2204" s="28" t="inlineStr">
        <is>
          <t>cielo</t>
        </is>
      </c>
      <c r="L2204" s="28" t="inlineStr">
        <is>
          <t>cielo</t>
        </is>
      </c>
      <c r="M2204" s="28" t="b">
        <v>1</v>
      </c>
      <c r="N2204" s="28" t="n">
        <v>1840</v>
      </c>
      <c r="O2204" s="28" t="n">
        <v>1723.952579468473</v>
      </c>
      <c r="P2204" s="28" t="n">
        <v>1.067314740505975</v>
      </c>
      <c r="Q2204" s="28" t="n">
        <v>0</v>
      </c>
      <c r="R2204" s="28" t="n">
        <v>96</v>
      </c>
      <c r="S2204" s="28" t="n">
        <v>23</v>
      </c>
      <c r="T2204" s="28" t="n">
        <v>96</v>
      </c>
      <c r="U2204" s="28" t="n">
        <v>25</v>
      </c>
      <c r="V2204" s="28" t="n"/>
      <c r="W2204" s="28" t="n"/>
      <c r="X2204" s="28" t="n"/>
      <c r="Y2204" s="28" t="n"/>
      <c r="Z2204" s="28" t="n"/>
      <c r="AA2204" s="28" t="n"/>
      <c r="AB2204" s="28" t="n"/>
    </row>
    <row r="2205">
      <c r="A2205" s="28" t="inlineStr">
        <is>
          <t>ANL-1782061323246-237</t>
        </is>
      </c>
      <c r="B2205" s="27" t="n">
        <v>46194.45975979167</v>
      </c>
      <c r="C2205" s="28" t="inlineStr">
        <is>
          <t>USR-1769993253523</t>
        </is>
      </c>
      <c r="D2205" s="28" t="n"/>
      <c r="E2205" s="28" t="inlineStr">
        <is>
          <t>dexterity</t>
        </is>
      </c>
      <c r="F2205" s="28" t="inlineStr">
        <is>
          <t>dexterity</t>
        </is>
      </c>
      <c r="G2205" s="28" t="inlineStr">
        <is>
          <t>Ofimática I</t>
        </is>
      </c>
      <c r="H2205" s="28" t="inlineStr">
        <is>
          <t>Undécimo</t>
        </is>
      </c>
      <c r="I2205" s="28" t="inlineStr">
        <is>
          <t>Intermedio</t>
        </is>
      </c>
      <c r="J2205" s="28" t="inlineStr">
        <is>
          <t>kbd_navegador</t>
        </is>
      </c>
      <c r="K2205" s="28" t="inlineStr">
        <is>
          <t>navegador</t>
        </is>
      </c>
      <c r="L2205" s="28" t="inlineStr">
        <is>
          <t>navegador</t>
        </is>
      </c>
      <c r="M2205" s="28" t="b">
        <v>1</v>
      </c>
      <c r="N2205" s="28" t="n">
        <v>2222</v>
      </c>
      <c r="O2205" s="28" t="n">
        <v>2108.519736842105</v>
      </c>
      <c r="P2205" s="28" t="n">
        <v>1.053819872384905</v>
      </c>
      <c r="Q2205" s="28" t="n">
        <v>0</v>
      </c>
      <c r="R2205" s="28" t="n">
        <v>96</v>
      </c>
      <c r="S2205" s="28" t="n">
        <v>23</v>
      </c>
      <c r="T2205" s="28" t="n">
        <v>96</v>
      </c>
      <c r="U2205" s="28" t="n">
        <v>50</v>
      </c>
      <c r="V2205" s="28" t="n"/>
      <c r="W2205" s="28" t="n"/>
      <c r="X2205" s="28" t="n"/>
      <c r="Y2205" s="28" t="n"/>
      <c r="Z2205" s="28" t="n"/>
      <c r="AA2205" s="28" t="n"/>
      <c r="AB2205" s="28" t="n"/>
    </row>
    <row r="2206">
      <c r="A2206" s="28" t="inlineStr">
        <is>
          <t>ANL-1782061332096-143</t>
        </is>
      </c>
      <c r="B2206" s="27" t="n">
        <v>46194.45986222223</v>
      </c>
      <c r="C2206" s="28" t="inlineStr">
        <is>
          <t>USR-1769993253523</t>
        </is>
      </c>
      <c r="D2206" s="28" t="n"/>
      <c r="E2206" s="28" t="inlineStr">
        <is>
          <t>dexterity</t>
        </is>
      </c>
      <c r="F2206" s="28" t="inlineStr">
        <is>
          <t>dexterity</t>
        </is>
      </c>
      <c r="G2206" s="28" t="inlineStr">
        <is>
          <t>Ofimática I</t>
        </is>
      </c>
      <c r="H2206" s="28" t="inlineStr">
        <is>
          <t>Undécimo</t>
        </is>
      </c>
      <c r="I2206" s="28" t="inlineStr">
        <is>
          <t>Intermedio</t>
        </is>
      </c>
      <c r="J2206" s="28" t="inlineStr">
        <is>
          <t>kbd_programa</t>
        </is>
      </c>
      <c r="K2206" s="28" t="inlineStr">
        <is>
          <t>programa</t>
        </is>
      </c>
      <c r="L2206" s="28" t="inlineStr">
        <is>
          <t>programa</t>
        </is>
      </c>
      <c r="M2206" s="28" t="b">
        <v>1</v>
      </c>
      <c r="N2206" s="28" t="n">
        <v>3033</v>
      </c>
      <c r="O2206" s="28" t="n">
        <v>2004.35475409836</v>
      </c>
      <c r="P2206" s="28" t="n">
        <v>1.513205181766521</v>
      </c>
      <c r="Q2206" s="28" t="n">
        <v>0</v>
      </c>
      <c r="R2206" s="28" t="n">
        <v>93</v>
      </c>
      <c r="S2206" s="28" t="n">
        <v>20</v>
      </c>
      <c r="T2206" s="28" t="n">
        <v>93</v>
      </c>
      <c r="U2206" s="28" t="n">
        <v>50</v>
      </c>
      <c r="V2206" s="28" t="n"/>
      <c r="W2206" s="28" t="n"/>
      <c r="X2206" s="28" t="n"/>
      <c r="Y2206" s="28" t="n"/>
      <c r="Z2206" s="28" t="n"/>
      <c r="AA2206" s="28" t="n"/>
      <c r="AB2206" s="28" t="n"/>
    </row>
    <row r="2207">
      <c r="A2207" s="28" t="inlineStr">
        <is>
          <t>ANL-1782061336160-808</t>
        </is>
      </c>
      <c r="B2207" s="27" t="n">
        <v>46194.45990925926</v>
      </c>
      <c r="C2207" s="28" t="inlineStr">
        <is>
          <t>USR-1769993253523</t>
        </is>
      </c>
      <c r="D2207" s="28" t="n"/>
      <c r="E2207" s="28" t="inlineStr">
        <is>
          <t>dexterity</t>
        </is>
      </c>
      <c r="F2207" s="28" t="inlineStr">
        <is>
          <t>dexterity</t>
        </is>
      </c>
      <c r="G2207" s="28" t="inlineStr">
        <is>
          <t>Ofimática I</t>
        </is>
      </c>
      <c r="H2207" s="28" t="inlineStr">
        <is>
          <t>Undécimo</t>
        </is>
      </c>
      <c r="I2207" s="28" t="inlineStr">
        <is>
          <t>Intermedio</t>
        </is>
      </c>
      <c r="J2207" s="28" t="inlineStr">
        <is>
          <t>kbd_software</t>
        </is>
      </c>
      <c r="K2207" s="28" t="inlineStr">
        <is>
          <t>software</t>
        </is>
      </c>
      <c r="L2207" s="28" t="inlineStr">
        <is>
          <t>software</t>
        </is>
      </c>
      <c r="M2207" s="28" t="b">
        <v>1</v>
      </c>
      <c r="N2207" s="28" t="n">
        <v>2990</v>
      </c>
      <c r="O2207" s="28" t="n">
        <v>2888.495098039215</v>
      </c>
      <c r="P2207" s="28" t="n">
        <v>1.035141102378775</v>
      </c>
      <c r="Q2207" s="28" t="n">
        <v>0</v>
      </c>
      <c r="R2207" s="28" t="n">
        <v>96</v>
      </c>
      <c r="S2207" s="28" t="n">
        <v>23</v>
      </c>
      <c r="T2207" s="28" t="n">
        <v>96</v>
      </c>
      <c r="U2207" s="28" t="n">
        <v>50</v>
      </c>
      <c r="V2207" s="28" t="n"/>
      <c r="W2207" s="28" t="n"/>
      <c r="X2207" s="28" t="n"/>
      <c r="Y2207" s="28" t="n"/>
      <c r="Z2207" s="28" t="n"/>
      <c r="AA2207" s="28" t="n"/>
      <c r="AB2207" s="28" t="n"/>
    </row>
    <row r="2208">
      <c r="A2208" s="28" t="inlineStr">
        <is>
          <t>ANL-1782061342631-290</t>
        </is>
      </c>
      <c r="B2208" s="27" t="n">
        <v>46194.4599841551</v>
      </c>
      <c r="C2208" s="28" t="inlineStr">
        <is>
          <t>USR-1769993253523</t>
        </is>
      </c>
      <c r="D2208" s="28" t="n"/>
      <c r="E2208" s="28" t="inlineStr">
        <is>
          <t>dexterity</t>
        </is>
      </c>
      <c r="F2208" s="28" t="inlineStr">
        <is>
          <t>dexterity</t>
        </is>
      </c>
      <c r="G2208" s="28" t="inlineStr">
        <is>
          <t>Ofimática I</t>
        </is>
      </c>
      <c r="H2208" s="28" t="inlineStr">
        <is>
          <t>Undécimo</t>
        </is>
      </c>
      <c r="I2208" s="28" t="inlineStr">
        <is>
          <t>Intermedio</t>
        </is>
      </c>
      <c r="J2208" s="28" t="inlineStr">
        <is>
          <t>kbd_conexión</t>
        </is>
      </c>
      <c r="K2208" s="28" t="inlineStr">
        <is>
          <t>conexion</t>
        </is>
      </c>
      <c r="L2208" s="28" t="inlineStr">
        <is>
          <t>conexión</t>
        </is>
      </c>
      <c r="M2208" s="28" t="b">
        <v>0</v>
      </c>
      <c r="N2208" s="28" t="n">
        <v>2327</v>
      </c>
      <c r="O2208" s="28" t="n">
        <v>2898.167752442997</v>
      </c>
      <c r="P2208" s="28" t="n">
        <v>0.8029210862754464</v>
      </c>
      <c r="Q2208" s="28" t="n">
        <v>0</v>
      </c>
      <c r="R2208" s="28" t="n">
        <v>68</v>
      </c>
      <c r="S2208" s="28" t="n">
        <v>98</v>
      </c>
      <c r="T2208" s="28" t="n">
        <v>68</v>
      </c>
      <c r="U2208" s="28" t="n">
        <v>0</v>
      </c>
      <c r="V2208" s="28" t="n"/>
      <c r="W2208" s="28" t="n"/>
      <c r="X2208" s="28" t="n"/>
      <c r="Y2208" s="28" t="n"/>
      <c r="Z2208" s="28" t="n"/>
      <c r="AA2208" s="28" t="n"/>
      <c r="AB2208" s="28" t="n"/>
    </row>
    <row r="2209">
      <c r="A2209" s="28" t="inlineStr">
        <is>
          <t>ANL-1782061347586-291</t>
        </is>
      </c>
      <c r="B2209" s="27" t="n">
        <v>46194.46004150463</v>
      </c>
      <c r="C2209" s="28" t="inlineStr">
        <is>
          <t>USR-1769993253523</t>
        </is>
      </c>
      <c r="D2209" s="28" t="n"/>
      <c r="E2209" s="28" t="inlineStr">
        <is>
          <t>dexterity</t>
        </is>
      </c>
      <c r="F2209" s="28" t="inlineStr">
        <is>
          <t>dexterity</t>
        </is>
      </c>
      <c r="G2209" s="28" t="inlineStr">
        <is>
          <t>Ofimática I</t>
        </is>
      </c>
      <c r="H2209" s="28" t="inlineStr">
        <is>
          <t>Undécimo</t>
        </is>
      </c>
      <c r="I2209" s="28" t="inlineStr">
        <is>
          <t>Intermedio</t>
        </is>
      </c>
      <c r="J2209" s="28" t="inlineStr">
        <is>
          <t>kbd_internet</t>
        </is>
      </c>
      <c r="K2209" s="28" t="inlineStr">
        <is>
          <t>internet</t>
        </is>
      </c>
      <c r="L2209" s="28" t="inlineStr">
        <is>
          <t>internet</t>
        </is>
      </c>
      <c r="M2209" s="28" t="b">
        <v>1</v>
      </c>
      <c r="N2209" s="28" t="n">
        <v>2095</v>
      </c>
      <c r="O2209" s="28" t="n">
        <v>2304.268181818182</v>
      </c>
      <c r="P2209" s="28" t="n">
        <v>0.9091823671092577</v>
      </c>
      <c r="Q2209" s="28" t="n">
        <v>0</v>
      </c>
      <c r="R2209" s="28" t="n">
        <v>96</v>
      </c>
      <c r="S2209" s="28" t="n">
        <v>28</v>
      </c>
      <c r="T2209" s="28" t="n">
        <v>96</v>
      </c>
      <c r="U2209" s="28" t="n">
        <v>75</v>
      </c>
      <c r="V2209" s="28" t="n"/>
      <c r="W2209" s="28" t="n"/>
      <c r="X2209" s="28" t="n"/>
      <c r="Y2209" s="28" t="n"/>
      <c r="Z2209" s="28" t="n"/>
      <c r="AA2209" s="28" t="n"/>
      <c r="AB2209" s="28" t="n"/>
    </row>
    <row r="2210">
      <c r="A2210" s="28" t="inlineStr">
        <is>
          <t>ANL-1782061356730-495</t>
        </is>
      </c>
      <c r="B2210" s="27" t="n">
        <v>46194.46014733797</v>
      </c>
      <c r="C2210" s="28" t="inlineStr">
        <is>
          <t>USR-1769993253523</t>
        </is>
      </c>
      <c r="D2210" s="28" t="n"/>
      <c r="E2210" s="28" t="inlineStr">
        <is>
          <t>dexterity</t>
        </is>
      </c>
      <c r="F2210" s="28" t="inlineStr">
        <is>
          <t>dexterity</t>
        </is>
      </c>
      <c r="G2210" s="28" t="inlineStr">
        <is>
          <t>Ofimática I</t>
        </is>
      </c>
      <c r="H2210" s="28" t="inlineStr">
        <is>
          <t>Undécimo</t>
        </is>
      </c>
      <c r="I2210" s="28" t="inlineStr">
        <is>
          <t>Intermedio</t>
        </is>
      </c>
      <c r="J2210" s="28" t="inlineStr">
        <is>
          <t>kbd_máquina</t>
        </is>
      </c>
      <c r="K2210" s="28" t="inlineStr">
        <is>
          <t>maquina</t>
        </is>
      </c>
      <c r="L2210" s="28" t="inlineStr">
        <is>
          <t>máquina</t>
        </is>
      </c>
      <c r="M2210" s="28" t="b">
        <v>0</v>
      </c>
      <c r="N2210" s="28" t="n">
        <v>2316</v>
      </c>
      <c r="O2210" s="28" t="n">
        <v>2872.112783171521</v>
      </c>
      <c r="P2210" s="28" t="n">
        <v>0.8063750189651552</v>
      </c>
      <c r="Q2210" s="28" t="n">
        <v>0</v>
      </c>
      <c r="R2210" s="28" t="n">
        <v>68</v>
      </c>
      <c r="S2210" s="28" t="n">
        <v>91</v>
      </c>
      <c r="T2210" s="28" t="n">
        <v>68</v>
      </c>
      <c r="U2210" s="28" t="n">
        <v>0</v>
      </c>
      <c r="V2210" s="28" t="n"/>
      <c r="W2210" s="28" t="n"/>
      <c r="X2210" s="28" t="n"/>
      <c r="Y2210" s="28" t="n"/>
      <c r="Z2210" s="28" t="n"/>
      <c r="AA2210" s="28" t="n"/>
      <c r="AB2210" s="28" t="n"/>
    </row>
    <row r="2211">
      <c r="A2211" s="28" t="inlineStr">
        <is>
          <t>ANL-1782061367164-602</t>
        </is>
      </c>
      <c r="B2211" s="27" t="n">
        <v>46194.46026810185</v>
      </c>
      <c r="C2211" s="28" t="inlineStr">
        <is>
          <t>USR-1769993253523</t>
        </is>
      </c>
      <c r="D2211" s="28" t="n"/>
      <c r="E2211" s="28" t="inlineStr">
        <is>
          <t>dexterity</t>
        </is>
      </c>
      <c r="F2211" s="28" t="inlineStr">
        <is>
          <t>dexterity</t>
        </is>
      </c>
      <c r="G2211" s="28" t="inlineStr">
        <is>
          <t>Ofimática I</t>
        </is>
      </c>
      <c r="H2211" s="28" t="inlineStr">
        <is>
          <t>Undécimo</t>
        </is>
      </c>
      <c r="I2211" s="28" t="inlineStr">
        <is>
          <t>Básico</t>
        </is>
      </c>
      <c r="J2211" s="28" t="inlineStr">
        <is>
          <t>kbd_mesa</t>
        </is>
      </c>
      <c r="K2211" s="28" t="inlineStr">
        <is>
          <t>mesa</t>
        </is>
      </c>
      <c r="L2211" s="28" t="inlineStr">
        <is>
          <t>mesa</t>
        </is>
      </c>
      <c r="M2211" s="28" t="b">
        <v>1</v>
      </c>
      <c r="N2211" s="28" t="n">
        <v>2087</v>
      </c>
      <c r="O2211" s="28" t="n">
        <v>1664.574746543779</v>
      </c>
      <c r="P2211" s="28" t="n">
        <v>1.253773676630214</v>
      </c>
      <c r="Q2211" s="28" t="n">
        <v>0</v>
      </c>
      <c r="R2211" s="28" t="n">
        <v>95</v>
      </c>
      <c r="S2211" s="28" t="n">
        <v>23</v>
      </c>
      <c r="T2211" s="28" t="n">
        <v>95</v>
      </c>
      <c r="U2211" s="28" t="n">
        <v>25</v>
      </c>
      <c r="V2211" s="28" t="n"/>
      <c r="W2211" s="28" t="n"/>
      <c r="X2211" s="28" t="n"/>
      <c r="Y2211" s="28" t="n"/>
      <c r="Z2211" s="28" t="n"/>
      <c r="AA2211" s="28" t="n"/>
      <c r="AB2211" s="28" t="n"/>
    </row>
    <row r="2212">
      <c r="A2212" s="28" t="inlineStr">
        <is>
          <t>ANL-1782061368690-980</t>
        </is>
      </c>
      <c r="B2212" s="27" t="n">
        <v>46194.46028576389</v>
      </c>
      <c r="C2212" s="28" t="inlineStr">
        <is>
          <t>USR-1769993253523</t>
        </is>
      </c>
      <c r="D2212" s="28" t="n"/>
      <c r="E2212" s="28" t="inlineStr">
        <is>
          <t>dexterity</t>
        </is>
      </c>
      <c r="F2212" s="28" t="inlineStr">
        <is>
          <t>dexterity</t>
        </is>
      </c>
      <c r="G2212" s="28" t="inlineStr">
        <is>
          <t>Ofimática I</t>
        </is>
      </c>
      <c r="H2212" s="28" t="inlineStr">
        <is>
          <t>Undécimo</t>
        </is>
      </c>
      <c r="I2212" s="28" t="inlineStr">
        <is>
          <t>Básico</t>
        </is>
      </c>
      <c r="J2212" s="28" t="inlineStr">
        <is>
          <t>kbd_sol</t>
        </is>
      </c>
      <c r="K2212" s="28" t="inlineStr">
        <is>
          <t>sol</t>
        </is>
      </c>
      <c r="L2212" s="28" t="inlineStr">
        <is>
          <t>sol</t>
        </is>
      </c>
      <c r="M2212" s="28" t="b">
        <v>1</v>
      </c>
      <c r="N2212" s="28" t="n">
        <v>998</v>
      </c>
      <c r="O2212" s="28" t="n">
        <v>1435.758291226459</v>
      </c>
      <c r="P2212" s="28" t="n">
        <v>0.6951030727793917</v>
      </c>
      <c r="Q2212" s="28" t="n">
        <v>0</v>
      </c>
      <c r="R2212" s="28" t="n">
        <v>96</v>
      </c>
      <c r="S2212" s="28" t="n">
        <v>35</v>
      </c>
      <c r="T2212" s="28" t="n">
        <v>96</v>
      </c>
      <c r="U2212" s="28" t="n">
        <v>25</v>
      </c>
      <c r="V2212" s="28" t="n"/>
      <c r="W2212" s="28" t="n"/>
      <c r="X2212" s="28" t="n"/>
      <c r="Y2212" s="28" t="n"/>
      <c r="Z2212" s="28" t="n"/>
      <c r="AA2212" s="28" t="n"/>
      <c r="AB2212" s="28" t="n"/>
    </row>
    <row r="2213">
      <c r="A2213" s="28" t="inlineStr">
        <is>
          <t>ANL-1782061370857-984</t>
        </is>
      </c>
      <c r="B2213" s="27" t="n">
        <v>46194.46031084491</v>
      </c>
      <c r="C2213" s="28" t="inlineStr">
        <is>
          <t>USR-1769993253523</t>
        </is>
      </c>
      <c r="D2213" s="28" t="n"/>
      <c r="E2213" s="28" t="inlineStr">
        <is>
          <t>dexterity</t>
        </is>
      </c>
      <c r="F2213" s="28" t="inlineStr">
        <is>
          <t>dexterity</t>
        </is>
      </c>
      <c r="G2213" s="28" t="inlineStr">
        <is>
          <t>Ofimática I</t>
        </is>
      </c>
      <c r="H2213" s="28" t="inlineStr">
        <is>
          <t>Undécimo</t>
        </is>
      </c>
      <c r="I2213" s="28" t="inlineStr">
        <is>
          <t>Básico</t>
        </is>
      </c>
      <c r="J2213" s="28" t="inlineStr">
        <is>
          <t>kbd_verde</t>
        </is>
      </c>
      <c r="K2213" s="28" t="inlineStr">
        <is>
          <t>verde</t>
        </is>
      </c>
      <c r="L2213" s="28" t="inlineStr">
        <is>
          <t>verde</t>
        </is>
      </c>
      <c r="M2213" s="28" t="b">
        <v>1</v>
      </c>
      <c r="N2213" s="28" t="n">
        <v>1376</v>
      </c>
      <c r="O2213" s="28" t="n">
        <v>1884.067307692308</v>
      </c>
      <c r="P2213" s="28" t="n">
        <v>0.7303348422755598</v>
      </c>
      <c r="Q2213" s="28" t="n">
        <v>0</v>
      </c>
      <c r="R2213" s="28" t="n">
        <v>96</v>
      </c>
      <c r="S2213" s="28" t="n">
        <v>34</v>
      </c>
      <c r="T2213" s="28" t="n">
        <v>96</v>
      </c>
      <c r="U2213" s="28" t="n">
        <v>25</v>
      </c>
      <c r="V2213" s="28" t="n"/>
      <c r="W2213" s="28" t="n"/>
      <c r="X2213" s="28" t="n"/>
      <c r="Y2213" s="28" t="n"/>
      <c r="Z2213" s="28" t="n"/>
      <c r="AA2213" s="28" t="n"/>
      <c r="AB2213" s="28" t="n"/>
    </row>
    <row r="2214">
      <c r="A2214" s="28" t="inlineStr">
        <is>
          <t>ANL-1782061372492-198</t>
        </is>
      </c>
      <c r="B2214" s="27" t="n">
        <v>46194.46032976852</v>
      </c>
      <c r="C2214" s="28" t="inlineStr">
        <is>
          <t>USR-1769993253523</t>
        </is>
      </c>
      <c r="D2214" s="28" t="n"/>
      <c r="E2214" s="28" t="inlineStr">
        <is>
          <t>dexterity</t>
        </is>
      </c>
      <c r="F2214" s="28" t="inlineStr">
        <is>
          <t>dexterity</t>
        </is>
      </c>
      <c r="G2214" s="28" t="inlineStr">
        <is>
          <t>Ofimática I</t>
        </is>
      </c>
      <c r="H2214" s="28" t="inlineStr">
        <is>
          <t>Undécimo</t>
        </is>
      </c>
      <c r="I2214" s="28" t="inlineStr">
        <is>
          <t>Básico</t>
        </is>
      </c>
      <c r="J2214" s="28" t="inlineStr">
        <is>
          <t>kbd_paz</t>
        </is>
      </c>
      <c r="K2214" s="28" t="inlineStr">
        <is>
          <t>paz</t>
        </is>
      </c>
      <c r="L2214" s="28" t="inlineStr">
        <is>
          <t>paz</t>
        </is>
      </c>
      <c r="M2214" s="28" t="b">
        <v>1</v>
      </c>
      <c r="N2214" s="28" t="n">
        <v>1109</v>
      </c>
      <c r="O2214" s="28" t="n">
        <v>1518.557827476038</v>
      </c>
      <c r="P2214" s="28" t="n">
        <v>0.7302981683899681</v>
      </c>
      <c r="Q2214" s="28" t="n">
        <v>0</v>
      </c>
      <c r="R2214" s="28" t="n">
        <v>96</v>
      </c>
      <c r="S2214" s="28" t="n">
        <v>34</v>
      </c>
      <c r="T2214" s="28" t="n">
        <v>96</v>
      </c>
      <c r="U2214" s="28" t="n">
        <v>25</v>
      </c>
      <c r="V2214" s="28" t="n"/>
      <c r="W2214" s="28" t="n"/>
      <c r="X2214" s="28" t="n"/>
      <c r="Y2214" s="28" t="n"/>
      <c r="Z2214" s="28" t="n"/>
      <c r="AA2214" s="28" t="n"/>
      <c r="AB2214" s="28" t="n"/>
    </row>
    <row r="2215">
      <c r="A2215" s="28" t="inlineStr">
        <is>
          <t>ANL-1782061374742-313</t>
        </is>
      </c>
      <c r="B2215" s="27" t="n">
        <v>46194.46035581019</v>
      </c>
      <c r="C2215" s="28" t="inlineStr">
        <is>
          <t>USR-1769993253523</t>
        </is>
      </c>
      <c r="D2215" s="28" t="n"/>
      <c r="E2215" s="28" t="inlineStr">
        <is>
          <t>dexterity</t>
        </is>
      </c>
      <c r="F2215" s="28" t="inlineStr">
        <is>
          <t>dexterity</t>
        </is>
      </c>
      <c r="G2215" s="28" t="inlineStr">
        <is>
          <t>Ofimática I</t>
        </is>
      </c>
      <c r="H2215" s="28" t="inlineStr">
        <is>
          <t>Undécimo</t>
        </is>
      </c>
      <c r="I2215" s="28" t="inlineStr">
        <is>
          <t>Básico</t>
        </is>
      </c>
      <c r="J2215" s="28" t="inlineStr">
        <is>
          <t>kbd_casa</t>
        </is>
      </c>
      <c r="K2215" s="28" t="inlineStr">
        <is>
          <t>casa</t>
        </is>
      </c>
      <c r="L2215" s="28" t="inlineStr">
        <is>
          <t>casa</t>
        </is>
      </c>
      <c r="M2215" s="28" t="b">
        <v>1</v>
      </c>
      <c r="N2215" s="28" t="n">
        <v>1276</v>
      </c>
      <c r="O2215" s="28" t="n">
        <v>1583.272032426173</v>
      </c>
      <c r="P2215" s="28" t="n">
        <v>0.8059259393628551</v>
      </c>
      <c r="Q2215" s="28" t="n">
        <v>0</v>
      </c>
      <c r="R2215" s="28" t="n">
        <v>96</v>
      </c>
      <c r="S2215" s="28" t="n">
        <v>31</v>
      </c>
      <c r="T2215" s="28" t="n">
        <v>96</v>
      </c>
      <c r="U2215" s="28" t="n">
        <v>25</v>
      </c>
      <c r="V2215" s="28" t="n"/>
      <c r="W2215" s="28" t="n"/>
      <c r="X2215" s="28" t="n"/>
      <c r="Y2215" s="28" t="n"/>
      <c r="Z2215" s="28" t="n"/>
      <c r="AA2215" s="28" t="n"/>
      <c r="AB2215" s="28" t="n"/>
    </row>
    <row r="2216">
      <c r="A2216" s="28" t="inlineStr">
        <is>
          <t>ANL-1782061388958-622</t>
        </is>
      </c>
      <c r="B2216" s="27" t="n">
        <v>46194.46052034722</v>
      </c>
      <c r="C2216" s="28" t="inlineStr">
        <is>
          <t>USR-1769993253523</t>
        </is>
      </c>
      <c r="D2216" s="28" t="n"/>
      <c r="E2216" s="28" t="inlineStr">
        <is>
          <t>dexterity</t>
        </is>
      </c>
      <c r="F2216" s="28" t="inlineStr">
        <is>
          <t>dexterity</t>
        </is>
      </c>
      <c r="G2216" s="28" t="inlineStr">
        <is>
          <t>Ofimática I</t>
        </is>
      </c>
      <c r="H2216" s="28" t="inlineStr">
        <is>
          <t>Undécimo</t>
        </is>
      </c>
      <c r="I2216" s="28" t="inlineStr">
        <is>
          <t>Básico</t>
        </is>
      </c>
      <c r="J2216" s="28" t="inlineStr">
        <is>
          <t>kbd_casa</t>
        </is>
      </c>
      <c r="K2216" s="28" t="inlineStr">
        <is>
          <t>casa</t>
        </is>
      </c>
      <c r="L2216" s="28" t="inlineStr">
        <is>
          <t>casa</t>
        </is>
      </c>
      <c r="M2216" s="28" t="b">
        <v>1</v>
      </c>
      <c r="N2216" s="28" t="n">
        <v>1654</v>
      </c>
      <c r="O2216" s="28" t="n">
        <v>1576.330158730159</v>
      </c>
      <c r="P2216" s="28" t="n">
        <v>1.049272572017787</v>
      </c>
      <c r="Q2216" s="28" t="n">
        <v>0</v>
      </c>
      <c r="R2216" s="28" t="n">
        <v>96</v>
      </c>
      <c r="S2216" s="28" t="n">
        <v>24</v>
      </c>
      <c r="T2216" s="28" t="n">
        <v>96</v>
      </c>
      <c r="U2216" s="28" t="n">
        <v>25</v>
      </c>
      <c r="V2216" s="28" t="n"/>
      <c r="W2216" s="28" t="n"/>
      <c r="X2216" s="28" t="n"/>
      <c r="Y2216" s="28" t="n"/>
      <c r="Z2216" s="28" t="n"/>
      <c r="AA2216" s="28" t="n"/>
      <c r="AB2216" s="28" t="n"/>
    </row>
    <row r="2217">
      <c r="A2217" s="28" t="inlineStr">
        <is>
          <t>ANL-1782061391149-170</t>
        </is>
      </c>
      <c r="B2217" s="27" t="n">
        <v>46194.46054570602</v>
      </c>
      <c r="C2217" s="28" t="inlineStr">
        <is>
          <t>USR-1769993253523</t>
        </is>
      </c>
      <c r="D2217" s="28" t="n"/>
      <c r="E2217" s="28" t="inlineStr">
        <is>
          <t>dexterity</t>
        </is>
      </c>
      <c r="F2217" s="28" t="inlineStr">
        <is>
          <t>dexterity</t>
        </is>
      </c>
      <c r="G2217" s="28" t="inlineStr">
        <is>
          <t>Ofimática I</t>
        </is>
      </c>
      <c r="H2217" s="28" t="inlineStr">
        <is>
          <t>Undécimo</t>
        </is>
      </c>
      <c r="I2217" s="28" t="inlineStr">
        <is>
          <t>Básico</t>
        </is>
      </c>
      <c r="J2217" s="28" t="inlineStr">
        <is>
          <t>kbd_perro</t>
        </is>
      </c>
      <c r="K2217" s="28" t="inlineStr">
        <is>
          <t>PERRO</t>
        </is>
      </c>
      <c r="L2217" s="28" t="inlineStr">
        <is>
          <t>perro</t>
        </is>
      </c>
      <c r="M2217" s="28" t="b">
        <v>1</v>
      </c>
      <c r="N2217" s="28" t="n">
        <v>1526</v>
      </c>
      <c r="O2217" s="28" t="n">
        <v>1643.826329113924</v>
      </c>
      <c r="P2217" s="28" t="n">
        <v>0.9283219114896181</v>
      </c>
      <c r="Q2217" s="28" t="n">
        <v>0</v>
      </c>
      <c r="R2217" s="28" t="n">
        <v>96</v>
      </c>
      <c r="S2217" s="28" t="n">
        <v>27</v>
      </c>
      <c r="T2217" s="28" t="n">
        <v>96</v>
      </c>
      <c r="U2217" s="28" t="n">
        <v>25</v>
      </c>
      <c r="V2217" s="28" t="n"/>
      <c r="W2217" s="28" t="n"/>
      <c r="X2217" s="28" t="n"/>
      <c r="Y2217" s="28" t="n"/>
      <c r="Z2217" s="28" t="n"/>
      <c r="AA2217" s="28" t="n"/>
      <c r="AB2217" s="28" t="n"/>
    </row>
    <row r="2218">
      <c r="A2218" s="28" t="inlineStr">
        <is>
          <t>ANL-1782061393356-737</t>
        </is>
      </c>
      <c r="B2218" s="27" t="n">
        <v>46194.46057125</v>
      </c>
      <c r="C2218" s="28" t="inlineStr">
        <is>
          <t>USR-1769993253523</t>
        </is>
      </c>
      <c r="D2218" s="28" t="n"/>
      <c r="E2218" s="28" t="inlineStr">
        <is>
          <t>dexterity</t>
        </is>
      </c>
      <c r="F2218" s="28" t="inlineStr">
        <is>
          <t>dexterity</t>
        </is>
      </c>
      <c r="G2218" s="28" t="inlineStr">
        <is>
          <t>Ofimática I</t>
        </is>
      </c>
      <c r="H2218" s="28" t="inlineStr">
        <is>
          <t>Undécimo</t>
        </is>
      </c>
      <c r="I2218" s="28" t="inlineStr">
        <is>
          <t>Básico</t>
        </is>
      </c>
      <c r="J2218" s="28" t="inlineStr">
        <is>
          <t>kbd_flor</t>
        </is>
      </c>
      <c r="K2218" s="28" t="inlineStr">
        <is>
          <t>flor</t>
        </is>
      </c>
      <c r="L2218" s="28" t="inlineStr">
        <is>
          <t>flor</t>
        </is>
      </c>
      <c r="M2218" s="28" t="b">
        <v>1</v>
      </c>
      <c r="N2218" s="28" t="n">
        <v>1628</v>
      </c>
      <c r="O2218" s="28" t="n">
        <v>1721.477657385818</v>
      </c>
      <c r="P2218" s="28" t="n">
        <v>0.9456991747846613</v>
      </c>
      <c r="Q2218" s="28" t="n">
        <v>0</v>
      </c>
      <c r="R2218" s="28" t="n">
        <v>96</v>
      </c>
      <c r="S2218" s="28" t="n">
        <v>26</v>
      </c>
      <c r="T2218" s="28" t="n">
        <v>96</v>
      </c>
      <c r="U2218" s="28" t="n">
        <v>25</v>
      </c>
      <c r="V2218" s="28" t="n"/>
      <c r="W2218" s="28" t="n"/>
      <c r="X2218" s="28" t="n"/>
      <c r="Y2218" s="28" t="n"/>
      <c r="Z2218" s="28" t="n"/>
      <c r="AA2218" s="28" t="n"/>
      <c r="AB2218" s="28" t="n"/>
    </row>
    <row r="2219">
      <c r="A2219" s="28" t="inlineStr">
        <is>
          <t>ANL-1782061395473-225</t>
        </is>
      </c>
      <c r="B2219" s="27" t="n">
        <v>46194.46059575232</v>
      </c>
      <c r="C2219" s="28" t="inlineStr">
        <is>
          <t>USR-1769993253523</t>
        </is>
      </c>
      <c r="D2219" s="28" t="n"/>
      <c r="E2219" s="28" t="inlineStr">
        <is>
          <t>dexterity</t>
        </is>
      </c>
      <c r="F2219" s="28" t="inlineStr">
        <is>
          <t>dexterity</t>
        </is>
      </c>
      <c r="G2219" s="28" t="inlineStr">
        <is>
          <t>Ofimática I</t>
        </is>
      </c>
      <c r="H2219" s="28" t="inlineStr">
        <is>
          <t>Undécimo</t>
        </is>
      </c>
      <c r="I2219" s="28" t="inlineStr">
        <is>
          <t>Básico</t>
        </is>
      </c>
      <c r="J2219" s="28" t="inlineStr">
        <is>
          <t>kbd_rojo</t>
        </is>
      </c>
      <c r="K2219" s="28" t="inlineStr">
        <is>
          <t>rojo</t>
        </is>
      </c>
      <c r="L2219" s="28" t="inlineStr">
        <is>
          <t>rojo</t>
        </is>
      </c>
      <c r="M2219" s="28" t="b">
        <v>1</v>
      </c>
      <c r="N2219" s="28" t="n">
        <v>1373</v>
      </c>
      <c r="O2219" s="28" t="n">
        <v>1669.456713152857</v>
      </c>
      <c r="P2219" s="28" t="n">
        <v>0.8224232405565142</v>
      </c>
      <c r="Q2219" s="28" t="n">
        <v>0</v>
      </c>
      <c r="R2219" s="28" t="n">
        <v>96</v>
      </c>
      <c r="S2219" s="28" t="n">
        <v>30</v>
      </c>
      <c r="T2219" s="28" t="n">
        <v>96</v>
      </c>
      <c r="U2219" s="28" t="n">
        <v>25</v>
      </c>
      <c r="V2219" s="28" t="n"/>
      <c r="W2219" s="28" t="n"/>
      <c r="X2219" s="28" t="n"/>
      <c r="Y2219" s="28" t="n"/>
      <c r="Z2219" s="28" t="n"/>
      <c r="AA2219" s="28" t="n"/>
      <c r="AB2219" s="28" t="n"/>
    </row>
    <row r="2220">
      <c r="A2220" s="28" t="inlineStr">
        <is>
          <t>ANL-1782061403580-182</t>
        </is>
      </c>
      <c r="B2220" s="27" t="n">
        <v>46194.46068958333</v>
      </c>
      <c r="C2220" s="28" t="inlineStr">
        <is>
          <t>USR-1769993253523</t>
        </is>
      </c>
      <c r="D2220" s="28" t="n"/>
      <c r="E2220" s="28" t="inlineStr">
        <is>
          <t>dexterity</t>
        </is>
      </c>
      <c r="F2220" s="28" t="inlineStr">
        <is>
          <t>dexterity</t>
        </is>
      </c>
      <c r="G2220" s="28" t="inlineStr">
        <is>
          <t>Ofimática I</t>
        </is>
      </c>
      <c r="H2220" s="28" t="inlineStr">
        <is>
          <t>Undécimo</t>
        </is>
      </c>
      <c r="I2220" s="28" t="inlineStr">
        <is>
          <t>Básico</t>
        </is>
      </c>
      <c r="J2220" s="28" t="inlineStr">
        <is>
          <t>kbd_tren</t>
        </is>
      </c>
      <c r="K2220" s="28" t="inlineStr">
        <is>
          <t>tren</t>
        </is>
      </c>
      <c r="L2220" s="28" t="inlineStr">
        <is>
          <t>tren</t>
        </is>
      </c>
      <c r="M2220" s="28" t="b">
        <v>1</v>
      </c>
      <c r="N2220" s="28" t="n">
        <v>1610</v>
      </c>
      <c r="O2220" s="28" t="n">
        <v>1764.716369088183</v>
      </c>
      <c r="P2220" s="28" t="n">
        <v>0.9123279118399498</v>
      </c>
      <c r="Q2220" s="28" t="n">
        <v>0</v>
      </c>
      <c r="R2220" s="28" t="n">
        <v>96</v>
      </c>
      <c r="S2220" s="28" t="n">
        <v>27</v>
      </c>
      <c r="T2220" s="28" t="n">
        <v>96</v>
      </c>
      <c r="U2220" s="28" t="n">
        <v>25</v>
      </c>
      <c r="V2220" s="28" t="n"/>
      <c r="W2220" s="28" t="n"/>
      <c r="X2220" s="28" t="n"/>
      <c r="Y2220" s="28" t="n"/>
      <c r="Z2220" s="28" t="n"/>
      <c r="AA2220" s="28" t="n"/>
      <c r="AB2220" s="28" t="n"/>
    </row>
    <row r="2221">
      <c r="A2221" s="28" t="inlineStr">
        <is>
          <t>ANL-1782061405675-32</t>
        </is>
      </c>
      <c r="B2221" s="27" t="n">
        <v>46194.46071383102</v>
      </c>
      <c r="C2221" s="28" t="inlineStr">
        <is>
          <t>USR-1769993253523</t>
        </is>
      </c>
      <c r="D2221" s="28" t="n"/>
      <c r="E2221" s="28" t="inlineStr">
        <is>
          <t>dexterity</t>
        </is>
      </c>
      <c r="F2221" s="28" t="inlineStr">
        <is>
          <t>dexterity</t>
        </is>
      </c>
      <c r="G2221" s="28" t="inlineStr">
        <is>
          <t>Ofimática I</t>
        </is>
      </c>
      <c r="H2221" s="28" t="inlineStr">
        <is>
          <t>Undécimo</t>
        </is>
      </c>
      <c r="I2221" s="28" t="inlineStr">
        <is>
          <t>Básico</t>
        </is>
      </c>
      <c r="J2221" s="28" t="inlineStr">
        <is>
          <t>kbd_agua</t>
        </is>
      </c>
      <c r="K2221" s="28" t="inlineStr">
        <is>
          <t>agua</t>
        </is>
      </c>
      <c r="L2221" s="28" t="inlineStr">
        <is>
          <t>agua</t>
        </is>
      </c>
      <c r="M2221" s="28" t="b">
        <v>1</v>
      </c>
      <c r="N2221" s="28" t="n">
        <v>1256</v>
      </c>
      <c r="O2221" s="28" t="n">
        <v>1605.270892857143</v>
      </c>
      <c r="P2221" s="28" t="n">
        <v>0.7824224594046599</v>
      </c>
      <c r="Q2221" s="28" t="n">
        <v>0</v>
      </c>
      <c r="R2221" s="28" t="n">
        <v>96</v>
      </c>
      <c r="S2221" s="28" t="n">
        <v>31</v>
      </c>
      <c r="T2221" s="28" t="n">
        <v>96</v>
      </c>
      <c r="U2221" s="28" t="n">
        <v>25</v>
      </c>
      <c r="V2221" s="28" t="n"/>
      <c r="W2221" s="28" t="n"/>
      <c r="X2221" s="28" t="n"/>
      <c r="Y2221" s="28" t="n"/>
      <c r="Z2221" s="28" t="n"/>
      <c r="AA2221" s="28" t="n"/>
      <c r="AB2221" s="28" t="n"/>
    </row>
    <row r="2222">
      <c r="A2222" s="28" t="inlineStr">
        <is>
          <t>ANL-1782061408256-7</t>
        </is>
      </c>
      <c r="B2222" s="27" t="n">
        <v>46194.4607437037</v>
      </c>
      <c r="C2222" s="28" t="inlineStr">
        <is>
          <t>USR-1769993253523</t>
        </is>
      </c>
      <c r="D2222" s="28" t="n"/>
      <c r="E2222" s="28" t="inlineStr">
        <is>
          <t>dexterity</t>
        </is>
      </c>
      <c r="F2222" s="28" t="inlineStr">
        <is>
          <t>dexterity</t>
        </is>
      </c>
      <c r="G2222" s="28" t="inlineStr">
        <is>
          <t>Ofimática I</t>
        </is>
      </c>
      <c r="H2222" s="28" t="inlineStr">
        <is>
          <t>Undécimo</t>
        </is>
      </c>
      <c r="I2222" s="28" t="inlineStr">
        <is>
          <t>Básico</t>
        </is>
      </c>
      <c r="J2222" s="28" t="inlineStr">
        <is>
          <t>kbd_nube</t>
        </is>
      </c>
      <c r="K2222" s="28" t="inlineStr">
        <is>
          <t>nube</t>
        </is>
      </c>
      <c r="L2222" s="28" t="inlineStr">
        <is>
          <t>nube</t>
        </is>
      </c>
      <c r="M2222" s="28" t="b">
        <v>1</v>
      </c>
      <c r="N2222" s="28" t="n">
        <v>1506</v>
      </c>
      <c r="O2222" s="28" t="n">
        <v>1862.196573208723</v>
      </c>
      <c r="P2222" s="28" t="n">
        <v>0.8087223559889997</v>
      </c>
      <c r="Q2222" s="28" t="n">
        <v>0</v>
      </c>
      <c r="R2222" s="28" t="n">
        <v>96</v>
      </c>
      <c r="S2222" s="28" t="n">
        <v>31</v>
      </c>
      <c r="T2222" s="28" t="n">
        <v>96</v>
      </c>
      <c r="U2222" s="28" t="n">
        <v>25</v>
      </c>
      <c r="V2222" s="28" t="n"/>
      <c r="W2222" s="28" t="n"/>
      <c r="X2222" s="28" t="n"/>
      <c r="Y2222" s="28" t="n"/>
      <c r="Z2222" s="28" t="n"/>
      <c r="AA2222" s="28" t="n"/>
      <c r="AB2222" s="28" t="n"/>
    </row>
    <row r="2223">
      <c r="A2223" s="28" t="inlineStr">
        <is>
          <t>ANL-1782061409722-266</t>
        </is>
      </c>
      <c r="B2223" s="27" t="n">
        <v>46194.4607606713</v>
      </c>
      <c r="C2223" s="28" t="inlineStr">
        <is>
          <t>USR-1769993253523</t>
        </is>
      </c>
      <c r="D2223" s="28" t="n"/>
      <c r="E2223" s="28" t="inlineStr">
        <is>
          <t>dexterity</t>
        </is>
      </c>
      <c r="F2223" s="28" t="inlineStr">
        <is>
          <t>dexterity</t>
        </is>
      </c>
      <c r="G2223" s="28" t="inlineStr">
        <is>
          <t>Ofimática I</t>
        </is>
      </c>
      <c r="H2223" s="28" t="inlineStr">
        <is>
          <t>Undécimo</t>
        </is>
      </c>
      <c r="I2223" s="28" t="inlineStr">
        <is>
          <t>Básico</t>
        </is>
      </c>
      <c r="J2223" s="28" t="inlineStr">
        <is>
          <t>kbd_paz</t>
        </is>
      </c>
      <c r="K2223" s="28" t="inlineStr">
        <is>
          <t>paz</t>
        </is>
      </c>
      <c r="L2223" s="28" t="inlineStr">
        <is>
          <t>paz</t>
        </is>
      </c>
      <c r="M2223" s="28" t="b">
        <v>1</v>
      </c>
      <c r="N2223" s="28" t="n">
        <v>1120</v>
      </c>
      <c r="O2223" s="28" t="n">
        <v>1508.581167701863</v>
      </c>
      <c r="P2223" s="28" t="n">
        <v>0.7424194494660048</v>
      </c>
      <c r="Q2223" s="28" t="n">
        <v>0</v>
      </c>
      <c r="R2223" s="28" t="n">
        <v>96</v>
      </c>
      <c r="S2223" s="28" t="n">
        <v>33</v>
      </c>
      <c r="T2223" s="28" t="n">
        <v>96</v>
      </c>
      <c r="U2223" s="28" t="n">
        <v>25</v>
      </c>
      <c r="V2223" s="28" t="n"/>
      <c r="W2223" s="28" t="n"/>
      <c r="X2223" s="28" t="n"/>
      <c r="Y2223" s="28" t="n"/>
      <c r="Z2223" s="28" t="n"/>
      <c r="AA2223" s="28" t="n"/>
      <c r="AB2223" s="28" t="n"/>
    </row>
    <row r="2224">
      <c r="A2224" s="28" t="inlineStr">
        <is>
          <t>ANL-1782061412893-430</t>
        </is>
      </c>
      <c r="B2224" s="27" t="n">
        <v>46194.46079737268</v>
      </c>
      <c r="C2224" s="28" t="inlineStr">
        <is>
          <t>USR-1769993253523</t>
        </is>
      </c>
      <c r="D2224" s="28" t="n"/>
      <c r="E2224" s="28" t="inlineStr">
        <is>
          <t>dexterity</t>
        </is>
      </c>
      <c r="F2224" s="28" t="inlineStr">
        <is>
          <t>dexterity</t>
        </is>
      </c>
      <c r="G2224" s="28" t="inlineStr">
        <is>
          <t>Ofimática I</t>
        </is>
      </c>
      <c r="H2224" s="28" t="inlineStr">
        <is>
          <t>Undécimo</t>
        </is>
      </c>
      <c r="I2224" s="28" t="inlineStr">
        <is>
          <t>Básico</t>
        </is>
      </c>
      <c r="J2224" s="28" t="inlineStr">
        <is>
          <t>kbd_vida</t>
        </is>
      </c>
      <c r="K2224" s="28" t="inlineStr">
        <is>
          <t>vida</t>
        </is>
      </c>
      <c r="L2224" s="28" t="inlineStr">
        <is>
          <t>vida</t>
        </is>
      </c>
      <c r="M2224" s="28" t="b">
        <v>1</v>
      </c>
      <c r="N2224" s="28" t="n">
        <v>1284</v>
      </c>
      <c r="O2224" s="28" t="n">
        <v>1659.773003095975</v>
      </c>
      <c r="P2224" s="28" t="n">
        <v>0.7735997618981357</v>
      </c>
      <c r="Q2224" s="28" t="n">
        <v>0</v>
      </c>
      <c r="R2224" s="28" t="n">
        <v>96</v>
      </c>
      <c r="S2224" s="28" t="n">
        <v>32</v>
      </c>
      <c r="T2224" s="28" t="n">
        <v>96</v>
      </c>
      <c r="U2224" s="28" t="n">
        <v>25</v>
      </c>
      <c r="V2224" s="28" t="n"/>
      <c r="W2224" s="28" t="n"/>
      <c r="X2224" s="28" t="n"/>
      <c r="Y2224" s="28" t="n"/>
      <c r="Z2224" s="28" t="n"/>
      <c r="AA2224" s="28" t="n"/>
      <c r="AB2224" s="28" t="n"/>
    </row>
    <row r="2225">
      <c r="A2225" s="28" t="inlineStr">
        <is>
          <t>ANL-1782061414434-21</t>
        </is>
      </c>
      <c r="B2225" s="27" t="n">
        <v>46194.46081520833</v>
      </c>
      <c r="C2225" s="28" t="inlineStr">
        <is>
          <t>USR-1769993253523</t>
        </is>
      </c>
      <c r="D2225" s="28" t="n"/>
      <c r="E2225" s="28" t="inlineStr">
        <is>
          <t>dexterity</t>
        </is>
      </c>
      <c r="F2225" s="28" t="inlineStr">
        <is>
          <t>dexterity</t>
        </is>
      </c>
      <c r="G2225" s="28" t="inlineStr">
        <is>
          <t>Ofimática I</t>
        </is>
      </c>
      <c r="H2225" s="28" t="inlineStr">
        <is>
          <t>Undécimo</t>
        </is>
      </c>
      <c r="I2225" s="28" t="inlineStr">
        <is>
          <t>Básico</t>
        </is>
      </c>
      <c r="J2225" s="28" t="inlineStr">
        <is>
          <t>kbd_libro</t>
        </is>
      </c>
      <c r="K2225" s="28" t="inlineStr">
        <is>
          <t>libro</t>
        </is>
      </c>
      <c r="L2225" s="28" t="inlineStr">
        <is>
          <t>libro</t>
        </is>
      </c>
      <c r="M2225" s="28" t="b">
        <v>1</v>
      </c>
      <c r="N2225" s="28" t="n">
        <v>1671</v>
      </c>
      <c r="O2225" s="28" t="n">
        <v>1847.686874593892</v>
      </c>
      <c r="P2225" s="28" t="n">
        <v>0.9043740164941495</v>
      </c>
      <c r="Q2225" s="28" t="n">
        <v>0</v>
      </c>
      <c r="R2225" s="28" t="n">
        <v>96</v>
      </c>
      <c r="S2225" s="28" t="n">
        <v>27</v>
      </c>
      <c r="T2225" s="28" t="n">
        <v>96</v>
      </c>
      <c r="U2225" s="28" t="n">
        <v>25</v>
      </c>
      <c r="V2225" s="28" t="n"/>
      <c r="W2225" s="28" t="n"/>
      <c r="X2225" s="28" t="n"/>
      <c r="Y2225" s="28" t="n"/>
      <c r="Z2225" s="28" t="n"/>
      <c r="AA2225" s="28" t="n"/>
      <c r="AB2225" s="28" t="n"/>
    </row>
    <row r="2226">
      <c r="A2226" s="28" t="inlineStr">
        <is>
          <t>ANL-1782061416466-305</t>
        </is>
      </c>
      <c r="B2226" s="27" t="n">
        <v>46194.46083872685</v>
      </c>
      <c r="C2226" s="28" t="inlineStr">
        <is>
          <t>USR-1769993253523</t>
        </is>
      </c>
      <c r="D2226" s="28" t="n"/>
      <c r="E2226" s="28" t="inlineStr">
        <is>
          <t>dexterity</t>
        </is>
      </c>
      <c r="F2226" s="28" t="inlineStr">
        <is>
          <t>dexterity</t>
        </is>
      </c>
      <c r="G2226" s="28" t="inlineStr">
        <is>
          <t>Ofimática I</t>
        </is>
      </c>
      <c r="H2226" s="28" t="inlineStr">
        <is>
          <t>Undécimo</t>
        </is>
      </c>
      <c r="I2226" s="28" t="inlineStr">
        <is>
          <t>Básico</t>
        </is>
      </c>
      <c r="J2226" s="28" t="inlineStr">
        <is>
          <t>kbd_sol</t>
        </is>
      </c>
      <c r="K2226" s="28" t="inlineStr">
        <is>
          <t>sol</t>
        </is>
      </c>
      <c r="L2226" s="28" t="inlineStr">
        <is>
          <t>sol</t>
        </is>
      </c>
      <c r="M2226" s="28" t="b">
        <v>1</v>
      </c>
      <c r="N2226" s="28" t="n">
        <v>988</v>
      </c>
      <c r="O2226" s="28" t="n">
        <v>1423.172503496503</v>
      </c>
      <c r="P2226" s="28" t="n">
        <v>0.6942236430036729</v>
      </c>
      <c r="Q2226" s="28" t="n">
        <v>0</v>
      </c>
      <c r="R2226" s="28" t="n">
        <v>96</v>
      </c>
      <c r="S2226" s="28" t="n">
        <v>34</v>
      </c>
      <c r="T2226" s="28" t="n">
        <v>96</v>
      </c>
      <c r="U2226" s="28" t="n">
        <v>25</v>
      </c>
      <c r="V2226" s="28" t="n"/>
      <c r="W2226" s="28" t="n"/>
      <c r="X2226" s="28" t="n"/>
      <c r="Y2226" s="28" t="n"/>
      <c r="Z2226" s="28" t="n"/>
      <c r="AA2226" s="28" t="n"/>
      <c r="AB2226" s="28" t="n"/>
    </row>
    <row r="2227">
      <c r="A2227" s="28" t="inlineStr">
        <is>
          <t>ANL-1782061418169-123</t>
        </is>
      </c>
      <c r="B2227" s="27" t="n">
        <v>46194.4608584375</v>
      </c>
      <c r="C2227" s="28" t="inlineStr">
        <is>
          <t>USR-1769993253523</t>
        </is>
      </c>
      <c r="D2227" s="28" t="n"/>
      <c r="E2227" s="28" t="inlineStr">
        <is>
          <t>dexterity</t>
        </is>
      </c>
      <c r="F2227" s="28" t="inlineStr">
        <is>
          <t>dexterity</t>
        </is>
      </c>
      <c r="G2227" s="28" t="inlineStr">
        <is>
          <t>Ofimática I</t>
        </is>
      </c>
      <c r="H2227" s="28" t="inlineStr">
        <is>
          <t>Undécimo</t>
        </is>
      </c>
      <c r="I2227" s="28" t="inlineStr">
        <is>
          <t>Básico</t>
        </is>
      </c>
      <c r="J2227" s="28" t="inlineStr">
        <is>
          <t>kbd_mano</t>
        </is>
      </c>
      <c r="K2227" s="28" t="inlineStr">
        <is>
          <t>mano</t>
        </is>
      </c>
      <c r="L2227" s="28" t="inlineStr">
        <is>
          <t>mano</t>
        </is>
      </c>
      <c r="M2227" s="28" t="b">
        <v>1</v>
      </c>
      <c r="N2227" s="28" t="n">
        <v>1066</v>
      </c>
      <c r="O2227" s="28" t="n">
        <v>1472.027169149869</v>
      </c>
      <c r="P2227" s="28" t="n">
        <v>0.7241714163575126</v>
      </c>
      <c r="Q2227" s="28" t="n">
        <v>0</v>
      </c>
      <c r="R2227" s="28" t="n">
        <v>96</v>
      </c>
      <c r="S2227" s="28" t="n">
        <v>33</v>
      </c>
      <c r="T2227" s="28" t="n">
        <v>96</v>
      </c>
      <c r="U2227" s="28" t="n">
        <v>25</v>
      </c>
      <c r="V2227" s="28" t="n"/>
      <c r="W2227" s="28" t="n"/>
      <c r="X2227" s="28" t="n"/>
      <c r="Y2227" s="28" t="n"/>
      <c r="Z2227" s="28" t="n"/>
      <c r="AA2227" s="28" t="n"/>
      <c r="AB2227" s="28" t="n"/>
    </row>
    <row r="2228">
      <c r="A2228" s="28" t="inlineStr">
        <is>
          <t>ANL-1782061422204-935</t>
        </is>
      </c>
      <c r="B2228" s="27" t="n">
        <v>46194.46090513889</v>
      </c>
      <c r="C2228" s="28" t="inlineStr">
        <is>
          <t>USR-1769993253523</t>
        </is>
      </c>
      <c r="D2228" s="28" t="n"/>
      <c r="E2228" s="28" t="inlineStr">
        <is>
          <t>dexterity</t>
        </is>
      </c>
      <c r="F2228" s="28" t="inlineStr">
        <is>
          <t>dexterity</t>
        </is>
      </c>
      <c r="G2228" s="28" t="inlineStr">
        <is>
          <t>Ofimática I</t>
        </is>
      </c>
      <c r="H2228" s="28" t="inlineStr">
        <is>
          <t>Undécimo</t>
        </is>
      </c>
      <c r="I2228" s="28" t="inlineStr">
        <is>
          <t>Básico</t>
        </is>
      </c>
      <c r="J2228" s="28" t="inlineStr">
        <is>
          <t>kbd_luz</t>
        </is>
      </c>
      <c r="K2228" s="28" t="inlineStr">
        <is>
          <t>luz</t>
        </is>
      </c>
      <c r="L2228" s="28" t="inlineStr">
        <is>
          <t>luz</t>
        </is>
      </c>
      <c r="M2228" s="28" t="b">
        <v>1</v>
      </c>
      <c r="N2228" s="28" t="n">
        <v>1746</v>
      </c>
      <c r="O2228" s="28" t="n">
        <v>1537.656039755352</v>
      </c>
      <c r="P2228" s="28" t="n">
        <v>1.135494515586071</v>
      </c>
      <c r="Q2228" s="28" t="n">
        <v>0</v>
      </c>
      <c r="R2228" s="28" t="n">
        <v>96</v>
      </c>
      <c r="S2228" s="28" t="n">
        <v>23</v>
      </c>
      <c r="T2228" s="28" t="n">
        <v>96</v>
      </c>
      <c r="U2228" s="28" t="n">
        <v>25</v>
      </c>
      <c r="V2228" s="28" t="n"/>
      <c r="W2228" s="28" t="n"/>
      <c r="X2228" s="28" t="n"/>
      <c r="Y2228" s="28" t="n"/>
      <c r="Z2228" s="28" t="n"/>
      <c r="AA2228" s="28" t="n"/>
      <c r="AB2228" s="28" t="n"/>
    </row>
    <row r="2229">
      <c r="A2229" s="28" t="inlineStr">
        <is>
          <t>ANL-1782061422880-989</t>
        </is>
      </c>
      <c r="B2229" s="27" t="n">
        <v>46194.46091296296</v>
      </c>
      <c r="C2229" s="28" t="inlineStr">
        <is>
          <t>USR-1769993253523</t>
        </is>
      </c>
      <c r="D2229" s="28" t="n"/>
      <c r="E2229" s="28" t="inlineStr">
        <is>
          <t>dexterity</t>
        </is>
      </c>
      <c r="F2229" s="28" t="inlineStr">
        <is>
          <t>dexterity</t>
        </is>
      </c>
      <c r="G2229" s="28" t="inlineStr">
        <is>
          <t>Ofimática I</t>
        </is>
      </c>
      <c r="H2229" s="28" t="inlineStr">
        <is>
          <t>Undécimo</t>
        </is>
      </c>
      <c r="I2229" s="28" t="inlineStr">
        <is>
          <t>Básico</t>
        </is>
      </c>
      <c r="J2229" s="28" t="inlineStr">
        <is>
          <t>kbd_mesa</t>
        </is>
      </c>
      <c r="K2229" s="28" t="inlineStr">
        <is>
          <t>mesa</t>
        </is>
      </c>
      <c r="L2229" s="28" t="inlineStr">
        <is>
          <t>mesa</t>
        </is>
      </c>
      <c r="M2229" s="28" t="b">
        <v>1</v>
      </c>
      <c r="N2229" s="28" t="n">
        <v>1309</v>
      </c>
      <c r="O2229" s="28" t="n">
        <v>1670.226494300806</v>
      </c>
      <c r="P2229" s="28" t="n">
        <v>0.7837260422263727</v>
      </c>
      <c r="Q2229" s="28" t="n">
        <v>0</v>
      </c>
      <c r="R2229" s="28" t="n">
        <v>96</v>
      </c>
      <c r="S2229" s="28" t="n">
        <v>31</v>
      </c>
      <c r="T2229" s="28" t="n">
        <v>96</v>
      </c>
      <c r="U2229" s="28" t="n">
        <v>25</v>
      </c>
      <c r="V2229" s="28" t="n"/>
      <c r="W2229" s="28" t="n"/>
      <c r="X2229" s="28" t="n"/>
      <c r="Y2229" s="28" t="n"/>
      <c r="Z2229" s="28" t="n"/>
      <c r="AA2229" s="28" t="n"/>
      <c r="AB2229" s="28" t="n"/>
    </row>
    <row r="2230">
      <c r="A2230" s="28" t="inlineStr">
        <is>
          <t>ANL-1782061424870-522</t>
        </is>
      </c>
      <c r="B2230" s="27" t="n">
        <v>46194.46093599537</v>
      </c>
      <c r="C2230" s="28" t="inlineStr">
        <is>
          <t>USR-1769993253523</t>
        </is>
      </c>
      <c r="D2230" s="28" t="n"/>
      <c r="E2230" s="28" t="inlineStr">
        <is>
          <t>dexterity</t>
        </is>
      </c>
      <c r="F2230" s="28" t="inlineStr">
        <is>
          <t>dexterity</t>
        </is>
      </c>
      <c r="G2230" s="28" t="inlineStr">
        <is>
          <t>Ofimática I</t>
        </is>
      </c>
      <c r="H2230" s="28" t="inlineStr">
        <is>
          <t>Undécimo</t>
        </is>
      </c>
      <c r="I2230" s="28" t="inlineStr">
        <is>
          <t>Básico</t>
        </is>
      </c>
      <c r="J2230" s="28" t="inlineStr">
        <is>
          <t>kbd_pan</t>
        </is>
      </c>
      <c r="K2230" s="28" t="inlineStr">
        <is>
          <t>pan</t>
        </is>
      </c>
      <c r="L2230" s="28" t="inlineStr">
        <is>
          <t>pan</t>
        </is>
      </c>
      <c r="M2230" s="28" t="b">
        <v>1</v>
      </c>
      <c r="N2230" s="28" t="n">
        <v>1148</v>
      </c>
      <c r="O2230" s="28" t="n">
        <v>1468.975964461071</v>
      </c>
      <c r="P2230" s="28" t="n">
        <v>0.7814967894462258</v>
      </c>
      <c r="Q2230" s="28" t="n">
        <v>0</v>
      </c>
      <c r="R2230" s="28" t="n">
        <v>96</v>
      </c>
      <c r="S2230" s="28" t="n">
        <v>31</v>
      </c>
      <c r="T2230" s="28" t="n">
        <v>96</v>
      </c>
      <c r="U2230" s="28" t="n">
        <v>25</v>
      </c>
      <c r="V2230" s="28" t="n"/>
      <c r="W2230" s="28" t="n"/>
      <c r="X2230" s="28" t="n"/>
      <c r="Y2230" s="28" t="n"/>
      <c r="Z2230" s="28" t="n"/>
      <c r="AA2230" s="28" t="n"/>
      <c r="AB2230" s="28" t="n"/>
    </row>
    <row r="2231">
      <c r="A2231" s="28" t="inlineStr">
        <is>
          <t>ANL-1782061426636-28</t>
        </is>
      </c>
      <c r="B2231" s="27" t="n">
        <v>46194.46095643518</v>
      </c>
      <c r="C2231" s="28" t="inlineStr">
        <is>
          <t>USR-1769993253523</t>
        </is>
      </c>
      <c r="D2231" s="28" t="n"/>
      <c r="E2231" s="28" t="inlineStr">
        <is>
          <t>dexterity</t>
        </is>
      </c>
      <c r="F2231" s="28" t="inlineStr">
        <is>
          <t>dexterity</t>
        </is>
      </c>
      <c r="G2231" s="28" t="inlineStr">
        <is>
          <t>Ofimática I</t>
        </is>
      </c>
      <c r="H2231" s="28" t="inlineStr">
        <is>
          <t>Undécimo</t>
        </is>
      </c>
      <c r="I2231" s="28" t="inlineStr">
        <is>
          <t>Básico</t>
        </is>
      </c>
      <c r="J2231" s="28" t="inlineStr">
        <is>
          <t>kbd_gato</t>
        </is>
      </c>
      <c r="K2231" s="28" t="inlineStr">
        <is>
          <t>gato</t>
        </is>
      </c>
      <c r="L2231" s="28" t="inlineStr">
        <is>
          <t>gato</t>
        </is>
      </c>
      <c r="M2231" s="28" t="b">
        <v>1</v>
      </c>
      <c r="N2231" s="28" t="n">
        <v>1357</v>
      </c>
      <c r="O2231" s="28" t="n">
        <v>1791.718303030303</v>
      </c>
      <c r="P2231" s="28" t="n">
        <v>0.7573735211081613</v>
      </c>
      <c r="Q2231" s="28" t="n">
        <v>0</v>
      </c>
      <c r="R2231" s="28" t="n">
        <v>96</v>
      </c>
      <c r="S2231" s="28" t="n">
        <v>31</v>
      </c>
      <c r="T2231" s="28" t="n">
        <v>96</v>
      </c>
      <c r="U2231" s="28" t="n">
        <v>25</v>
      </c>
      <c r="V2231" s="28" t="n"/>
      <c r="W2231" s="28" t="n"/>
      <c r="X2231" s="28" t="n"/>
      <c r="Y2231" s="28" t="n"/>
      <c r="Z2231" s="28" t="n"/>
      <c r="AA2231" s="28" t="n"/>
      <c r="AB2231" s="28" t="n"/>
    </row>
    <row r="2232">
      <c r="A2232" s="28" t="inlineStr">
        <is>
          <t>ANL-1782061429528-689</t>
        </is>
      </c>
      <c r="B2232" s="27" t="n">
        <v>46194.46098990741</v>
      </c>
      <c r="C2232" s="28" t="inlineStr">
        <is>
          <t>USR-1769993253523</t>
        </is>
      </c>
      <c r="D2232" s="28" t="n"/>
      <c r="E2232" s="28" t="inlineStr">
        <is>
          <t>dexterity</t>
        </is>
      </c>
      <c r="F2232" s="28" t="inlineStr">
        <is>
          <t>dexterity</t>
        </is>
      </c>
      <c r="G2232" s="28" t="inlineStr">
        <is>
          <t>Ofimática I</t>
        </is>
      </c>
      <c r="H2232" s="28" t="inlineStr">
        <is>
          <t>Undécimo</t>
        </is>
      </c>
      <c r="I2232" s="28" t="inlineStr">
        <is>
          <t>Básico</t>
        </is>
      </c>
      <c r="J2232" s="28" t="inlineStr">
        <is>
          <t>kbd_amor</t>
        </is>
      </c>
      <c r="K2232" s="28" t="inlineStr">
        <is>
          <t>amor</t>
        </is>
      </c>
      <c r="L2232" s="28" t="inlineStr">
        <is>
          <t>amor</t>
        </is>
      </c>
      <c r="M2232" s="28" t="b">
        <v>1</v>
      </c>
      <c r="N2232" s="28" t="n">
        <v>1121</v>
      </c>
      <c r="O2232" s="28" t="n">
        <v>1587.298830947064</v>
      </c>
      <c r="P2232" s="28" t="n">
        <v>0.7062312263728902</v>
      </c>
      <c r="Q2232" s="28" t="n">
        <v>0</v>
      </c>
      <c r="R2232" s="28" t="n">
        <v>96</v>
      </c>
      <c r="S2232" s="28" t="n">
        <v>33</v>
      </c>
      <c r="T2232" s="28" t="n">
        <v>96</v>
      </c>
      <c r="U2232" s="28" t="n">
        <v>25</v>
      </c>
      <c r="V2232" s="28" t="n"/>
      <c r="W2232" s="28" t="n"/>
      <c r="X2232" s="28" t="n"/>
      <c r="Y2232" s="28" t="n"/>
      <c r="Z2232" s="28" t="n"/>
      <c r="AA2232" s="28" t="n"/>
      <c r="AB2232" s="28" t="n"/>
    </row>
    <row r="2233">
      <c r="A2233" s="28" t="inlineStr">
        <is>
          <t>ANL-1782061431101-201</t>
        </is>
      </c>
      <c r="B2233" s="27" t="n">
        <v>46194.46100811342</v>
      </c>
      <c r="C2233" s="28" t="inlineStr">
        <is>
          <t>USR-1769993253523</t>
        </is>
      </c>
      <c r="D2233" s="28" t="n"/>
      <c r="E2233" s="28" t="inlineStr">
        <is>
          <t>dexterity</t>
        </is>
      </c>
      <c r="F2233" s="28" t="inlineStr">
        <is>
          <t>dexterity</t>
        </is>
      </c>
      <c r="G2233" s="28" t="inlineStr">
        <is>
          <t>Ofimática I</t>
        </is>
      </c>
      <c r="H2233" s="28" t="inlineStr">
        <is>
          <t>Undécimo</t>
        </is>
      </c>
      <c r="I2233" s="28" t="inlineStr">
        <is>
          <t>Básico</t>
        </is>
      </c>
      <c r="J2233" s="28" t="inlineStr">
        <is>
          <t>kbd_azul</t>
        </is>
      </c>
      <c r="K2233" s="28" t="inlineStr">
        <is>
          <t>azul</t>
        </is>
      </c>
      <c r="L2233" s="28" t="inlineStr">
        <is>
          <t>azul</t>
        </is>
      </c>
      <c r="M2233" s="28" t="b">
        <v>1</v>
      </c>
      <c r="N2233" s="28" t="n">
        <v>1448</v>
      </c>
      <c r="O2233" s="28" t="n">
        <v>1720.665662650602</v>
      </c>
      <c r="P2233" s="28" t="n">
        <v>0.8415347800742567</v>
      </c>
      <c r="Q2233" s="28" t="n">
        <v>0</v>
      </c>
      <c r="R2233" s="28" t="n">
        <v>96</v>
      </c>
      <c r="S2233" s="28" t="n">
        <v>28</v>
      </c>
      <c r="T2233" s="28" t="n">
        <v>96</v>
      </c>
      <c r="U2233" s="28" t="n">
        <v>25</v>
      </c>
      <c r="V2233" s="28" t="n"/>
      <c r="W2233" s="28" t="n"/>
      <c r="X2233" s="28" t="n"/>
      <c r="Y2233" s="28" t="n"/>
      <c r="Z2233" s="28" t="n"/>
      <c r="AA2233" s="28" t="n"/>
      <c r="AB2233" s="28" t="n"/>
    </row>
    <row r="2234">
      <c r="A2234" s="28" t="inlineStr">
        <is>
          <t>ANL-1782061434774-275</t>
        </is>
      </c>
      <c r="B2234" s="27" t="n">
        <v>46194.461050625</v>
      </c>
      <c r="C2234" s="28" t="inlineStr">
        <is>
          <t>USR-1769993253523</t>
        </is>
      </c>
      <c r="D2234" s="28" t="n"/>
      <c r="E2234" s="28" t="inlineStr">
        <is>
          <t>dexterity</t>
        </is>
      </c>
      <c r="F2234" s="28" t="inlineStr">
        <is>
          <t>dexterity</t>
        </is>
      </c>
      <c r="G2234" s="28" t="inlineStr">
        <is>
          <t>Ofimática I</t>
        </is>
      </c>
      <c r="H2234" s="28" t="inlineStr">
        <is>
          <t>Undécimo</t>
        </is>
      </c>
      <c r="I2234" s="28" t="inlineStr">
        <is>
          <t>Intermedio</t>
        </is>
      </c>
      <c r="J2234" s="28" t="inlineStr">
        <is>
          <t>kbd_conexión</t>
        </is>
      </c>
      <c r="K2234" s="28" t="inlineStr">
        <is>
          <t>conexion</t>
        </is>
      </c>
      <c r="L2234" s="28" t="inlineStr">
        <is>
          <t>conexión</t>
        </is>
      </c>
      <c r="M2234" s="28" t="b">
        <v>0</v>
      </c>
      <c r="N2234" s="28" t="n">
        <v>2421</v>
      </c>
      <c r="O2234" s="28" t="n">
        <v>2799.497297297297</v>
      </c>
      <c r="P2234" s="28" t="n">
        <v>0.864798120125814</v>
      </c>
      <c r="Q2234" s="28" t="n">
        <v>0</v>
      </c>
      <c r="R2234" s="28" t="n">
        <v>69</v>
      </c>
      <c r="S2234" s="28" t="n">
        <v>96</v>
      </c>
      <c r="T2234" s="28" t="n">
        <v>69</v>
      </c>
      <c r="U2234" s="28" t="n">
        <v>0</v>
      </c>
      <c r="V2234" s="28" t="n"/>
      <c r="W2234" s="28" t="n"/>
      <c r="X2234" s="28" t="n"/>
      <c r="Y2234" s="28" t="n"/>
      <c r="Z2234" s="28" t="n"/>
      <c r="AA2234" s="28" t="n"/>
      <c r="AB2234" s="28" t="n"/>
    </row>
    <row r="2235">
      <c r="A2235" s="28" t="inlineStr">
        <is>
          <t>ANL-1782061439638-39</t>
        </is>
      </c>
      <c r="B2235" s="27" t="n">
        <v>46194.4611069213</v>
      </c>
      <c r="C2235" s="28" t="inlineStr">
        <is>
          <t>USR-1769993253523</t>
        </is>
      </c>
      <c r="D2235" s="28" t="n"/>
      <c r="E2235" s="28" t="inlineStr">
        <is>
          <t>dexterity</t>
        </is>
      </c>
      <c r="F2235" s="28" t="inlineStr">
        <is>
          <t>dexterity</t>
        </is>
      </c>
      <c r="G2235" s="28" t="inlineStr">
        <is>
          <t>Ofimática I</t>
        </is>
      </c>
      <c r="H2235" s="28" t="inlineStr">
        <is>
          <t>Undécimo</t>
        </is>
      </c>
      <c r="I2235" s="28" t="inlineStr">
        <is>
          <t>Intermedio</t>
        </is>
      </c>
      <c r="J2235" s="28" t="inlineStr">
        <is>
          <t>kbd_hardware</t>
        </is>
      </c>
      <c r="K2235" s="28" t="inlineStr">
        <is>
          <t>hardware</t>
        </is>
      </c>
      <c r="L2235" s="28" t="inlineStr">
        <is>
          <t>hardware</t>
        </is>
      </c>
      <c r="M2235" s="28" t="b">
        <v>1</v>
      </c>
      <c r="N2235" s="28" t="n">
        <v>2958</v>
      </c>
      <c r="O2235" s="28" t="n">
        <v>2638.579041916168</v>
      </c>
      <c r="P2235" s="28" t="n">
        <v>1.121057945587207</v>
      </c>
      <c r="Q2235" s="28" t="n">
        <v>0</v>
      </c>
      <c r="R2235" s="28" t="n">
        <v>96</v>
      </c>
      <c r="S2235" s="28" t="n">
        <v>24</v>
      </c>
      <c r="T2235" s="28" t="n">
        <v>96</v>
      </c>
      <c r="U2235" s="28" t="n">
        <v>75</v>
      </c>
      <c r="V2235" s="28" t="n"/>
      <c r="W2235" s="28" t="n"/>
      <c r="X2235" s="28" t="n"/>
      <c r="Y2235" s="28" t="n"/>
      <c r="Z2235" s="28" t="n"/>
      <c r="AA2235" s="28" t="n"/>
      <c r="AB2235" s="28" t="n"/>
    </row>
    <row r="2236">
      <c r="A2236" s="28" t="inlineStr">
        <is>
          <t>ANL-1782061444073-829</t>
        </is>
      </c>
      <c r="B2236" s="27" t="n">
        <v>46194.46115825231</v>
      </c>
      <c r="C2236" s="28" t="inlineStr">
        <is>
          <t>USR-1769993253523</t>
        </is>
      </c>
      <c r="D2236" s="28" t="n"/>
      <c r="E2236" s="28" t="inlineStr">
        <is>
          <t>dexterity</t>
        </is>
      </c>
      <c r="F2236" s="28" t="inlineStr">
        <is>
          <t>dexterity</t>
        </is>
      </c>
      <c r="G2236" s="28" t="inlineStr">
        <is>
          <t>Ofimática I</t>
        </is>
      </c>
      <c r="H2236" s="28" t="inlineStr">
        <is>
          <t>Undécimo</t>
        </is>
      </c>
      <c r="I2236" s="28" t="inlineStr">
        <is>
          <t>Intermedio</t>
        </is>
      </c>
      <c r="J2236" s="28" t="inlineStr">
        <is>
          <t>kbd_software</t>
        </is>
      </c>
      <c r="K2236" s="28" t="inlineStr">
        <is>
          <t>software</t>
        </is>
      </c>
      <c r="L2236" s="28" t="inlineStr">
        <is>
          <t>software</t>
        </is>
      </c>
      <c r="M2236" s="28" t="b">
        <v>1</v>
      </c>
      <c r="N2236" s="28" t="n">
        <v>3331</v>
      </c>
      <c r="O2236" s="28" t="n">
        <v>2801.109850746269</v>
      </c>
      <c r="P2236" s="28" t="n">
        <v>1.189171498973008</v>
      </c>
      <c r="Q2236" s="28" t="n">
        <v>0</v>
      </c>
      <c r="R2236" s="28" t="n">
        <v>95</v>
      </c>
      <c r="S2236" s="28" t="n">
        <v>24</v>
      </c>
      <c r="T2236" s="28" t="n">
        <v>95</v>
      </c>
      <c r="U2236" s="28" t="n">
        <v>25</v>
      </c>
      <c r="V2236" s="28" t="n"/>
      <c r="W2236" s="28" t="n"/>
      <c r="X2236" s="28" t="n"/>
      <c r="Y2236" s="28" t="n"/>
      <c r="Z2236" s="28" t="n"/>
      <c r="AA2236" s="28" t="n"/>
      <c r="AB2236" s="28" t="n"/>
    </row>
    <row r="2237">
      <c r="A2237" s="28" t="inlineStr">
        <is>
          <t>ANL-1782061446372-723</t>
        </is>
      </c>
      <c r="B2237" s="27" t="n">
        <v>46194.46118486111</v>
      </c>
      <c r="C2237" s="28" t="inlineStr">
        <is>
          <t>USR-1769993253523</t>
        </is>
      </c>
      <c r="D2237" s="28" t="n"/>
      <c r="E2237" s="28" t="inlineStr">
        <is>
          <t>dexterity</t>
        </is>
      </c>
      <c r="F2237" s="28" t="inlineStr">
        <is>
          <t>dexterity</t>
        </is>
      </c>
      <c r="G2237" s="28" t="inlineStr">
        <is>
          <t>Ofimática I</t>
        </is>
      </c>
      <c r="H2237" s="28" t="inlineStr">
        <is>
          <t>Undécimo</t>
        </is>
      </c>
      <c r="I2237" s="28" t="inlineStr">
        <is>
          <t>Intermedio</t>
        </is>
      </c>
      <c r="J2237" s="28" t="inlineStr">
        <is>
          <t>kbd_ratón</t>
        </is>
      </c>
      <c r="K2237" s="28" t="inlineStr">
        <is>
          <t>raton</t>
        </is>
      </c>
      <c r="L2237" s="28" t="inlineStr">
        <is>
          <t>ratón</t>
        </is>
      </c>
      <c r="M2237" s="28" t="b">
        <v>0</v>
      </c>
      <c r="N2237" s="28" t="n">
        <v>2013</v>
      </c>
      <c r="O2237" s="28" t="n">
        <v>2019.615476190476</v>
      </c>
      <c r="P2237" s="28" t="n">
        <v>0.9967243882469377</v>
      </c>
      <c r="Q2237" s="28" t="n">
        <v>0</v>
      </c>
      <c r="R2237" s="28" t="n">
        <v>71</v>
      </c>
      <c r="S2237" s="28" t="n">
        <v>91</v>
      </c>
      <c r="T2237" s="28" t="n">
        <v>71</v>
      </c>
      <c r="U2237" s="28" t="n">
        <v>0</v>
      </c>
      <c r="V2237" s="28" t="n"/>
      <c r="W2237" s="28" t="n"/>
      <c r="X2237" s="28" t="n"/>
      <c r="Y2237" s="28" t="n"/>
      <c r="Z2237" s="28" t="n"/>
      <c r="AA2237" s="28" t="n"/>
      <c r="AB2237" s="28" t="n"/>
    </row>
    <row r="2238">
      <c r="A2238" s="28" t="inlineStr">
        <is>
          <t>ANL-1782061452115-509</t>
        </is>
      </c>
      <c r="B2238" s="27" t="n">
        <v>46194.46125133102</v>
      </c>
      <c r="C2238" s="28" t="inlineStr">
        <is>
          <t>USR-1769993253523</t>
        </is>
      </c>
      <c r="D2238" s="28" t="n"/>
      <c r="E2238" s="28" t="inlineStr">
        <is>
          <t>dexterity</t>
        </is>
      </c>
      <c r="F2238" s="28" t="inlineStr">
        <is>
          <t>dexterity</t>
        </is>
      </c>
      <c r="G2238" s="28" t="inlineStr">
        <is>
          <t>Ofimática I</t>
        </is>
      </c>
      <c r="H2238" s="28" t="inlineStr">
        <is>
          <t>Undécimo</t>
        </is>
      </c>
      <c r="I2238" s="28" t="inlineStr">
        <is>
          <t>Intermedio</t>
        </is>
      </c>
      <c r="J2238" s="28" t="inlineStr">
        <is>
          <t>kbd_aplicación</t>
        </is>
      </c>
      <c r="K2238" s="28" t="inlineStr">
        <is>
          <t>aplicacion</t>
        </is>
      </c>
      <c r="L2238" s="28" t="inlineStr">
        <is>
          <t>aplicación</t>
        </is>
      </c>
      <c r="M2238" s="28" t="b">
        <v>0</v>
      </c>
      <c r="N2238" s="28" t="n">
        <v>2816</v>
      </c>
      <c r="O2238" s="28" t="n">
        <v>2390.424925816023</v>
      </c>
      <c r="P2238" s="28" t="n">
        <v>1.178033231492805</v>
      </c>
      <c r="Q2238" s="28" t="n">
        <v>0</v>
      </c>
      <c r="R2238" s="28" t="n">
        <v>74</v>
      </c>
      <c r="S2238" s="28" t="n">
        <v>94</v>
      </c>
      <c r="T2238" s="28" t="n">
        <v>74</v>
      </c>
      <c r="U2238" s="28" t="n">
        <v>0</v>
      </c>
      <c r="V2238" s="28" t="n"/>
      <c r="W2238" s="28" t="n"/>
      <c r="X2238" s="28" t="n"/>
      <c r="Y2238" s="28" t="n"/>
      <c r="Z2238" s="28" t="n"/>
      <c r="AA2238" s="28" t="n"/>
      <c r="AB2238" s="28" t="n"/>
    </row>
    <row r="2239">
      <c r="A2239" s="28" t="inlineStr">
        <is>
          <t>ANL-1782061475695-340</t>
        </is>
      </c>
      <c r="B2239" s="27" t="n">
        <v>46194.46152424769</v>
      </c>
      <c r="C2239" s="28" t="inlineStr">
        <is>
          <t>USR-1769993253523</t>
        </is>
      </c>
      <c r="D2239" s="28" t="n"/>
      <c r="E2239" s="28" t="inlineStr">
        <is>
          <t>dexterity</t>
        </is>
      </c>
      <c r="F2239" s="28" t="inlineStr">
        <is>
          <t>dexterity</t>
        </is>
      </c>
      <c r="G2239" s="28" t="inlineStr">
        <is>
          <t>Ofimática I</t>
        </is>
      </c>
      <c r="H2239" s="28" t="inlineStr">
        <is>
          <t>Undécimo</t>
        </is>
      </c>
      <c r="I2239" s="28" t="inlineStr">
        <is>
          <t>Básico</t>
        </is>
      </c>
      <c r="J2239" s="28" t="inlineStr">
        <is>
          <t>kbd_luz</t>
        </is>
      </c>
      <c r="K2239" s="28" t="inlineStr">
        <is>
          <t>luz</t>
        </is>
      </c>
      <c r="L2239" s="28" t="inlineStr">
        <is>
          <t>luz</t>
        </is>
      </c>
      <c r="M2239" s="28" t="b">
        <v>1</v>
      </c>
      <c r="N2239" s="28" t="n">
        <v>1836</v>
      </c>
      <c r="O2239" s="28" t="n">
        <v>1548.65424852071</v>
      </c>
      <c r="P2239" s="28" t="n">
        <v>1.185545451319276</v>
      </c>
      <c r="Q2239" s="28" t="n">
        <v>0</v>
      </c>
      <c r="R2239" s="28" t="n">
        <v>95</v>
      </c>
      <c r="S2239" s="28" t="n">
        <v>24</v>
      </c>
      <c r="T2239" s="28" t="n">
        <v>95</v>
      </c>
      <c r="U2239" s="28" t="n">
        <v>25</v>
      </c>
      <c r="V2239" s="28" t="n"/>
      <c r="W2239" s="28" t="n"/>
      <c r="X2239" s="28" t="n"/>
      <c r="Y2239" s="28" t="n"/>
      <c r="Z2239" s="28" t="n"/>
      <c r="AA2239" s="28" t="n"/>
      <c r="AB2239" s="28" t="n"/>
    </row>
    <row r="2240">
      <c r="A2240" s="28" t="inlineStr">
        <is>
          <t>ANL-1782061477954-590</t>
        </is>
      </c>
      <c r="B2240" s="27" t="n">
        <v>46194.46155039352</v>
      </c>
      <c r="C2240" s="28" t="inlineStr">
        <is>
          <t>USR-1769993253523</t>
        </is>
      </c>
      <c r="D2240" s="28" t="n"/>
      <c r="E2240" s="28" t="inlineStr">
        <is>
          <t>dexterity</t>
        </is>
      </c>
      <c r="F2240" s="28" t="inlineStr">
        <is>
          <t>dexterity</t>
        </is>
      </c>
      <c r="G2240" s="28" t="inlineStr">
        <is>
          <t>Ofimática I</t>
        </is>
      </c>
      <c r="H2240" s="28" t="inlineStr">
        <is>
          <t>Undécimo</t>
        </is>
      </c>
      <c r="I2240" s="28" t="inlineStr">
        <is>
          <t>Básico</t>
        </is>
      </c>
      <c r="J2240" s="28" t="inlineStr">
        <is>
          <t>kbd_agua</t>
        </is>
      </c>
      <c r="K2240" s="28" t="inlineStr">
        <is>
          <t>agua</t>
        </is>
      </c>
      <c r="L2240" s="28" t="inlineStr">
        <is>
          <t>agua</t>
        </is>
      </c>
      <c r="M2240" s="28" t="b">
        <v>1</v>
      </c>
      <c r="N2240" s="28" t="n">
        <v>1280</v>
      </c>
      <c r="O2240" s="28" t="n">
        <v>1597.702493966211</v>
      </c>
      <c r="P2240" s="28" t="n">
        <v>0.8011504049308132</v>
      </c>
      <c r="Q2240" s="28" t="n">
        <v>0</v>
      </c>
      <c r="R2240" s="28" t="n">
        <v>96</v>
      </c>
      <c r="S2240" s="28" t="n">
        <v>32</v>
      </c>
      <c r="T2240" s="28" t="n">
        <v>96</v>
      </c>
      <c r="U2240" s="28" t="n">
        <v>25</v>
      </c>
      <c r="V2240" s="28" t="n"/>
      <c r="W2240" s="28" t="n"/>
      <c r="X2240" s="28" t="n"/>
      <c r="Y2240" s="28" t="n"/>
      <c r="Z2240" s="28" t="n"/>
      <c r="AA2240" s="28" t="n"/>
      <c r="AB2240" s="28" t="n"/>
    </row>
    <row r="2241">
      <c r="A2241" s="28" t="inlineStr">
        <is>
          <t>ANL-1782061480643-119</t>
        </is>
      </c>
      <c r="B2241" s="27" t="n">
        <v>46194.4615815162</v>
      </c>
      <c r="C2241" s="28" t="inlineStr">
        <is>
          <t>USR-1769993253523</t>
        </is>
      </c>
      <c r="D2241" s="28" t="n"/>
      <c r="E2241" s="28" t="inlineStr">
        <is>
          <t>dexterity</t>
        </is>
      </c>
      <c r="F2241" s="28" t="inlineStr">
        <is>
          <t>dexterity</t>
        </is>
      </c>
      <c r="G2241" s="28" t="inlineStr">
        <is>
          <t>Ofimática I</t>
        </is>
      </c>
      <c r="H2241" s="28" t="inlineStr">
        <is>
          <t>Undécimo</t>
        </is>
      </c>
      <c r="I2241" s="28" t="inlineStr">
        <is>
          <t>Básico</t>
        </is>
      </c>
      <c r="J2241" s="28" t="inlineStr">
        <is>
          <t>kbd_rojo</t>
        </is>
      </c>
      <c r="K2241" s="28" t="inlineStr">
        <is>
          <t>rojo</t>
        </is>
      </c>
      <c r="L2241" s="28" t="inlineStr">
        <is>
          <t>rojo</t>
        </is>
      </c>
      <c r="M2241" s="28" t="b">
        <v>1</v>
      </c>
      <c r="N2241" s="28" t="n">
        <v>1874</v>
      </c>
      <c r="O2241" s="28" t="n">
        <v>1661.937941176471</v>
      </c>
      <c r="P2241" s="28" t="n">
        <v>1.127599264430664</v>
      </c>
      <c r="Q2241" s="28" t="n">
        <v>0</v>
      </c>
      <c r="R2241" s="28" t="n">
        <v>95</v>
      </c>
      <c r="S2241" s="28" t="n">
        <v>24</v>
      </c>
      <c r="T2241" s="28" t="n">
        <v>95</v>
      </c>
      <c r="U2241" s="28" t="n">
        <v>25</v>
      </c>
      <c r="V2241" s="28" t="n"/>
      <c r="W2241" s="28" t="n"/>
      <c r="X2241" s="28" t="n"/>
      <c r="Y2241" s="28" t="n"/>
      <c r="Z2241" s="28" t="n"/>
      <c r="AA2241" s="28" t="n"/>
      <c r="AB2241" s="28" t="n"/>
    </row>
    <row r="2242">
      <c r="A2242" s="28" t="inlineStr">
        <is>
          <t>ANL-1782061484664-476</t>
        </is>
      </c>
      <c r="B2242" s="27" t="n">
        <v>46194.46162806713</v>
      </c>
      <c r="C2242" s="28" t="inlineStr">
        <is>
          <t>USR-1769993253523</t>
        </is>
      </c>
      <c r="D2242" s="28" t="n"/>
      <c r="E2242" s="28" t="inlineStr">
        <is>
          <t>dexterity</t>
        </is>
      </c>
      <c r="F2242" s="28" t="inlineStr">
        <is>
          <t>dexterity</t>
        </is>
      </c>
      <c r="G2242" s="28" t="inlineStr">
        <is>
          <t>Ofimática I</t>
        </is>
      </c>
      <c r="H2242" s="28" t="inlineStr">
        <is>
          <t>Undécimo</t>
        </is>
      </c>
      <c r="I2242" s="28" t="inlineStr">
        <is>
          <t>Básico</t>
        </is>
      </c>
      <c r="J2242" s="28" t="inlineStr">
        <is>
          <t>kbd_azul</t>
        </is>
      </c>
      <c r="K2242" s="28" t="inlineStr">
        <is>
          <t>azul</t>
        </is>
      </c>
      <c r="L2242" s="28" t="inlineStr">
        <is>
          <t>azul</t>
        </is>
      </c>
      <c r="M2242" s="28" t="b">
        <v>1</v>
      </c>
      <c r="N2242" s="28" t="n">
        <v>1426</v>
      </c>
      <c r="O2242" s="28" t="n">
        <v>1717.607289484709</v>
      </c>
      <c r="P2242" s="28" t="n">
        <v>0.8302247019618829</v>
      </c>
      <c r="Q2242" s="28" t="n">
        <v>0</v>
      </c>
      <c r="R2242" s="28" t="n">
        <v>96</v>
      </c>
      <c r="S2242" s="28" t="n">
        <v>31</v>
      </c>
      <c r="T2242" s="28" t="n">
        <v>96</v>
      </c>
      <c r="U2242" s="28" t="n">
        <v>25</v>
      </c>
      <c r="V2242" s="28" t="n"/>
      <c r="W2242" s="28" t="n"/>
      <c r="X2242" s="28" t="n"/>
      <c r="Y2242" s="28" t="n"/>
      <c r="Z2242" s="28" t="n"/>
      <c r="AA2242" s="28" t="n"/>
      <c r="AB2242" s="28" t="n"/>
    </row>
    <row r="2243">
      <c r="A2243" s="28" t="inlineStr">
        <is>
          <t>ANL-1782061484959-892</t>
        </is>
      </c>
      <c r="B2243" s="27" t="n">
        <v>46194.46163146991</v>
      </c>
      <c r="C2243" s="28" t="inlineStr">
        <is>
          <t>USR-1769993253523</t>
        </is>
      </c>
      <c r="D2243" s="28" t="n"/>
      <c r="E2243" s="28" t="inlineStr">
        <is>
          <t>dexterity</t>
        </is>
      </c>
      <c r="F2243" s="28" t="inlineStr">
        <is>
          <t>dexterity</t>
        </is>
      </c>
      <c r="G2243" s="28" t="inlineStr">
        <is>
          <t>Ofimática I</t>
        </is>
      </c>
      <c r="H2243" s="28" t="inlineStr">
        <is>
          <t>Undécimo</t>
        </is>
      </c>
      <c r="I2243" s="28" t="inlineStr">
        <is>
          <t>Básico</t>
        </is>
      </c>
      <c r="J2243" s="28" t="inlineStr">
        <is>
          <t>kbd_gato</t>
        </is>
      </c>
      <c r="K2243" s="28" t="inlineStr">
        <is>
          <t>gato</t>
        </is>
      </c>
      <c r="L2243" s="28" t="inlineStr">
        <is>
          <t>gato</t>
        </is>
      </c>
      <c r="M2243" s="28" t="b">
        <v>1</v>
      </c>
      <c r="N2243" s="28" t="n">
        <v>1525</v>
      </c>
      <c r="O2243" s="28" t="n">
        <v>1784.580915858335</v>
      </c>
      <c r="P2243" s="28" t="n">
        <v>0.8545423670332798</v>
      </c>
      <c r="Q2243" s="28" t="n">
        <v>0</v>
      </c>
      <c r="R2243" s="28" t="n">
        <v>96</v>
      </c>
      <c r="S2243" s="28" t="n">
        <v>30</v>
      </c>
      <c r="T2243" s="28" t="n">
        <v>96</v>
      </c>
      <c r="U2243" s="28" t="n">
        <v>25</v>
      </c>
      <c r="V2243" s="28" t="n"/>
      <c r="W2243" s="28" t="n"/>
      <c r="X2243" s="28" t="n"/>
      <c r="Y2243" s="28" t="n"/>
      <c r="Z2243" s="28" t="n"/>
      <c r="AA2243" s="28" t="n"/>
      <c r="AB2243" s="28" t="n"/>
    </row>
    <row r="2244">
      <c r="A2244" s="28" t="inlineStr">
        <is>
          <t>ANL-1782061487676-250</t>
        </is>
      </c>
      <c r="B2244" s="27" t="n">
        <v>46194.46166291666</v>
      </c>
      <c r="C2244" s="28" t="inlineStr">
        <is>
          <t>USR-1769993253523</t>
        </is>
      </c>
      <c r="D2244" s="28" t="n"/>
      <c r="E2244" s="28" t="inlineStr">
        <is>
          <t>dexterity</t>
        </is>
      </c>
      <c r="F2244" s="28" t="inlineStr">
        <is>
          <t>dexterity</t>
        </is>
      </c>
      <c r="G2244" s="28" t="inlineStr">
        <is>
          <t>Ofimática I</t>
        </is>
      </c>
      <c r="H2244" s="28" t="inlineStr">
        <is>
          <t>Undécimo</t>
        </is>
      </c>
      <c r="I2244" s="28" t="inlineStr">
        <is>
          <t>Básico</t>
        </is>
      </c>
      <c r="J2244" s="28" t="inlineStr">
        <is>
          <t>kbd_perro</t>
        </is>
      </c>
      <c r="K2244" s="28" t="inlineStr">
        <is>
          <t>perro</t>
        </is>
      </c>
      <c r="L2244" s="28" t="inlineStr">
        <is>
          <t>perro</t>
        </is>
      </c>
      <c r="M2244" s="28" t="b">
        <v>1</v>
      </c>
      <c r="N2244" s="28" t="n">
        <v>1648</v>
      </c>
      <c r="O2244" s="28" t="n">
        <v>1639.515962099125</v>
      </c>
      <c r="P2244" s="28" t="n">
        <v>1.005174721135385</v>
      </c>
      <c r="Q2244" s="28" t="n">
        <v>0</v>
      </c>
      <c r="R2244" s="28" t="n">
        <v>96</v>
      </c>
      <c r="S2244" s="28" t="n">
        <v>25</v>
      </c>
      <c r="T2244" s="28" t="n">
        <v>96</v>
      </c>
      <c r="U2244" s="28" t="n">
        <v>25</v>
      </c>
      <c r="V2244" s="28" t="n"/>
      <c r="W2244" s="28" t="n"/>
      <c r="X2244" s="28" t="n"/>
      <c r="Y2244" s="28" t="n"/>
      <c r="Z2244" s="28" t="n"/>
      <c r="AA2244" s="28" t="n"/>
      <c r="AB2244" s="28" t="n"/>
    </row>
    <row r="2245">
      <c r="A2245" s="28" t="inlineStr">
        <is>
          <t>ANL-1782061489700-571</t>
        </is>
      </c>
      <c r="B2245" s="27" t="n">
        <v>46194.46168634259</v>
      </c>
      <c r="C2245" s="28" t="inlineStr">
        <is>
          <t>USR-1769993253523</t>
        </is>
      </c>
      <c r="D2245" s="28" t="n"/>
      <c r="E2245" s="28" t="inlineStr">
        <is>
          <t>dexterity</t>
        </is>
      </c>
      <c r="F2245" s="28" t="inlineStr">
        <is>
          <t>dexterity</t>
        </is>
      </c>
      <c r="G2245" s="28" t="inlineStr">
        <is>
          <t>Ofimática I</t>
        </is>
      </c>
      <c r="H2245" s="28" t="inlineStr">
        <is>
          <t>Undécimo</t>
        </is>
      </c>
      <c r="I2245" s="28" t="inlineStr">
        <is>
          <t>Básico</t>
        </is>
      </c>
      <c r="J2245" s="28" t="inlineStr">
        <is>
          <t>kbd_verde</t>
        </is>
      </c>
      <c r="K2245" s="28" t="inlineStr">
        <is>
          <t>verde</t>
        </is>
      </c>
      <c r="L2245" s="28" t="inlineStr">
        <is>
          <t>verde</t>
        </is>
      </c>
      <c r="M2245" s="28" t="b">
        <v>1</v>
      </c>
      <c r="N2245" s="28" t="n">
        <v>1606</v>
      </c>
      <c r="O2245" s="28" t="n">
        <v>1866.279953488372</v>
      </c>
      <c r="P2245" s="28" t="n">
        <v>0.8605354180642257</v>
      </c>
      <c r="Q2245" s="28" t="n">
        <v>0</v>
      </c>
      <c r="R2245" s="28" t="n">
        <v>96</v>
      </c>
      <c r="S2245" s="28" t="n">
        <v>29</v>
      </c>
      <c r="T2245" s="28" t="n">
        <v>96</v>
      </c>
      <c r="U2245" s="28" t="n">
        <v>25</v>
      </c>
      <c r="V2245" s="28" t="n"/>
      <c r="W2245" s="28" t="n"/>
      <c r="X2245" s="28" t="n"/>
      <c r="Y2245" s="28" t="n"/>
      <c r="Z2245" s="28" t="n"/>
      <c r="AA2245" s="28" t="n"/>
      <c r="AB2245" s="28" t="n"/>
    </row>
    <row r="2246">
      <c r="A2246" s="28" t="inlineStr">
        <is>
          <t>ANL-1782061492661-663</t>
        </is>
      </c>
      <c r="B2246" s="27" t="n">
        <v>46194.46172061343</v>
      </c>
      <c r="C2246" s="28" t="inlineStr">
        <is>
          <t>USR-1769993253523</t>
        </is>
      </c>
      <c r="D2246" s="28" t="n"/>
      <c r="E2246" s="28" t="inlineStr">
        <is>
          <t>dexterity</t>
        </is>
      </c>
      <c r="F2246" s="28" t="inlineStr">
        <is>
          <t>dexterity</t>
        </is>
      </c>
      <c r="G2246" s="28" t="inlineStr">
        <is>
          <t>Ofimática I</t>
        </is>
      </c>
      <c r="H2246" s="28" t="inlineStr">
        <is>
          <t>Undécimo</t>
        </is>
      </c>
      <c r="I2246" s="28" t="inlineStr">
        <is>
          <t>Básico</t>
        </is>
      </c>
      <c r="J2246" s="28" t="inlineStr">
        <is>
          <t>kbd_nube</t>
        </is>
      </c>
      <c r="K2246" s="28" t="inlineStr">
        <is>
          <t>nube</t>
        </is>
      </c>
      <c r="L2246" s="28" t="inlineStr">
        <is>
          <t>nube</t>
        </is>
      </c>
      <c r="M2246" s="28" t="b">
        <v>1</v>
      </c>
      <c r="N2246" s="28" t="n">
        <v>1488</v>
      </c>
      <c r="O2246" s="28" t="n">
        <v>1850.049275362319</v>
      </c>
      <c r="P2246" s="28" t="n">
        <v>0.8043029014503335</v>
      </c>
      <c r="Q2246" s="28" t="n">
        <v>0</v>
      </c>
      <c r="R2246" s="28" t="n">
        <v>96</v>
      </c>
      <c r="S2246" s="28" t="n">
        <v>31</v>
      </c>
      <c r="T2246" s="28" t="n">
        <v>96</v>
      </c>
      <c r="U2246" s="28" t="n">
        <v>25</v>
      </c>
      <c r="V2246" s="28" t="n"/>
      <c r="W2246" s="28" t="n"/>
      <c r="X2246" s="28" t="n"/>
      <c r="Y2246" s="28" t="n"/>
      <c r="Z2246" s="28" t="n"/>
      <c r="AA2246" s="28" t="n"/>
      <c r="AB2246" s="28" t="n"/>
    </row>
    <row r="2247">
      <c r="A2247" s="28" t="inlineStr">
        <is>
          <t>ANL-1782061494299-160</t>
        </is>
      </c>
      <c r="B2247" s="27" t="n">
        <v>46194.46173957176</v>
      </c>
      <c r="C2247" s="28" t="inlineStr">
        <is>
          <t>USR-1769993253523</t>
        </is>
      </c>
      <c r="D2247" s="28" t="n"/>
      <c r="E2247" s="28" t="inlineStr">
        <is>
          <t>dexterity</t>
        </is>
      </c>
      <c r="F2247" s="28" t="inlineStr">
        <is>
          <t>dexterity</t>
        </is>
      </c>
      <c r="G2247" s="28" t="inlineStr">
        <is>
          <t>Ofimática I</t>
        </is>
      </c>
      <c r="H2247" s="28" t="inlineStr">
        <is>
          <t>Undécimo</t>
        </is>
      </c>
      <c r="I2247" s="28" t="inlineStr">
        <is>
          <t>Básico</t>
        </is>
      </c>
      <c r="J2247" s="28" t="inlineStr">
        <is>
          <t>kbd_casa</t>
        </is>
      </c>
      <c r="K2247" s="28" t="inlineStr">
        <is>
          <t>casa</t>
        </is>
      </c>
      <c r="L2247" s="28" t="inlineStr">
        <is>
          <t>casa</t>
        </is>
      </c>
      <c r="M2247" s="28" t="b">
        <v>1</v>
      </c>
      <c r="N2247" s="28" t="n">
        <v>1301</v>
      </c>
      <c r="O2247" s="28" t="n">
        <v>1578.926878612717</v>
      </c>
      <c r="P2247" s="28" t="n">
        <v>0.8239773593208382</v>
      </c>
      <c r="Q2247" s="28" t="n">
        <v>0</v>
      </c>
      <c r="R2247" s="28" t="n">
        <v>96</v>
      </c>
      <c r="S2247" s="28" t="n">
        <v>30</v>
      </c>
      <c r="T2247" s="28" t="n">
        <v>96</v>
      </c>
      <c r="U2247" s="28" t="n">
        <v>25</v>
      </c>
      <c r="V2247" s="28" t="n"/>
      <c r="W2247" s="28" t="n"/>
      <c r="X2247" s="28" t="n"/>
      <c r="Y2247" s="28" t="n"/>
      <c r="Z2247" s="28" t="n"/>
      <c r="AA2247" s="28" t="n"/>
      <c r="AB2247" s="28" t="n"/>
    </row>
    <row r="2248">
      <c r="A2248" s="28" t="inlineStr">
        <is>
          <t>ANL-1782061496650-208</t>
        </is>
      </c>
      <c r="B2248" s="27" t="n">
        <v>46194.46176678241</v>
      </c>
      <c r="C2248" s="28" t="inlineStr">
        <is>
          <t>USR-1769993253523</t>
        </is>
      </c>
      <c r="D2248" s="28" t="n"/>
      <c r="E2248" s="28" t="inlineStr">
        <is>
          <t>dexterity</t>
        </is>
      </c>
      <c r="F2248" s="28" t="inlineStr">
        <is>
          <t>dexterity</t>
        </is>
      </c>
      <c r="G2248" s="28" t="inlineStr">
        <is>
          <t>Ofimática I</t>
        </is>
      </c>
      <c r="H2248" s="28" t="inlineStr">
        <is>
          <t>Undécimo</t>
        </is>
      </c>
      <c r="I2248" s="28" t="inlineStr">
        <is>
          <t>Básico</t>
        </is>
      </c>
      <c r="J2248" s="28" t="inlineStr">
        <is>
          <t>kbd_vida</t>
        </is>
      </c>
      <c r="K2248" s="28" t="inlineStr">
        <is>
          <t>vida</t>
        </is>
      </c>
      <c r="L2248" s="28" t="inlineStr">
        <is>
          <t>vida</t>
        </is>
      </c>
      <c r="M2248" s="28" t="b">
        <v>1</v>
      </c>
      <c r="N2248" s="28" t="n">
        <v>1622</v>
      </c>
      <c r="O2248" s="28" t="n">
        <v>1649.922437216962</v>
      </c>
      <c r="P2248" s="28" t="n">
        <v>0.9830765152427041</v>
      </c>
      <c r="Q2248" s="28" t="n">
        <v>0</v>
      </c>
      <c r="R2248" s="28" t="n">
        <v>96</v>
      </c>
      <c r="S2248" s="28" t="n">
        <v>25</v>
      </c>
      <c r="T2248" s="28" t="n">
        <v>96</v>
      </c>
      <c r="U2248" s="28" t="n">
        <v>25</v>
      </c>
      <c r="V2248" s="28" t="n"/>
      <c r="W2248" s="28" t="n"/>
      <c r="X2248" s="28" t="n"/>
      <c r="Y2248" s="28" t="n"/>
      <c r="Z2248" s="28" t="n"/>
      <c r="AA2248" s="28" t="n"/>
      <c r="AB2248" s="28" t="n"/>
    </row>
    <row r="2249">
      <c r="A2249" s="28" t="inlineStr">
        <is>
          <t>ANL-1782061499334-152</t>
        </is>
      </c>
      <c r="B2249" s="27" t="n">
        <v>46194.46179784722</v>
      </c>
      <c r="C2249" s="28" t="inlineStr">
        <is>
          <t>USR-1769993253523</t>
        </is>
      </c>
      <c r="D2249" s="28" t="n"/>
      <c r="E2249" s="28" t="inlineStr">
        <is>
          <t>dexterity</t>
        </is>
      </c>
      <c r="F2249" s="28" t="inlineStr">
        <is>
          <t>dexterity</t>
        </is>
      </c>
      <c r="G2249" s="28" t="inlineStr">
        <is>
          <t>Ofimática I</t>
        </is>
      </c>
      <c r="H2249" s="28" t="inlineStr">
        <is>
          <t>Undécimo</t>
        </is>
      </c>
      <c r="I2249" s="28" t="inlineStr">
        <is>
          <t>Básico</t>
        </is>
      </c>
      <c r="J2249" s="28" t="inlineStr">
        <is>
          <t>kbd_tren</t>
        </is>
      </c>
      <c r="K2249" s="28" t="inlineStr">
        <is>
          <t>tren</t>
        </is>
      </c>
      <c r="L2249" s="28" t="inlineStr">
        <is>
          <t>tren</t>
        </is>
      </c>
      <c r="M2249" s="28" t="b">
        <v>1</v>
      </c>
      <c r="N2249" s="28" t="n">
        <v>1427</v>
      </c>
      <c r="O2249" s="28" t="n">
        <v>1758.496551724138</v>
      </c>
      <c r="P2249" s="28" t="n">
        <v>0.8114886541010737</v>
      </c>
      <c r="Q2249" s="28" t="n">
        <v>0</v>
      </c>
      <c r="R2249" s="28" t="n">
        <v>96</v>
      </c>
      <c r="S2249" s="28" t="n">
        <v>31</v>
      </c>
      <c r="T2249" s="28" t="n">
        <v>96</v>
      </c>
      <c r="U2249" s="28" t="n">
        <v>25</v>
      </c>
      <c r="V2249" s="28" t="n"/>
      <c r="W2249" s="28" t="n"/>
      <c r="X2249" s="28" t="n"/>
      <c r="Y2249" s="28" t="n"/>
      <c r="Z2249" s="28" t="n"/>
      <c r="AA2249" s="28" t="n"/>
      <c r="AB2249" s="28" t="n"/>
    </row>
    <row r="2250">
      <c r="A2250" s="28" t="inlineStr">
        <is>
          <t>ANL-1782061501505-991</t>
        </is>
      </c>
      <c r="B2250" s="27" t="n">
        <v>46194.46182297454</v>
      </c>
      <c r="C2250" s="28" t="inlineStr">
        <is>
          <t>USR-1769993253523</t>
        </is>
      </c>
      <c r="D2250" s="28" t="n"/>
      <c r="E2250" s="28" t="inlineStr">
        <is>
          <t>dexterity</t>
        </is>
      </c>
      <c r="F2250" s="28" t="inlineStr">
        <is>
          <t>dexterity</t>
        </is>
      </c>
      <c r="G2250" s="28" t="inlineStr">
        <is>
          <t>Ofimática I</t>
        </is>
      </c>
      <c r="H2250" s="28" t="inlineStr">
        <is>
          <t>Undécimo</t>
        </is>
      </c>
      <c r="I2250" s="28" t="inlineStr">
        <is>
          <t>Básico</t>
        </is>
      </c>
      <c r="J2250" s="28" t="inlineStr">
        <is>
          <t>kbd_cielo</t>
        </is>
      </c>
      <c r="K2250" s="28" t="inlineStr">
        <is>
          <t>cielo</t>
        </is>
      </c>
      <c r="L2250" s="28" t="inlineStr">
        <is>
          <t>cielo</t>
        </is>
      </c>
      <c r="M2250" s="28" t="b">
        <v>1</v>
      </c>
      <c r="N2250" s="28" t="n">
        <v>1449</v>
      </c>
      <c r="O2250" s="28" t="n">
        <v>1729.208911174785</v>
      </c>
      <c r="P2250" s="28" t="n">
        <v>0.8379554318949134</v>
      </c>
      <c r="Q2250" s="28" t="n">
        <v>0</v>
      </c>
      <c r="R2250" s="28" t="n">
        <v>96</v>
      </c>
      <c r="S2250" s="28" t="n">
        <v>30</v>
      </c>
      <c r="T2250" s="28" t="n">
        <v>96</v>
      </c>
      <c r="U2250" s="28" t="n">
        <v>25</v>
      </c>
      <c r="V2250" s="28" t="n"/>
      <c r="W2250" s="28" t="n"/>
      <c r="X2250" s="28" t="n"/>
      <c r="Y2250" s="28" t="n"/>
      <c r="Z2250" s="28" t="n"/>
      <c r="AA2250" s="28" t="n"/>
      <c r="AB2250" s="28" t="n"/>
    </row>
    <row r="2251">
      <c r="A2251" s="28" t="inlineStr">
        <is>
          <t>ANL-1782061504027-992</t>
        </is>
      </c>
      <c r="B2251" s="27" t="n">
        <v>46194.46185216435</v>
      </c>
      <c r="C2251" s="28" t="inlineStr">
        <is>
          <t>USR-1769993253523</t>
        </is>
      </c>
      <c r="D2251" s="28" t="n"/>
      <c r="E2251" s="28" t="inlineStr">
        <is>
          <t>dexterity</t>
        </is>
      </c>
      <c r="F2251" s="28" t="inlineStr">
        <is>
          <t>dexterity</t>
        </is>
      </c>
      <c r="G2251" s="28" t="inlineStr">
        <is>
          <t>Ofimática I</t>
        </is>
      </c>
      <c r="H2251" s="28" t="inlineStr">
        <is>
          <t>Undécimo</t>
        </is>
      </c>
      <c r="I2251" s="28" t="inlineStr">
        <is>
          <t>Básico</t>
        </is>
      </c>
      <c r="J2251" s="28" t="inlineStr">
        <is>
          <t>kbd_libro</t>
        </is>
      </c>
      <c r="K2251" s="28" t="inlineStr">
        <is>
          <t>libro</t>
        </is>
      </c>
      <c r="L2251" s="28" t="inlineStr">
        <is>
          <t>libro</t>
        </is>
      </c>
      <c r="M2251" s="28" t="b">
        <v>1</v>
      </c>
      <c r="N2251" s="28" t="n">
        <v>1741</v>
      </c>
      <c r="O2251" s="28" t="n">
        <v>1839.388</v>
      </c>
      <c r="P2251" s="28" t="n">
        <v>0.9465104697866898</v>
      </c>
      <c r="Q2251" s="28" t="n">
        <v>0</v>
      </c>
      <c r="R2251" s="28" t="n">
        <v>96</v>
      </c>
      <c r="S2251" s="28" t="n">
        <v>26</v>
      </c>
      <c r="T2251" s="28" t="n">
        <v>96</v>
      </c>
      <c r="U2251" s="28" t="n">
        <v>25</v>
      </c>
      <c r="V2251" s="28" t="n"/>
      <c r="W2251" s="28" t="n"/>
      <c r="X2251" s="28" t="n"/>
      <c r="Y2251" s="28" t="n"/>
      <c r="Z2251" s="28" t="n"/>
      <c r="AA2251" s="28" t="n"/>
      <c r="AB2251" s="28" t="n"/>
    </row>
    <row r="2252">
      <c r="A2252" s="28" t="inlineStr">
        <is>
          <t>ANL-1782061505857-459</t>
        </is>
      </c>
      <c r="B2252" s="27" t="n">
        <v>46194.46187334491</v>
      </c>
      <c r="C2252" s="28" t="inlineStr">
        <is>
          <t>USR-1769993253523</t>
        </is>
      </c>
      <c r="D2252" s="28" t="n"/>
      <c r="E2252" s="28" t="inlineStr">
        <is>
          <t>dexterity</t>
        </is>
      </c>
      <c r="F2252" s="28" t="inlineStr">
        <is>
          <t>dexterity</t>
        </is>
      </c>
      <c r="G2252" s="28" t="inlineStr">
        <is>
          <t>Ofimática I</t>
        </is>
      </c>
      <c r="H2252" s="28" t="inlineStr">
        <is>
          <t>Undécimo</t>
        </is>
      </c>
      <c r="I2252" s="28" t="inlineStr">
        <is>
          <t>Básico</t>
        </is>
      </c>
      <c r="J2252" s="28" t="inlineStr">
        <is>
          <t>kbd_flor</t>
        </is>
      </c>
      <c r="K2252" s="28" t="inlineStr">
        <is>
          <t>flor</t>
        </is>
      </c>
      <c r="L2252" s="28" t="inlineStr">
        <is>
          <t>flor</t>
        </is>
      </c>
      <c r="M2252" s="28" t="b">
        <v>1</v>
      </c>
      <c r="N2252" s="28" t="n">
        <v>1340</v>
      </c>
      <c r="O2252" s="28" t="n">
        <v>1716.651282051282</v>
      </c>
      <c r="P2252" s="28" t="n">
        <v>0.7805895198463317</v>
      </c>
      <c r="Q2252" s="28" t="n">
        <v>0</v>
      </c>
      <c r="R2252" s="28" t="n">
        <v>96</v>
      </c>
      <c r="S2252" s="28" t="n">
        <v>31</v>
      </c>
      <c r="T2252" s="28" t="n">
        <v>96</v>
      </c>
      <c r="U2252" s="28" t="n">
        <v>25</v>
      </c>
      <c r="V2252" s="28" t="n"/>
      <c r="W2252" s="28" t="n"/>
      <c r="X2252" s="28" t="n"/>
      <c r="Y2252" s="28" t="n"/>
      <c r="Z2252" s="28" t="n"/>
      <c r="AA2252" s="28" t="n"/>
      <c r="AB2252" s="28" t="n"/>
    </row>
    <row r="2253">
      <c r="A2253" s="28" t="inlineStr">
        <is>
          <t>ANL-1782061508403-245</t>
        </is>
      </c>
      <c r="B2253" s="27" t="n">
        <v>46194.46190282408</v>
      </c>
      <c r="C2253" s="28" t="inlineStr">
        <is>
          <t>USR-1769993253523</t>
        </is>
      </c>
      <c r="D2253" s="28" t="n"/>
      <c r="E2253" s="28" t="inlineStr">
        <is>
          <t>dexterity</t>
        </is>
      </c>
      <c r="F2253" s="28" t="inlineStr">
        <is>
          <t>dexterity</t>
        </is>
      </c>
      <c r="G2253" s="28" t="inlineStr">
        <is>
          <t>Ofimática I</t>
        </is>
      </c>
      <c r="H2253" s="28" t="inlineStr">
        <is>
          <t>Undécimo</t>
        </is>
      </c>
      <c r="I2253" s="28" t="inlineStr">
        <is>
          <t>Básico</t>
        </is>
      </c>
      <c r="J2253" s="28" t="inlineStr">
        <is>
          <t>kbd_pan</t>
        </is>
      </c>
      <c r="K2253" s="28" t="inlineStr">
        <is>
          <t>pan</t>
        </is>
      </c>
      <c r="L2253" s="28" t="inlineStr">
        <is>
          <t>pan</t>
        </is>
      </c>
      <c r="M2253" s="28" t="b">
        <v>1</v>
      </c>
      <c r="N2253" s="28" t="n">
        <v>1121</v>
      </c>
      <c r="O2253" s="28" t="n">
        <v>1466.922853535354</v>
      </c>
      <c r="P2253" s="28" t="n">
        <v>0.7641846994873226</v>
      </c>
      <c r="Q2253" s="28" t="n">
        <v>0</v>
      </c>
      <c r="R2253" s="28" t="n">
        <v>96</v>
      </c>
      <c r="S2253" s="28" t="n">
        <v>32</v>
      </c>
      <c r="T2253" s="28" t="n">
        <v>96</v>
      </c>
      <c r="U2253" s="28" t="n">
        <v>25</v>
      </c>
      <c r="V2253" s="28" t="n"/>
      <c r="W2253" s="28" t="n"/>
      <c r="X2253" s="28" t="n"/>
      <c r="Y2253" s="28" t="n"/>
      <c r="Z2253" s="28" t="n"/>
      <c r="AA2253" s="28" t="n"/>
      <c r="AB2253" s="28" t="n"/>
    </row>
    <row r="2254">
      <c r="A2254" s="28" t="inlineStr">
        <is>
          <t>ANL-1782061509540-845</t>
        </is>
      </c>
      <c r="B2254" s="27" t="n">
        <v>46194.46191597222</v>
      </c>
      <c r="C2254" s="28" t="inlineStr">
        <is>
          <t>USR-1769993253523</t>
        </is>
      </c>
      <c r="D2254" s="28" t="n"/>
      <c r="E2254" s="28" t="inlineStr">
        <is>
          <t>dexterity</t>
        </is>
      </c>
      <c r="F2254" s="28" t="inlineStr">
        <is>
          <t>dexterity</t>
        </is>
      </c>
      <c r="G2254" s="28" t="inlineStr">
        <is>
          <t>Ofimática I</t>
        </is>
      </c>
      <c r="H2254" s="28" t="inlineStr">
        <is>
          <t>Undécimo</t>
        </is>
      </c>
      <c r="I2254" s="28" t="inlineStr">
        <is>
          <t>Básico</t>
        </is>
      </c>
      <c r="J2254" s="28" t="inlineStr">
        <is>
          <t>kbd_paz</t>
        </is>
      </c>
      <c r="K2254" s="28" t="inlineStr">
        <is>
          <t>paz</t>
        </is>
      </c>
      <c r="L2254" s="28" t="inlineStr">
        <is>
          <t>paz</t>
        </is>
      </c>
      <c r="M2254" s="28" t="b">
        <v>1</v>
      </c>
      <c r="N2254" s="28" t="n">
        <v>1174</v>
      </c>
      <c r="O2254" s="28" t="n">
        <v>1500.651797777293</v>
      </c>
      <c r="P2254" s="28" t="n">
        <v>0.782326720788182</v>
      </c>
      <c r="Q2254" s="28" t="n">
        <v>0</v>
      </c>
      <c r="R2254" s="28" t="n">
        <v>96</v>
      </c>
      <c r="S2254" s="28" t="n">
        <v>31</v>
      </c>
      <c r="T2254" s="28" t="n">
        <v>96</v>
      </c>
      <c r="U2254" s="28" t="n">
        <v>25</v>
      </c>
      <c r="V2254" s="28" t="n"/>
      <c r="W2254" s="28" t="n"/>
      <c r="X2254" s="28" t="n"/>
      <c r="Y2254" s="28" t="n"/>
      <c r="Z2254" s="28" t="n"/>
      <c r="AA2254" s="28" t="n"/>
      <c r="AB2254" s="28" t="n"/>
    </row>
    <row r="2255">
      <c r="A2255" s="28" t="inlineStr">
        <is>
          <t>ANL-1782061511652-605</t>
        </is>
      </c>
      <c r="B2255" s="27" t="n">
        <v>46194.46194041667</v>
      </c>
      <c r="C2255" s="28" t="inlineStr">
        <is>
          <t>USR-1769993253523</t>
        </is>
      </c>
      <c r="D2255" s="28" t="n"/>
      <c r="E2255" s="28" t="inlineStr">
        <is>
          <t>dexterity</t>
        </is>
      </c>
      <c r="F2255" s="28" t="inlineStr">
        <is>
          <t>dexterity</t>
        </is>
      </c>
      <c r="G2255" s="28" t="inlineStr">
        <is>
          <t>Ofimática I</t>
        </is>
      </c>
      <c r="H2255" s="28" t="inlineStr">
        <is>
          <t>Undécimo</t>
        </is>
      </c>
      <c r="I2255" s="28" t="inlineStr">
        <is>
          <t>Básico</t>
        </is>
      </c>
      <c r="J2255" s="28" t="inlineStr">
        <is>
          <t>kbd_mesa</t>
        </is>
      </c>
      <c r="K2255" s="28" t="inlineStr">
        <is>
          <t>mesa</t>
        </is>
      </c>
      <c r="L2255" s="28" t="inlineStr">
        <is>
          <t>mesa</t>
        </is>
      </c>
      <c r="M2255" s="28" t="b">
        <v>1</v>
      </c>
      <c r="N2255" s="28" t="n">
        <v>1221</v>
      </c>
      <c r="O2255" s="28" t="n">
        <v>1661.390911323999</v>
      </c>
      <c r="P2255" s="28" t="n">
        <v>0.7349263750497818</v>
      </c>
      <c r="Q2255" s="28" t="n">
        <v>0</v>
      </c>
      <c r="R2255" s="28" t="n">
        <v>96</v>
      </c>
      <c r="S2255" s="28" t="n">
        <v>33</v>
      </c>
      <c r="T2255" s="28" t="n">
        <v>96</v>
      </c>
      <c r="U2255" s="28" t="n">
        <v>25</v>
      </c>
      <c r="V2255" s="28" t="n"/>
      <c r="W2255" s="28" t="n"/>
      <c r="X2255" s="28" t="n"/>
      <c r="Y2255" s="28" t="n"/>
      <c r="Z2255" s="28" t="n"/>
      <c r="AA2255" s="28" t="n"/>
      <c r="AB2255" s="28" t="n"/>
    </row>
    <row r="2256">
      <c r="A2256" s="28" t="inlineStr">
        <is>
          <t>ANL-1782061514715-232</t>
        </is>
      </c>
      <c r="B2256" s="27" t="n">
        <v>46194.46197586806</v>
      </c>
      <c r="C2256" s="28" t="inlineStr">
        <is>
          <t>USR-1769993253523</t>
        </is>
      </c>
      <c r="D2256" s="28" t="n"/>
      <c r="E2256" s="28" t="inlineStr">
        <is>
          <t>dexterity</t>
        </is>
      </c>
      <c r="F2256" s="28" t="inlineStr">
        <is>
          <t>dexterity</t>
        </is>
      </c>
      <c r="G2256" s="28" t="inlineStr">
        <is>
          <t>Ofimática I</t>
        </is>
      </c>
      <c r="H2256" s="28" t="inlineStr">
        <is>
          <t>Undécimo</t>
        </is>
      </c>
      <c r="I2256" s="28" t="inlineStr">
        <is>
          <t>Básico</t>
        </is>
      </c>
      <c r="J2256" s="28" t="inlineStr">
        <is>
          <t>kbd_mano</t>
        </is>
      </c>
      <c r="K2256" s="28" t="inlineStr">
        <is>
          <t>mano</t>
        </is>
      </c>
      <c r="L2256" s="28" t="inlineStr">
        <is>
          <t>mano</t>
        </is>
      </c>
      <c r="M2256" s="28" t="b">
        <v>1</v>
      </c>
      <c r="N2256" s="28" t="n">
        <v>1437</v>
      </c>
      <c r="O2256" s="28" t="n">
        <v>1463.940870678617</v>
      </c>
      <c r="P2256" s="28" t="n">
        <v>0.9815970226542493</v>
      </c>
      <c r="Q2256" s="28" t="n">
        <v>0</v>
      </c>
      <c r="R2256" s="28" t="n">
        <v>96</v>
      </c>
      <c r="S2256" s="28" t="n">
        <v>24</v>
      </c>
      <c r="T2256" s="28" t="n">
        <v>96</v>
      </c>
      <c r="U2256" s="28" t="n">
        <v>25</v>
      </c>
      <c r="V2256" s="28" t="n"/>
      <c r="W2256" s="28" t="n"/>
      <c r="X2256" s="28" t="n"/>
      <c r="Y2256" s="28" t="n"/>
      <c r="Z2256" s="28" t="n"/>
      <c r="AA2256" s="28" t="n"/>
      <c r="AB2256" s="28" t="n"/>
    </row>
    <row r="2257">
      <c r="A2257" s="28" t="inlineStr">
        <is>
          <t>ANL-1782061516620-426</t>
        </is>
      </c>
      <c r="B2257" s="27" t="n">
        <v>46194.46199791667</v>
      </c>
      <c r="C2257" s="28" t="inlineStr">
        <is>
          <t>USR-1769993253523</t>
        </is>
      </c>
      <c r="D2257" s="28" t="n"/>
      <c r="E2257" s="28" t="inlineStr">
        <is>
          <t>dexterity</t>
        </is>
      </c>
      <c r="F2257" s="28" t="inlineStr">
        <is>
          <t>dexterity</t>
        </is>
      </c>
      <c r="G2257" s="28" t="inlineStr">
        <is>
          <t>Ofimática I</t>
        </is>
      </c>
      <c r="H2257" s="28" t="inlineStr">
        <is>
          <t>Undécimo</t>
        </is>
      </c>
      <c r="I2257" s="28" t="inlineStr">
        <is>
          <t>Básico</t>
        </is>
      </c>
      <c r="J2257" s="28" t="inlineStr">
        <is>
          <t>kbd_amor</t>
        </is>
      </c>
      <c r="K2257" s="28" t="inlineStr">
        <is>
          <t>amor</t>
        </is>
      </c>
      <c r="L2257" s="28" t="inlineStr">
        <is>
          <t>amor</t>
        </is>
      </c>
      <c r="M2257" s="28" t="b">
        <v>1</v>
      </c>
      <c r="N2257" s="28" t="n">
        <v>1180</v>
      </c>
      <c r="O2257" s="28" t="n">
        <v>1578.125561797753</v>
      </c>
      <c r="P2257" s="28" t="n">
        <v>0.7477225060950028</v>
      </c>
      <c r="Q2257" s="28" t="n">
        <v>0</v>
      </c>
      <c r="R2257" s="28" t="n">
        <v>96</v>
      </c>
      <c r="S2257" s="28" t="n">
        <v>32</v>
      </c>
      <c r="T2257" s="28" t="n">
        <v>96</v>
      </c>
      <c r="U2257" s="28" t="n">
        <v>25</v>
      </c>
      <c r="V2257" s="28" t="n"/>
      <c r="W2257" s="28" t="n"/>
      <c r="X2257" s="28" t="n"/>
      <c r="Y2257" s="28" t="n"/>
      <c r="Z2257" s="28" t="n"/>
      <c r="AA2257" s="28" t="n"/>
      <c r="AB2257" s="28" t="n"/>
    </row>
    <row r="2258">
      <c r="A2258" s="28" t="inlineStr">
        <is>
          <t>ANL-1782061518156-79</t>
        </is>
      </c>
      <c r="B2258" s="27" t="n">
        <v>46194.46201569444</v>
      </c>
      <c r="C2258" s="28" t="inlineStr">
        <is>
          <t>USR-1769993253523</t>
        </is>
      </c>
      <c r="D2258" s="28" t="n"/>
      <c r="E2258" s="28" t="inlineStr">
        <is>
          <t>dexterity</t>
        </is>
      </c>
      <c r="F2258" s="28" t="inlineStr">
        <is>
          <t>dexterity</t>
        </is>
      </c>
      <c r="G2258" s="28" t="inlineStr">
        <is>
          <t>Ofimática I</t>
        </is>
      </c>
      <c r="H2258" s="28" t="inlineStr">
        <is>
          <t>Undécimo</t>
        </is>
      </c>
      <c r="I2258" s="28" t="inlineStr">
        <is>
          <t>Básico</t>
        </is>
      </c>
      <c r="J2258" s="28" t="inlineStr">
        <is>
          <t>kbd_sol</t>
        </is>
      </c>
      <c r="K2258" s="28" t="inlineStr">
        <is>
          <t>sol</t>
        </is>
      </c>
      <c r="L2258" s="28" t="inlineStr">
        <is>
          <t>sol</t>
        </is>
      </c>
      <c r="M2258" s="28" t="b">
        <v>1</v>
      </c>
      <c r="N2258" s="28" t="n">
        <v>1034</v>
      </c>
      <c r="O2258" s="28" t="n">
        <v>1413.9144318597</v>
      </c>
      <c r="P2258" s="28" t="n">
        <v>0.7313030949404734</v>
      </c>
      <c r="Q2258" s="28" t="n">
        <v>0</v>
      </c>
      <c r="R2258" s="28" t="n">
        <v>96</v>
      </c>
      <c r="S2258" s="28" t="n">
        <v>32</v>
      </c>
      <c r="T2258" s="28" t="n">
        <v>96</v>
      </c>
      <c r="U2258" s="28" t="n">
        <v>25</v>
      </c>
      <c r="V2258" s="28" t="n"/>
      <c r="W2258" s="28" t="n"/>
      <c r="X2258" s="28" t="n"/>
      <c r="Y2258" s="28" t="n"/>
      <c r="Z2258" s="28" t="n"/>
      <c r="AA2258" s="28" t="n"/>
      <c r="AB2258" s="28" t="n"/>
    </row>
    <row r="2259">
      <c r="A2259" s="28" t="inlineStr">
        <is>
          <t>ANL-1782061521081-861</t>
        </is>
      </c>
      <c r="B2259" s="27" t="n">
        <v>46194.46204954861</v>
      </c>
      <c r="C2259" s="28" t="inlineStr">
        <is>
          <t>USR-1769993253523</t>
        </is>
      </c>
      <c r="D2259" s="28" t="n"/>
      <c r="E2259" s="28" t="inlineStr">
        <is>
          <t>dexterity</t>
        </is>
      </c>
      <c r="F2259" s="28" t="inlineStr">
        <is>
          <t>dexterity</t>
        </is>
      </c>
      <c r="G2259" s="28" t="inlineStr">
        <is>
          <t>Ofimática I</t>
        </is>
      </c>
      <c r="H2259" s="28" t="inlineStr">
        <is>
          <t>Undécimo</t>
        </is>
      </c>
      <c r="I2259" s="28" t="inlineStr">
        <is>
          <t>Intermedio</t>
        </is>
      </c>
      <c r="J2259" s="28" t="inlineStr">
        <is>
          <t>kbd_sistema</t>
        </is>
      </c>
      <c r="K2259" s="28" t="inlineStr">
        <is>
          <t>sistema</t>
        </is>
      </c>
      <c r="L2259" s="28" t="inlineStr">
        <is>
          <t>sistema</t>
        </is>
      </c>
      <c r="M2259" s="28" t="b">
        <v>1</v>
      </c>
      <c r="N2259" s="28" t="n">
        <v>2246</v>
      </c>
      <c r="O2259" s="28" t="n">
        <v>1780.709497206704</v>
      </c>
      <c r="P2259" s="28" t="n">
        <v>1.261295008266744</v>
      </c>
      <c r="Q2259" s="28" t="n">
        <v>0</v>
      </c>
      <c r="R2259" s="28" t="n">
        <v>95</v>
      </c>
      <c r="S2259" s="28" t="n">
        <v>22</v>
      </c>
      <c r="T2259" s="28" t="n">
        <v>95</v>
      </c>
      <c r="U2259" s="28" t="n">
        <v>75</v>
      </c>
      <c r="V2259" s="28" t="n"/>
      <c r="W2259" s="28" t="n"/>
      <c r="X2259" s="28" t="n"/>
      <c r="Y2259" s="28" t="n"/>
      <c r="Z2259" s="28" t="n"/>
      <c r="AA2259" s="28" t="n"/>
      <c r="AB2259" s="28" t="n"/>
    </row>
    <row r="2260">
      <c r="A2260" s="28" t="inlineStr">
        <is>
          <t>ANL-1782061524633-364</t>
        </is>
      </c>
      <c r="B2260" s="27" t="n">
        <v>46194.4620906713</v>
      </c>
      <c r="C2260" s="28" t="inlineStr">
        <is>
          <t>USR-1769993253523</t>
        </is>
      </c>
      <c r="D2260" s="28" t="n"/>
      <c r="E2260" s="28" t="inlineStr">
        <is>
          <t>dexterity</t>
        </is>
      </c>
      <c r="F2260" s="28" t="inlineStr">
        <is>
          <t>dexterity</t>
        </is>
      </c>
      <c r="G2260" s="28" t="inlineStr">
        <is>
          <t>Ofimática I</t>
        </is>
      </c>
      <c r="H2260" s="28" t="inlineStr">
        <is>
          <t>Undécimo</t>
        </is>
      </c>
      <c r="I2260" s="28" t="inlineStr">
        <is>
          <t>Intermedio</t>
        </is>
      </c>
      <c r="J2260" s="28" t="inlineStr">
        <is>
          <t>kbd_teléfono</t>
        </is>
      </c>
      <c r="K2260" s="28" t="inlineStr">
        <is>
          <t>telefono</t>
        </is>
      </c>
      <c r="L2260" s="28" t="inlineStr">
        <is>
          <t>teléfono</t>
        </is>
      </c>
      <c r="M2260" s="28" t="b">
        <v>0</v>
      </c>
      <c r="N2260" s="28" t="n">
        <v>2541</v>
      </c>
      <c r="O2260" s="28" t="n">
        <v>3020.563231197772</v>
      </c>
      <c r="P2260" s="28" t="n">
        <v>0.8412338380323838</v>
      </c>
      <c r="Q2260" s="28" t="n">
        <v>0</v>
      </c>
      <c r="R2260" s="28" t="n">
        <v>69</v>
      </c>
      <c r="S2260" s="28" t="n">
        <v>93</v>
      </c>
      <c r="T2260" s="28" t="n">
        <v>69</v>
      </c>
      <c r="U2260" s="28" t="n">
        <v>0</v>
      </c>
      <c r="V2260" s="28" t="n"/>
      <c r="W2260" s="28" t="n"/>
      <c r="X2260" s="28" t="n"/>
      <c r="Y2260" s="28" t="n"/>
      <c r="Z2260" s="28" t="n"/>
      <c r="AA2260" s="28" t="n"/>
      <c r="AB2260" s="28" t="n"/>
    </row>
    <row r="2261">
      <c r="A2261" s="28" t="inlineStr">
        <is>
          <t>ANL-1782061529654-232</t>
        </is>
      </c>
      <c r="B2261" s="27" t="n">
        <v>46194.46214878473</v>
      </c>
      <c r="C2261" s="28" t="inlineStr">
        <is>
          <t>USR-1769993253523</t>
        </is>
      </c>
      <c r="D2261" s="28" t="n"/>
      <c r="E2261" s="28" t="inlineStr">
        <is>
          <t>dexterity</t>
        </is>
      </c>
      <c r="F2261" s="28" t="inlineStr">
        <is>
          <t>dexterity</t>
        </is>
      </c>
      <c r="G2261" s="28" t="inlineStr">
        <is>
          <t>Ofimática I</t>
        </is>
      </c>
      <c r="H2261" s="28" t="inlineStr">
        <is>
          <t>Undécimo</t>
        </is>
      </c>
      <c r="I2261" s="28" t="inlineStr">
        <is>
          <t>Intermedio</t>
        </is>
      </c>
      <c r="J2261" s="28" t="inlineStr">
        <is>
          <t>kbd_documento</t>
        </is>
      </c>
      <c r="K2261" s="28" t="inlineStr">
        <is>
          <t>documento</t>
        </is>
      </c>
      <c r="L2261" s="28" t="inlineStr">
        <is>
          <t>documento</t>
        </is>
      </c>
      <c r="M2261" s="28" t="b">
        <v>1</v>
      </c>
      <c r="N2261" s="28" t="n">
        <v>2791</v>
      </c>
      <c r="O2261" s="28" t="n">
        <v>2399.641111111111</v>
      </c>
      <c r="P2261" s="28" t="n">
        <v>1.163090591787568</v>
      </c>
      <c r="Q2261" s="28" t="n">
        <v>0</v>
      </c>
      <c r="R2261" s="28" t="n">
        <v>95</v>
      </c>
      <c r="S2261" s="28" t="n">
        <v>24</v>
      </c>
      <c r="T2261" s="28" t="n">
        <v>95</v>
      </c>
      <c r="U2261" s="28" t="n">
        <v>100</v>
      </c>
      <c r="V2261" s="28" t="n"/>
      <c r="W2261" s="28" t="n"/>
      <c r="X2261" s="28" t="n"/>
      <c r="Y2261" s="28" t="n"/>
      <c r="Z2261" s="28" t="n"/>
      <c r="AA2261" s="28" t="n"/>
      <c r="AB2261" s="28" t="n"/>
    </row>
    <row r="2262">
      <c r="A2262" s="28" t="inlineStr">
        <is>
          <t>ANL-1782061532298-672</t>
        </is>
      </c>
      <c r="B2262" s="27" t="n">
        <v>46194.462179375</v>
      </c>
      <c r="C2262" s="28" t="inlineStr">
        <is>
          <t>USR-1769993253523</t>
        </is>
      </c>
      <c r="D2262" s="28" t="n"/>
      <c r="E2262" s="28" t="inlineStr">
        <is>
          <t>dexterity</t>
        </is>
      </c>
      <c r="F2262" s="28" t="inlineStr">
        <is>
          <t>dexterity</t>
        </is>
      </c>
      <c r="G2262" s="28" t="inlineStr">
        <is>
          <t>Ofimática I</t>
        </is>
      </c>
      <c r="H2262" s="28" t="inlineStr">
        <is>
          <t>Undécimo</t>
        </is>
      </c>
      <c r="I2262" s="28" t="inlineStr">
        <is>
          <t>Intermedio</t>
        </is>
      </c>
      <c r="J2262" s="28" t="inlineStr">
        <is>
          <t>kbd_teclado</t>
        </is>
      </c>
      <c r="K2262" s="28" t="inlineStr">
        <is>
          <t>teclado</t>
        </is>
      </c>
      <c r="L2262" s="28" t="inlineStr">
        <is>
          <t>teclado</t>
        </is>
      </c>
      <c r="M2262" s="28" t="b">
        <v>1</v>
      </c>
      <c r="N2262" s="28" t="n">
        <v>1948</v>
      </c>
      <c r="O2262" s="28" t="n">
        <v>3666.590581717452</v>
      </c>
      <c r="P2262" s="28" t="n">
        <v>0.531283751644708</v>
      </c>
      <c r="Q2262" s="28" t="n">
        <v>0</v>
      </c>
      <c r="R2262" s="28" t="n">
        <v>96</v>
      </c>
      <c r="S2262" s="28" t="n">
        <v>49</v>
      </c>
      <c r="T2262" s="28" t="n">
        <v>96</v>
      </c>
      <c r="U2262" s="28" t="n">
        <v>100</v>
      </c>
      <c r="V2262" s="28" t="n"/>
      <c r="W2262" s="28" t="n"/>
      <c r="X2262" s="28" t="n"/>
      <c r="Y2262" s="28" t="n"/>
      <c r="Z2262" s="28" t="n"/>
      <c r="AA2262" s="28" t="n"/>
      <c r="AB2262" s="28" t="n"/>
    </row>
    <row r="2263">
      <c r="A2263" s="28" t="inlineStr">
        <is>
          <t>ANL-1782061535328-461</t>
        </is>
      </c>
      <c r="B2263" s="27" t="n">
        <v>46194.46221444444</v>
      </c>
      <c r="C2263" s="28" t="inlineStr">
        <is>
          <t>USR-1769993253523</t>
        </is>
      </c>
      <c r="D2263" s="28" t="n"/>
      <c r="E2263" s="28" t="inlineStr">
        <is>
          <t>dexterity</t>
        </is>
      </c>
      <c r="F2263" s="28" t="inlineStr">
        <is>
          <t>dexterity</t>
        </is>
      </c>
      <c r="G2263" s="28" t="inlineStr">
        <is>
          <t>Ofimática I</t>
        </is>
      </c>
      <c r="H2263" s="28" t="inlineStr">
        <is>
          <t>Undécimo</t>
        </is>
      </c>
      <c r="I2263" s="28" t="inlineStr">
        <is>
          <t>Intermedio</t>
        </is>
      </c>
      <c r="J2263" s="28" t="inlineStr">
        <is>
          <t>kbd_aplicación</t>
        </is>
      </c>
      <c r="K2263" s="28" t="inlineStr">
        <is>
          <t>aplicacion</t>
        </is>
      </c>
      <c r="L2263" s="28" t="inlineStr">
        <is>
          <t>aplicación</t>
        </is>
      </c>
      <c r="M2263" s="28" t="b">
        <v>0</v>
      </c>
      <c r="N2263" s="28" t="n">
        <v>2616</v>
      </c>
      <c r="O2263" s="28" t="n">
        <v>2381.401657458563</v>
      </c>
      <c r="P2263" s="28" t="n">
        <v>1.09851271489909</v>
      </c>
      <c r="Q2263" s="28" t="n">
        <v>0</v>
      </c>
      <c r="R2263" s="28" t="n">
        <v>72</v>
      </c>
      <c r="S2263" s="28" t="n">
        <v>94</v>
      </c>
      <c r="T2263" s="28" t="n">
        <v>72</v>
      </c>
      <c r="U2263" s="28" t="n">
        <v>0</v>
      </c>
      <c r="V2263" s="28" t="n"/>
      <c r="W2263" s="28" t="n"/>
      <c r="X2263" s="28" t="n"/>
      <c r="Y2263" s="28" t="n"/>
      <c r="Z2263" s="28" t="n"/>
      <c r="AA2263" s="28" t="n"/>
      <c r="AB2263" s="28" t="n"/>
    </row>
    <row r="2264">
      <c r="A2264" s="28" t="inlineStr">
        <is>
          <t>ANL-1782061545962-775</t>
        </is>
      </c>
      <c r="B2264" s="27" t="n">
        <v>46194.46233752315</v>
      </c>
      <c r="C2264" s="28" t="inlineStr">
        <is>
          <t>USR-1769993253523</t>
        </is>
      </c>
      <c r="D2264" s="28" t="n"/>
      <c r="E2264" s="28" t="inlineStr">
        <is>
          <t>dexterity</t>
        </is>
      </c>
      <c r="F2264" s="28" t="inlineStr">
        <is>
          <t>dexterity</t>
        </is>
      </c>
      <c r="G2264" s="28" t="inlineStr">
        <is>
          <t>Ofimática I</t>
        </is>
      </c>
      <c r="H2264" s="28" t="inlineStr">
        <is>
          <t>Undécimo</t>
        </is>
      </c>
      <c r="I2264" s="28" t="inlineStr">
        <is>
          <t>Intermedio</t>
        </is>
      </c>
      <c r="J2264" s="28" t="inlineStr">
        <is>
          <t>kbd_internet</t>
        </is>
      </c>
      <c r="K2264" s="28" t="inlineStr">
        <is>
          <t>internet</t>
        </is>
      </c>
      <c r="L2264" s="28" t="inlineStr">
        <is>
          <t>internet</t>
        </is>
      </c>
      <c r="M2264" s="28" t="b">
        <v>1</v>
      </c>
      <c r="N2264" s="28" t="n">
        <v>2382</v>
      </c>
      <c r="O2264" s="28" t="n">
        <v>2226.987107438017</v>
      </c>
      <c r="P2264" s="28" t="n">
        <v>1.069606551400432</v>
      </c>
      <c r="Q2264" s="28" t="n">
        <v>0</v>
      </c>
      <c r="R2264" s="28" t="n">
        <v>95</v>
      </c>
      <c r="S2264" s="28" t="n">
        <v>24</v>
      </c>
      <c r="T2264" s="28" t="n">
        <v>95</v>
      </c>
      <c r="U2264" s="28" t="n">
        <v>50</v>
      </c>
      <c r="V2264" s="28" t="n"/>
      <c r="W2264" s="28" t="n"/>
      <c r="X2264" s="28" t="n"/>
      <c r="Y2264" s="28" t="n"/>
      <c r="Z2264" s="28" t="n"/>
      <c r="AA2264" s="28" t="n"/>
      <c r="AB2264" s="28" t="n"/>
    </row>
    <row r="2265">
      <c r="A2265" s="28" t="inlineStr">
        <is>
          <t>ANL-1782061549276-311</t>
        </is>
      </c>
      <c r="B2265" s="27" t="n">
        <v>46194.46237587963</v>
      </c>
      <c r="C2265" s="28" t="inlineStr">
        <is>
          <t>USR-1769993253523</t>
        </is>
      </c>
      <c r="D2265" s="28" t="n"/>
      <c r="E2265" s="28" t="inlineStr">
        <is>
          <t>dexterity</t>
        </is>
      </c>
      <c r="F2265" s="28" t="inlineStr">
        <is>
          <t>dexterity</t>
        </is>
      </c>
      <c r="G2265" s="28" t="inlineStr">
        <is>
          <t>Ofimática I</t>
        </is>
      </c>
      <c r="H2265" s="28" t="inlineStr">
        <is>
          <t>Undécimo</t>
        </is>
      </c>
      <c r="I2265" s="28" t="inlineStr">
        <is>
          <t>Intermedio</t>
        </is>
      </c>
      <c r="J2265" s="28" t="inlineStr">
        <is>
          <t>kbd_hardware</t>
        </is>
      </c>
      <c r="K2265" s="28" t="inlineStr">
        <is>
          <t>hardware</t>
        </is>
      </c>
      <c r="L2265" s="28" t="inlineStr">
        <is>
          <t>hardware</t>
        </is>
      </c>
      <c r="M2265" s="28" t="b">
        <v>1</v>
      </c>
      <c r="N2265" s="28" t="n">
        <v>2925</v>
      </c>
      <c r="O2265" s="28" t="n">
        <v>2576.92967032967</v>
      </c>
      <c r="P2265" s="28" t="n">
        <v>1.135071722630987</v>
      </c>
      <c r="Q2265" s="28" t="n">
        <v>0</v>
      </c>
      <c r="R2265" s="28" t="n">
        <v>95</v>
      </c>
      <c r="S2265" s="28" t="n">
        <v>24</v>
      </c>
      <c r="T2265" s="28" t="n">
        <v>95</v>
      </c>
      <c r="U2265" s="28" t="n">
        <v>50</v>
      </c>
      <c r="V2265" s="28" t="n"/>
      <c r="W2265" s="28" t="n"/>
      <c r="X2265" s="28" t="n"/>
      <c r="Y2265" s="28" t="n"/>
      <c r="Z2265" s="28" t="n"/>
      <c r="AA2265" s="28" t="n"/>
      <c r="AB2265" s="28" t="n"/>
    </row>
    <row r="2266">
      <c r="A2266" s="28" t="inlineStr">
        <is>
          <t>ANL-1782061601290-189</t>
        </is>
      </c>
      <c r="B2266" s="27" t="n">
        <v>46194.46297789352</v>
      </c>
      <c r="C2266" s="28" t="inlineStr">
        <is>
          <t>USR-1769993253523</t>
        </is>
      </c>
      <c r="D2266" s="28" t="n"/>
      <c r="E2266" s="28" t="inlineStr">
        <is>
          <t>dexterity</t>
        </is>
      </c>
      <c r="F2266" s="28" t="inlineStr">
        <is>
          <t>dexterity</t>
        </is>
      </c>
      <c r="G2266" s="28" t="inlineStr">
        <is>
          <t>Ofimática I</t>
        </is>
      </c>
      <c r="H2266" s="28" t="inlineStr">
        <is>
          <t>Undécimo</t>
        </is>
      </c>
      <c r="I2266" s="28" t="inlineStr">
        <is>
          <t>Básico</t>
        </is>
      </c>
      <c r="J2266" s="28" t="inlineStr">
        <is>
          <t>kbd_mesa</t>
        </is>
      </c>
      <c r="K2266" s="28" t="inlineStr">
        <is>
          <t>mesa</t>
        </is>
      </c>
      <c r="L2266" s="28" t="inlineStr">
        <is>
          <t>mesa</t>
        </is>
      </c>
      <c r="M2266" s="28" t="b">
        <v>1</v>
      </c>
      <c r="N2266" s="28" t="n">
        <v>2342</v>
      </c>
      <c r="O2266" s="28" t="n">
        <v>1654.82801369863</v>
      </c>
      <c r="P2266" s="28" t="n">
        <v>1.415252812142999</v>
      </c>
      <c r="Q2266" s="28" t="n">
        <v>0</v>
      </c>
      <c r="R2266" s="28" t="n">
        <v>93</v>
      </c>
      <c r="S2266" s="28" t="n">
        <v>22</v>
      </c>
      <c r="T2266" s="28" t="n">
        <v>93</v>
      </c>
      <c r="U2266" s="28" t="n">
        <v>25</v>
      </c>
      <c r="V2266" s="28" t="n"/>
      <c r="W2266" s="28" t="n"/>
      <c r="X2266" s="28" t="n"/>
      <c r="Y2266" s="28" t="n"/>
      <c r="Z2266" s="28" t="n"/>
      <c r="AA2266" s="28" t="n"/>
      <c r="AB2266" s="28" t="n"/>
    </row>
    <row r="2267">
      <c r="A2267" s="28" t="inlineStr">
        <is>
          <t>ANL-1782061611212-987</t>
        </is>
      </c>
      <c r="B2267" s="27" t="n">
        <v>46194.46309273148</v>
      </c>
      <c r="C2267" s="28" t="inlineStr">
        <is>
          <t>USR-1769993253523</t>
        </is>
      </c>
      <c r="D2267" s="28" t="n"/>
      <c r="E2267" s="28" t="inlineStr">
        <is>
          <t>dexterity</t>
        </is>
      </c>
      <c r="F2267" s="28" t="inlineStr">
        <is>
          <t>dexterity</t>
        </is>
      </c>
      <c r="G2267" s="28" t="inlineStr">
        <is>
          <t>Ofimática I</t>
        </is>
      </c>
      <c r="H2267" s="28" t="inlineStr">
        <is>
          <t>Undécimo</t>
        </is>
      </c>
      <c r="I2267" s="28" t="inlineStr">
        <is>
          <t>Básico</t>
        </is>
      </c>
      <c r="J2267" s="28" t="inlineStr">
        <is>
          <t>kbd_libro</t>
        </is>
      </c>
      <c r="K2267" s="28" t="inlineStr">
        <is>
          <t>libro</t>
        </is>
      </c>
      <c r="L2267" s="28" t="inlineStr">
        <is>
          <t>libro</t>
        </is>
      </c>
      <c r="M2267" s="28" t="b">
        <v>1</v>
      </c>
      <c r="N2267" s="28" t="n">
        <v>6059</v>
      </c>
      <c r="O2267" s="28" t="n">
        <v>1836.974551131928</v>
      </c>
      <c r="P2267" s="28" t="n">
        <v>3.298358159761384</v>
      </c>
      <c r="Q2267" s="28" t="n">
        <v>0</v>
      </c>
      <c r="R2267" s="28" t="n">
        <v>82</v>
      </c>
      <c r="S2267" s="28" t="n">
        <v>9</v>
      </c>
      <c r="T2267" s="28" t="n">
        <v>82</v>
      </c>
      <c r="U2267" s="28" t="n">
        <v>25</v>
      </c>
      <c r="V2267" s="28" t="n"/>
      <c r="W2267" s="28" t="n"/>
      <c r="X2267" s="28" t="n"/>
      <c r="Y2267" s="28" t="n"/>
      <c r="Z2267" s="28" t="n"/>
      <c r="AA2267" s="28" t="n"/>
      <c r="AB2267" s="28" t="n"/>
    </row>
    <row r="2268">
      <c r="A2268" s="28" t="inlineStr">
        <is>
          <t>ANL-1782061613389-428</t>
        </is>
      </c>
      <c r="B2268" s="27" t="n">
        <v>46194.46311792824</v>
      </c>
      <c r="C2268" s="28" t="inlineStr">
        <is>
          <t>USR-1769993253523</t>
        </is>
      </c>
      <c r="D2268" s="28" t="n"/>
      <c r="E2268" s="28" t="inlineStr">
        <is>
          <t>dexterity</t>
        </is>
      </c>
      <c r="F2268" s="28" t="inlineStr">
        <is>
          <t>dexterity</t>
        </is>
      </c>
      <c r="G2268" s="28" t="inlineStr">
        <is>
          <t>Ofimática I</t>
        </is>
      </c>
      <c r="H2268" s="28" t="inlineStr">
        <is>
          <t>Undécimo</t>
        </is>
      </c>
      <c r="I2268" s="28" t="inlineStr">
        <is>
          <t>Básico</t>
        </is>
      </c>
      <c r="J2268" s="28" t="inlineStr">
        <is>
          <t>kbd_cielo</t>
        </is>
      </c>
      <c r="K2268" s="28" t="inlineStr">
        <is>
          <t>cielo</t>
        </is>
      </c>
      <c r="L2268" s="28" t="inlineStr">
        <is>
          <t>cielo</t>
        </is>
      </c>
      <c r="M2268" s="28" t="b">
        <v>1</v>
      </c>
      <c r="N2268" s="28" t="n">
        <v>1310</v>
      </c>
      <c r="O2268" s="28" t="n">
        <v>1728.236200856364</v>
      </c>
      <c r="P2268" s="28" t="n">
        <v>0.7579982408370322</v>
      </c>
      <c r="Q2268" s="28" t="n">
        <v>0</v>
      </c>
      <c r="R2268" s="28" t="n">
        <v>96</v>
      </c>
      <c r="S2268" s="28" t="n">
        <v>33</v>
      </c>
      <c r="T2268" s="28" t="n">
        <v>96</v>
      </c>
      <c r="U2268" s="28" t="n">
        <v>25</v>
      </c>
      <c r="V2268" s="28" t="n"/>
      <c r="W2268" s="28" t="n"/>
      <c r="X2268" s="28" t="n"/>
      <c r="Y2268" s="28" t="n"/>
      <c r="Z2268" s="28" t="n"/>
      <c r="AA2268" s="28" t="n"/>
      <c r="AB2268" s="28" t="n"/>
    </row>
    <row r="2269">
      <c r="A2269" s="28" t="inlineStr">
        <is>
          <t>ANL-1782061615118-897</t>
        </is>
      </c>
      <c r="B2269" s="27" t="n">
        <v>46194.46313793981</v>
      </c>
      <c r="C2269" s="28" t="inlineStr">
        <is>
          <t>USR-1769993253523</t>
        </is>
      </c>
      <c r="D2269" s="28" t="n"/>
      <c r="E2269" s="28" t="inlineStr">
        <is>
          <t>dexterity</t>
        </is>
      </c>
      <c r="F2269" s="28" t="inlineStr">
        <is>
          <t>dexterity</t>
        </is>
      </c>
      <c r="G2269" s="28" t="inlineStr">
        <is>
          <t>Ofimática I</t>
        </is>
      </c>
      <c r="H2269" s="28" t="inlineStr">
        <is>
          <t>Undécimo</t>
        </is>
      </c>
      <c r="I2269" s="28" t="inlineStr">
        <is>
          <t>Básico</t>
        </is>
      </c>
      <c r="J2269" s="28" t="inlineStr">
        <is>
          <t>kbd_pan</t>
        </is>
      </c>
      <c r="K2269" s="28" t="inlineStr">
        <is>
          <t>pan</t>
        </is>
      </c>
      <c r="L2269" s="28" t="inlineStr">
        <is>
          <t>pan</t>
        </is>
      </c>
      <c r="M2269" s="28" t="b">
        <v>1</v>
      </c>
      <c r="N2269" s="28" t="n">
        <v>1137</v>
      </c>
      <c r="O2269" s="28" t="n">
        <v>1470.68850931677</v>
      </c>
      <c r="P2269" s="28" t="n">
        <v>0.773107284647386</v>
      </c>
      <c r="Q2269" s="28" t="n">
        <v>0</v>
      </c>
      <c r="R2269" s="28" t="n">
        <v>96</v>
      </c>
      <c r="S2269" s="28" t="n">
        <v>32</v>
      </c>
      <c r="T2269" s="28" t="n">
        <v>96</v>
      </c>
      <c r="U2269" s="28" t="n">
        <v>25</v>
      </c>
      <c r="V2269" s="28" t="n"/>
      <c r="W2269" s="28" t="n"/>
      <c r="X2269" s="28" t="n"/>
      <c r="Y2269" s="28" t="n"/>
      <c r="Z2269" s="28" t="n"/>
      <c r="AA2269" s="28" t="n"/>
      <c r="AB2269" s="28" t="n"/>
    </row>
    <row r="2270">
      <c r="A2270" s="28" t="inlineStr">
        <is>
          <t>ANL-1782061617302-973</t>
        </is>
      </c>
      <c r="B2270" s="27" t="n">
        <v>46194.4631632176</v>
      </c>
      <c r="C2270" s="28" t="inlineStr">
        <is>
          <t>USR-1769993253523</t>
        </is>
      </c>
      <c r="D2270" s="28" t="n"/>
      <c r="E2270" s="28" t="inlineStr">
        <is>
          <t>dexterity</t>
        </is>
      </c>
      <c r="F2270" s="28" t="inlineStr">
        <is>
          <t>dexterity</t>
        </is>
      </c>
      <c r="G2270" s="28" t="inlineStr">
        <is>
          <t>Ofimática I</t>
        </is>
      </c>
      <c r="H2270" s="28" t="inlineStr">
        <is>
          <t>Undécimo</t>
        </is>
      </c>
      <c r="I2270" s="28" t="inlineStr">
        <is>
          <t>Básico</t>
        </is>
      </c>
      <c r="J2270" s="28" t="inlineStr">
        <is>
          <t>kbd_sol</t>
        </is>
      </c>
      <c r="K2270" s="28" t="inlineStr">
        <is>
          <t>sol</t>
        </is>
      </c>
      <c r="L2270" s="28" t="inlineStr">
        <is>
          <t>sol</t>
        </is>
      </c>
      <c r="M2270" s="28" t="b">
        <v>1</v>
      </c>
      <c r="N2270" s="28" t="n">
        <v>1048</v>
      </c>
      <c r="O2270" s="28" t="n">
        <v>1418.72337398374</v>
      </c>
      <c r="P2270" s="28" t="n">
        <v>0.7386922773093124</v>
      </c>
      <c r="Q2270" s="28" t="n">
        <v>0</v>
      </c>
      <c r="R2270" s="28" t="n">
        <v>96</v>
      </c>
      <c r="S2270" s="28" t="n">
        <v>33</v>
      </c>
      <c r="T2270" s="28" t="n">
        <v>96</v>
      </c>
      <c r="U2270" s="28" t="n">
        <v>25</v>
      </c>
      <c r="V2270" s="28" t="n"/>
      <c r="W2270" s="28" t="n"/>
      <c r="X2270" s="28" t="n"/>
      <c r="Y2270" s="28" t="n"/>
      <c r="Z2270" s="28" t="n"/>
      <c r="AA2270" s="28" t="n"/>
      <c r="AB2270" s="28" t="n"/>
    </row>
    <row r="2271">
      <c r="A2271" s="28" t="inlineStr">
        <is>
          <t>ANL-1782061619218-512</t>
        </is>
      </c>
      <c r="B2271" s="27" t="n">
        <v>46194.46318539352</v>
      </c>
      <c r="C2271" s="28" t="inlineStr">
        <is>
          <t>USR-1769993253523</t>
        </is>
      </c>
      <c r="D2271" s="28" t="n"/>
      <c r="E2271" s="28" t="inlineStr">
        <is>
          <t>dexterity</t>
        </is>
      </c>
      <c r="F2271" s="28" t="inlineStr">
        <is>
          <t>dexterity</t>
        </is>
      </c>
      <c r="G2271" s="28" t="inlineStr">
        <is>
          <t>Ofimática I</t>
        </is>
      </c>
      <c r="H2271" s="28" t="inlineStr">
        <is>
          <t>Undécimo</t>
        </is>
      </c>
      <c r="I2271" s="28" t="inlineStr">
        <is>
          <t>Básico</t>
        </is>
      </c>
      <c r="J2271" s="28" t="inlineStr">
        <is>
          <t>kbd_nube</t>
        </is>
      </c>
      <c r="K2271" s="28" t="inlineStr">
        <is>
          <t>nube</t>
        </is>
      </c>
      <c r="L2271" s="28" t="inlineStr">
        <is>
          <t>nube</t>
        </is>
      </c>
      <c r="M2271" s="28" t="b">
        <v>1</v>
      </c>
      <c r="N2271" s="28" t="n">
        <v>1372</v>
      </c>
      <c r="O2271" s="28" t="n">
        <v>1843.533108108108</v>
      </c>
      <c r="P2271" s="28" t="n">
        <v>0.7442231408623791</v>
      </c>
      <c r="Q2271" s="28" t="n">
        <v>0</v>
      </c>
      <c r="R2271" s="28" t="n">
        <v>96</v>
      </c>
      <c r="S2271" s="28" t="n">
        <v>33</v>
      </c>
      <c r="T2271" s="28" t="n">
        <v>96</v>
      </c>
      <c r="U2271" s="28" t="n">
        <v>25</v>
      </c>
      <c r="V2271" s="28" t="n"/>
      <c r="W2271" s="28" t="n"/>
      <c r="X2271" s="28" t="n"/>
      <c r="Y2271" s="28" t="n"/>
      <c r="Z2271" s="28" t="n"/>
      <c r="AA2271" s="28" t="n"/>
      <c r="AB2271" s="28" t="n"/>
    </row>
    <row r="2272">
      <c r="A2272" s="28" t="inlineStr">
        <is>
          <t>ANL-1782061621353-283</t>
        </is>
      </c>
      <c r="B2272" s="27" t="n">
        <v>46194.46321010416</v>
      </c>
      <c r="C2272" s="28" t="inlineStr">
        <is>
          <t>USR-1769993253523</t>
        </is>
      </c>
      <c r="D2272" s="28" t="n"/>
      <c r="E2272" s="28" t="inlineStr">
        <is>
          <t>dexterity</t>
        </is>
      </c>
      <c r="F2272" s="28" t="inlineStr">
        <is>
          <t>dexterity</t>
        </is>
      </c>
      <c r="G2272" s="28" t="inlineStr">
        <is>
          <t>Ofimática I</t>
        </is>
      </c>
      <c r="H2272" s="28" t="inlineStr">
        <is>
          <t>Undécimo</t>
        </is>
      </c>
      <c r="I2272" s="28" t="inlineStr">
        <is>
          <t>Básico</t>
        </is>
      </c>
      <c r="J2272" s="28" t="inlineStr">
        <is>
          <t>kbd_perro</t>
        </is>
      </c>
      <c r="K2272" s="28" t="inlineStr">
        <is>
          <t>perro</t>
        </is>
      </c>
      <c r="L2272" s="28" t="inlineStr">
        <is>
          <t>perro</t>
        </is>
      </c>
      <c r="M2272" s="28" t="b">
        <v>1</v>
      </c>
      <c r="N2272" s="28" t="n">
        <v>1569</v>
      </c>
      <c r="O2272" s="28" t="n">
        <v>1645.641477723165</v>
      </c>
      <c r="P2272" s="28" t="n">
        <v>0.9534275972253674</v>
      </c>
      <c r="Q2272" s="28" t="n">
        <v>0</v>
      </c>
      <c r="R2272" s="28" t="n">
        <v>96</v>
      </c>
      <c r="S2272" s="28" t="n">
        <v>26</v>
      </c>
      <c r="T2272" s="28" t="n">
        <v>96</v>
      </c>
      <c r="U2272" s="28" t="n">
        <v>25</v>
      </c>
      <c r="V2272" s="28" t="n"/>
      <c r="W2272" s="28" t="n"/>
      <c r="X2272" s="28" t="n"/>
      <c r="Y2272" s="28" t="n"/>
      <c r="Z2272" s="28" t="n"/>
      <c r="AA2272" s="28" t="n"/>
      <c r="AB2272" s="28" t="n"/>
    </row>
    <row r="2273">
      <c r="A2273" s="28" t="inlineStr">
        <is>
          <t>ANL-1782061623930-627</t>
        </is>
      </c>
      <c r="B2273" s="27" t="n">
        <v>46194.46323993056</v>
      </c>
      <c r="C2273" s="28" t="inlineStr">
        <is>
          <t>USR-1769993253523</t>
        </is>
      </c>
      <c r="D2273" s="28" t="n"/>
      <c r="E2273" s="28" t="inlineStr">
        <is>
          <t>dexterity</t>
        </is>
      </c>
      <c r="F2273" s="28" t="inlineStr">
        <is>
          <t>dexterity</t>
        </is>
      </c>
      <c r="G2273" s="28" t="inlineStr">
        <is>
          <t>Ofimática I</t>
        </is>
      </c>
      <c r="H2273" s="28" t="inlineStr">
        <is>
          <t>Undécimo</t>
        </is>
      </c>
      <c r="I2273" s="28" t="inlineStr">
        <is>
          <t>Básico</t>
        </is>
      </c>
      <c r="J2273" s="28" t="inlineStr">
        <is>
          <t>kbd_casa</t>
        </is>
      </c>
      <c r="K2273" s="28" t="inlineStr">
        <is>
          <t>casa</t>
        </is>
      </c>
      <c r="L2273" s="28" t="inlineStr">
        <is>
          <t>casa</t>
        </is>
      </c>
      <c r="M2273" s="28" t="b">
        <v>1</v>
      </c>
      <c r="N2273" s="28" t="n">
        <v>1230</v>
      </c>
      <c r="O2273" s="28" t="n">
        <v>1578.991311827957</v>
      </c>
      <c r="P2273" s="28" t="n">
        <v>0.7789783203911751</v>
      </c>
      <c r="Q2273" s="28" t="n">
        <v>0</v>
      </c>
      <c r="R2273" s="28" t="n">
        <v>96</v>
      </c>
      <c r="S2273" s="28" t="n">
        <v>32</v>
      </c>
      <c r="T2273" s="28" t="n">
        <v>96</v>
      </c>
      <c r="U2273" s="28" t="n">
        <v>25</v>
      </c>
      <c r="V2273" s="28" t="n"/>
      <c r="W2273" s="28" t="n"/>
      <c r="X2273" s="28" t="n"/>
      <c r="Y2273" s="28" t="n"/>
      <c r="Z2273" s="28" t="n"/>
      <c r="AA2273" s="28" t="n"/>
      <c r="AB2273" s="28" t="n"/>
    </row>
    <row r="2274">
      <c r="A2274" s="28" t="inlineStr">
        <is>
          <t>ANL-1782061626029-955</t>
        </is>
      </c>
      <c r="B2274" s="27" t="n">
        <v>46194.46326422453</v>
      </c>
      <c r="C2274" s="28" t="inlineStr">
        <is>
          <t>USR-1769993253523</t>
        </is>
      </c>
      <c r="D2274" s="28" t="n"/>
      <c r="E2274" s="28" t="inlineStr">
        <is>
          <t>dexterity</t>
        </is>
      </c>
      <c r="F2274" s="28" t="inlineStr">
        <is>
          <t>dexterity</t>
        </is>
      </c>
      <c r="G2274" s="28" t="inlineStr">
        <is>
          <t>Ofimática I</t>
        </is>
      </c>
      <c r="H2274" s="28" t="inlineStr">
        <is>
          <t>Undécimo</t>
        </is>
      </c>
      <c r="I2274" s="28" t="inlineStr">
        <is>
          <t>Básico</t>
        </is>
      </c>
      <c r="J2274" s="28" t="inlineStr">
        <is>
          <t>kbd_flor</t>
        </is>
      </c>
      <c r="K2274" s="28" t="inlineStr">
        <is>
          <t>flor</t>
        </is>
      </c>
      <c r="L2274" s="28" t="inlineStr">
        <is>
          <t>flor</t>
        </is>
      </c>
      <c r="M2274" s="28" t="b">
        <v>1</v>
      </c>
      <c r="N2274" s="28" t="n">
        <v>1371</v>
      </c>
      <c r="O2274" s="28" t="n">
        <v>1712.544857908847</v>
      </c>
      <c r="P2274" s="28" t="n">
        <v>0.8005629713396819</v>
      </c>
      <c r="Q2274" s="28" t="n">
        <v>0</v>
      </c>
      <c r="R2274" s="28" t="n">
        <v>96</v>
      </c>
      <c r="S2274" s="28" t="n">
        <v>31</v>
      </c>
      <c r="T2274" s="28" t="n">
        <v>96</v>
      </c>
      <c r="U2274" s="28" t="n">
        <v>25</v>
      </c>
      <c r="V2274" s="28" t="n"/>
      <c r="W2274" s="28" t="n"/>
      <c r="X2274" s="28" t="n"/>
      <c r="Y2274" s="28" t="n"/>
      <c r="Z2274" s="28" t="n"/>
      <c r="AA2274" s="28" t="n"/>
      <c r="AB2274" s="28" t="n"/>
    </row>
    <row r="2275">
      <c r="A2275" s="28" t="inlineStr">
        <is>
          <t>ANL-1782061628461-173</t>
        </is>
      </c>
      <c r="B2275" s="27" t="n">
        <v>46194.46329237268</v>
      </c>
      <c r="C2275" s="28" t="inlineStr">
        <is>
          <t>USR-1769993253523</t>
        </is>
      </c>
      <c r="D2275" s="28" t="n"/>
      <c r="E2275" s="28" t="inlineStr">
        <is>
          <t>dexterity</t>
        </is>
      </c>
      <c r="F2275" s="28" t="inlineStr">
        <is>
          <t>dexterity</t>
        </is>
      </c>
      <c r="G2275" s="28" t="inlineStr">
        <is>
          <t>Ofimática I</t>
        </is>
      </c>
      <c r="H2275" s="28" t="inlineStr">
        <is>
          <t>Undécimo</t>
        </is>
      </c>
      <c r="I2275" s="28" t="inlineStr">
        <is>
          <t>Básico</t>
        </is>
      </c>
      <c r="J2275" s="28" t="inlineStr">
        <is>
          <t>kbd_azul</t>
        </is>
      </c>
      <c r="K2275" s="28" t="inlineStr">
        <is>
          <t>azul</t>
        </is>
      </c>
      <c r="L2275" s="28" t="inlineStr">
        <is>
          <t>azul</t>
        </is>
      </c>
      <c r="M2275" s="28" t="b">
        <v>1</v>
      </c>
      <c r="N2275" s="28" t="n">
        <v>1648</v>
      </c>
      <c r="O2275" s="28" t="n">
        <v>1712.509625668449</v>
      </c>
      <c r="P2275" s="28" t="n">
        <v>0.9623303573296594</v>
      </c>
      <c r="Q2275" s="28" t="n">
        <v>0</v>
      </c>
      <c r="R2275" s="28" t="n">
        <v>96</v>
      </c>
      <c r="S2275" s="28" t="n">
        <v>25</v>
      </c>
      <c r="T2275" s="28" t="n">
        <v>96</v>
      </c>
      <c r="U2275" s="28" t="n">
        <v>25</v>
      </c>
      <c r="V2275" s="28" t="n"/>
      <c r="W2275" s="28" t="n"/>
      <c r="X2275" s="28" t="n"/>
      <c r="Y2275" s="28" t="n"/>
      <c r="Z2275" s="28" t="n"/>
      <c r="AA2275" s="28" t="n"/>
      <c r="AB2275" s="28" t="n"/>
    </row>
    <row r="2276">
      <c r="A2276" s="28" t="inlineStr">
        <is>
          <t>ANL-1782061630504-780</t>
        </is>
      </c>
      <c r="B2276" s="27" t="n">
        <v>46194.46331601852</v>
      </c>
      <c r="C2276" s="28" t="inlineStr">
        <is>
          <t>USR-1769993253523</t>
        </is>
      </c>
      <c r="D2276" s="28" t="n"/>
      <c r="E2276" s="28" t="inlineStr">
        <is>
          <t>dexterity</t>
        </is>
      </c>
      <c r="F2276" s="28" t="inlineStr">
        <is>
          <t>dexterity</t>
        </is>
      </c>
      <c r="G2276" s="28" t="inlineStr">
        <is>
          <t>Ofimática I</t>
        </is>
      </c>
      <c r="H2276" s="28" t="inlineStr">
        <is>
          <t>Undécimo</t>
        </is>
      </c>
      <c r="I2276" s="28" t="inlineStr">
        <is>
          <t>Básico</t>
        </is>
      </c>
      <c r="J2276" s="28" t="inlineStr">
        <is>
          <t>kbd_verde</t>
        </is>
      </c>
      <c r="K2276" s="28" t="inlineStr">
        <is>
          <t>verde</t>
        </is>
      </c>
      <c r="L2276" s="28" t="inlineStr">
        <is>
          <t>verde</t>
        </is>
      </c>
      <c r="M2276" s="28" t="b">
        <v>1</v>
      </c>
      <c r="N2276" s="28" t="n">
        <v>1554</v>
      </c>
      <c r="O2276" s="28" t="n">
        <v>1861.399692307692</v>
      </c>
      <c r="P2276" s="28" t="n">
        <v>0.8348556231216575</v>
      </c>
      <c r="Q2276" s="28" t="n">
        <v>0</v>
      </c>
      <c r="R2276" s="28" t="n">
        <v>96</v>
      </c>
      <c r="S2276" s="28" t="n">
        <v>30</v>
      </c>
      <c r="T2276" s="28" t="n">
        <v>96</v>
      </c>
      <c r="U2276" s="28" t="n">
        <v>25</v>
      </c>
      <c r="V2276" s="28" t="n"/>
      <c r="W2276" s="28" t="n"/>
      <c r="X2276" s="28" t="n"/>
      <c r="Y2276" s="28" t="n"/>
      <c r="Z2276" s="28" t="n"/>
      <c r="AA2276" s="28" t="n"/>
      <c r="AB2276" s="28" t="n"/>
    </row>
    <row r="2277">
      <c r="A2277" s="28" t="inlineStr">
        <is>
          <t>ANL-1782061632879-409</t>
        </is>
      </c>
      <c r="B2277" s="27" t="n">
        <v>46194.46334350694</v>
      </c>
      <c r="C2277" s="28" t="inlineStr">
        <is>
          <t>USR-1769993253523</t>
        </is>
      </c>
      <c r="D2277" s="28" t="n"/>
      <c r="E2277" s="28" t="inlineStr">
        <is>
          <t>dexterity</t>
        </is>
      </c>
      <c r="F2277" s="28" t="inlineStr">
        <is>
          <t>dexterity</t>
        </is>
      </c>
      <c r="G2277" s="28" t="inlineStr">
        <is>
          <t>Ofimática I</t>
        </is>
      </c>
      <c r="H2277" s="28" t="inlineStr">
        <is>
          <t>Undécimo</t>
        </is>
      </c>
      <c r="I2277" s="28" t="inlineStr">
        <is>
          <t>Básico</t>
        </is>
      </c>
      <c r="J2277" s="28" t="inlineStr">
        <is>
          <t>kbd_rojo</t>
        </is>
      </c>
      <c r="K2277" s="28" t="inlineStr">
        <is>
          <t>rojo</t>
        </is>
      </c>
      <c r="L2277" s="28" t="inlineStr">
        <is>
          <t>rojo</t>
        </is>
      </c>
      <c r="M2277" s="28" t="b">
        <v>1</v>
      </c>
      <c r="N2277" s="28" t="n">
        <v>1634</v>
      </c>
      <c r="O2277" s="28" t="n">
        <v>1670.928382978723</v>
      </c>
      <c r="P2277" s="28" t="n">
        <v>0.9778994818958716</v>
      </c>
      <c r="Q2277" s="28" t="n">
        <v>0</v>
      </c>
      <c r="R2277" s="28" t="n">
        <v>96</v>
      </c>
      <c r="S2277" s="28" t="n">
        <v>25</v>
      </c>
      <c r="T2277" s="28" t="n">
        <v>96</v>
      </c>
      <c r="U2277" s="28" t="n">
        <v>25</v>
      </c>
      <c r="V2277" s="28" t="n"/>
      <c r="W2277" s="28" t="n"/>
      <c r="X2277" s="28" t="n"/>
      <c r="Y2277" s="28" t="n"/>
      <c r="Z2277" s="28" t="n"/>
      <c r="AA2277" s="28" t="n"/>
      <c r="AB2277" s="28" t="n"/>
    </row>
    <row r="2278">
      <c r="A2278" s="28" t="inlineStr">
        <is>
          <t>ANL-1782061635408-429</t>
        </is>
      </c>
      <c r="B2278" s="27" t="n">
        <v>46194.46337277778</v>
      </c>
      <c r="C2278" s="28" t="inlineStr">
        <is>
          <t>USR-1769993253523</t>
        </is>
      </c>
      <c r="D2278" s="28" t="n"/>
      <c r="E2278" s="28" t="inlineStr">
        <is>
          <t>dexterity</t>
        </is>
      </c>
      <c r="F2278" s="28" t="inlineStr">
        <is>
          <t>dexterity</t>
        </is>
      </c>
      <c r="G2278" s="28" t="inlineStr">
        <is>
          <t>Ofimática I</t>
        </is>
      </c>
      <c r="H2278" s="28" t="inlineStr">
        <is>
          <t>Undécimo</t>
        </is>
      </c>
      <c r="I2278" s="28" t="inlineStr">
        <is>
          <t>Básico</t>
        </is>
      </c>
      <c r="J2278" s="28" t="inlineStr">
        <is>
          <t>kbd_amor</t>
        </is>
      </c>
      <c r="K2278" s="28" t="inlineStr">
        <is>
          <t>amor</t>
        </is>
      </c>
      <c r="L2278" s="28" t="inlineStr">
        <is>
          <t>amor</t>
        </is>
      </c>
      <c r="M2278" s="28" t="b">
        <v>1</v>
      </c>
      <c r="N2278" s="28" t="n">
        <v>1443</v>
      </c>
      <c r="O2278" s="28" t="n">
        <v>1577.374366047745</v>
      </c>
      <c r="P2278" s="28" t="n">
        <v>0.9148113669525184</v>
      </c>
      <c r="Q2278" s="28" t="n">
        <v>0</v>
      </c>
      <c r="R2278" s="28" t="n">
        <v>96</v>
      </c>
      <c r="S2278" s="28" t="n">
        <v>27</v>
      </c>
      <c r="T2278" s="28" t="n">
        <v>96</v>
      </c>
      <c r="U2278" s="28" t="n">
        <v>25</v>
      </c>
      <c r="V2278" s="28" t="n"/>
      <c r="W2278" s="28" t="n"/>
      <c r="X2278" s="28" t="n"/>
      <c r="Y2278" s="28" t="n"/>
      <c r="Z2278" s="28" t="n"/>
      <c r="AA2278" s="28" t="n"/>
      <c r="AB2278" s="28" t="n"/>
    </row>
    <row r="2279">
      <c r="A2279" s="28" t="inlineStr">
        <is>
          <t>ANL-1782061637932-797</t>
        </is>
      </c>
      <c r="B2279" s="27" t="n">
        <v>46194.46340200231</v>
      </c>
      <c r="C2279" s="28" t="inlineStr">
        <is>
          <t>USR-1769993253523</t>
        </is>
      </c>
      <c r="D2279" s="28" t="n"/>
      <c r="E2279" s="28" t="inlineStr">
        <is>
          <t>dexterity</t>
        </is>
      </c>
      <c r="F2279" s="28" t="inlineStr">
        <is>
          <t>dexterity</t>
        </is>
      </c>
      <c r="G2279" s="28" t="inlineStr">
        <is>
          <t>Ofimática I</t>
        </is>
      </c>
      <c r="H2279" s="28" t="inlineStr">
        <is>
          <t>Undécimo</t>
        </is>
      </c>
      <c r="I2279" s="28" t="inlineStr">
        <is>
          <t>Básico</t>
        </is>
      </c>
      <c r="J2279" s="28" t="inlineStr">
        <is>
          <t>kbd_gato</t>
        </is>
      </c>
      <c r="K2279" s="28" t="inlineStr">
        <is>
          <t>gato</t>
        </is>
      </c>
      <c r="L2279" s="28" t="inlineStr">
        <is>
          <t>gato</t>
        </is>
      </c>
      <c r="M2279" s="28" t="b">
        <v>1</v>
      </c>
      <c r="N2279" s="28" t="n">
        <v>1722</v>
      </c>
      <c r="O2279" s="28" t="n">
        <v>1780.354497354497</v>
      </c>
      <c r="P2279" s="28" t="n">
        <v>0.9672231022298038</v>
      </c>
      <c r="Q2279" s="28" t="n">
        <v>0</v>
      </c>
      <c r="R2279" s="28" t="n">
        <v>96</v>
      </c>
      <c r="S2279" s="28" t="n">
        <v>25</v>
      </c>
      <c r="T2279" s="28" t="n">
        <v>96</v>
      </c>
      <c r="U2279" s="28" t="n">
        <v>25</v>
      </c>
      <c r="V2279" s="28" t="n"/>
      <c r="W2279" s="28" t="n"/>
      <c r="X2279" s="28" t="n"/>
      <c r="Y2279" s="28" t="n"/>
      <c r="Z2279" s="28" t="n"/>
      <c r="AA2279" s="28" t="n"/>
      <c r="AB2279" s="28" t="n"/>
    </row>
    <row r="2280">
      <c r="A2280" s="28" t="inlineStr">
        <is>
          <t>ANL-1782061639573-414</t>
        </is>
      </c>
      <c r="B2280" s="27" t="n">
        <v>46194.4634209838</v>
      </c>
      <c r="C2280" s="28" t="inlineStr">
        <is>
          <t>USR-1769993253523</t>
        </is>
      </c>
      <c r="D2280" s="28" t="n"/>
      <c r="E2280" s="28" t="inlineStr">
        <is>
          <t>dexterity</t>
        </is>
      </c>
      <c r="F2280" s="28" t="inlineStr">
        <is>
          <t>dexterity</t>
        </is>
      </c>
      <c r="G2280" s="28" t="inlineStr">
        <is>
          <t>Ofimática I</t>
        </is>
      </c>
      <c r="H2280" s="28" t="inlineStr">
        <is>
          <t>Undécimo</t>
        </is>
      </c>
      <c r="I2280" s="28" t="inlineStr">
        <is>
          <t>Básico</t>
        </is>
      </c>
      <c r="J2280" s="28" t="inlineStr">
        <is>
          <t>kbd_mano</t>
        </is>
      </c>
      <c r="K2280" s="28" t="inlineStr">
        <is>
          <t>mano</t>
        </is>
      </c>
      <c r="L2280" s="28" t="inlineStr">
        <is>
          <t>mano</t>
        </is>
      </c>
      <c r="M2280" s="28" t="b">
        <v>1</v>
      </c>
      <c r="N2280" s="28" t="n">
        <v>1163</v>
      </c>
      <c r="O2280" s="28" t="n">
        <v>1473.694069060457</v>
      </c>
      <c r="P2280" s="28" t="n">
        <v>0.7891732920805351</v>
      </c>
      <c r="Q2280" s="28" t="n">
        <v>0</v>
      </c>
      <c r="R2280" s="28" t="n">
        <v>96</v>
      </c>
      <c r="S2280" s="28" t="n">
        <v>31</v>
      </c>
      <c r="T2280" s="28" t="n">
        <v>96</v>
      </c>
      <c r="U2280" s="28" t="n">
        <v>25</v>
      </c>
      <c r="V2280" s="28" t="n"/>
      <c r="W2280" s="28" t="n"/>
      <c r="X2280" s="28" t="n"/>
      <c r="Y2280" s="28" t="n"/>
      <c r="Z2280" s="28" t="n"/>
      <c r="AA2280" s="28" t="n"/>
      <c r="AB2280" s="28" t="n"/>
    </row>
    <row r="2281">
      <c r="A2281" s="28" t="inlineStr">
        <is>
          <t>ANL-1782061645329-303</t>
        </is>
      </c>
      <c r="B2281" s="27" t="n">
        <v>46194.46348760417</v>
      </c>
      <c r="C2281" s="28" t="inlineStr">
        <is>
          <t>USR-1769993253523</t>
        </is>
      </c>
      <c r="D2281" s="28" t="n"/>
      <c r="E2281" s="28" t="inlineStr">
        <is>
          <t>dexterity</t>
        </is>
      </c>
      <c r="F2281" s="28" t="inlineStr">
        <is>
          <t>dexterity</t>
        </is>
      </c>
      <c r="G2281" s="28" t="inlineStr">
        <is>
          <t>Ofimática I</t>
        </is>
      </c>
      <c r="H2281" s="28" t="inlineStr">
        <is>
          <t>Undécimo</t>
        </is>
      </c>
      <c r="I2281" s="28" t="inlineStr">
        <is>
          <t>Básico</t>
        </is>
      </c>
      <c r="J2281" s="28" t="inlineStr">
        <is>
          <t>kbd_agua</t>
        </is>
      </c>
      <c r="K2281" s="28" t="inlineStr">
        <is>
          <t>agua</t>
        </is>
      </c>
      <c r="L2281" s="28" t="inlineStr">
        <is>
          <t>agua</t>
        </is>
      </c>
      <c r="M2281" s="28" t="b">
        <v>1</v>
      </c>
      <c r="N2281" s="28" t="n">
        <v>1398</v>
      </c>
      <c r="O2281" s="28" t="n">
        <v>1593.201510297483</v>
      </c>
      <c r="P2281" s="28" t="n">
        <v>0.8774784551509528</v>
      </c>
      <c r="Q2281" s="28" t="n">
        <v>0</v>
      </c>
      <c r="R2281" s="28" t="n">
        <v>96</v>
      </c>
      <c r="S2281" s="28" t="n">
        <v>28</v>
      </c>
      <c r="T2281" s="28" t="n">
        <v>96</v>
      </c>
      <c r="U2281" s="28" t="n">
        <v>25</v>
      </c>
      <c r="V2281" s="28" t="n"/>
      <c r="W2281" s="28" t="n"/>
      <c r="X2281" s="28" t="n"/>
      <c r="Y2281" s="28" t="n"/>
      <c r="Z2281" s="28" t="n"/>
      <c r="AA2281" s="28" t="n"/>
      <c r="AB2281" s="28" t="n"/>
    </row>
    <row r="2282">
      <c r="A2282" s="28" t="inlineStr">
        <is>
          <t>ANL-1782061647944-897</t>
        </is>
      </c>
      <c r="B2282" s="27" t="n">
        <v>46194.46351787037</v>
      </c>
      <c r="C2282" s="28" t="inlineStr">
        <is>
          <t>USR-1769993253523</t>
        </is>
      </c>
      <c r="D2282" s="28" t="n"/>
      <c r="E2282" s="28" t="inlineStr">
        <is>
          <t>dexterity</t>
        </is>
      </c>
      <c r="F2282" s="28" t="inlineStr">
        <is>
          <t>dexterity</t>
        </is>
      </c>
      <c r="G2282" s="28" t="inlineStr">
        <is>
          <t>Ofimática I</t>
        </is>
      </c>
      <c r="H2282" s="28" t="inlineStr">
        <is>
          <t>Undécimo</t>
        </is>
      </c>
      <c r="I2282" s="28" t="inlineStr">
        <is>
          <t>Básico</t>
        </is>
      </c>
      <c r="J2282" s="28" t="inlineStr">
        <is>
          <t>kbd_paz</t>
        </is>
      </c>
      <c r="K2282" s="28" t="inlineStr">
        <is>
          <t>paz</t>
        </is>
      </c>
      <c r="L2282" s="28" t="inlineStr">
        <is>
          <t>paz</t>
        </is>
      </c>
      <c r="M2282" s="28" t="b">
        <v>1</v>
      </c>
      <c r="N2282" s="28" t="n">
        <v>1211</v>
      </c>
      <c r="O2282" s="28" t="n">
        <v>1500.936307961505</v>
      </c>
      <c r="P2282" s="28" t="n">
        <v>0.8068297059484947</v>
      </c>
      <c r="Q2282" s="28" t="n">
        <v>0</v>
      </c>
      <c r="R2282" s="28" t="n">
        <v>96</v>
      </c>
      <c r="S2282" s="28" t="n">
        <v>30</v>
      </c>
      <c r="T2282" s="28" t="n">
        <v>96</v>
      </c>
      <c r="U2282" s="28" t="n">
        <v>25</v>
      </c>
      <c r="V2282" s="28" t="n"/>
      <c r="W2282" s="28" t="n"/>
      <c r="X2282" s="28" t="n"/>
      <c r="Y2282" s="28" t="n"/>
      <c r="Z2282" s="28" t="n"/>
      <c r="AA2282" s="28" t="n"/>
      <c r="AB2282" s="28" t="n"/>
    </row>
    <row r="2283">
      <c r="A2283" s="28" t="inlineStr">
        <is>
          <t>ANL-1782061649495-158</t>
        </is>
      </c>
      <c r="B2283" s="27" t="n">
        <v>46194.46353582176</v>
      </c>
      <c r="C2283" s="28" t="inlineStr">
        <is>
          <t>USR-1769993253523</t>
        </is>
      </c>
      <c r="D2283" s="28" t="n"/>
      <c r="E2283" s="28" t="inlineStr">
        <is>
          <t>dexterity</t>
        </is>
      </c>
      <c r="F2283" s="28" t="inlineStr">
        <is>
          <t>dexterity</t>
        </is>
      </c>
      <c r="G2283" s="28" t="inlineStr">
        <is>
          <t>Ofimática I</t>
        </is>
      </c>
      <c r="H2283" s="28" t="inlineStr">
        <is>
          <t>Undécimo</t>
        </is>
      </c>
      <c r="I2283" s="28" t="inlineStr">
        <is>
          <t>Básico</t>
        </is>
      </c>
      <c r="J2283" s="28" t="inlineStr">
        <is>
          <t>kbd_luz</t>
        </is>
      </c>
      <c r="K2283" s="28" t="inlineStr">
        <is>
          <t>luz</t>
        </is>
      </c>
      <c r="L2283" s="28" t="inlineStr">
        <is>
          <t>luz</t>
        </is>
      </c>
      <c r="M2283" s="28" t="b">
        <v>1</v>
      </c>
      <c r="N2283" s="28" t="n">
        <v>1212</v>
      </c>
      <c r="O2283" s="28" t="n">
        <v>1559.076802255336</v>
      </c>
      <c r="P2283" s="28" t="n">
        <v>0.7773831271472578</v>
      </c>
      <c r="Q2283" s="28" t="n">
        <v>0</v>
      </c>
      <c r="R2283" s="28" t="n">
        <v>96</v>
      </c>
      <c r="S2283" s="28" t="n">
        <v>31</v>
      </c>
      <c r="T2283" s="28" t="n">
        <v>96</v>
      </c>
      <c r="U2283" s="28" t="n">
        <v>25</v>
      </c>
      <c r="V2283" s="28" t="n"/>
      <c r="W2283" s="28" t="n"/>
      <c r="X2283" s="28" t="n"/>
      <c r="Y2283" s="28" t="n"/>
      <c r="Z2283" s="28" t="n"/>
      <c r="AA2283" s="28" t="n"/>
      <c r="AB2283" s="28" t="n"/>
    </row>
    <row r="2284">
      <c r="A2284" s="28" t="inlineStr">
        <is>
          <t>ANL-1782061653140-89</t>
        </is>
      </c>
      <c r="B2284" s="27" t="n">
        <v>46194.46357802083</v>
      </c>
      <c r="C2284" s="28" t="inlineStr">
        <is>
          <t>USR-1769993253523</t>
        </is>
      </c>
      <c r="D2284" s="28" t="n"/>
      <c r="E2284" s="28" t="inlineStr">
        <is>
          <t>dexterity</t>
        </is>
      </c>
      <c r="F2284" s="28" t="inlineStr">
        <is>
          <t>dexterity</t>
        </is>
      </c>
      <c r="G2284" s="28" t="inlineStr">
        <is>
          <t>Ofimática I</t>
        </is>
      </c>
      <c r="H2284" s="28" t="inlineStr">
        <is>
          <t>Undécimo</t>
        </is>
      </c>
      <c r="I2284" s="28" t="inlineStr">
        <is>
          <t>Intermedio</t>
        </is>
      </c>
      <c r="J2284" s="28" t="inlineStr">
        <is>
          <t>kbd_programa</t>
        </is>
      </c>
      <c r="K2284" s="28" t="inlineStr">
        <is>
          <t>programa</t>
        </is>
      </c>
      <c r="L2284" s="28" t="inlineStr">
        <is>
          <t>programa</t>
        </is>
      </c>
      <c r="M2284" s="28" t="b">
        <v>1</v>
      </c>
      <c r="N2284" s="28" t="n">
        <v>2915</v>
      </c>
      <c r="O2284" s="28" t="n">
        <v>2078.069004102947</v>
      </c>
      <c r="P2284" s="28" t="n">
        <v>1.402744564422362</v>
      </c>
      <c r="Q2284" s="28" t="n">
        <v>0</v>
      </c>
      <c r="R2284" s="28" t="n">
        <v>94</v>
      </c>
      <c r="S2284" s="28" t="n">
        <v>21</v>
      </c>
      <c r="T2284" s="28" t="n">
        <v>94</v>
      </c>
      <c r="U2284" s="28" t="n">
        <v>25</v>
      </c>
      <c r="V2284" s="28" t="n"/>
      <c r="W2284" s="28" t="n"/>
      <c r="X2284" s="28" t="n"/>
      <c r="Y2284" s="28" t="n"/>
      <c r="Z2284" s="28" t="n"/>
      <c r="AA2284" s="28" t="n"/>
      <c r="AB2284" s="28" t="n"/>
    </row>
    <row r="2285">
      <c r="A2285" s="28" t="inlineStr">
        <is>
          <t>ANL-1782061656651-903</t>
        </is>
      </c>
      <c r="B2285" s="27" t="n">
        <v>46194.46361864583</v>
      </c>
      <c r="C2285" s="28" t="inlineStr">
        <is>
          <t>USR-1769993253523</t>
        </is>
      </c>
      <c r="D2285" s="28" t="n"/>
      <c r="E2285" s="28" t="inlineStr">
        <is>
          <t>dexterity</t>
        </is>
      </c>
      <c r="F2285" s="28" t="inlineStr">
        <is>
          <t>dexterity</t>
        </is>
      </c>
      <c r="G2285" s="28" t="inlineStr">
        <is>
          <t>Ofimática I</t>
        </is>
      </c>
      <c r="H2285" s="28" t="inlineStr">
        <is>
          <t>Undécimo</t>
        </is>
      </c>
      <c r="I2285" s="28" t="inlineStr">
        <is>
          <t>Intermedio</t>
        </is>
      </c>
      <c r="J2285" s="28" t="inlineStr">
        <is>
          <t>kbd_máquina</t>
        </is>
      </c>
      <c r="K2285" s="28" t="inlineStr">
        <is>
          <t>maquina</t>
        </is>
      </c>
      <c r="L2285" s="28" t="inlineStr">
        <is>
          <t>máquina</t>
        </is>
      </c>
      <c r="M2285" s="28" t="b">
        <v>0</v>
      </c>
      <c r="N2285" s="28" t="n">
        <v>2544</v>
      </c>
      <c r="O2285" s="28" t="n">
        <v>2711.073958333333</v>
      </c>
      <c r="P2285" s="28" t="n">
        <v>0.9383735151083653</v>
      </c>
      <c r="Q2285" s="28" t="n">
        <v>0</v>
      </c>
      <c r="R2285" s="28" t="n">
        <v>70</v>
      </c>
      <c r="S2285" s="28" t="n">
        <v>88</v>
      </c>
      <c r="T2285" s="28" t="n">
        <v>70</v>
      </c>
      <c r="U2285" s="28" t="n">
        <v>0</v>
      </c>
      <c r="V2285" s="28" t="n"/>
      <c r="W2285" s="28" t="n"/>
      <c r="X2285" s="28" t="n"/>
      <c r="Y2285" s="28" t="n"/>
      <c r="Z2285" s="28" t="n"/>
      <c r="AA2285" s="28" t="n"/>
      <c r="AB2285" s="28" t="n"/>
    </row>
    <row r="2286">
      <c r="A2286" s="28" t="inlineStr">
        <is>
          <t>ANL-1782061661332-484</t>
        </is>
      </c>
      <c r="B2286" s="27" t="n">
        <v>46194.46367282407</v>
      </c>
      <c r="C2286" s="28" t="inlineStr">
        <is>
          <t>USR-1769993253523</t>
        </is>
      </c>
      <c r="D2286" s="28" t="n"/>
      <c r="E2286" s="28" t="inlineStr">
        <is>
          <t>dexterity</t>
        </is>
      </c>
      <c r="F2286" s="28" t="inlineStr">
        <is>
          <t>dexterity</t>
        </is>
      </c>
      <c r="G2286" s="28" t="inlineStr">
        <is>
          <t>Ofimática I</t>
        </is>
      </c>
      <c r="H2286" s="28" t="inlineStr">
        <is>
          <t>Undécimo</t>
        </is>
      </c>
      <c r="I2286" s="28" t="inlineStr">
        <is>
          <t>Intermedio</t>
        </is>
      </c>
      <c r="J2286" s="28" t="inlineStr">
        <is>
          <t>kbd_conexión</t>
        </is>
      </c>
      <c r="K2286" s="28" t="inlineStr">
        <is>
          <t>conexion</t>
        </is>
      </c>
      <c r="L2286" s="28" t="inlineStr">
        <is>
          <t>conexión</t>
        </is>
      </c>
      <c r="M2286" s="28" t="b">
        <v>0</v>
      </c>
      <c r="N2286" s="28" t="n">
        <v>2598</v>
      </c>
      <c r="O2286" s="28" t="n">
        <v>2740.892467532467</v>
      </c>
      <c r="P2286" s="28" t="n">
        <v>0.9478664452454391</v>
      </c>
      <c r="Q2286" s="28" t="n">
        <v>0</v>
      </c>
      <c r="R2286" s="28" t="n">
        <v>70</v>
      </c>
      <c r="S2286" s="28" t="n">
        <v>94</v>
      </c>
      <c r="T2286" s="28" t="n">
        <v>70</v>
      </c>
      <c r="U2286" s="28" t="n">
        <v>0</v>
      </c>
      <c r="V2286" s="28" t="n"/>
      <c r="W2286" s="28" t="n"/>
      <c r="X2286" s="28" t="n"/>
      <c r="Y2286" s="28" t="n"/>
      <c r="Z2286" s="28" t="n"/>
      <c r="AA2286" s="28" t="n"/>
      <c r="AB2286" s="28" t="n"/>
    </row>
    <row r="2287">
      <c r="A2287" s="28" t="inlineStr">
        <is>
          <t>ANL-1782061667075-97</t>
        </is>
      </c>
      <c r="B2287" s="27" t="n">
        <v>46194.46373929398</v>
      </c>
      <c r="C2287" s="28" t="inlineStr">
        <is>
          <t>USR-1769993253523</t>
        </is>
      </c>
      <c r="D2287" s="28" t="n"/>
      <c r="E2287" s="28" t="inlineStr">
        <is>
          <t>dexterity</t>
        </is>
      </c>
      <c r="F2287" s="28" t="inlineStr">
        <is>
          <t>dexterity</t>
        </is>
      </c>
      <c r="G2287" s="28" t="inlineStr">
        <is>
          <t>Ofimática I</t>
        </is>
      </c>
      <c r="H2287" s="28" t="inlineStr">
        <is>
          <t>Undécimo</t>
        </is>
      </c>
      <c r="I2287" s="28" t="inlineStr">
        <is>
          <t>Intermedio</t>
        </is>
      </c>
      <c r="J2287" s="28" t="inlineStr">
        <is>
          <t>kbd_aplicación</t>
        </is>
      </c>
      <c r="K2287" s="28" t="inlineStr">
        <is>
          <t>aplicacion</t>
        </is>
      </c>
      <c r="L2287" s="28" t="inlineStr">
        <is>
          <t>aplicación</t>
        </is>
      </c>
      <c r="M2287" s="28" t="b">
        <v>0</v>
      </c>
      <c r="N2287" s="28" t="n">
        <v>3075</v>
      </c>
      <c r="O2287" s="28" t="n">
        <v>2359.042279792746</v>
      </c>
      <c r="P2287" s="28" t="n">
        <v>1.303495077786463</v>
      </c>
      <c r="Q2287" s="28" t="n">
        <v>0</v>
      </c>
      <c r="R2287" s="28" t="n">
        <v>75</v>
      </c>
      <c r="S2287" s="28" t="n">
        <v>93</v>
      </c>
      <c r="T2287" s="28" t="n">
        <v>75</v>
      </c>
      <c r="U2287" s="28" t="n">
        <v>0</v>
      </c>
      <c r="V2287" s="28" t="n"/>
      <c r="W2287" s="28" t="n"/>
      <c r="X2287" s="28" t="n"/>
      <c r="Y2287" s="28" t="n"/>
      <c r="Z2287" s="28" t="n"/>
      <c r="AA2287" s="28" t="n"/>
      <c r="AB2287" s="28" t="n"/>
    </row>
    <row r="2288">
      <c r="A2288" s="28" t="inlineStr">
        <is>
          <t>ANL-1782061672848-872</t>
        </is>
      </c>
      <c r="B2288" s="27" t="n">
        <v>46194.46380611111</v>
      </c>
      <c r="C2288" s="28" t="inlineStr">
        <is>
          <t>USR-1769993253523</t>
        </is>
      </c>
      <c r="D2288" s="28" t="n"/>
      <c r="E2288" s="28" t="inlineStr">
        <is>
          <t>dexterity</t>
        </is>
      </c>
      <c r="F2288" s="28" t="inlineStr">
        <is>
          <t>dexterity</t>
        </is>
      </c>
      <c r="G2288" s="28" t="inlineStr">
        <is>
          <t>Ofimática I</t>
        </is>
      </c>
      <c r="H2288" s="28" t="inlineStr">
        <is>
          <t>Undécimo</t>
        </is>
      </c>
      <c r="I2288" s="28" t="inlineStr">
        <is>
          <t>Básico</t>
        </is>
      </c>
      <c r="J2288" s="28" t="inlineStr">
        <is>
          <t>kbd_amor</t>
        </is>
      </c>
      <c r="K2288" s="28" t="inlineStr">
        <is>
          <t>amor</t>
        </is>
      </c>
      <c r="L2288" s="28" t="inlineStr">
        <is>
          <t>amor</t>
        </is>
      </c>
      <c r="M2288" s="28" t="b">
        <v>1</v>
      </c>
      <c r="N2288" s="28" t="n">
        <v>1423</v>
      </c>
      <c r="O2288" s="28" t="n">
        <v>1578.421745179885</v>
      </c>
      <c r="P2288" s="28" t="n">
        <v>0.9015334490578929</v>
      </c>
      <c r="Q2288" s="28" t="n">
        <v>0</v>
      </c>
      <c r="R2288" s="28" t="n">
        <v>95</v>
      </c>
      <c r="S2288" s="28" t="n">
        <v>28</v>
      </c>
      <c r="T2288" s="28" t="n">
        <v>95</v>
      </c>
      <c r="U2288" s="28" t="n">
        <v>25</v>
      </c>
      <c r="V2288" s="28" t="n"/>
      <c r="W2288" s="28" t="n"/>
      <c r="X2288" s="28" t="n"/>
      <c r="Y2288" s="28" t="n"/>
      <c r="Z2288" s="28" t="n"/>
      <c r="AA2288" s="28" t="n"/>
      <c r="AB2288" s="28" t="n"/>
    </row>
    <row r="2289">
      <c r="A2289" s="28" t="inlineStr">
        <is>
          <t>ANL-1782061674872-79</t>
        </is>
      </c>
      <c r="B2289" s="27" t="n">
        <v>46194.46382953704</v>
      </c>
      <c r="C2289" s="28" t="inlineStr">
        <is>
          <t>USR-1769993253523</t>
        </is>
      </c>
      <c r="D2289" s="28" t="n"/>
      <c r="E2289" s="28" t="inlineStr">
        <is>
          <t>dexterity</t>
        </is>
      </c>
      <c r="F2289" s="28" t="inlineStr">
        <is>
          <t>dexterity</t>
        </is>
      </c>
      <c r="G2289" s="28" t="inlineStr">
        <is>
          <t>Ofimática I</t>
        </is>
      </c>
      <c r="H2289" s="28" t="inlineStr">
        <is>
          <t>Undécimo</t>
        </is>
      </c>
      <c r="I2289" s="28" t="inlineStr">
        <is>
          <t>Básico</t>
        </is>
      </c>
      <c r="J2289" s="28" t="inlineStr">
        <is>
          <t>kbd_azul</t>
        </is>
      </c>
      <c r="K2289" s="28" t="inlineStr">
        <is>
          <t>azul</t>
        </is>
      </c>
      <c r="L2289" s="28" t="inlineStr">
        <is>
          <t>azul</t>
        </is>
      </c>
      <c r="M2289" s="28" t="b">
        <v>1</v>
      </c>
      <c r="N2289" s="28" t="n">
        <v>1477</v>
      </c>
      <c r="O2289" s="28" t="n">
        <v>1712.348498431197</v>
      </c>
      <c r="P2289" s="28" t="n">
        <v>0.8625580606711682</v>
      </c>
      <c r="Q2289" s="28" t="n">
        <v>0</v>
      </c>
      <c r="R2289" s="28" t="n">
        <v>96</v>
      </c>
      <c r="S2289" s="28" t="n">
        <v>30</v>
      </c>
      <c r="T2289" s="28" t="n">
        <v>96</v>
      </c>
      <c r="U2289" s="28" t="n">
        <v>25</v>
      </c>
      <c r="V2289" s="28" t="n"/>
      <c r="W2289" s="28" t="n"/>
      <c r="X2289" s="28" t="n"/>
      <c r="Y2289" s="28" t="n"/>
      <c r="Z2289" s="28" t="n"/>
      <c r="AA2289" s="28" t="n"/>
      <c r="AB2289" s="28" t="n"/>
    </row>
    <row r="2290">
      <c r="A2290" s="28" t="inlineStr">
        <is>
          <t>ANL-1782061677583-732</t>
        </is>
      </c>
      <c r="B2290" s="27" t="n">
        <v>46194.46386091435</v>
      </c>
      <c r="C2290" s="28" t="inlineStr">
        <is>
          <t>USR-1769993253523</t>
        </is>
      </c>
      <c r="D2290" s="28" t="n"/>
      <c r="E2290" s="28" t="inlineStr">
        <is>
          <t>dexterity</t>
        </is>
      </c>
      <c r="F2290" s="28" t="inlineStr">
        <is>
          <t>dexterity</t>
        </is>
      </c>
      <c r="G2290" s="28" t="inlineStr">
        <is>
          <t>Ofimática I</t>
        </is>
      </c>
      <c r="H2290" s="28" t="inlineStr">
        <is>
          <t>Undécimo</t>
        </is>
      </c>
      <c r="I2290" s="28" t="inlineStr">
        <is>
          <t>Básico</t>
        </is>
      </c>
      <c r="J2290" s="28" t="inlineStr">
        <is>
          <t>kbd_agua</t>
        </is>
      </c>
      <c r="K2290" s="28" t="inlineStr">
        <is>
          <t>agua</t>
        </is>
      </c>
      <c r="L2290" s="28" t="inlineStr">
        <is>
          <t>agua</t>
        </is>
      </c>
      <c r="M2290" s="28" t="b">
        <v>1</v>
      </c>
      <c r="N2290" s="28" t="n">
        <v>1396</v>
      </c>
      <c r="O2290" s="28" t="n">
        <v>1592.571979434447</v>
      </c>
      <c r="P2290" s="28" t="n">
        <v>0.8765694851015439</v>
      </c>
      <c r="Q2290" s="28" t="n">
        <v>0</v>
      </c>
      <c r="R2290" s="28" t="n">
        <v>96</v>
      </c>
      <c r="S2290" s="28" t="n">
        <v>29</v>
      </c>
      <c r="T2290" s="28" t="n">
        <v>96</v>
      </c>
      <c r="U2290" s="28" t="n">
        <v>25</v>
      </c>
      <c r="V2290" s="28" t="n"/>
      <c r="W2290" s="28" t="n"/>
      <c r="X2290" s="28" t="n"/>
      <c r="Y2290" s="28" t="n"/>
      <c r="Z2290" s="28" t="n"/>
      <c r="AA2290" s="28" t="n"/>
      <c r="AB2290" s="28" t="n"/>
    </row>
    <row r="2291">
      <c r="A2291" s="28" t="inlineStr">
        <is>
          <t>ANL-1782061680295-589</t>
        </is>
      </c>
      <c r="B2291" s="27" t="n">
        <v>46194.46389230324</v>
      </c>
      <c r="C2291" s="28" t="inlineStr">
        <is>
          <t>USR-1769993253523</t>
        </is>
      </c>
      <c r="D2291" s="28" t="n"/>
      <c r="E2291" s="28" t="inlineStr">
        <is>
          <t>dexterity</t>
        </is>
      </c>
      <c r="F2291" s="28" t="inlineStr">
        <is>
          <t>dexterity</t>
        </is>
      </c>
      <c r="G2291" s="28" t="inlineStr">
        <is>
          <t>Ofimática I</t>
        </is>
      </c>
      <c r="H2291" s="28" t="inlineStr">
        <is>
          <t>Undécimo</t>
        </is>
      </c>
      <c r="I2291" s="28" t="inlineStr">
        <is>
          <t>Básico</t>
        </is>
      </c>
      <c r="J2291" s="28" t="inlineStr">
        <is>
          <t>kbd_flor</t>
        </is>
      </c>
      <c r="K2291" s="28" t="inlineStr">
        <is>
          <t>flor</t>
        </is>
      </c>
      <c r="L2291" s="28" t="inlineStr">
        <is>
          <t>flor</t>
        </is>
      </c>
      <c r="M2291" s="28" t="b">
        <v>1</v>
      </c>
      <c r="N2291" s="28" t="n">
        <v>1841</v>
      </c>
      <c r="O2291" s="28" t="n">
        <v>1705.41282051282</v>
      </c>
      <c r="P2291" s="28" t="n">
        <v>1.079504022636823</v>
      </c>
      <c r="Q2291" s="28" t="n">
        <v>0</v>
      </c>
      <c r="R2291" s="28" t="n">
        <v>95</v>
      </c>
      <c r="S2291" s="28" t="n">
        <v>24</v>
      </c>
      <c r="T2291" s="28" t="n">
        <v>95</v>
      </c>
      <c r="U2291" s="28" t="n">
        <v>25</v>
      </c>
      <c r="V2291" s="28" t="n"/>
      <c r="W2291" s="28" t="n"/>
      <c r="X2291" s="28" t="n"/>
      <c r="Y2291" s="28" t="n"/>
      <c r="Z2291" s="28" t="n"/>
      <c r="AA2291" s="28" t="n"/>
      <c r="AB2291" s="28" t="n"/>
    </row>
    <row r="2292">
      <c r="A2292" s="28" t="inlineStr">
        <is>
          <t>ANL-1782061683030-967</t>
        </is>
      </c>
      <c r="B2292" s="27" t="n">
        <v>46194.46392395833</v>
      </c>
      <c r="C2292" s="28" t="inlineStr">
        <is>
          <t>USR-1769993253523</t>
        </is>
      </c>
      <c r="D2292" s="28" t="n"/>
      <c r="E2292" s="28" t="inlineStr">
        <is>
          <t>dexterity</t>
        </is>
      </c>
      <c r="F2292" s="28" t="inlineStr">
        <is>
          <t>dexterity</t>
        </is>
      </c>
      <c r="G2292" s="28" t="inlineStr">
        <is>
          <t>Ofimática I</t>
        </is>
      </c>
      <c r="H2292" s="28" t="inlineStr">
        <is>
          <t>Undécimo</t>
        </is>
      </c>
      <c r="I2292" s="28" t="inlineStr">
        <is>
          <t>Básico</t>
        </is>
      </c>
      <c r="J2292" s="28" t="inlineStr">
        <is>
          <t>kbd_libro</t>
        </is>
      </c>
      <c r="K2292" s="28" t="inlineStr">
        <is>
          <t>libro</t>
        </is>
      </c>
      <c r="L2292" s="28" t="inlineStr">
        <is>
          <t>libro</t>
        </is>
      </c>
      <c r="M2292" s="28" t="b">
        <v>1</v>
      </c>
      <c r="N2292" s="28" t="n">
        <v>1969</v>
      </c>
      <c r="O2292" s="28" t="n">
        <v>1952.715322018135</v>
      </c>
      <c r="P2292" s="28" t="n">
        <v>1.008339504380513</v>
      </c>
      <c r="Q2292" s="28" t="n">
        <v>0</v>
      </c>
      <c r="R2292" s="28" t="n">
        <v>95</v>
      </c>
      <c r="S2292" s="28" t="n">
        <v>25</v>
      </c>
      <c r="T2292" s="28" t="n">
        <v>95</v>
      </c>
      <c r="U2292" s="28" t="n">
        <v>25</v>
      </c>
      <c r="V2292" s="28" t="n"/>
      <c r="W2292" s="28" t="n"/>
      <c r="X2292" s="28" t="n"/>
      <c r="Y2292" s="28" t="n"/>
      <c r="Z2292" s="28" t="n"/>
      <c r="AA2292" s="28" t="n"/>
      <c r="AB2292" s="28" t="n"/>
    </row>
    <row r="2293">
      <c r="A2293" s="28" t="inlineStr">
        <is>
          <t>ANL-1782061685013-182</t>
        </is>
      </c>
      <c r="B2293" s="27" t="n">
        <v>46194.46394690972</v>
      </c>
      <c r="C2293" s="28" t="inlineStr">
        <is>
          <t>USR-1769993253523</t>
        </is>
      </c>
      <c r="D2293" s="28" t="n"/>
      <c r="E2293" s="28" t="inlineStr">
        <is>
          <t>dexterity</t>
        </is>
      </c>
      <c r="F2293" s="28" t="inlineStr">
        <is>
          <t>dexterity</t>
        </is>
      </c>
      <c r="G2293" s="28" t="inlineStr">
        <is>
          <t>Ofimática I</t>
        </is>
      </c>
      <c r="H2293" s="28" t="inlineStr">
        <is>
          <t>Undécimo</t>
        </is>
      </c>
      <c r="I2293" s="28" t="inlineStr">
        <is>
          <t>Básico</t>
        </is>
      </c>
      <c r="J2293" s="28" t="inlineStr">
        <is>
          <t>kbd_nube</t>
        </is>
      </c>
      <c r="K2293" s="28" t="inlineStr">
        <is>
          <t>nube</t>
        </is>
      </c>
      <c r="L2293" s="28" t="inlineStr">
        <is>
          <t>nube</t>
        </is>
      </c>
      <c r="M2293" s="28" t="b">
        <v>1</v>
      </c>
      <c r="N2293" s="28" t="n">
        <v>1817</v>
      </c>
      <c r="O2293" s="28" t="n">
        <v>1830.390448979592</v>
      </c>
      <c r="P2293" s="28" t="n">
        <v>0.9926843756275844</v>
      </c>
      <c r="Q2293" s="28" t="n">
        <v>0</v>
      </c>
      <c r="R2293" s="28" t="n">
        <v>96</v>
      </c>
      <c r="S2293" s="28" t="n">
        <v>25</v>
      </c>
      <c r="T2293" s="28" t="n">
        <v>96</v>
      </c>
      <c r="U2293" s="28" t="n">
        <v>25</v>
      </c>
      <c r="V2293" s="28" t="n"/>
      <c r="W2293" s="28" t="n"/>
      <c r="X2293" s="28" t="n"/>
      <c r="Y2293" s="28" t="n"/>
      <c r="Z2293" s="28" t="n"/>
      <c r="AA2293" s="28" t="n"/>
      <c r="AB2293" s="28" t="n"/>
    </row>
    <row r="2294">
      <c r="A2294" s="28" t="inlineStr">
        <is>
          <t>ANL-1782099540824-111</t>
        </is>
      </c>
      <c r="B2294" s="27" t="n">
        <v>46194.90209287037</v>
      </c>
      <c r="C2294" s="28" t="inlineStr">
        <is>
          <t>USR-1769970092105</t>
        </is>
      </c>
      <c r="D2294" s="28" t="n"/>
      <c r="E2294" s="28" t="inlineStr">
        <is>
          <t>quizpro</t>
        </is>
      </c>
      <c r="F2294" s="28" t="inlineStr">
        <is>
          <t>quizpro</t>
        </is>
      </c>
      <c r="G2294" s="28" t="inlineStr">
        <is>
          <t>Informatica</t>
        </is>
      </c>
      <c r="H2294" s="28" t="inlineStr">
        <is>
          <t>Undécimo</t>
        </is>
      </c>
      <c r="I2294" s="28" t="inlineStr">
        <is>
          <t>Básico</t>
        </is>
      </c>
      <c r="J2294" s="28" t="inlineStr">
        <is>
          <t>bank_9lc6u5a4b</t>
        </is>
      </c>
      <c r="K2294" s="28" t="inlineStr">
        <is>
          <t>Ctrl + C</t>
        </is>
      </c>
      <c r="L2294" s="28" t="inlineStr">
        <is>
          <t>Ctrl + X</t>
        </is>
      </c>
      <c r="M2294" s="28" t="b">
        <v>0</v>
      </c>
      <c r="N2294" s="28" t="n">
        <v>7523</v>
      </c>
      <c r="O2294" s="28" t="n">
        <v>6897.967567567568</v>
      </c>
      <c r="P2294" s="28" t="n">
        <v>1.090611100488667</v>
      </c>
      <c r="Q2294" s="28" t="n">
        <v>0</v>
      </c>
      <c r="R2294" s="28" t="n">
        <v>54</v>
      </c>
      <c r="S2294" s="28" t="n">
        <v>67</v>
      </c>
      <c r="T2294" s="28" t="n">
        <v>54</v>
      </c>
      <c r="U2294" s="28" t="n">
        <v>0</v>
      </c>
      <c r="V2294" s="28" t="n"/>
      <c r="W2294" s="28" t="n"/>
      <c r="X2294" s="28" t="n"/>
      <c r="Y2294" s="28" t="n"/>
      <c r="Z2294" s="28" t="n"/>
      <c r="AA2294" s="28" t="n"/>
      <c r="AB2294" s="28" t="n"/>
    </row>
    <row r="2295">
      <c r="A2295" s="28" t="inlineStr">
        <is>
          <t>ANL-1782099546689-184</t>
        </is>
      </c>
      <c r="B2295" s="27" t="n">
        <v>46194.90216075232</v>
      </c>
      <c r="C2295" s="28" t="inlineStr">
        <is>
          <t>USR-1769970092105</t>
        </is>
      </c>
      <c r="D2295" s="28" t="n"/>
      <c r="E2295" s="28" t="inlineStr">
        <is>
          <t>quizpro</t>
        </is>
      </c>
      <c r="F2295" s="28" t="inlineStr">
        <is>
          <t>quizpro</t>
        </is>
      </c>
      <c r="G2295" s="28" t="inlineStr">
        <is>
          <t>Informatica</t>
        </is>
      </c>
      <c r="H2295" s="28" t="inlineStr">
        <is>
          <t>Undécimo</t>
        </is>
      </c>
      <c r="I2295" s="28" t="inlineStr">
        <is>
          <t>Básico</t>
        </is>
      </c>
      <c r="J2295" s="28" t="inlineStr">
        <is>
          <t>bank_je18x57uj</t>
        </is>
      </c>
      <c r="K2295" s="28" t="inlineStr">
        <is>
          <t>La intersección de una fila y una columna</t>
        </is>
      </c>
      <c r="L2295" s="28" t="inlineStr">
        <is>
          <t>La intersección de una fila y una columna</t>
        </is>
      </c>
      <c r="M2295" s="28" t="b">
        <v>1</v>
      </c>
      <c r="N2295" s="28" t="n">
        <v>4478</v>
      </c>
      <c r="O2295" s="28" t="n">
        <v>6892.002684563759</v>
      </c>
      <c r="P2295" s="28" t="n">
        <v>0.6497385745408256</v>
      </c>
      <c r="Q2295" s="28" t="n">
        <v>0</v>
      </c>
      <c r="R2295" s="28" t="n">
        <v>68</v>
      </c>
      <c r="S2295" s="28" t="n">
        <v>44</v>
      </c>
      <c r="T2295" s="28" t="n">
        <v>68</v>
      </c>
      <c r="U2295" s="28" t="n">
        <v>100</v>
      </c>
      <c r="V2295" s="28" t="n"/>
      <c r="W2295" s="28" t="n"/>
      <c r="X2295" s="28" t="n"/>
      <c r="Y2295" s="28" t="n"/>
      <c r="Z2295" s="28" t="n"/>
      <c r="AA2295" s="28" t="n"/>
      <c r="AB2295" s="28" t="n"/>
    </row>
    <row r="2296">
      <c r="A2296" s="28" t="inlineStr">
        <is>
          <t>ANL-1782108418847-341</t>
        </is>
      </c>
      <c r="B2296" s="27" t="n">
        <v>46195.00484776621</v>
      </c>
      <c r="C2296" s="28" t="inlineStr">
        <is>
          <t>USR-1769994649936</t>
        </is>
      </c>
      <c r="D2296" s="28" t="n"/>
      <c r="E2296" s="28" t="inlineStr">
        <is>
          <t>quizpro</t>
        </is>
      </c>
      <c r="F2296" s="28" t="inlineStr">
        <is>
          <t>quizpro</t>
        </is>
      </c>
      <c r="G2296" s="28" t="inlineStr">
        <is>
          <t>Informatica</t>
        </is>
      </c>
      <c r="H2296" s="28" t="inlineStr">
        <is>
          <t>Undécimo</t>
        </is>
      </c>
      <c r="I2296" s="28" t="inlineStr">
        <is>
          <t>Básico</t>
        </is>
      </c>
      <c r="J2296" s="28" t="inlineStr">
        <is>
          <t>bank_ir69n7pod</t>
        </is>
      </c>
      <c r="K2296" s="28" t="inlineStr">
        <is>
          <t>Teclado</t>
        </is>
      </c>
      <c r="L2296" s="28" t="inlineStr">
        <is>
          <t>Navegador Web</t>
        </is>
      </c>
      <c r="M2296" s="28" t="b">
        <v>0</v>
      </c>
      <c r="N2296" s="28" t="n">
        <v>7960</v>
      </c>
      <c r="O2296" s="28" t="n">
        <v>6548.750788643534</v>
      </c>
      <c r="P2296" s="28" t="n">
        <v>1.215498994679073</v>
      </c>
      <c r="Q2296" s="28" t="n">
        <v>0</v>
      </c>
      <c r="R2296" s="28" t="n">
        <v>68</v>
      </c>
      <c r="S2296" s="28" t="n">
        <v>66</v>
      </c>
      <c r="T2296" s="28" t="n">
        <v>68</v>
      </c>
      <c r="U2296" s="28" t="n">
        <v>0</v>
      </c>
      <c r="V2296" s="28" t="n"/>
      <c r="W2296" s="28" t="n"/>
      <c r="X2296" s="28" t="n"/>
      <c r="Y2296" s="28" t="n"/>
      <c r="Z2296" s="28" t="n"/>
      <c r="AA2296" s="28" t="n"/>
      <c r="AB2296" s="28" t="n"/>
    </row>
    <row r="2297">
      <c r="A2297" s="28" t="inlineStr">
        <is>
          <t>ANL-1782108429287-868</t>
        </is>
      </c>
      <c r="B2297" s="27" t="n">
        <v>46195.00496859954</v>
      </c>
      <c r="C2297" s="28" t="inlineStr">
        <is>
          <t>USR-1769994649936</t>
        </is>
      </c>
      <c r="D2297" s="28" t="n"/>
      <c r="E2297" s="28" t="inlineStr">
        <is>
          <t>quizpro</t>
        </is>
      </c>
      <c r="F2297" s="28" t="inlineStr">
        <is>
          <t>quizpro</t>
        </is>
      </c>
      <c r="G2297" s="28" t="inlineStr">
        <is>
          <t>Informatica</t>
        </is>
      </c>
      <c r="H2297" s="28" t="inlineStr">
        <is>
          <t>Undécimo</t>
        </is>
      </c>
      <c r="I2297" s="28" t="inlineStr">
        <is>
          <t>Básico</t>
        </is>
      </c>
      <c r="J2297" s="28" t="inlineStr">
        <is>
          <t>bank_0qwjljfg8</t>
        </is>
      </c>
      <c r="K2297" s="28" t="inlineStr">
        <is>
          <t>Mostrar los resultados del procesamiento</t>
        </is>
      </c>
      <c r="L2297" s="28" t="inlineStr">
        <is>
          <t>Mostrar los resultados del procesamiento</t>
        </is>
      </c>
      <c r="M2297" s="28" t="b">
        <v>1</v>
      </c>
      <c r="N2297" s="28" t="n">
        <v>9227</v>
      </c>
      <c r="O2297" s="28" t="n">
        <v>6547.603773584906</v>
      </c>
      <c r="P2297" s="28" t="n">
        <v>1.409217832823761</v>
      </c>
      <c r="Q2297" s="28" t="n">
        <v>0</v>
      </c>
      <c r="R2297" s="28" t="n">
        <v>77</v>
      </c>
      <c r="S2297" s="28" t="n">
        <v>30</v>
      </c>
      <c r="T2297" s="28" t="n">
        <v>77</v>
      </c>
      <c r="U2297" s="28" t="n">
        <v>100</v>
      </c>
      <c r="V2297" s="28" t="n"/>
      <c r="W2297" s="28" t="n"/>
      <c r="X2297" s="28" t="n"/>
      <c r="Y2297" s="28" t="n"/>
      <c r="Z2297" s="28" t="n"/>
      <c r="AA2297" s="28" t="n"/>
      <c r="AB2297" s="28" t="n"/>
    </row>
    <row r="2298">
      <c r="A2298" s="28" t="inlineStr">
        <is>
          <t>ANL-1782108446320-375</t>
        </is>
      </c>
      <c r="B2298" s="27" t="n">
        <v>46195.00516575231</v>
      </c>
      <c r="C2298" s="28" t="inlineStr">
        <is>
          <t>USR-1769994649936</t>
        </is>
      </c>
      <c r="D2298" s="28" t="n"/>
      <c r="E2298" s="28" t="inlineStr">
        <is>
          <t>quizpro</t>
        </is>
      </c>
      <c r="F2298" s="28" t="inlineStr">
        <is>
          <t>quizpro</t>
        </is>
      </c>
      <c r="G2298" s="28" t="inlineStr">
        <is>
          <t>Informatica</t>
        </is>
      </c>
      <c r="H2298" s="28" t="inlineStr">
        <is>
          <t>Undécimo</t>
        </is>
      </c>
      <c r="I2298" s="28" t="inlineStr">
        <is>
          <t>Básico</t>
        </is>
      </c>
      <c r="J2298" s="28" t="inlineStr">
        <is>
          <t>bank_g72jjz3jf</t>
        </is>
      </c>
      <c r="K2298" s="28" t="inlineStr">
        <is>
          <t>LibreOffice Writer</t>
        </is>
      </c>
      <c r="L2298" s="28" t="inlineStr">
        <is>
          <t>Microsoft Excel</t>
        </is>
      </c>
      <c r="M2298" s="28" t="b">
        <v>0</v>
      </c>
      <c r="N2298" s="28" t="n">
        <v>15859</v>
      </c>
      <c r="O2298" s="28" t="n">
        <v>6548.052664576802</v>
      </c>
      <c r="P2298" s="28" t="n">
        <v>2.421941424783113</v>
      </c>
      <c r="Q2298" s="28" t="n">
        <v>0</v>
      </c>
      <c r="R2298" s="28" t="n">
        <v>86</v>
      </c>
      <c r="S2298" s="28" t="n">
        <v>58</v>
      </c>
      <c r="T2298" s="28" t="n">
        <v>86</v>
      </c>
      <c r="U2298" s="28" t="n">
        <v>0</v>
      </c>
      <c r="V2298" s="28" t="n"/>
      <c r="W2298" s="28" t="n"/>
      <c r="X2298" s="28" t="n"/>
      <c r="Y2298" s="28" t="n"/>
      <c r="Z2298" s="28" t="n"/>
      <c r="AA2298" s="28" t="n"/>
      <c r="AB2298" s="28" t="n"/>
    </row>
    <row r="2299">
      <c r="A2299" s="28" t="inlineStr">
        <is>
          <t>ANL-1782108454877-604</t>
        </is>
      </c>
      <c r="B2299" s="27" t="n">
        <v>46195.00526478009</v>
      </c>
      <c r="C2299" s="28" t="inlineStr">
        <is>
          <t>USR-1769994649936</t>
        </is>
      </c>
      <c r="D2299" s="28" t="n"/>
      <c r="E2299" s="28" t="inlineStr">
        <is>
          <t>quizpro</t>
        </is>
      </c>
      <c r="F2299" s="28" t="inlineStr">
        <is>
          <t>quizpro</t>
        </is>
      </c>
      <c r="G2299" s="28" t="inlineStr">
        <is>
          <t>Informatica</t>
        </is>
      </c>
      <c r="H2299" s="28" t="inlineStr">
        <is>
          <t>Undécimo</t>
        </is>
      </c>
      <c r="I2299" s="28" t="inlineStr">
        <is>
          <t>Básico</t>
        </is>
      </c>
      <c r="J2299" s="28" t="inlineStr">
        <is>
          <t>bank_ymn0x08mn</t>
        </is>
      </c>
      <c r="K2299" s="28" t="inlineStr">
        <is>
          <t>Definir el espacio en blanco alrededor del contenido del documento</t>
        </is>
      </c>
      <c r="L2299" s="28" t="inlineStr">
        <is>
          <t>Definir el espacio en blanco alrededor del contenido del documento</t>
        </is>
      </c>
      <c r="M2299" s="28" t="b">
        <v>1</v>
      </c>
      <c r="N2299" s="28" t="n">
        <v>7072</v>
      </c>
      <c r="O2299" s="28" t="n">
        <v>6556.78875</v>
      </c>
      <c r="P2299" s="28" t="n">
        <v>1.078576765188599</v>
      </c>
      <c r="Q2299" s="28" t="n">
        <v>0</v>
      </c>
      <c r="R2299" s="28" t="n">
        <v>79</v>
      </c>
      <c r="S2299" s="28" t="n">
        <v>32</v>
      </c>
      <c r="T2299" s="28" t="n">
        <v>79</v>
      </c>
      <c r="U2299" s="28" t="n">
        <v>100</v>
      </c>
      <c r="V2299" s="28" t="n"/>
      <c r="W2299" s="28" t="n"/>
      <c r="X2299" s="28" t="n"/>
      <c r="Y2299" s="28" t="n"/>
      <c r="Z2299" s="28" t="n"/>
      <c r="AA2299" s="28" t="n"/>
      <c r="AB2299" s="28" t="n"/>
    </row>
    <row r="2300">
      <c r="A2300" s="28" t="inlineStr">
        <is>
          <t>ANL-1782108459427-104</t>
        </is>
      </c>
      <c r="B2300" s="27" t="n">
        <v>46195.00531744213</v>
      </c>
      <c r="C2300" s="28" t="inlineStr">
        <is>
          <t>USR-1769994649936</t>
        </is>
      </c>
      <c r="D2300" s="28" t="n"/>
      <c r="E2300" s="28" t="inlineStr">
        <is>
          <t>quizpro</t>
        </is>
      </c>
      <c r="F2300" s="28" t="inlineStr">
        <is>
          <t>quizpro</t>
        </is>
      </c>
      <c r="G2300" s="28" t="inlineStr">
        <is>
          <t>Informatica</t>
        </is>
      </c>
      <c r="H2300" s="28" t="inlineStr">
        <is>
          <t>Undécimo</t>
        </is>
      </c>
      <c r="I2300" s="28" t="inlineStr">
        <is>
          <t>Básico</t>
        </is>
      </c>
      <c r="J2300" s="28" t="inlineStr">
        <is>
          <t>bank_z7xckpr4d</t>
        </is>
      </c>
      <c r="K2300" s="28" t="inlineStr">
        <is>
          <t>Verdadero</t>
        </is>
      </c>
      <c r="L2300" s="28" t="inlineStr">
        <is>
          <t>Verdadero</t>
        </is>
      </c>
      <c r="M2300" s="28" t="b">
        <v>1</v>
      </c>
      <c r="N2300" s="28" t="n">
        <v>3765</v>
      </c>
      <c r="O2300" s="28" t="n">
        <v>6554.520872274143</v>
      </c>
      <c r="P2300" s="28" t="n">
        <v>0.5744126952018849</v>
      </c>
      <c r="Q2300" s="28" t="n">
        <v>0</v>
      </c>
      <c r="R2300" s="28" t="n">
        <v>80</v>
      </c>
      <c r="S2300" s="28" t="n">
        <v>47</v>
      </c>
      <c r="T2300" s="28" t="n">
        <v>80</v>
      </c>
      <c r="U2300" s="28" t="n">
        <v>100</v>
      </c>
      <c r="V2300" s="28" t="n"/>
      <c r="W2300" s="28" t="n"/>
      <c r="X2300" s="28" t="n"/>
      <c r="Y2300" s="28" t="n"/>
      <c r="Z2300" s="28" t="n"/>
      <c r="AA2300" s="28" t="n"/>
      <c r="AB2300" s="28" t="n"/>
    </row>
    <row r="2301">
      <c r="A2301" s="28" t="inlineStr">
        <is>
          <t>ANL-1782108464704-591</t>
        </is>
      </c>
      <c r="B2301" s="27" t="n">
        <v>46195.00537851852</v>
      </c>
      <c r="C2301" s="28" t="inlineStr">
        <is>
          <t>USR-1769994649936</t>
        </is>
      </c>
      <c r="D2301" s="28" t="n"/>
      <c r="E2301" s="28" t="inlineStr">
        <is>
          <t>quizpro</t>
        </is>
      </c>
      <c r="F2301" s="28" t="inlineStr">
        <is>
          <t>quizpro</t>
        </is>
      </c>
      <c r="G2301" s="28" t="inlineStr">
        <is>
          <t>Informatica</t>
        </is>
      </c>
      <c r="H2301" s="28" t="inlineStr">
        <is>
          <t>Undécimo</t>
        </is>
      </c>
      <c r="I2301" s="28" t="inlineStr">
        <is>
          <t>Básico</t>
        </is>
      </c>
      <c r="J2301" s="28" t="inlineStr">
        <is>
          <t>bank_8ncq8zufx</t>
        </is>
      </c>
      <c r="K2301" s="28" t="inlineStr">
        <is>
          <t>Teclado</t>
        </is>
      </c>
      <c r="L2301" s="28" t="inlineStr">
        <is>
          <t>Teclado</t>
        </is>
      </c>
      <c r="M2301" s="28" t="b">
        <v>1</v>
      </c>
      <c r="N2301" s="28" t="n">
        <v>3985</v>
      </c>
      <c r="O2301" s="28" t="n">
        <v>6548.15900621118</v>
      </c>
      <c r="P2301" s="28" t="n">
        <v>0.6085679954045212</v>
      </c>
      <c r="Q2301" s="28" t="n">
        <v>0</v>
      </c>
      <c r="R2301" s="28" t="n">
        <v>80</v>
      </c>
      <c r="S2301" s="28" t="n">
        <v>46</v>
      </c>
      <c r="T2301" s="28" t="n">
        <v>80</v>
      </c>
      <c r="U2301" s="28" t="n">
        <v>100</v>
      </c>
      <c r="V2301" s="28" t="n"/>
      <c r="W2301" s="28" t="n"/>
      <c r="X2301" s="28" t="n"/>
      <c r="Y2301" s="28" t="n"/>
      <c r="Z2301" s="28" t="n"/>
      <c r="AA2301" s="28" t="n"/>
      <c r="AB2301" s="28" t="n"/>
    </row>
    <row r="2302">
      <c r="A2302" s="28" t="inlineStr">
        <is>
          <t>ANL-1782108469100-410</t>
        </is>
      </c>
      <c r="B2302" s="27" t="n">
        <v>46195.00542939814</v>
      </c>
      <c r="C2302" s="28" t="inlineStr">
        <is>
          <t>USR-1769994649936</t>
        </is>
      </c>
      <c r="D2302" s="28" t="n"/>
      <c r="E2302" s="28" t="inlineStr">
        <is>
          <t>quizpro</t>
        </is>
      </c>
      <c r="F2302" s="28" t="inlineStr">
        <is>
          <t>quizpro</t>
        </is>
      </c>
      <c r="G2302" s="28" t="inlineStr">
        <is>
          <t>Informatica</t>
        </is>
      </c>
      <c r="H2302" s="28" t="inlineStr">
        <is>
          <t>Undécimo</t>
        </is>
      </c>
      <c r="I2302" s="28" t="inlineStr">
        <is>
          <t>Básico</t>
        </is>
      </c>
      <c r="J2302" s="28" t="inlineStr">
        <is>
          <t>bank_kihe5ey5u</t>
        </is>
      </c>
      <c r="K2302" s="28">
        <f/>
        <v/>
      </c>
      <c r="L2302" s="28">
        <f/>
        <v/>
      </c>
      <c r="M2302" s="28" t="b">
        <v>1</v>
      </c>
      <c r="N2302" s="28" t="n">
        <v>2557</v>
      </c>
      <c r="O2302" s="28" t="n">
        <v>6542.108978328173</v>
      </c>
      <c r="P2302" s="28" t="n">
        <v>0.3908525535833305</v>
      </c>
      <c r="Q2302" s="28" t="n">
        <v>0</v>
      </c>
      <c r="R2302" s="28" t="n">
        <v>80</v>
      </c>
      <c r="S2302" s="28" t="n">
        <v>49</v>
      </c>
      <c r="T2302" s="28" t="n">
        <v>80</v>
      </c>
      <c r="U2302" s="28" t="n">
        <v>100</v>
      </c>
      <c r="V2302" s="28" t="n"/>
      <c r="W2302" s="28" t="n"/>
      <c r="X2302" s="28" t="n"/>
      <c r="Y2302" s="28" t="n"/>
      <c r="Z2302" s="28" t="n"/>
      <c r="AA2302" s="28" t="n"/>
      <c r="AB2302" s="28" t="n"/>
    </row>
    <row r="2303">
      <c r="A2303" s="28" t="inlineStr">
        <is>
          <t>ANL-1782108473812-663</t>
        </is>
      </c>
      <c r="B2303" s="27" t="n">
        <v>46195.00548393519</v>
      </c>
      <c r="C2303" s="28" t="inlineStr">
        <is>
          <t>USR-1769994649936</t>
        </is>
      </c>
      <c r="D2303" s="28" t="n"/>
      <c r="E2303" s="28" t="inlineStr">
        <is>
          <t>quizpro</t>
        </is>
      </c>
      <c r="F2303" s="28" t="inlineStr">
        <is>
          <t>quizpro</t>
        </is>
      </c>
      <c r="G2303" s="28" t="inlineStr">
        <is>
          <t>Informatica</t>
        </is>
      </c>
      <c r="H2303" s="28" t="inlineStr">
        <is>
          <t>Undécimo</t>
        </is>
      </c>
      <c r="I2303" s="28" t="inlineStr">
        <is>
          <t>Básico</t>
        </is>
      </c>
      <c r="J2303" s="28" t="inlineStr">
        <is>
          <t>bank_x8wpuykps</t>
        </is>
      </c>
      <c r="K2303" s="28" t="inlineStr">
        <is>
          <t>Combinar celdas</t>
        </is>
      </c>
      <c r="L2303" s="28" t="inlineStr">
        <is>
          <t>Combinar celdas</t>
        </is>
      </c>
      <c r="M2303" s="28" t="b">
        <v>1</v>
      </c>
      <c r="N2303" s="28" t="n">
        <v>3694</v>
      </c>
      <c r="O2303" s="28" t="n">
        <v>6534.333333333334</v>
      </c>
      <c r="P2303" s="28" t="n">
        <v>0.5653216344437075</v>
      </c>
      <c r="Q2303" s="28" t="n">
        <v>0</v>
      </c>
      <c r="R2303" s="28" t="n">
        <v>80</v>
      </c>
      <c r="S2303" s="28" t="n">
        <v>47</v>
      </c>
      <c r="T2303" s="28" t="n">
        <v>80</v>
      </c>
      <c r="U2303" s="28" t="n">
        <v>100</v>
      </c>
      <c r="V2303" s="28" t="n"/>
      <c r="W2303" s="28" t="n"/>
      <c r="X2303" s="28" t="n"/>
      <c r="Y2303" s="28" t="n"/>
      <c r="Z2303" s="28" t="n"/>
      <c r="AA2303" s="28" t="n"/>
      <c r="AB2303" s="28" t="n"/>
    </row>
    <row r="2304">
      <c r="A2304" s="28" t="inlineStr">
        <is>
          <t>ANL-1782108476662-320</t>
        </is>
      </c>
      <c r="B2304" s="27" t="n">
        <v>46195.00551692129</v>
      </c>
      <c r="C2304" s="28" t="inlineStr">
        <is>
          <t>USR-1769994649936</t>
        </is>
      </c>
      <c r="D2304" s="28" t="n"/>
      <c r="E2304" s="28" t="inlineStr">
        <is>
          <t>quizpro</t>
        </is>
      </c>
      <c r="F2304" s="28" t="inlineStr">
        <is>
          <t>quizpro</t>
        </is>
      </c>
      <c r="G2304" s="28" t="inlineStr">
        <is>
          <t>Informatica</t>
        </is>
      </c>
      <c r="H2304" s="28" t="inlineStr">
        <is>
          <t>Undécimo</t>
        </is>
      </c>
      <c r="I2304" s="28" t="inlineStr">
        <is>
          <t>Básico</t>
        </is>
      </c>
      <c r="J2304" s="28" t="inlineStr">
        <is>
          <t>bank_aew0tn23d</t>
        </is>
      </c>
      <c r="K2304" s="28" t="inlineStr">
        <is>
          <t>Tim Berners-Lee</t>
        </is>
      </c>
      <c r="L2304" s="28" t="inlineStr">
        <is>
          <t>Tim Berners-Lee</t>
        </is>
      </c>
      <c r="M2304" s="28" t="b">
        <v>1</v>
      </c>
      <c r="N2304" s="28" t="n">
        <v>2287</v>
      </c>
      <c r="O2304" s="28" t="n">
        <v>6528.004923076924</v>
      </c>
      <c r="P2304" s="28" t="n">
        <v>0.350336745598231</v>
      </c>
      <c r="Q2304" s="28" t="n">
        <v>0</v>
      </c>
      <c r="R2304" s="28" t="n">
        <v>80</v>
      </c>
      <c r="S2304" s="28" t="n">
        <v>49</v>
      </c>
      <c r="T2304" s="28" t="n">
        <v>80</v>
      </c>
      <c r="U2304" s="28" t="n">
        <v>100</v>
      </c>
      <c r="V2304" s="28" t="n"/>
      <c r="W2304" s="28" t="n"/>
      <c r="X2304" s="28" t="n"/>
      <c r="Y2304" s="28" t="n"/>
      <c r="Z2304" s="28" t="n"/>
      <c r="AA2304" s="28" t="n"/>
      <c r="AB2304" s="28" t="n"/>
    </row>
    <row r="2305">
      <c r="A2305" s="28" t="inlineStr">
        <is>
          <t>ANL-1782108484055-454</t>
        </is>
      </c>
      <c r="B2305" s="27" t="n">
        <v>46195.00560248843</v>
      </c>
      <c r="C2305" s="28" t="inlineStr">
        <is>
          <t>USR-1769994649936</t>
        </is>
      </c>
      <c r="D2305" s="28" t="n"/>
      <c r="E2305" s="28" t="inlineStr">
        <is>
          <t>quizpro</t>
        </is>
      </c>
      <c r="F2305" s="28" t="inlineStr">
        <is>
          <t>quizpro</t>
        </is>
      </c>
      <c r="G2305" s="28" t="inlineStr">
        <is>
          <t>Informatica</t>
        </is>
      </c>
      <c r="H2305" s="28" t="inlineStr">
        <is>
          <t>Undécimo</t>
        </is>
      </c>
      <c r="I2305" s="28" t="inlineStr">
        <is>
          <t>Básico</t>
        </is>
      </c>
      <c r="J2305" s="28" t="inlineStr">
        <is>
          <t>bank_31irciawu</t>
        </is>
      </c>
      <c r="K2305" s="28" t="inlineStr">
        <is>
          <t>Barra de fórmulas</t>
        </is>
      </c>
      <c r="L2305" s="28" t="inlineStr">
        <is>
          <t>Barra de fórmulas</t>
        </is>
      </c>
      <c r="M2305" s="28" t="b">
        <v>1</v>
      </c>
      <c r="N2305" s="28" t="n">
        <v>5740</v>
      </c>
      <c r="O2305" s="28" t="n">
        <v>6519.988957055215</v>
      </c>
      <c r="P2305" s="28" t="n">
        <v>0.880369589244289</v>
      </c>
      <c r="Q2305" s="28" t="n">
        <v>0</v>
      </c>
      <c r="R2305" s="28" t="n">
        <v>80</v>
      </c>
      <c r="S2305" s="28" t="n">
        <v>36</v>
      </c>
      <c r="T2305" s="28" t="n">
        <v>80</v>
      </c>
      <c r="U2305" s="28" t="n">
        <v>100</v>
      </c>
      <c r="V2305" s="28" t="n"/>
      <c r="W2305" s="28" t="n"/>
      <c r="X2305" s="28" t="n"/>
      <c r="Y2305" s="28" t="n"/>
      <c r="Z2305" s="28" t="n"/>
      <c r="AA2305" s="28" t="n"/>
      <c r="AB2305" s="28" t="n"/>
    </row>
    <row r="2306">
      <c r="A2306" s="28" t="inlineStr">
        <is>
          <t>ANL-1782108488733-311</t>
        </is>
      </c>
      <c r="B2306" s="27" t="n">
        <v>46195.00565663195</v>
      </c>
      <c r="C2306" s="28" t="inlineStr">
        <is>
          <t>USR-1769994649936</t>
        </is>
      </c>
      <c r="D2306" s="28" t="n"/>
      <c r="E2306" s="28" t="inlineStr">
        <is>
          <t>quizpro</t>
        </is>
      </c>
      <c r="F2306" s="28" t="inlineStr">
        <is>
          <t>quizpro</t>
        </is>
      </c>
      <c r="G2306" s="28" t="inlineStr">
        <is>
          <t>Informatica</t>
        </is>
      </c>
      <c r="H2306" s="28" t="inlineStr">
        <is>
          <t>Undécimo</t>
        </is>
      </c>
      <c r="I2306" s="28" t="inlineStr">
        <is>
          <t>Básico</t>
        </is>
      </c>
      <c r="J2306" s="28" t="inlineStr">
        <is>
          <t>bank_thcnfoxvh</t>
        </is>
      </c>
      <c r="K2306" s="28" t="inlineStr">
        <is>
          <t>Crear, editar y dar formato a documentos de texto</t>
        </is>
      </c>
      <c r="L2306" s="28" t="inlineStr">
        <is>
          <t>Crear, editar y dar formato a documentos de texto</t>
        </is>
      </c>
      <c r="M2306" s="28" t="b">
        <v>1</v>
      </c>
      <c r="N2306" s="28" t="n">
        <v>3675</v>
      </c>
      <c r="O2306" s="28" t="n">
        <v>6516.245871559633</v>
      </c>
      <c r="P2306" s="28" t="n">
        <v>0.5639750360003537</v>
      </c>
      <c r="Q2306" s="28" t="n">
        <v>0</v>
      </c>
      <c r="R2306" s="28" t="n">
        <v>80</v>
      </c>
      <c r="S2306" s="28" t="n">
        <v>47</v>
      </c>
      <c r="T2306" s="28" t="n">
        <v>80</v>
      </c>
      <c r="U2306" s="28" t="n">
        <v>100</v>
      </c>
      <c r="V2306" s="28" t="n"/>
      <c r="W2306" s="28" t="n"/>
      <c r="X2306" s="28" t="n"/>
      <c r="Y2306" s="28" t="n"/>
      <c r="Z2306" s="28" t="n"/>
      <c r="AA2306" s="28" t="n"/>
      <c r="AB2306" s="28" t="n"/>
    </row>
    <row r="2307">
      <c r="A2307" s="28" t="inlineStr">
        <is>
          <t>ANL-1782108496122-768</t>
        </is>
      </c>
      <c r="B2307" s="27" t="n">
        <v>46195.00574215277</v>
      </c>
      <c r="C2307" s="28" t="inlineStr">
        <is>
          <t>USR-1769994649936</t>
        </is>
      </c>
      <c r="D2307" s="28" t="n"/>
      <c r="E2307" s="28" t="inlineStr">
        <is>
          <t>quizpro</t>
        </is>
      </c>
      <c r="F2307" s="28" t="inlineStr">
        <is>
          <t>quizpro</t>
        </is>
      </c>
      <c r="G2307" s="28" t="inlineStr">
        <is>
          <t>Informatica</t>
        </is>
      </c>
      <c r="H2307" s="28" t="inlineStr">
        <is>
          <t>Undécimo</t>
        </is>
      </c>
      <c r="I2307" s="28" t="inlineStr">
        <is>
          <t>Básico</t>
        </is>
      </c>
      <c r="J2307" s="28" t="inlineStr">
        <is>
          <t>bank_02san4e04</t>
        </is>
      </c>
      <c r="K2307" s="28" t="inlineStr">
        <is>
          <t>Ctrl + A</t>
        </is>
      </c>
      <c r="L2307" s="28" t="inlineStr">
        <is>
          <t>Ctrl + Z</t>
        </is>
      </c>
      <c r="M2307" s="28" t="b">
        <v>0</v>
      </c>
      <c r="N2307" s="28" t="n">
        <v>6142</v>
      </c>
      <c r="O2307" s="28" t="n">
        <v>6510.007317073171</v>
      </c>
      <c r="P2307" s="28" t="n">
        <v>0.943470521744571</v>
      </c>
      <c r="Q2307" s="28" t="n">
        <v>0</v>
      </c>
      <c r="R2307" s="28" t="n">
        <v>64</v>
      </c>
      <c r="S2307" s="28" t="n">
        <v>69</v>
      </c>
      <c r="T2307" s="28" t="n">
        <v>64</v>
      </c>
      <c r="U2307" s="28" t="n">
        <v>0</v>
      </c>
      <c r="V2307" s="28" t="n"/>
      <c r="W2307" s="28" t="n"/>
      <c r="X2307" s="28" t="n"/>
      <c r="Y2307" s="28" t="n"/>
      <c r="Z2307" s="28" t="n"/>
      <c r="AA2307" s="28" t="n"/>
      <c r="AB2307" s="28" t="n"/>
    </row>
    <row r="2308">
      <c r="A2308" s="28" t="inlineStr">
        <is>
          <t>ANL-1782108510891-263</t>
        </is>
      </c>
      <c r="B2308" s="27" t="n">
        <v>46195.00591309028</v>
      </c>
      <c r="C2308" s="28" t="inlineStr">
        <is>
          <t>USR-1769994649936</t>
        </is>
      </c>
      <c r="D2308" s="28" t="n"/>
      <c r="E2308" s="28" t="inlineStr">
        <is>
          <t>quizpro</t>
        </is>
      </c>
      <c r="F2308" s="28" t="inlineStr">
        <is>
          <t>quizpro</t>
        </is>
      </c>
      <c r="G2308" s="28" t="inlineStr">
        <is>
          <t>Informatica</t>
        </is>
      </c>
      <c r="H2308" s="28" t="inlineStr">
        <is>
          <t>Undécimo</t>
        </is>
      </c>
      <c r="I2308" s="28" t="inlineStr">
        <is>
          <t>Básico</t>
        </is>
      </c>
      <c r="J2308" s="28" t="inlineStr">
        <is>
          <t>bank_6j1of383s</t>
        </is>
      </c>
      <c r="K2308" s="28" t="inlineStr">
        <is>
          <t>Verdadero</t>
        </is>
      </c>
      <c r="L2308" s="28" t="inlineStr">
        <is>
          <t>Falso</t>
        </is>
      </c>
      <c r="M2308" s="28" t="b">
        <v>0</v>
      </c>
      <c r="N2308" s="28" t="n">
        <v>13325</v>
      </c>
      <c r="O2308" s="28" t="n">
        <v>6506.806079027356</v>
      </c>
      <c r="P2308" s="28" t="n">
        <v>2.047855712643558</v>
      </c>
      <c r="Q2308" s="28" t="n">
        <v>0</v>
      </c>
      <c r="R2308" s="28" t="n">
        <v>81</v>
      </c>
      <c r="S2308" s="28" t="n">
        <v>60</v>
      </c>
      <c r="T2308" s="28" t="n">
        <v>81</v>
      </c>
      <c r="U2308" s="28" t="n">
        <v>0</v>
      </c>
      <c r="V2308" s="28" t="n"/>
      <c r="W2308" s="28" t="n"/>
      <c r="X2308" s="28" t="n"/>
      <c r="Y2308" s="28" t="n"/>
      <c r="Z2308" s="28" t="n"/>
      <c r="AA2308" s="28" t="n"/>
      <c r="AB2308" s="28" t="n"/>
    </row>
    <row r="2309">
      <c r="A2309" s="28" t="inlineStr">
        <is>
          <t>ANL-1782108520790-199</t>
        </is>
      </c>
      <c r="B2309" s="27" t="n">
        <v>46195.00602766204</v>
      </c>
      <c r="C2309" s="28" t="inlineStr">
        <is>
          <t>USR-1769994649936</t>
        </is>
      </c>
      <c r="D2309" s="28" t="n"/>
      <c r="E2309" s="28" t="inlineStr">
        <is>
          <t>quizpro</t>
        </is>
      </c>
      <c r="F2309" s="28" t="inlineStr">
        <is>
          <t>quizpro</t>
        </is>
      </c>
      <c r="G2309" s="28" t="inlineStr">
        <is>
          <t>Informatica</t>
        </is>
      </c>
      <c r="H2309" s="28" t="inlineStr">
        <is>
          <t>Undécimo</t>
        </is>
      </c>
      <c r="I2309" s="28" t="inlineStr">
        <is>
          <t>Básico</t>
        </is>
      </c>
      <c r="J2309" s="28" t="inlineStr">
        <is>
          <t>bank_aecgt0bl2</t>
        </is>
      </c>
      <c r="K2309" s="28" t="inlineStr">
        <is>
          <t>Una línea horizontal de celdas</t>
        </is>
      </c>
      <c r="L2309" s="28" t="inlineStr">
        <is>
          <t>Una línea horizontal de celdas</t>
        </is>
      </c>
      <c r="M2309" s="28" t="b">
        <v>1</v>
      </c>
      <c r="N2309" s="28" t="n">
        <v>8817</v>
      </c>
      <c r="O2309" s="28" t="n">
        <v>6512.33090909091</v>
      </c>
      <c r="P2309" s="28" t="n">
        <v>1.353893118006623</v>
      </c>
      <c r="Q2309" s="28" t="n">
        <v>0</v>
      </c>
      <c r="R2309" s="28" t="n">
        <v>78</v>
      </c>
      <c r="S2309" s="28" t="n">
        <v>30</v>
      </c>
      <c r="T2309" s="28" t="n">
        <v>78</v>
      </c>
      <c r="U2309" s="28" t="n">
        <v>100</v>
      </c>
      <c r="V2309" s="28" t="n"/>
      <c r="W2309" s="28" t="n"/>
      <c r="X2309" s="28" t="n"/>
      <c r="Y2309" s="28" t="n"/>
      <c r="Z2309" s="28" t="n"/>
      <c r="AA2309" s="28" t="n"/>
      <c r="AB2309" s="28" t="n"/>
    </row>
    <row r="2310">
      <c r="A2310" s="28" t="inlineStr">
        <is>
          <t>ANL-1782108528340-605</t>
        </is>
      </c>
      <c r="B2310" s="27" t="n">
        <v>46195.00611504629</v>
      </c>
      <c r="C2310" s="28" t="inlineStr">
        <is>
          <t>USR-1769994649936</t>
        </is>
      </c>
      <c r="D2310" s="28" t="n"/>
      <c r="E2310" s="28" t="inlineStr">
        <is>
          <t>quizpro</t>
        </is>
      </c>
      <c r="F2310" s="28" t="inlineStr">
        <is>
          <t>quizpro</t>
        </is>
      </c>
      <c r="G2310" s="28" t="inlineStr">
        <is>
          <t>Informatica</t>
        </is>
      </c>
      <c r="H2310" s="28" t="inlineStr">
        <is>
          <t>Undécimo</t>
        </is>
      </c>
      <c r="I2310" s="28" t="inlineStr">
        <is>
          <t>Básico</t>
        </is>
      </c>
      <c r="J2310" s="28" t="inlineStr">
        <is>
          <t>bank_je14qsl5x</t>
        </is>
      </c>
      <c r="K2310" s="28" t="inlineStr">
        <is>
          <t>Interfaz de Usuario</t>
        </is>
      </c>
      <c r="L2310" s="28" t="inlineStr">
        <is>
          <t>Gestión de Dispositivos</t>
        </is>
      </c>
      <c r="M2310" s="28" t="b">
        <v>0</v>
      </c>
      <c r="N2310" s="28" t="n">
        <v>6483</v>
      </c>
      <c r="O2310" s="28" t="n">
        <v>6512.374622356496</v>
      </c>
      <c r="P2310" s="28" t="n">
        <v>0.9954894145285108</v>
      </c>
      <c r="Q2310" s="28" t="n">
        <v>0</v>
      </c>
      <c r="R2310" s="28" t="n">
        <v>65</v>
      </c>
      <c r="S2310" s="28" t="n">
        <v>68</v>
      </c>
      <c r="T2310" s="28" t="n">
        <v>65</v>
      </c>
      <c r="U2310" s="28" t="n">
        <v>0</v>
      </c>
      <c r="V2310" s="28" t="n"/>
      <c r="W2310" s="28" t="n"/>
      <c r="X2310" s="28" t="n"/>
      <c r="Y2310" s="28" t="n"/>
      <c r="Z2310" s="28" t="n"/>
      <c r="AA2310" s="28" t="n"/>
      <c r="AB2310" s="28" t="n"/>
    </row>
    <row r="2311">
      <c r="A2311" s="28" t="inlineStr">
        <is>
          <t>ANL-1782108533824-537</t>
        </is>
      </c>
      <c r="B2311" s="27" t="n">
        <v>46195.00617853009</v>
      </c>
      <c r="C2311" s="28" t="inlineStr">
        <is>
          <t>USR-1769994649936</t>
        </is>
      </c>
      <c r="D2311" s="28" t="n"/>
      <c r="E2311" s="28" t="inlineStr">
        <is>
          <t>quizpro</t>
        </is>
      </c>
      <c r="F2311" s="28" t="inlineStr">
        <is>
          <t>quizpro</t>
        </is>
      </c>
      <c r="G2311" s="28" t="inlineStr">
        <is>
          <t>Informatica</t>
        </is>
      </c>
      <c r="H2311" s="28" t="inlineStr">
        <is>
          <t>Undécimo</t>
        </is>
      </c>
      <c r="I2311" s="28" t="inlineStr">
        <is>
          <t>Básico</t>
        </is>
      </c>
      <c r="J2311" s="28" t="inlineStr">
        <is>
          <t>bank_zgrszjlt6</t>
        </is>
      </c>
      <c r="K2311" s="28" t="inlineStr">
        <is>
          <t>Para dificultar el acceso no autorizado a nuestras cuentas</t>
        </is>
      </c>
      <c r="L2311" s="28" t="inlineStr">
        <is>
          <t>Para dificultar el acceso no autorizado a nuestras cuentas</t>
        </is>
      </c>
      <c r="M2311" s="28" t="b">
        <v>1</v>
      </c>
      <c r="N2311" s="28" t="n">
        <v>4287</v>
      </c>
      <c r="O2311" s="28" t="n">
        <v>6509.606024096385</v>
      </c>
      <c r="P2311" s="28" t="n">
        <v>0.6585652010476455</v>
      </c>
      <c r="Q2311" s="28" t="n">
        <v>0</v>
      </c>
      <c r="R2311" s="28" t="n">
        <v>80</v>
      </c>
      <c r="S2311" s="28" t="n">
        <v>44</v>
      </c>
      <c r="T2311" s="28" t="n">
        <v>80</v>
      </c>
      <c r="U2311" s="28" t="n">
        <v>100</v>
      </c>
      <c r="V2311" s="28" t="n"/>
      <c r="W2311" s="28" t="n"/>
      <c r="X2311" s="28" t="n"/>
      <c r="Y2311" s="28" t="n"/>
      <c r="Z2311" s="28" t="n"/>
      <c r="AA2311" s="28" t="n"/>
      <c r="AB2311" s="28" t="n"/>
    </row>
    <row r="2312">
      <c r="A2312" s="28" t="inlineStr">
        <is>
          <t>ANL-1782108539984-915</t>
        </is>
      </c>
      <c r="B2312" s="27" t="n">
        <v>46195.00624981482</v>
      </c>
      <c r="C2312" s="28" t="inlineStr">
        <is>
          <t>USR-1769994649936</t>
        </is>
      </c>
      <c r="D2312" s="28" t="n"/>
      <c r="E2312" s="28" t="inlineStr">
        <is>
          <t>quizpro</t>
        </is>
      </c>
      <c r="F2312" s="28" t="inlineStr">
        <is>
          <t>quizpro</t>
        </is>
      </c>
      <c r="G2312" s="28" t="inlineStr">
        <is>
          <t>Informatica</t>
        </is>
      </c>
      <c r="H2312" s="28" t="inlineStr">
        <is>
          <t>Undécimo</t>
        </is>
      </c>
      <c r="I2312" s="28" t="inlineStr">
        <is>
          <t>Básico</t>
        </is>
      </c>
      <c r="J2312" s="28" t="inlineStr">
        <is>
          <t>bank_g9xlax4ht</t>
        </is>
      </c>
      <c r="K2312" s="28" t="inlineStr">
        <is>
          <t>Ctrl + L</t>
        </is>
      </c>
      <c r="L2312" s="28" t="inlineStr">
        <is>
          <t>Ctrl + M</t>
        </is>
      </c>
      <c r="M2312" s="28" t="b">
        <v>0</v>
      </c>
      <c r="N2312" s="28" t="n">
        <v>4963</v>
      </c>
      <c r="O2312" s="28" t="n">
        <v>6504.216216216217</v>
      </c>
      <c r="P2312" s="28" t="n">
        <v>0.7630435143939897</v>
      </c>
      <c r="Q2312" s="28" t="n">
        <v>0</v>
      </c>
      <c r="R2312" s="28" t="n">
        <v>61</v>
      </c>
      <c r="S2312" s="28" t="n">
        <v>76</v>
      </c>
      <c r="T2312" s="28" t="n">
        <v>61</v>
      </c>
      <c r="U2312" s="28" t="n">
        <v>0</v>
      </c>
      <c r="V2312" s="28" t="n"/>
      <c r="W2312" s="28" t="n"/>
      <c r="X2312" s="28" t="n"/>
      <c r="Y2312" s="28" t="n"/>
      <c r="Z2312" s="28" t="n"/>
      <c r="AA2312" s="28" t="n"/>
      <c r="AB2312" s="28" t="n"/>
    </row>
    <row r="2313">
      <c r="A2313" s="28" t="inlineStr">
        <is>
          <t>ANL-1782108545486-121</t>
        </is>
      </c>
      <c r="B2313" s="27" t="n">
        <v>46195.00631349537</v>
      </c>
      <c r="C2313" s="28" t="inlineStr">
        <is>
          <t>USR-1769994649936</t>
        </is>
      </c>
      <c r="D2313" s="28" t="n"/>
      <c r="E2313" s="28" t="inlineStr">
        <is>
          <t>quizpro</t>
        </is>
      </c>
      <c r="F2313" s="28" t="inlineStr">
        <is>
          <t>quizpro</t>
        </is>
      </c>
      <c r="G2313" s="28" t="inlineStr">
        <is>
          <t>Informatica</t>
        </is>
      </c>
      <c r="H2313" s="28" t="inlineStr">
        <is>
          <t>Undécimo</t>
        </is>
      </c>
      <c r="I2313" s="28" t="inlineStr">
        <is>
          <t>Básico</t>
        </is>
      </c>
      <c r="J2313" s="28" t="inlineStr">
        <is>
          <t>bank_vukqudpi0</t>
        </is>
      </c>
      <c r="K2313" s="28" t="inlineStr">
        <is>
          <t>Verdadero</t>
        </is>
      </c>
      <c r="L2313" s="28" t="inlineStr">
        <is>
          <t>Verdadero</t>
        </is>
      </c>
      <c r="M2313" s="28" t="b">
        <v>1</v>
      </c>
      <c r="N2313" s="28" t="n">
        <v>3878</v>
      </c>
      <c r="O2313" s="28" t="n">
        <v>6499.668263473054</v>
      </c>
      <c r="P2313" s="28" t="n">
        <v>0.5966458352641857</v>
      </c>
      <c r="Q2313" s="28" t="n">
        <v>0</v>
      </c>
      <c r="R2313" s="28" t="n">
        <v>80</v>
      </c>
      <c r="S2313" s="28" t="n">
        <v>46</v>
      </c>
      <c r="T2313" s="28" t="n">
        <v>80</v>
      </c>
      <c r="U2313" s="28" t="n">
        <v>100</v>
      </c>
      <c r="V2313" s="28" t="n"/>
      <c r="W2313" s="28" t="n"/>
      <c r="X2313" s="28" t="n"/>
      <c r="Y2313" s="28" t="n"/>
      <c r="Z2313" s="28" t="n"/>
      <c r="AA2313" s="28" t="n"/>
      <c r="AB2313" s="28" t="n"/>
    </row>
    <row r="2314">
      <c r="A2314" s="28" t="inlineStr">
        <is>
          <t>ANL-1782108551202-60</t>
        </is>
      </c>
      <c r="B2314" s="27" t="n">
        <v>46195.00637965278</v>
      </c>
      <c r="C2314" s="28" t="inlineStr">
        <is>
          <t>USR-1769994649936</t>
        </is>
      </c>
      <c r="D2314" s="28" t="n"/>
      <c r="E2314" s="28" t="inlineStr">
        <is>
          <t>quizpro</t>
        </is>
      </c>
      <c r="F2314" s="28" t="inlineStr">
        <is>
          <t>quizpro</t>
        </is>
      </c>
      <c r="G2314" s="28" t="inlineStr">
        <is>
          <t>Informatica</t>
        </is>
      </c>
      <c r="H2314" s="28" t="inlineStr">
        <is>
          <t>Undécimo</t>
        </is>
      </c>
      <c r="I2314" s="28" t="inlineStr">
        <is>
          <t>Básico</t>
        </is>
      </c>
      <c r="J2314" s="28" t="inlineStr">
        <is>
          <t>bank_f0sq3e50y</t>
        </is>
      </c>
      <c r="K2314" s="28" t="inlineStr">
        <is>
          <t>Permiten introducir datos externos al procesador</t>
        </is>
      </c>
      <c r="L2314" s="28" t="inlineStr">
        <is>
          <t>Permiten introducir datos externos al procesador</t>
        </is>
      </c>
      <c r="M2314" s="28" t="b">
        <v>1</v>
      </c>
      <c r="N2314" s="28" t="n">
        <v>5136</v>
      </c>
      <c r="O2314" s="28" t="n">
        <v>6493.851940298508</v>
      </c>
      <c r="P2314" s="28" t="n">
        <v>0.7909019249619526</v>
      </c>
      <c r="Q2314" s="28" t="n">
        <v>0</v>
      </c>
      <c r="R2314" s="28" t="n">
        <v>80</v>
      </c>
      <c r="S2314" s="28" t="n">
        <v>40</v>
      </c>
      <c r="T2314" s="28" t="n">
        <v>80</v>
      </c>
      <c r="U2314" s="28" t="n">
        <v>100</v>
      </c>
      <c r="V2314" s="28" t="n"/>
      <c r="W2314" s="28" t="n"/>
      <c r="X2314" s="28" t="n"/>
      <c r="Y2314" s="28" t="n"/>
      <c r="Z2314" s="28" t="n"/>
      <c r="AA2314" s="28" t="n"/>
      <c r="AB2314" s="28" t="n"/>
    </row>
    <row r="2315">
      <c r="A2315" s="28" t="inlineStr">
        <is>
          <t>ANL-1782108557689-632</t>
        </is>
      </c>
      <c r="B2315" s="27" t="n">
        <v>46195.0064547338</v>
      </c>
      <c r="C2315" s="28" t="inlineStr">
        <is>
          <t>USR-1769994649936</t>
        </is>
      </c>
      <c r="D2315" s="28" t="n"/>
      <c r="E2315" s="28" t="inlineStr">
        <is>
          <t>quizpro</t>
        </is>
      </c>
      <c r="F2315" s="28" t="inlineStr">
        <is>
          <t>quizpro</t>
        </is>
      </c>
      <c r="G2315" s="28" t="inlineStr">
        <is>
          <t>Informatica</t>
        </is>
      </c>
      <c r="H2315" s="28" t="inlineStr">
        <is>
          <t>Undécimo</t>
        </is>
      </c>
      <c r="I2315" s="28" t="inlineStr">
        <is>
          <t>Básico</t>
        </is>
      </c>
      <c r="J2315" s="28" t="inlineStr">
        <is>
          <t>bank_a28fglyrc</t>
        </is>
      </c>
      <c r="K2315" s="28" t="inlineStr">
        <is>
          <t>Fuente de Poder</t>
        </is>
      </c>
      <c r="L2315" s="28" t="inlineStr">
        <is>
          <t>Fuente de Poder</t>
        </is>
      </c>
      <c r="M2315" s="28" t="b">
        <v>1</v>
      </c>
      <c r="N2315" s="28" t="n">
        <v>5347</v>
      </c>
      <c r="O2315" s="28" t="n">
        <v>6489.567857142858</v>
      </c>
      <c r="P2315" s="28" t="n">
        <v>0.8239377594479931</v>
      </c>
      <c r="Q2315" s="28" t="n">
        <v>0</v>
      </c>
      <c r="R2315" s="28" t="n">
        <v>80</v>
      </c>
      <c r="S2315" s="28" t="n">
        <v>38</v>
      </c>
      <c r="T2315" s="28" t="n">
        <v>80</v>
      </c>
      <c r="U2315" s="28" t="n">
        <v>100</v>
      </c>
      <c r="V2315" s="28" t="n"/>
      <c r="W2315" s="28" t="n"/>
      <c r="X2315" s="28" t="n"/>
      <c r="Y2315" s="28" t="n"/>
      <c r="Z2315" s="28" t="n"/>
      <c r="AA2315" s="28" t="n"/>
      <c r="AB2315" s="28" t="n"/>
    </row>
    <row r="2316">
      <c r="A2316" s="28" t="inlineStr">
        <is>
          <t>ANL-1782108563368-157</t>
        </is>
      </c>
      <c r="B2316" s="27" t="n">
        <v>46195.00652046296</v>
      </c>
      <c r="C2316" s="28" t="inlineStr">
        <is>
          <t>USR-1769994649936</t>
        </is>
      </c>
      <c r="D2316" s="28" t="n"/>
      <c r="E2316" s="28" t="inlineStr">
        <is>
          <t>quizpro</t>
        </is>
      </c>
      <c r="F2316" s="28" t="inlineStr">
        <is>
          <t>quizpro</t>
        </is>
      </c>
      <c r="G2316" s="28" t="inlineStr">
        <is>
          <t>Informatica</t>
        </is>
      </c>
      <c r="H2316" s="28" t="inlineStr">
        <is>
          <t>Undécimo</t>
        </is>
      </c>
      <c r="I2316" s="28" t="inlineStr">
        <is>
          <t>Básico</t>
        </is>
      </c>
      <c r="J2316" s="28" t="inlineStr">
        <is>
          <t>bank_eg6pbgpm8</t>
        </is>
      </c>
      <c r="K2316" s="28" t="inlineStr">
        <is>
          <t>Texto</t>
        </is>
      </c>
      <c r="L2316" s="28" t="inlineStr">
        <is>
          <t>Todos los anteriores</t>
        </is>
      </c>
      <c r="M2316" s="28" t="b">
        <v>0</v>
      </c>
      <c r="N2316" s="28" t="n">
        <v>4490</v>
      </c>
      <c r="O2316" s="28" t="n">
        <v>6485.559643916914</v>
      </c>
      <c r="P2316" s="28" t="n">
        <v>0.6923072558913809</v>
      </c>
      <c r="Q2316" s="28" t="n">
        <v>0</v>
      </c>
      <c r="R2316" s="28" t="n">
        <v>60</v>
      </c>
      <c r="S2316" s="28" t="n">
        <v>78</v>
      </c>
      <c r="T2316" s="28" t="n">
        <v>60</v>
      </c>
      <c r="U2316" s="28" t="n">
        <v>0</v>
      </c>
      <c r="V2316" s="28" t="n"/>
      <c r="W2316" s="28" t="n"/>
      <c r="X2316" s="28" t="n"/>
      <c r="Y2316" s="28" t="n"/>
      <c r="Z2316" s="28" t="n"/>
      <c r="AA2316" s="28" t="n"/>
      <c r="AB2316" s="28" t="n"/>
    </row>
    <row r="2317">
      <c r="A2317" s="28" t="inlineStr">
        <is>
          <t>ANL-1782108568737-550</t>
        </is>
      </c>
      <c r="B2317" s="27" t="n">
        <v>46195.00658260417</v>
      </c>
      <c r="C2317" s="28" t="inlineStr">
        <is>
          <t>USR-1769994649936</t>
        </is>
      </c>
      <c r="D2317" s="28" t="n"/>
      <c r="E2317" s="28" t="inlineStr">
        <is>
          <t>quizpro</t>
        </is>
      </c>
      <c r="F2317" s="28" t="inlineStr">
        <is>
          <t>quizpro</t>
        </is>
      </c>
      <c r="G2317" s="28" t="inlineStr">
        <is>
          <t>Informatica</t>
        </is>
      </c>
      <c r="H2317" s="28" t="inlineStr">
        <is>
          <t>Undécimo</t>
        </is>
      </c>
      <c r="I2317" s="28" t="inlineStr">
        <is>
          <t>Básico</t>
        </is>
      </c>
      <c r="J2317" s="28" t="inlineStr">
        <is>
          <t>bank_83f8fe3vz</t>
        </is>
      </c>
      <c r="K2317" s="28" t="inlineStr">
        <is>
          <t>SUMA</t>
        </is>
      </c>
      <c r="L2317" s="28" t="inlineStr">
        <is>
          <t>SUMA</t>
        </is>
      </c>
      <c r="M2317" s="28" t="b">
        <v>1</v>
      </c>
      <c r="N2317" s="28" t="n">
        <v>3585</v>
      </c>
      <c r="O2317" s="28" t="n">
        <v>6480.560946745562</v>
      </c>
      <c r="P2317" s="28" t="n">
        <v>0.5531928531279892</v>
      </c>
      <c r="Q2317" s="28" t="n">
        <v>0</v>
      </c>
      <c r="R2317" s="28" t="n">
        <v>80</v>
      </c>
      <c r="S2317" s="28" t="n">
        <v>48</v>
      </c>
      <c r="T2317" s="28" t="n">
        <v>80</v>
      </c>
      <c r="U2317" s="28" t="n">
        <v>100</v>
      </c>
      <c r="V2317" s="28" t="n"/>
      <c r="W2317" s="28" t="n"/>
      <c r="X2317" s="28" t="n"/>
      <c r="Y2317" s="28" t="n"/>
      <c r="Z2317" s="28" t="n"/>
      <c r="AA2317" s="28" t="n"/>
      <c r="AB2317" s="28" t="n"/>
    </row>
    <row r="2318">
      <c r="A2318" s="28" t="inlineStr">
        <is>
          <t>ANL-1782108572978-990</t>
        </is>
      </c>
      <c r="B2318" s="27" t="n">
        <v>46195.00663168982</v>
      </c>
      <c r="C2318" s="28" t="inlineStr">
        <is>
          <t>USR-1769994649936</t>
        </is>
      </c>
      <c r="D2318" s="28" t="n"/>
      <c r="E2318" s="28" t="inlineStr">
        <is>
          <t>quizpro</t>
        </is>
      </c>
      <c r="F2318" s="28" t="inlineStr">
        <is>
          <t>quizpro</t>
        </is>
      </c>
      <c r="G2318" s="28" t="inlineStr">
        <is>
          <t>Informatica</t>
        </is>
      </c>
      <c r="H2318" s="28" t="inlineStr">
        <is>
          <t>Undécimo</t>
        </is>
      </c>
      <c r="I2318" s="28" t="inlineStr">
        <is>
          <t>Básico</t>
        </is>
      </c>
      <c r="J2318" s="28" t="inlineStr">
        <is>
          <t>bank_ts10i0oqa</t>
        </is>
      </c>
      <c r="K2318" s="28" t="inlineStr">
        <is>
          <t>Conjunto de Hardware, Software y Personal informático</t>
        </is>
      </c>
      <c r="L2318" s="28" t="inlineStr">
        <is>
          <t>Conjunto de Hardware, Software y Personal informático</t>
        </is>
      </c>
      <c r="M2318" s="28" t="b">
        <v>1</v>
      </c>
      <c r="N2318" s="28" t="n">
        <v>2609</v>
      </c>
      <c r="O2318" s="28" t="n">
        <v>6474.52389380531</v>
      </c>
      <c r="P2318" s="28" t="n">
        <v>0.4029639928421976</v>
      </c>
      <c r="Q2318" s="28" t="n">
        <v>0</v>
      </c>
      <c r="R2318" s="28" t="n">
        <v>80</v>
      </c>
      <c r="S2318" s="28" t="n">
        <v>50</v>
      </c>
      <c r="T2318" s="28" t="n">
        <v>80</v>
      </c>
      <c r="U2318" s="28" t="n">
        <v>100</v>
      </c>
      <c r="V2318" s="28" t="n"/>
      <c r="W2318" s="28" t="n"/>
      <c r="X2318" s="28" t="n"/>
      <c r="Y2318" s="28" t="n"/>
      <c r="Z2318" s="28" t="n"/>
      <c r="AA2318" s="28" t="n"/>
      <c r="AB2318" s="28" t="n"/>
    </row>
    <row r="2319">
      <c r="A2319" s="28" t="inlineStr">
        <is>
          <t>ANL-1782108575818-477</t>
        </is>
      </c>
      <c r="B2319" s="27" t="n">
        <v>46195.00666456018</v>
      </c>
      <c r="C2319" s="28" t="inlineStr">
        <is>
          <t>USR-1769994649936</t>
        </is>
      </c>
      <c r="D2319" s="28" t="n"/>
      <c r="E2319" s="28" t="inlineStr">
        <is>
          <t>quizpro</t>
        </is>
      </c>
      <c r="F2319" s="28" t="inlineStr">
        <is>
          <t>quizpro</t>
        </is>
      </c>
      <c r="G2319" s="28" t="inlineStr">
        <is>
          <t>Informatica</t>
        </is>
      </c>
      <c r="H2319" s="28" t="inlineStr">
        <is>
          <t>Undécimo</t>
        </is>
      </c>
      <c r="I2319" s="28" t="inlineStr">
        <is>
          <t>Básico</t>
        </is>
      </c>
      <c r="J2319" s="28" t="inlineStr">
        <is>
          <t>bank_g2wviqnys</t>
        </is>
      </c>
      <c r="K2319" s="28" t="inlineStr">
        <is>
          <t>MAX</t>
        </is>
      </c>
      <c r="L2319" s="28" t="inlineStr">
        <is>
          <t>MAX</t>
        </is>
      </c>
      <c r="M2319" s="28" t="b">
        <v>1</v>
      </c>
      <c r="N2319" s="28" t="n">
        <v>2297</v>
      </c>
      <c r="O2319" s="28" t="n">
        <v>6467.374117647059</v>
      </c>
      <c r="P2319" s="28" t="n">
        <v>0.3551673303902956</v>
      </c>
      <c r="Q2319" s="28" t="n">
        <v>0</v>
      </c>
      <c r="R2319" s="28" t="n">
        <v>80</v>
      </c>
      <c r="S2319" s="28" t="n">
        <v>50</v>
      </c>
      <c r="T2319" s="28" t="n">
        <v>80</v>
      </c>
      <c r="U2319" s="28" t="n">
        <v>100</v>
      </c>
      <c r="V2319" s="28" t="n"/>
      <c r="W2319" s="28" t="n"/>
      <c r="X2319" s="28" t="n"/>
      <c r="Y2319" s="28" t="n"/>
      <c r="Z2319" s="28" t="n"/>
      <c r="AA2319" s="28" t="n"/>
      <c r="AB2319" s="28" t="n"/>
    </row>
    <row r="2320">
      <c r="A2320" s="28" t="inlineStr">
        <is>
          <t>ANL-1782108582066-600</t>
        </is>
      </c>
      <c r="B2320" s="27" t="n">
        <v>46195.00673688657</v>
      </c>
      <c r="C2320" s="28" t="inlineStr">
        <is>
          <t>USR-1769994649936</t>
        </is>
      </c>
      <c r="D2320" s="28" t="n"/>
      <c r="E2320" s="28" t="inlineStr">
        <is>
          <t>quizpro</t>
        </is>
      </c>
      <c r="F2320" s="28" t="inlineStr">
        <is>
          <t>quizpro</t>
        </is>
      </c>
      <c r="G2320" s="28" t="inlineStr">
        <is>
          <t>Informatica</t>
        </is>
      </c>
      <c r="H2320" s="28" t="inlineStr">
        <is>
          <t>Undécimo</t>
        </is>
      </c>
      <c r="I2320" s="28" t="inlineStr">
        <is>
          <t>Básico</t>
        </is>
      </c>
      <c r="J2320" s="28" t="inlineStr">
        <is>
          <t>bank_e9ilu5nlm</t>
        </is>
      </c>
      <c r="K2320" s="28" t="inlineStr">
        <is>
          <t>Verdadero</t>
        </is>
      </c>
      <c r="L2320" s="28" t="inlineStr">
        <is>
          <t>Falso</t>
        </is>
      </c>
      <c r="M2320" s="28" t="b">
        <v>0</v>
      </c>
      <c r="N2320" s="28" t="n">
        <v>5092</v>
      </c>
      <c r="O2320" s="28" t="n">
        <v>6459.900293255132</v>
      </c>
      <c r="P2320" s="28" t="n">
        <v>0.7882474603078046</v>
      </c>
      <c r="Q2320" s="28" t="n">
        <v>0</v>
      </c>
      <c r="R2320" s="28" t="n">
        <v>62</v>
      </c>
      <c r="S2320" s="28" t="n">
        <v>75</v>
      </c>
      <c r="T2320" s="28" t="n">
        <v>62</v>
      </c>
      <c r="U2320" s="28" t="n">
        <v>0</v>
      </c>
      <c r="V2320" s="28" t="n"/>
      <c r="W2320" s="28" t="n"/>
      <c r="X2320" s="28" t="n"/>
      <c r="Y2320" s="28" t="n"/>
      <c r="Z2320" s="28" t="n"/>
      <c r="AA2320" s="28" t="n"/>
      <c r="AB2320" s="28" t="n"/>
    </row>
    <row r="2321">
      <c r="A2321" s="28" t="inlineStr">
        <is>
          <t>ANL-1782108590510-450</t>
        </is>
      </c>
      <c r="B2321" s="27" t="n">
        <v>46195.00683460648</v>
      </c>
      <c r="C2321" s="28" t="inlineStr">
        <is>
          <t>USR-1769994649936</t>
        </is>
      </c>
      <c r="D2321" s="28" t="n"/>
      <c r="E2321" s="28" t="inlineStr">
        <is>
          <t>quizpro</t>
        </is>
      </c>
      <c r="F2321" s="28" t="inlineStr">
        <is>
          <t>quizpro</t>
        </is>
      </c>
      <c r="G2321" s="28" t="inlineStr">
        <is>
          <t>Informatica</t>
        </is>
      </c>
      <c r="H2321" s="28" t="inlineStr">
        <is>
          <t>Undécimo</t>
        </is>
      </c>
      <c r="I2321" s="28" t="inlineStr">
        <is>
          <t>Básico</t>
        </is>
      </c>
      <c r="J2321" s="28" t="inlineStr">
        <is>
          <t>bank_l4uzm0ili</t>
        </is>
      </c>
      <c r="K2321" s="28" t="inlineStr">
        <is>
          <t>Falso</t>
        </is>
      </c>
      <c r="L2321" s="28" t="inlineStr">
        <is>
          <t>Falso</t>
        </is>
      </c>
      <c r="M2321" s="28" t="b">
        <v>1</v>
      </c>
      <c r="N2321" s="28" t="n">
        <v>7008</v>
      </c>
      <c r="O2321" s="28" t="n">
        <v>6455.73918128655</v>
      </c>
      <c r="P2321" s="28" t="n">
        <v>1.085545714163036</v>
      </c>
      <c r="Q2321" s="28" t="n">
        <v>0</v>
      </c>
      <c r="R2321" s="28" t="n">
        <v>79</v>
      </c>
      <c r="S2321" s="28" t="n">
        <v>32</v>
      </c>
      <c r="T2321" s="28" t="n">
        <v>79</v>
      </c>
      <c r="U2321" s="28" t="n">
        <v>100</v>
      </c>
      <c r="V2321" s="28" t="n"/>
      <c r="W2321" s="28" t="n"/>
      <c r="X2321" s="28" t="n"/>
      <c r="Y2321" s="28" t="n"/>
      <c r="Z2321" s="28" t="n"/>
      <c r="AA2321" s="28" t="n"/>
      <c r="AB2321" s="28" t="n"/>
    </row>
    <row r="2322">
      <c r="A2322" s="28" t="inlineStr">
        <is>
          <t>ANL-1782108594869-794</t>
        </is>
      </c>
      <c r="B2322" s="27" t="n">
        <v>46195.00688506944</v>
      </c>
      <c r="C2322" s="28" t="inlineStr">
        <is>
          <t>USR-1769994649936</t>
        </is>
      </c>
      <c r="D2322" s="28" t="n"/>
      <c r="E2322" s="28" t="inlineStr">
        <is>
          <t>quizpro</t>
        </is>
      </c>
      <c r="F2322" s="28" t="inlineStr">
        <is>
          <t>quizpro</t>
        </is>
      </c>
      <c r="G2322" s="28" t="inlineStr">
        <is>
          <t>Informatica</t>
        </is>
      </c>
      <c r="H2322" s="28" t="inlineStr">
        <is>
          <t>Undécimo</t>
        </is>
      </c>
      <c r="I2322" s="28" t="inlineStr">
        <is>
          <t>Básico</t>
        </is>
      </c>
      <c r="J2322" s="28" t="inlineStr">
        <is>
          <t>bank_vdfplbxaz</t>
        </is>
      </c>
      <c r="K2322" s="28" t="inlineStr">
        <is>
          <t>Columna</t>
        </is>
      </c>
      <c r="L2322" s="28" t="inlineStr">
        <is>
          <t>Columna</t>
        </is>
      </c>
      <c r="M2322" s="28" t="b">
        <v>1</v>
      </c>
      <c r="N2322" s="28" t="n">
        <v>3063</v>
      </c>
      <c r="O2322" s="28" t="n">
        <v>6453.836734693878</v>
      </c>
      <c r="P2322" s="28" t="n">
        <v>0.4746014078004541</v>
      </c>
      <c r="Q2322" s="28" t="n">
        <v>0</v>
      </c>
      <c r="R2322" s="28" t="n">
        <v>80</v>
      </c>
      <c r="S2322" s="28" t="n">
        <v>50</v>
      </c>
      <c r="T2322" s="28" t="n">
        <v>80</v>
      </c>
      <c r="U2322" s="28" t="n">
        <v>100</v>
      </c>
      <c r="V2322" s="28" t="n"/>
      <c r="W2322" s="28" t="n"/>
      <c r="X2322" s="28" t="n"/>
      <c r="Y2322" s="28" t="n"/>
      <c r="Z2322" s="28" t="n"/>
      <c r="AA2322" s="28" t="n"/>
      <c r="AB2322" s="28" t="n"/>
    </row>
    <row r="2323">
      <c r="A2323" s="28" t="inlineStr">
        <is>
          <t>ANL-1782108601986-90</t>
        </is>
      </c>
      <c r="B2323" s="27" t="n">
        <v>46195.00696743056</v>
      </c>
      <c r="C2323" s="28" t="inlineStr">
        <is>
          <t>USR-1769994649936</t>
        </is>
      </c>
      <c r="D2323" s="28" t="n"/>
      <c r="E2323" s="28" t="inlineStr">
        <is>
          <t>quizpro</t>
        </is>
      </c>
      <c r="F2323" s="28" t="inlineStr">
        <is>
          <t>quizpro</t>
        </is>
      </c>
      <c r="G2323" s="28" t="inlineStr">
        <is>
          <t>Informatica</t>
        </is>
      </c>
      <c r="H2323" s="28" t="inlineStr">
        <is>
          <t>Undécimo</t>
        </is>
      </c>
      <c r="I2323" s="28" t="inlineStr">
        <is>
          <t>Básico</t>
        </is>
      </c>
      <c r="J2323" s="28" t="inlineStr">
        <is>
          <t>bank_lnmmwdq04</t>
        </is>
      </c>
      <c r="K2323" s="28" t="inlineStr">
        <is>
          <t>Instalar y actualizar un antivirus</t>
        </is>
      </c>
      <c r="L2323" s="28" t="inlineStr">
        <is>
          <t>Descargar software de cualquier sitio web</t>
        </is>
      </c>
      <c r="M2323" s="28" t="b">
        <v>0</v>
      </c>
      <c r="N2323" s="28" t="n">
        <v>5606</v>
      </c>
      <c r="O2323" s="28" t="n">
        <v>6447.358139534885</v>
      </c>
      <c r="P2323" s="28" t="n">
        <v>0.8695034273998651</v>
      </c>
      <c r="Q2323" s="28" t="n">
        <v>0</v>
      </c>
      <c r="R2323" s="28" t="n">
        <v>63</v>
      </c>
      <c r="S2323" s="28" t="n">
        <v>72</v>
      </c>
      <c r="T2323" s="28" t="n">
        <v>63</v>
      </c>
      <c r="U2323" s="28" t="n">
        <v>0</v>
      </c>
      <c r="V2323" s="28" t="n"/>
      <c r="W2323" s="28" t="n"/>
      <c r="X2323" s="28" t="n"/>
      <c r="Y2323" s="28" t="n"/>
      <c r="Z2323" s="28" t="n"/>
      <c r="AA2323" s="28" t="n"/>
      <c r="AB2323" s="28" t="n"/>
    </row>
    <row r="2324">
      <c r="A2324" s="28" t="inlineStr">
        <is>
          <t>ANL-1782108606748-855</t>
        </is>
      </c>
      <c r="B2324" s="27" t="n">
        <v>46195.0070225463</v>
      </c>
      <c r="C2324" s="28" t="inlineStr">
        <is>
          <t>USR-1769994649936</t>
        </is>
      </c>
      <c r="D2324" s="28" t="n"/>
      <c r="E2324" s="28" t="inlineStr">
        <is>
          <t>quizpro</t>
        </is>
      </c>
      <c r="F2324" s="28" t="inlineStr">
        <is>
          <t>quizpro</t>
        </is>
      </c>
      <c r="G2324" s="28" t="inlineStr">
        <is>
          <t>Informatica</t>
        </is>
      </c>
      <c r="H2324" s="28" t="inlineStr">
        <is>
          <t>Undécimo</t>
        </is>
      </c>
      <c r="I2324" s="28" t="inlineStr">
        <is>
          <t>Básico</t>
        </is>
      </c>
      <c r="J2324" s="28" t="inlineStr">
        <is>
          <t>bank_fs528lh1e</t>
        </is>
      </c>
      <c r="K2324" s="28" t="inlineStr">
        <is>
          <t>El espacio vertical entre las líneas de un párrafo</t>
        </is>
      </c>
      <c r="L2324" s="28" t="inlineStr">
        <is>
          <t>El espacio vertical entre las líneas de un párrafo</t>
        </is>
      </c>
      <c r="M2324" s="28" t="b">
        <v>1</v>
      </c>
      <c r="N2324" s="28" t="n">
        <v>4127</v>
      </c>
      <c r="O2324" s="28" t="n">
        <v>6443.865507246377</v>
      </c>
      <c r="P2324" s="28" t="n">
        <v>0.6404540869698518</v>
      </c>
      <c r="Q2324" s="28" t="n">
        <v>0</v>
      </c>
      <c r="R2324" s="28" t="n">
        <v>80</v>
      </c>
      <c r="S2324" s="28" t="n">
        <v>45</v>
      </c>
      <c r="T2324" s="28" t="n">
        <v>80</v>
      </c>
      <c r="U2324" s="28" t="n">
        <v>100</v>
      </c>
      <c r="V2324" s="28" t="n"/>
      <c r="W2324" s="28" t="n"/>
      <c r="X2324" s="28" t="n"/>
      <c r="Y2324" s="28" t="n"/>
      <c r="Z2324" s="28" t="n"/>
      <c r="AA2324" s="28" t="n"/>
      <c r="AB2324" s="28" t="n"/>
    </row>
    <row r="2325">
      <c r="A2325" s="28" t="inlineStr">
        <is>
          <t>ANL-1782108611362-470</t>
        </is>
      </c>
      <c r="B2325" s="27" t="n">
        <v>46195.00707594908</v>
      </c>
      <c r="C2325" s="28" t="inlineStr">
        <is>
          <t>USR-1769994649936</t>
        </is>
      </c>
      <c r="D2325" s="28" t="n"/>
      <c r="E2325" s="28" t="inlineStr">
        <is>
          <t>quizpro</t>
        </is>
      </c>
      <c r="F2325" s="28" t="inlineStr">
        <is>
          <t>quizpro</t>
        </is>
      </c>
      <c r="G2325" s="28" t="inlineStr">
        <is>
          <t>Informatica</t>
        </is>
      </c>
      <c r="H2325" s="28" t="inlineStr">
        <is>
          <t>Undécimo</t>
        </is>
      </c>
      <c r="I2325" s="28" t="inlineStr">
        <is>
          <t>Básico</t>
        </is>
      </c>
      <c r="J2325" s="28" t="inlineStr">
        <is>
          <t>bank_buragxrjh</t>
        </is>
      </c>
      <c r="K2325" s="28" t="inlineStr">
        <is>
          <t>Byte</t>
        </is>
      </c>
      <c r="L2325" s="28" t="inlineStr">
        <is>
          <t>Byte</t>
        </is>
      </c>
      <c r="M2325" s="28" t="b">
        <v>1</v>
      </c>
      <c r="N2325" s="28" t="n">
        <v>2903</v>
      </c>
      <c r="O2325" s="28" t="n">
        <v>6438.68323699422</v>
      </c>
      <c r="P2325" s="28" t="n">
        <v>0.4508685849492437</v>
      </c>
      <c r="Q2325" s="28" t="n">
        <v>0</v>
      </c>
      <c r="R2325" s="28" t="n">
        <v>80</v>
      </c>
      <c r="S2325" s="28" t="n">
        <v>50</v>
      </c>
      <c r="T2325" s="28" t="n">
        <v>80</v>
      </c>
      <c r="U2325" s="28" t="n">
        <v>100</v>
      </c>
      <c r="V2325" s="28" t="n"/>
      <c r="W2325" s="28" t="n"/>
      <c r="X2325" s="28" t="n"/>
      <c r="Y2325" s="28" t="n"/>
      <c r="Z2325" s="28" t="n"/>
      <c r="AA2325" s="28" t="n"/>
      <c r="AB2325" s="28" t="n"/>
    </row>
    <row r="2326">
      <c r="A2326" s="28" t="inlineStr">
        <is>
          <t>ANL-1782108667318-465</t>
        </is>
      </c>
      <c r="B2326" s="27" t="n">
        <v>46195.00772359953</v>
      </c>
      <c r="C2326" s="28" t="inlineStr">
        <is>
          <t>USR-1769994649936</t>
        </is>
      </c>
      <c r="D2326" s="28" t="n"/>
      <c r="E2326" s="28" t="inlineStr">
        <is>
          <t>quizpro</t>
        </is>
      </c>
      <c r="F2326" s="28" t="inlineStr">
        <is>
          <t>quizpro</t>
        </is>
      </c>
      <c r="G2326" s="28" t="inlineStr">
        <is>
          <t>Informatica</t>
        </is>
      </c>
      <c r="H2326" s="28" t="inlineStr">
        <is>
          <t>Undécimo</t>
        </is>
      </c>
      <c r="I2326" s="28" t="inlineStr">
        <is>
          <t>Básico</t>
        </is>
      </c>
      <c r="J2326" s="28" t="inlineStr">
        <is>
          <t>bank_en2r9umc1</t>
        </is>
      </c>
      <c r="K2326" s="28" t="inlineStr">
        <is>
          <t>Verdadero</t>
        </is>
      </c>
      <c r="L2326" s="28" t="inlineStr">
        <is>
          <t>Falso</t>
        </is>
      </c>
      <c r="M2326" s="28" t="b">
        <v>0</v>
      </c>
      <c r="N2326" s="28" t="n">
        <v>5119</v>
      </c>
      <c r="O2326" s="28" t="n">
        <v>6432.119884726225</v>
      </c>
      <c r="P2326" s="28" t="n">
        <v>0.7958495941836575</v>
      </c>
      <c r="Q2326" s="28" t="n">
        <v>0</v>
      </c>
      <c r="R2326" s="28" t="n">
        <v>62</v>
      </c>
      <c r="S2326" s="28" t="n">
        <v>75</v>
      </c>
      <c r="T2326" s="28" t="n">
        <v>62</v>
      </c>
      <c r="U2326" s="28" t="n">
        <v>0</v>
      </c>
      <c r="V2326" s="28" t="n"/>
      <c r="W2326" s="28" t="n"/>
      <c r="X2326" s="28" t="n"/>
      <c r="Y2326" s="28" t="n"/>
      <c r="Z2326" s="28" t="n"/>
      <c r="AA2326" s="28" t="n"/>
      <c r="AB2326" s="28" t="n"/>
    </row>
    <row r="2327">
      <c r="A2327" s="28" t="inlineStr">
        <is>
          <t>ANL-1782108675516-246</t>
        </is>
      </c>
      <c r="B2327" s="27" t="n">
        <v>46195.00781847222</v>
      </c>
      <c r="C2327" s="28" t="inlineStr">
        <is>
          <t>USR-1769994649936</t>
        </is>
      </c>
      <c r="D2327" s="28" t="n"/>
      <c r="E2327" s="28" t="inlineStr">
        <is>
          <t>quizpro</t>
        </is>
      </c>
      <c r="F2327" s="28" t="inlineStr">
        <is>
          <t>quizpro</t>
        </is>
      </c>
      <c r="G2327" s="28" t="inlineStr">
        <is>
          <t>Informatica</t>
        </is>
      </c>
      <c r="H2327" s="28" t="inlineStr">
        <is>
          <t>Undécimo</t>
        </is>
      </c>
      <c r="I2327" s="28" t="inlineStr">
        <is>
          <t>Básico</t>
        </is>
      </c>
      <c r="J2327" s="28" t="inlineStr">
        <is>
          <t>bank_vprey3l4s</t>
        </is>
      </c>
      <c r="K2327" s="28" t="inlineStr">
        <is>
          <t>Falso</t>
        </is>
      </c>
      <c r="L2327" s="28" t="inlineStr">
        <is>
          <t>Verdadero</t>
        </is>
      </c>
      <c r="M2327" s="28" t="b">
        <v>0</v>
      </c>
      <c r="N2327" s="28" t="n">
        <v>6838</v>
      </c>
      <c r="O2327" s="28" t="n">
        <v>6428.141379310346</v>
      </c>
      <c r="P2327" s="28" t="n">
        <v>1.063760050768147</v>
      </c>
      <c r="Q2327" s="28" t="n">
        <v>0</v>
      </c>
      <c r="R2327" s="28" t="n">
        <v>65</v>
      </c>
      <c r="S2327" s="28" t="n">
        <v>67</v>
      </c>
      <c r="T2327" s="28" t="n">
        <v>65</v>
      </c>
      <c r="U2327" s="28" t="n">
        <v>0</v>
      </c>
      <c r="V2327" s="28" t="n"/>
      <c r="W2327" s="28" t="n"/>
      <c r="X2327" s="28" t="n"/>
      <c r="Y2327" s="28" t="n"/>
      <c r="Z2327" s="28" t="n"/>
      <c r="AA2327" s="28" t="n"/>
      <c r="AB2327" s="28" t="n"/>
    </row>
    <row r="2328">
      <c r="A2328" s="28" t="inlineStr">
        <is>
          <t>ANL-1782108686333-750</t>
        </is>
      </c>
      <c r="B2328" s="27" t="n">
        <v>46195.00794366898</v>
      </c>
      <c r="C2328" s="28" t="inlineStr">
        <is>
          <t>USR-1769994649936</t>
        </is>
      </c>
      <c r="D2328" s="28" t="n"/>
      <c r="E2328" s="28" t="inlineStr">
        <is>
          <t>quizpro</t>
        </is>
      </c>
      <c r="F2328" s="28" t="inlineStr">
        <is>
          <t>quizpro</t>
        </is>
      </c>
      <c r="G2328" s="28" t="inlineStr">
        <is>
          <t>Informatica</t>
        </is>
      </c>
      <c r="H2328" s="28" t="inlineStr">
        <is>
          <t>Undécimo</t>
        </is>
      </c>
      <c r="I2328" s="28" t="inlineStr">
        <is>
          <t>Básico</t>
        </is>
      </c>
      <c r="J2328" s="28" t="inlineStr">
        <is>
          <t>perif_monitor</t>
        </is>
      </c>
      <c r="K2328" s="28" t="inlineStr">
        <is>
          <t>Ambos</t>
        </is>
      </c>
      <c r="L2328" s="28" t="inlineStr">
        <is>
          <t>Salida</t>
        </is>
      </c>
      <c r="M2328" s="28" t="b">
        <v>0</v>
      </c>
      <c r="N2328" s="28" t="n">
        <v>10052</v>
      </c>
      <c r="O2328" s="28" t="n">
        <v>6667.555873925501</v>
      </c>
      <c r="P2328" s="28" t="n">
        <v>1.50759891481523</v>
      </c>
      <c r="Q2328" s="28" t="n">
        <v>0</v>
      </c>
      <c r="R2328" s="28" t="n">
        <v>72</v>
      </c>
      <c r="S2328" s="28" t="n">
        <v>66</v>
      </c>
      <c r="T2328" s="28" t="n">
        <v>72</v>
      </c>
      <c r="U2328" s="28" t="n">
        <v>0</v>
      </c>
      <c r="V2328" s="28" t="n"/>
      <c r="W2328" s="28" t="n"/>
      <c r="X2328" s="28" t="n"/>
      <c r="Y2328" s="28" t="n"/>
      <c r="Z2328" s="28" t="n"/>
      <c r="AA2328" s="28" t="n"/>
      <c r="AB2328" s="28" t="n"/>
    </row>
    <row r="2329">
      <c r="A2329" s="28" t="inlineStr">
        <is>
          <t>ANL-1782108693624-687</t>
        </is>
      </c>
      <c r="B2329" s="27" t="n">
        <v>46195.00802805556</v>
      </c>
      <c r="C2329" s="28" t="inlineStr">
        <is>
          <t>USR-1769994649936</t>
        </is>
      </c>
      <c r="D2329" s="28" t="n"/>
      <c r="E2329" s="28" t="inlineStr">
        <is>
          <t>quizpro</t>
        </is>
      </c>
      <c r="F2329" s="28" t="inlineStr">
        <is>
          <t>quizpro</t>
        </is>
      </c>
      <c r="G2329" s="28" t="inlineStr">
        <is>
          <t>Informatica</t>
        </is>
      </c>
      <c r="H2329" s="28" t="inlineStr">
        <is>
          <t>Undécimo</t>
        </is>
      </c>
      <c r="I2329" s="28" t="inlineStr">
        <is>
          <t>Básico</t>
        </is>
      </c>
      <c r="J2329" s="28" t="inlineStr">
        <is>
          <t>bank_85g9afvnv</t>
        </is>
      </c>
      <c r="K2329" s="28" t="inlineStr">
        <is>
          <t>Barra de fórmulas</t>
        </is>
      </c>
      <c r="L2329" s="28" t="inlineStr">
        <is>
          <t>Barra de fórmulas</t>
        </is>
      </c>
      <c r="M2329" s="28" t="b">
        <v>1</v>
      </c>
      <c r="N2329" s="28" t="n">
        <v>5938</v>
      </c>
      <c r="O2329" s="28" t="n">
        <v>6427.854857142856</v>
      </c>
      <c r="P2329" s="28" t="n">
        <v>0.923791860888316</v>
      </c>
      <c r="Q2329" s="28" t="n">
        <v>0</v>
      </c>
      <c r="R2329" s="28" t="n">
        <v>79</v>
      </c>
      <c r="S2329" s="28" t="n">
        <v>35</v>
      </c>
      <c r="T2329" s="28" t="n">
        <v>79</v>
      </c>
      <c r="U2329" s="28" t="n">
        <v>100</v>
      </c>
      <c r="V2329" s="28" t="n"/>
      <c r="W2329" s="28" t="n"/>
      <c r="X2329" s="28" t="n"/>
      <c r="Y2329" s="28" t="n"/>
      <c r="Z2329" s="28" t="n"/>
      <c r="AA2329" s="28" t="n"/>
      <c r="AB2329" s="28" t="n"/>
    </row>
    <row r="2330">
      <c r="A2330" s="28" t="inlineStr">
        <is>
          <t>ANL-1782108703148-388</t>
        </is>
      </c>
      <c r="B2330" s="27" t="n">
        <v>46195.00813828703</v>
      </c>
      <c r="C2330" s="28" t="inlineStr">
        <is>
          <t>USR-1769994649936</t>
        </is>
      </c>
      <c r="D2330" s="28" t="n"/>
      <c r="E2330" s="28" t="inlineStr">
        <is>
          <t>quizpro</t>
        </is>
      </c>
      <c r="F2330" s="28" t="inlineStr">
        <is>
          <t>quizpro</t>
        </is>
      </c>
      <c r="G2330" s="28" t="inlineStr">
        <is>
          <t>Informatica</t>
        </is>
      </c>
      <c r="H2330" s="28" t="inlineStr">
        <is>
          <t>Undécimo</t>
        </is>
      </c>
      <c r="I2330" s="28" t="inlineStr">
        <is>
          <t>Básico</t>
        </is>
      </c>
      <c r="J2330" s="28" t="inlineStr">
        <is>
          <t>bank_a246jc9e7</t>
        </is>
      </c>
      <c r="K2330" s="28" t="inlineStr">
        <is>
          <t>Informe Técnico</t>
        </is>
      </c>
      <c r="L2330" s="28" t="inlineStr">
        <is>
          <t>Información Automática</t>
        </is>
      </c>
      <c r="M2330" s="28" t="b">
        <v>0</v>
      </c>
      <c r="N2330" s="28" t="n">
        <v>8586</v>
      </c>
      <c r="O2330" s="28" t="n">
        <v>6424.855840455841</v>
      </c>
      <c r="P2330" s="28" t="n">
        <v>1.336372397017211</v>
      </c>
      <c r="Q2330" s="28" t="n">
        <v>0</v>
      </c>
      <c r="R2330" s="28" t="n">
        <v>69</v>
      </c>
      <c r="S2330" s="28" t="n">
        <v>65</v>
      </c>
      <c r="T2330" s="28" t="n">
        <v>69</v>
      </c>
      <c r="U2330" s="28" t="n">
        <v>0</v>
      </c>
      <c r="V2330" s="28" t="n"/>
      <c r="W2330" s="28" t="n"/>
      <c r="X2330" s="28" t="n"/>
      <c r="Y2330" s="28" t="n"/>
      <c r="Z2330" s="28" t="n"/>
      <c r="AA2330" s="28" t="n"/>
      <c r="AB2330" s="28" t="n"/>
    </row>
    <row r="2331">
      <c r="A2331" s="28" t="inlineStr">
        <is>
          <t>ANL-1782108716248-91</t>
        </is>
      </c>
      <c r="B2331" s="27" t="n">
        <v>46195.0082899074</v>
      </c>
      <c r="C2331" s="28" t="inlineStr">
        <is>
          <t>USR-1769994649936</t>
        </is>
      </c>
      <c r="D2331" s="28" t="n"/>
      <c r="E2331" s="28" t="inlineStr">
        <is>
          <t>quizpro</t>
        </is>
      </c>
      <c r="F2331" s="28" t="inlineStr">
        <is>
          <t>quizpro</t>
        </is>
      </c>
      <c r="G2331" s="28" t="inlineStr">
        <is>
          <t>Informatica</t>
        </is>
      </c>
      <c r="H2331" s="28" t="inlineStr">
        <is>
          <t>Undécimo</t>
        </is>
      </c>
      <c r="I2331" s="28" t="inlineStr">
        <is>
          <t>Básico</t>
        </is>
      </c>
      <c r="J2331" s="28" t="inlineStr">
        <is>
          <t>bank_7fukkn15m</t>
        </is>
      </c>
      <c r="K2331" s="28" t="inlineStr">
        <is>
          <t>Sistema Operativo</t>
        </is>
      </c>
      <c r="L2331" s="28" t="inlineStr">
        <is>
          <t>Sistema Operativo</t>
        </is>
      </c>
      <c r="M2331" s="28" t="b">
        <v>1</v>
      </c>
      <c r="N2331" s="28" t="n">
        <v>11395</v>
      </c>
      <c r="O2331" s="28" t="n">
        <v>6424.882954545455</v>
      </c>
      <c r="P2331" s="28" t="n">
        <v>1.773573165552892</v>
      </c>
      <c r="Q2331" s="28" t="n">
        <v>0</v>
      </c>
      <c r="R2331" s="28" t="n">
        <v>75</v>
      </c>
      <c r="S2331" s="28" t="n">
        <v>27</v>
      </c>
      <c r="T2331" s="28" t="n">
        <v>75</v>
      </c>
      <c r="U2331" s="28" t="n">
        <v>100</v>
      </c>
      <c r="V2331" s="28" t="n"/>
      <c r="W2331" s="28" t="n"/>
      <c r="X2331" s="28" t="n"/>
      <c r="Y2331" s="28" t="n"/>
      <c r="Z2331" s="28" t="n"/>
      <c r="AA2331" s="28" t="n"/>
      <c r="AB2331" s="28" t="n"/>
    </row>
    <row r="2332">
      <c r="A2332" s="28" t="inlineStr">
        <is>
          <t>ANL-1782108721131-261</t>
        </is>
      </c>
      <c r="B2332" s="27" t="n">
        <v>46195.00834642361</v>
      </c>
      <c r="C2332" s="28" t="inlineStr">
        <is>
          <t>USR-1769994649936</t>
        </is>
      </c>
      <c r="D2332" s="28" t="n"/>
      <c r="E2332" s="28" t="inlineStr">
        <is>
          <t>quizpro</t>
        </is>
      </c>
      <c r="F2332" s="28" t="inlineStr">
        <is>
          <t>quizpro</t>
        </is>
      </c>
      <c r="G2332" s="28" t="inlineStr">
        <is>
          <t>Informatica</t>
        </is>
      </c>
      <c r="H2332" s="28" t="inlineStr">
        <is>
          <t>Undécimo</t>
        </is>
      </c>
      <c r="I2332" s="28" t="inlineStr">
        <is>
          <t>Básico</t>
        </is>
      </c>
      <c r="J2332" s="28" t="inlineStr">
        <is>
          <t>bank_zspv2jqz3</t>
        </is>
      </c>
      <c r="K2332" s="28" t="inlineStr">
        <is>
          <t>Justificado</t>
        </is>
      </c>
      <c r="L2332" s="28" t="inlineStr">
        <is>
          <t>Justificado</t>
        </is>
      </c>
      <c r="M2332" s="28" t="b">
        <v>1</v>
      </c>
      <c r="N2332" s="28" t="n">
        <v>4182</v>
      </c>
      <c r="O2332" s="28" t="n">
        <v>6428.092917847026</v>
      </c>
      <c r="P2332" s="28" t="n">
        <v>0.6505817593876172</v>
      </c>
      <c r="Q2332" s="28" t="n">
        <v>0</v>
      </c>
      <c r="R2332" s="28" t="n">
        <v>79</v>
      </c>
      <c r="S2332" s="28" t="n">
        <v>44</v>
      </c>
      <c r="T2332" s="28" t="n">
        <v>79</v>
      </c>
      <c r="U2332" s="28" t="n">
        <v>100</v>
      </c>
      <c r="V2332" s="28" t="n"/>
      <c r="W2332" s="28" t="n"/>
      <c r="X2332" s="28" t="n"/>
      <c r="Y2332" s="28" t="n"/>
      <c r="Z2332" s="28" t="n"/>
      <c r="AA2332" s="28" t="n"/>
      <c r="AB2332" s="28" t="n"/>
    </row>
    <row r="2333">
      <c r="A2333" s="28" t="inlineStr">
        <is>
          <t>ANL-1782108728723-14</t>
        </is>
      </c>
      <c r="B2333" s="27" t="n">
        <v>46195.00843429398</v>
      </c>
      <c r="C2333" s="28" t="inlineStr">
        <is>
          <t>USR-1769994649936</t>
        </is>
      </c>
      <c r="D2333" s="28" t="n"/>
      <c r="E2333" s="28" t="inlineStr">
        <is>
          <t>quizpro</t>
        </is>
      </c>
      <c r="F2333" s="28" t="inlineStr">
        <is>
          <t>quizpro</t>
        </is>
      </c>
      <c r="G2333" s="28" t="inlineStr">
        <is>
          <t>Informatica</t>
        </is>
      </c>
      <c r="H2333" s="28" t="inlineStr">
        <is>
          <t>Undécimo</t>
        </is>
      </c>
      <c r="I2333" s="28" t="inlineStr">
        <is>
          <t>Básico</t>
        </is>
      </c>
      <c r="J2333" s="28" t="inlineStr">
        <is>
          <t>bank_pxyyzotu9</t>
        </is>
      </c>
      <c r="K2333" s="28" t="inlineStr">
        <is>
          <t>Falso</t>
        </is>
      </c>
      <c r="L2333" s="28" t="inlineStr">
        <is>
          <t>Falso</t>
        </is>
      </c>
      <c r="M2333" s="28" t="b">
        <v>1</v>
      </c>
      <c r="N2333" s="28" t="n">
        <v>6289</v>
      </c>
      <c r="O2333" s="28" t="n">
        <v>6423.134463276836</v>
      </c>
      <c r="P2333" s="28" t="n">
        <v>0.9791169772260371</v>
      </c>
      <c r="Q2333" s="28" t="n">
        <v>0</v>
      </c>
      <c r="R2333" s="28" t="n">
        <v>79</v>
      </c>
      <c r="S2333" s="28" t="n">
        <v>33</v>
      </c>
      <c r="T2333" s="28" t="n">
        <v>79</v>
      </c>
      <c r="U2333" s="28" t="n">
        <v>100</v>
      </c>
      <c r="V2333" s="28" t="n"/>
      <c r="W2333" s="28" t="n"/>
      <c r="X2333" s="28" t="n"/>
      <c r="Y2333" s="28" t="n"/>
      <c r="Z2333" s="28" t="n"/>
      <c r="AA2333" s="28" t="n"/>
      <c r="AB2333" s="28" t="n"/>
    </row>
    <row r="2334">
      <c r="A2334" s="28" t="inlineStr">
        <is>
          <t>ANL-1782108738547-502</t>
        </is>
      </c>
      <c r="B2334" s="27" t="n">
        <v>46195.00854799768</v>
      </c>
      <c r="C2334" s="28" t="inlineStr">
        <is>
          <t>USR-1769994649936</t>
        </is>
      </c>
      <c r="D2334" s="28" t="n"/>
      <c r="E2334" s="28" t="inlineStr">
        <is>
          <t>quizpro</t>
        </is>
      </c>
      <c r="F2334" s="28" t="inlineStr">
        <is>
          <t>quizpro</t>
        </is>
      </c>
      <c r="G2334" s="28" t="inlineStr">
        <is>
          <t>Informatica</t>
        </is>
      </c>
      <c r="H2334" s="28" t="inlineStr">
        <is>
          <t>Undécimo</t>
        </is>
      </c>
      <c r="I2334" s="28" t="inlineStr">
        <is>
          <t>Básico</t>
        </is>
      </c>
      <c r="J2334" s="28" t="inlineStr">
        <is>
          <t>bank_xruahq5py</t>
        </is>
      </c>
      <c r="K2334" s="28" t="inlineStr">
        <is>
          <t>Navegador Web</t>
        </is>
      </c>
      <c r="L2334" s="28" t="inlineStr">
        <is>
          <t>Navegador Web</t>
        </is>
      </c>
      <c r="M2334" s="28" t="b">
        <v>1</v>
      </c>
      <c r="N2334" s="28" t="n">
        <v>8856</v>
      </c>
      <c r="O2334" s="28" t="n">
        <v>6420.578028169014</v>
      </c>
      <c r="P2334" s="28" t="n">
        <v>1.379315064959269</v>
      </c>
      <c r="Q2334" s="28" t="n">
        <v>0</v>
      </c>
      <c r="R2334" s="28" t="n">
        <v>77</v>
      </c>
      <c r="S2334" s="28" t="n">
        <v>30</v>
      </c>
      <c r="T2334" s="28" t="n">
        <v>77</v>
      </c>
      <c r="U2334" s="28" t="n">
        <v>100</v>
      </c>
      <c r="V2334" s="28" t="n"/>
      <c r="W2334" s="28" t="n"/>
      <c r="X2334" s="28" t="n"/>
      <c r="Y2334" s="28" t="n"/>
      <c r="Z2334" s="28" t="n"/>
      <c r="AA2334" s="28" t="n"/>
      <c r="AB2334" s="28" t="n"/>
    </row>
    <row r="2335">
      <c r="A2335" s="28" t="inlineStr">
        <is>
          <t>ANL-1782108768868-673</t>
        </is>
      </c>
      <c r="B2335" s="27" t="n">
        <v>46195.00889894676</v>
      </c>
      <c r="C2335" s="28" t="inlineStr">
        <is>
          <t>USR-1769994649936</t>
        </is>
      </c>
      <c r="D2335" s="28" t="n"/>
      <c r="E2335" s="28" t="inlineStr">
        <is>
          <t>quizpro</t>
        </is>
      </c>
      <c r="F2335" s="28" t="inlineStr">
        <is>
          <t>quizpro</t>
        </is>
      </c>
      <c r="G2335" s="28" t="inlineStr">
        <is>
          <t>Informatica</t>
        </is>
      </c>
      <c r="H2335" s="28" t="inlineStr">
        <is>
          <t>Undécimo</t>
        </is>
      </c>
      <c r="I2335" s="28" t="inlineStr">
        <is>
          <t>Básico</t>
        </is>
      </c>
      <c r="J2335" s="28" t="inlineStr">
        <is>
          <t>bank_4oro4umgh</t>
        </is>
      </c>
      <c r="K2335" s="28" t="inlineStr">
        <is>
          <t>Eliminar y Reinsertar</t>
        </is>
      </c>
      <c r="L2335" s="28" t="inlineStr">
        <is>
          <t>Actualizar Campos</t>
        </is>
      </c>
      <c r="M2335" s="28" t="b">
        <v>0</v>
      </c>
      <c r="N2335" s="28" t="n">
        <v>28734</v>
      </c>
      <c r="O2335" s="28" t="n">
        <v>6420.920224719101</v>
      </c>
      <c r="P2335" s="28" t="n">
        <v>4.47505949215512</v>
      </c>
      <c r="Q2335" s="28" t="n">
        <v>0</v>
      </c>
      <c r="R2335" s="28" t="n">
        <v>117</v>
      </c>
      <c r="S2335" s="28" t="n">
        <v>50</v>
      </c>
      <c r="T2335" s="28" t="n">
        <v>117</v>
      </c>
      <c r="U2335" s="28" t="n">
        <v>0</v>
      </c>
      <c r="V2335" s="28" t="n"/>
      <c r="W2335" s="28" t="n"/>
      <c r="X2335" s="28" t="n"/>
      <c r="Y2335" s="28" t="n"/>
      <c r="Z2335" s="28" t="n"/>
      <c r="AA2335" s="28" t="n"/>
      <c r="AB2335" s="28" t="n"/>
    </row>
    <row r="2336">
      <c r="A2336" s="28" t="inlineStr">
        <is>
          <t>ANL-1782108773571-434</t>
        </is>
      </c>
      <c r="B2336" s="27" t="n">
        <v>46195.00895336806</v>
      </c>
      <c r="C2336" s="28" t="inlineStr">
        <is>
          <t>USR-1769994649936</t>
        </is>
      </c>
      <c r="D2336" s="28" t="n"/>
      <c r="E2336" s="28" t="inlineStr">
        <is>
          <t>quizpro</t>
        </is>
      </c>
      <c r="F2336" s="28" t="inlineStr">
        <is>
          <t>quizpro</t>
        </is>
      </c>
      <c r="G2336" s="28" t="inlineStr">
        <is>
          <t>Informatica</t>
        </is>
      </c>
      <c r="H2336" s="28" t="inlineStr">
        <is>
          <t>Undécimo</t>
        </is>
      </c>
      <c r="I2336" s="28" t="inlineStr">
        <is>
          <t>Básico</t>
        </is>
      </c>
      <c r="J2336" s="28" t="inlineStr">
        <is>
          <t>bank_bkgry1asc</t>
        </is>
      </c>
      <c r="K2336" s="28" t="inlineStr">
        <is>
          <t>Verdadero</t>
        </is>
      </c>
      <c r="L2336" s="28" t="inlineStr">
        <is>
          <t>Verdadero</t>
        </is>
      </c>
      <c r="M2336" s="28" t="b">
        <v>1</v>
      </c>
      <c r="N2336" s="28" t="n">
        <v>3283</v>
      </c>
      <c r="O2336" s="28" t="n">
        <v>6443.532773109244</v>
      </c>
      <c r="P2336" s="28" t="n">
        <v>0.5095031119731281</v>
      </c>
      <c r="Q2336" s="28" t="n">
        <v>0</v>
      </c>
      <c r="R2336" s="28" t="n">
        <v>79</v>
      </c>
      <c r="S2336" s="28" t="n">
        <v>50</v>
      </c>
      <c r="T2336" s="28" t="n">
        <v>79</v>
      </c>
      <c r="U2336" s="28" t="n">
        <v>100</v>
      </c>
      <c r="V2336" s="28" t="n"/>
      <c r="W2336" s="28" t="n"/>
      <c r="X2336" s="28" t="n"/>
      <c r="Y2336" s="28" t="n"/>
      <c r="Z2336" s="28" t="n"/>
      <c r="AA2336" s="28" t="n"/>
      <c r="AB2336" s="28" t="n"/>
    </row>
    <row r="2337">
      <c r="A2337" s="28" t="inlineStr">
        <is>
          <t>ANL-1782108776749-937</t>
        </is>
      </c>
      <c r="B2337" s="27" t="n">
        <v>46195.00899015046</v>
      </c>
      <c r="C2337" s="28" t="inlineStr">
        <is>
          <t>USR-1769994649936</t>
        </is>
      </c>
      <c r="D2337" s="28" t="n"/>
      <c r="E2337" s="28" t="inlineStr">
        <is>
          <t>quizpro</t>
        </is>
      </c>
      <c r="F2337" s="28" t="inlineStr">
        <is>
          <t>quizpro</t>
        </is>
      </c>
      <c r="G2337" s="28" t="inlineStr">
        <is>
          <t>Informatica</t>
        </is>
      </c>
      <c r="H2337" s="28" t="inlineStr">
        <is>
          <t>Undécimo</t>
        </is>
      </c>
      <c r="I2337" s="28" t="inlineStr">
        <is>
          <t>Básico</t>
        </is>
      </c>
      <c r="J2337" s="28" t="inlineStr">
        <is>
          <t>bank_h4wgo8xb9</t>
        </is>
      </c>
      <c r="K2337" s="28" t="inlineStr">
        <is>
          <t>Byte</t>
        </is>
      </c>
      <c r="L2337" s="28" t="inlineStr">
        <is>
          <t>Bit</t>
        </is>
      </c>
      <c r="M2337" s="28" t="b">
        <v>0</v>
      </c>
      <c r="N2337" s="28" t="n">
        <v>2443</v>
      </c>
      <c r="O2337" s="28" t="n">
        <v>6437.582122905028</v>
      </c>
      <c r="P2337" s="28" t="n">
        <v>0.3794903044899053</v>
      </c>
      <c r="Q2337" s="28" t="n">
        <v>0</v>
      </c>
      <c r="R2337" s="28" t="n">
        <v>45</v>
      </c>
      <c r="S2337" s="28" t="n">
        <v>105</v>
      </c>
      <c r="T2337" s="28" t="n">
        <v>45</v>
      </c>
      <c r="U2337" s="28" t="n">
        <v>0</v>
      </c>
      <c r="V2337" s="28" t="n"/>
      <c r="W2337" s="28" t="n"/>
      <c r="X2337" s="28" t="n"/>
      <c r="Y2337" s="28" t="n"/>
      <c r="Z2337" s="28" t="n"/>
      <c r="AA2337" s="28" t="n"/>
      <c r="AB2337" s="28" t="n"/>
    </row>
    <row r="2338">
      <c r="A2338" s="28" t="inlineStr">
        <is>
          <t>ANL-1782108781856-146</t>
        </is>
      </c>
      <c r="B2338" s="27" t="n">
        <v>46195.00904925926</v>
      </c>
      <c r="C2338" s="28" t="inlineStr">
        <is>
          <t>USR-1769994649936</t>
        </is>
      </c>
      <c r="D2338" s="28" t="n"/>
      <c r="E2338" s="28" t="inlineStr">
        <is>
          <t>quizpro</t>
        </is>
      </c>
      <c r="F2338" s="28" t="inlineStr">
        <is>
          <t>quizpro</t>
        </is>
      </c>
      <c r="G2338" s="28" t="inlineStr">
        <is>
          <t>Informatica</t>
        </is>
      </c>
      <c r="H2338" s="28" t="inlineStr">
        <is>
          <t>Undécimo</t>
        </is>
      </c>
      <c r="I2338" s="28" t="inlineStr">
        <is>
          <t>Básico</t>
        </is>
      </c>
      <c r="J2338" s="28" t="inlineStr">
        <is>
          <t>bank_b3gihnblj</t>
        </is>
      </c>
      <c r="K2338" s="28" t="inlineStr">
        <is>
          <t>Kernel</t>
        </is>
      </c>
      <c r="L2338" s="28" t="inlineStr">
        <is>
          <t>Kernel</t>
        </is>
      </c>
      <c r="M2338" s="28" t="b">
        <v>1</v>
      </c>
      <c r="N2338" s="28" t="n">
        <v>2973</v>
      </c>
      <c r="O2338" s="28" t="n">
        <v>6430.728690807799</v>
      </c>
      <c r="P2338" s="28" t="n">
        <v>0.4623115268802523</v>
      </c>
      <c r="Q2338" s="28" t="n">
        <v>0</v>
      </c>
      <c r="R2338" s="28" t="n">
        <v>79</v>
      </c>
      <c r="S2338" s="28" t="n">
        <v>50</v>
      </c>
      <c r="T2338" s="28" t="n">
        <v>79</v>
      </c>
      <c r="U2338" s="28" t="n">
        <v>100</v>
      </c>
      <c r="V2338" s="28" t="n"/>
      <c r="W2338" s="28" t="n"/>
      <c r="X2338" s="28" t="n"/>
      <c r="Y2338" s="28" t="n"/>
      <c r="Z2338" s="28" t="n"/>
      <c r="AA2338" s="28" t="n"/>
      <c r="AB2338" s="28" t="n"/>
    </row>
    <row r="2339">
      <c r="A2339" s="28" t="inlineStr">
        <is>
          <t>ANL-1782108784240-241</t>
        </is>
      </c>
      <c r="B2339" s="27" t="n">
        <v>46195.00907685185</v>
      </c>
      <c r="C2339" s="28" t="inlineStr">
        <is>
          <t>USR-1769994649936</t>
        </is>
      </c>
      <c r="D2339" s="28" t="n"/>
      <c r="E2339" s="28" t="inlineStr">
        <is>
          <t>quizpro</t>
        </is>
      </c>
      <c r="F2339" s="28" t="inlineStr">
        <is>
          <t>quizpro</t>
        </is>
      </c>
      <c r="G2339" s="28" t="inlineStr">
        <is>
          <t>Informatica</t>
        </is>
      </c>
      <c r="H2339" s="28" t="inlineStr">
        <is>
          <t>Undécimo</t>
        </is>
      </c>
      <c r="I2339" s="28" t="inlineStr">
        <is>
          <t>Básico</t>
        </is>
      </c>
      <c r="J2339" s="28" t="inlineStr">
        <is>
          <t>bank_fr8xsl0ur</t>
        </is>
      </c>
      <c r="K2339" s="28" t="inlineStr">
        <is>
          <t>Tim Berners-Lee</t>
        </is>
      </c>
      <c r="L2339" s="28" t="inlineStr">
        <is>
          <t>Jack Kilby</t>
        </is>
      </c>
      <c r="M2339" s="28" t="b">
        <v>0</v>
      </c>
      <c r="N2339" s="28" t="n">
        <v>1892</v>
      </c>
      <c r="O2339" s="28" t="n">
        <v>6424.502222222222</v>
      </c>
      <c r="P2339" s="28" t="n">
        <v>0.2944975244082896</v>
      </c>
      <c r="Q2339" s="28" t="n">
        <v>0</v>
      </c>
      <c r="R2339" s="28" t="n">
        <v>44</v>
      </c>
      <c r="S2339" s="28" t="n">
        <v>105</v>
      </c>
      <c r="T2339" s="28" t="n">
        <v>44</v>
      </c>
      <c r="U2339" s="28" t="n">
        <v>0</v>
      </c>
      <c r="V2339" s="28" t="n"/>
      <c r="W2339" s="28" t="n"/>
      <c r="X2339" s="28" t="n"/>
      <c r="Y2339" s="28" t="n"/>
      <c r="Z2339" s="28" t="n"/>
      <c r="AA2339" s="28" t="n"/>
      <c r="AB2339" s="28" t="n"/>
    </row>
    <row r="2340">
      <c r="A2340" s="28" t="inlineStr">
        <is>
          <t>ANL-1782108791043-82</t>
        </is>
      </c>
      <c r="B2340" s="27" t="n">
        <v>46195.00915559028</v>
      </c>
      <c r="C2340" s="28" t="inlineStr">
        <is>
          <t>USR-1769994649936</t>
        </is>
      </c>
      <c r="D2340" s="28" t="n"/>
      <c r="E2340" s="28" t="inlineStr">
        <is>
          <t>quizpro</t>
        </is>
      </c>
      <c r="F2340" s="28" t="inlineStr">
        <is>
          <t>quizpro</t>
        </is>
      </c>
      <c r="G2340" s="28" t="inlineStr">
        <is>
          <t>Informatica</t>
        </is>
      </c>
      <c r="H2340" s="28" t="inlineStr">
        <is>
          <t>Undécimo</t>
        </is>
      </c>
      <c r="I2340" s="28" t="inlineStr">
        <is>
          <t>Básico</t>
        </is>
      </c>
      <c r="J2340" s="28" t="inlineStr">
        <is>
          <t>bank_7jzvuq7ko</t>
        </is>
      </c>
      <c r="K2340" s="28" t="inlineStr">
        <is>
          <t>Windows 95</t>
        </is>
      </c>
      <c r="L2340" s="28" t="inlineStr">
        <is>
          <t>Android</t>
        </is>
      </c>
      <c r="M2340" s="28" t="b">
        <v>0</v>
      </c>
      <c r="N2340" s="28" t="n">
        <v>5467</v>
      </c>
      <c r="O2340" s="28" t="n">
        <v>6417.112465373962</v>
      </c>
      <c r="P2340" s="28" t="n">
        <v>0.8519408113071627</v>
      </c>
      <c r="Q2340" s="28" t="n">
        <v>0</v>
      </c>
      <c r="R2340" s="28" t="n">
        <v>62</v>
      </c>
      <c r="S2340" s="28" t="n">
        <v>73</v>
      </c>
      <c r="T2340" s="28" t="n">
        <v>62</v>
      </c>
      <c r="U2340" s="28" t="n">
        <v>0</v>
      </c>
      <c r="V2340" s="28" t="n"/>
      <c r="W2340" s="28" t="n"/>
      <c r="X2340" s="28" t="n"/>
      <c r="Y2340" s="28" t="n"/>
      <c r="Z2340" s="28" t="n"/>
      <c r="AA2340" s="28" t="n"/>
      <c r="AB2340" s="28" t="n"/>
    </row>
    <row r="2341">
      <c r="A2341" s="28" t="inlineStr">
        <is>
          <t>ANL-1782108795331-569</t>
        </is>
      </c>
      <c r="B2341" s="27" t="n">
        <v>46195.00920521991</v>
      </c>
      <c r="C2341" s="28" t="inlineStr">
        <is>
          <t>USR-1769994649936</t>
        </is>
      </c>
      <c r="D2341" s="28" t="n"/>
      <c r="E2341" s="28" t="inlineStr">
        <is>
          <t>quizpro</t>
        </is>
      </c>
      <c r="F2341" s="28" t="inlineStr">
        <is>
          <t>quizpro</t>
        </is>
      </c>
      <c r="G2341" s="28" t="inlineStr">
        <is>
          <t>Informatica</t>
        </is>
      </c>
      <c r="H2341" s="28" t="inlineStr">
        <is>
          <t>Undécimo</t>
        </is>
      </c>
      <c r="I2341" s="28" t="inlineStr">
        <is>
          <t>Básico</t>
        </is>
      </c>
      <c r="J2341" s="28" t="inlineStr">
        <is>
          <t>bank_mftcc38uc</t>
        </is>
      </c>
      <c r="K2341" s="28" t="inlineStr">
        <is>
          <t>Con letras (A, B, C...)</t>
        </is>
      </c>
      <c r="L2341" s="28" t="inlineStr">
        <is>
          <t>Con números (1, 2, 3...)</t>
        </is>
      </c>
      <c r="M2341" s="28" t="b">
        <v>0</v>
      </c>
      <c r="N2341" s="28" t="n">
        <v>3450</v>
      </c>
      <c r="O2341" s="28" t="n">
        <v>6413.713812154696</v>
      </c>
      <c r="P2341" s="28" t="n">
        <v>0.5379098757824007</v>
      </c>
      <c r="Q2341" s="28" t="n">
        <v>0</v>
      </c>
      <c r="R2341" s="28" t="n">
        <v>47</v>
      </c>
      <c r="S2341" s="28" t="n">
        <v>104</v>
      </c>
      <c r="T2341" s="28" t="n">
        <v>47</v>
      </c>
      <c r="U2341" s="28" t="n">
        <v>0</v>
      </c>
      <c r="V2341" s="28" t="n"/>
      <c r="W2341" s="28" t="n"/>
      <c r="X2341" s="28" t="n"/>
      <c r="Y2341" s="28" t="n"/>
      <c r="Z2341" s="28" t="n"/>
      <c r="AA2341" s="28" t="n"/>
      <c r="AB2341" s="28" t="n"/>
    </row>
    <row r="2342">
      <c r="A2342" s="28" t="inlineStr">
        <is>
          <t>ANL-1782108801790-27</t>
        </is>
      </c>
      <c r="B2342" s="27" t="n">
        <v>46195.00927997685</v>
      </c>
      <c r="C2342" s="28" t="inlineStr">
        <is>
          <t>USR-1769994649936</t>
        </is>
      </c>
      <c r="D2342" s="28" t="n"/>
      <c r="E2342" s="28" t="inlineStr">
        <is>
          <t>quizpro</t>
        </is>
      </c>
      <c r="F2342" s="28" t="inlineStr">
        <is>
          <t>quizpro</t>
        </is>
      </c>
      <c r="G2342" s="28" t="inlineStr">
        <is>
          <t>Informatica</t>
        </is>
      </c>
      <c r="H2342" s="28" t="inlineStr">
        <is>
          <t>Undécimo</t>
        </is>
      </c>
      <c r="I2342" s="28" t="inlineStr">
        <is>
          <t>Básico</t>
        </is>
      </c>
      <c r="J2342" s="28" t="inlineStr">
        <is>
          <t>bank_faqoigkps</t>
        </is>
      </c>
      <c r="K2342" s="28" t="inlineStr">
        <is>
          <t>Linux</t>
        </is>
      </c>
      <c r="L2342" s="28" t="inlineStr">
        <is>
          <t>Linux</t>
        </is>
      </c>
      <c r="M2342" s="28" t="b">
        <v>1</v>
      </c>
      <c r="N2342" s="28" t="n">
        <v>4977</v>
      </c>
      <c r="O2342" s="28" t="n">
        <v>6408.11129476584</v>
      </c>
      <c r="P2342" s="28" t="n">
        <v>0.7766719039454301</v>
      </c>
      <c r="Q2342" s="28" t="n">
        <v>0</v>
      </c>
      <c r="R2342" s="28" t="n">
        <v>79</v>
      </c>
      <c r="S2342" s="28" t="n">
        <v>40</v>
      </c>
      <c r="T2342" s="28" t="n">
        <v>79</v>
      </c>
      <c r="U2342" s="28" t="n">
        <v>100</v>
      </c>
      <c r="V2342" s="28" t="n"/>
      <c r="W2342" s="28" t="n"/>
      <c r="X2342" s="28" t="n"/>
      <c r="Y2342" s="28" t="n"/>
      <c r="Z2342" s="28" t="n"/>
      <c r="AA2342" s="28" t="n"/>
      <c r="AB2342" s="28" t="n"/>
    </row>
    <row r="2343">
      <c r="A2343" s="28" t="inlineStr">
        <is>
          <t>ANL-1782108806331-929</t>
        </is>
      </c>
      <c r="B2343" s="27" t="n">
        <v>46195.00933253472</v>
      </c>
      <c r="C2343" s="28" t="inlineStr">
        <is>
          <t>USR-1769994649936</t>
        </is>
      </c>
      <c r="D2343" s="28" t="n"/>
      <c r="E2343" s="28" t="inlineStr">
        <is>
          <t>quizpro</t>
        </is>
      </c>
      <c r="F2343" s="28" t="inlineStr">
        <is>
          <t>quizpro</t>
        </is>
      </c>
      <c r="G2343" s="28" t="inlineStr">
        <is>
          <t>Informatica</t>
        </is>
      </c>
      <c r="H2343" s="28" t="inlineStr">
        <is>
          <t>Undécimo</t>
        </is>
      </c>
      <c r="I2343" s="28" t="inlineStr">
        <is>
          <t>Básico</t>
        </is>
      </c>
      <c r="J2343" s="28" t="inlineStr">
        <is>
          <t>bank_spg2eykes</t>
        </is>
      </c>
      <c r="K2343" s="28" t="inlineStr">
        <is>
          <t>.mp4</t>
        </is>
      </c>
      <c r="L2343" s="28" t="inlineStr">
        <is>
          <t>.mp4</t>
        </is>
      </c>
      <c r="M2343" s="28" t="b">
        <v>1</v>
      </c>
      <c r="N2343" s="28" t="n">
        <v>3508</v>
      </c>
      <c r="O2343" s="28" t="n">
        <v>6404.217582417583</v>
      </c>
      <c r="P2343" s="28" t="n">
        <v>0.547764025012363</v>
      </c>
      <c r="Q2343" s="28" t="n">
        <v>0</v>
      </c>
      <c r="R2343" s="28" t="n">
        <v>79</v>
      </c>
      <c r="S2343" s="28" t="n">
        <v>48</v>
      </c>
      <c r="T2343" s="28" t="n">
        <v>79</v>
      </c>
      <c r="U2343" s="28" t="n">
        <v>100</v>
      </c>
      <c r="V2343" s="28" t="n"/>
      <c r="W2343" s="28" t="n"/>
      <c r="X2343" s="28" t="n"/>
      <c r="Y2343" s="28" t="n"/>
      <c r="Z2343" s="28" t="n"/>
      <c r="AA2343" s="28" t="n"/>
      <c r="AB2343" s="28" t="n"/>
    </row>
    <row r="2344">
      <c r="A2344" s="28" t="inlineStr">
        <is>
          <t>ANL-1782108812532-797</t>
        </is>
      </c>
      <c r="B2344" s="27" t="n">
        <v>46195.00940430556</v>
      </c>
      <c r="C2344" s="28" t="inlineStr">
        <is>
          <t>USR-1769994649936</t>
        </is>
      </c>
      <c r="D2344" s="28" t="n"/>
      <c r="E2344" s="28" t="inlineStr">
        <is>
          <t>quizpro</t>
        </is>
      </c>
      <c r="F2344" s="28" t="inlineStr">
        <is>
          <t>quizpro</t>
        </is>
      </c>
      <c r="G2344" s="28" t="inlineStr">
        <is>
          <t>Informatica</t>
        </is>
      </c>
      <c r="H2344" s="28" t="inlineStr">
        <is>
          <t>Undécimo</t>
        </is>
      </c>
      <c r="I2344" s="28" t="inlineStr">
        <is>
          <t>Básico</t>
        </is>
      </c>
      <c r="J2344" s="28" t="inlineStr">
        <is>
          <t>bank_q3wdariw4</t>
        </is>
      </c>
      <c r="K2344" s="28" t="inlineStr">
        <is>
          <t>Descargar software de cualquier sitio web</t>
        </is>
      </c>
      <c r="L2344" s="28" t="inlineStr">
        <is>
          <t>Descargar software de cualquier sitio web</t>
        </is>
      </c>
      <c r="M2344" s="28" t="b">
        <v>1</v>
      </c>
      <c r="N2344" s="28" t="n">
        <v>4797</v>
      </c>
      <c r="O2344" s="28" t="n">
        <v>6398.735342465754</v>
      </c>
      <c r="P2344" s="28" t="n">
        <v>0.7496793887011234</v>
      </c>
      <c r="Q2344" s="28" t="n">
        <v>0</v>
      </c>
      <c r="R2344" s="28" t="n">
        <v>79</v>
      </c>
      <c r="S2344" s="28" t="n">
        <v>41</v>
      </c>
      <c r="T2344" s="28" t="n">
        <v>79</v>
      </c>
      <c r="U2344" s="28" t="n">
        <v>100</v>
      </c>
      <c r="V2344" s="28" t="n"/>
      <c r="W2344" s="28" t="n"/>
      <c r="X2344" s="28" t="n"/>
      <c r="Y2344" s="28" t="n"/>
      <c r="Z2344" s="28" t="n"/>
      <c r="AA2344" s="28" t="n"/>
      <c r="AB2344" s="28" t="n"/>
    </row>
    <row r="2345">
      <c r="A2345" s="28" t="inlineStr">
        <is>
          <t>ANL-1782108830900-502</t>
        </is>
      </c>
      <c r="B2345" s="27" t="n">
        <v>46195.00961689815</v>
      </c>
      <c r="C2345" s="28" t="inlineStr">
        <is>
          <t>USR-1769994649936</t>
        </is>
      </c>
      <c r="D2345" s="28" t="n"/>
      <c r="E2345" s="28" t="inlineStr">
        <is>
          <t>quizpro</t>
        </is>
      </c>
      <c r="F2345" s="28" t="inlineStr">
        <is>
          <t>quizpro</t>
        </is>
      </c>
      <c r="G2345" s="28" t="inlineStr">
        <is>
          <t>Informatica</t>
        </is>
      </c>
      <c r="H2345" s="28" t="inlineStr">
        <is>
          <t>Undécimo</t>
        </is>
      </c>
      <c r="I2345" s="28" t="inlineStr">
        <is>
          <t>Básico</t>
        </is>
      </c>
      <c r="J2345" s="28" t="inlineStr">
        <is>
          <t>bank_ptioxdd8k</t>
        </is>
      </c>
      <c r="K2345" s="28" t="inlineStr">
        <is>
          <t>Horizontal (Paisaje)</t>
        </is>
      </c>
      <c r="L2345" s="28" t="inlineStr">
        <is>
          <t>Horizontal (Paisaje)</t>
        </is>
      </c>
      <c r="M2345" s="28" t="b">
        <v>1</v>
      </c>
      <c r="N2345" s="28" t="n">
        <v>17164</v>
      </c>
      <c r="O2345" s="28" t="n">
        <v>6394.691803278689</v>
      </c>
      <c r="P2345" s="28" t="n">
        <v>2.684101208943278</v>
      </c>
      <c r="Q2345" s="28" t="n">
        <v>0</v>
      </c>
      <c r="R2345" s="28" t="n">
        <v>69</v>
      </c>
      <c r="S2345" s="28" t="n">
        <v>20</v>
      </c>
      <c r="T2345" s="28" t="n">
        <v>69</v>
      </c>
      <c r="U2345" s="28" t="n">
        <v>100</v>
      </c>
      <c r="V2345" s="28" t="n"/>
      <c r="W2345" s="28" t="n"/>
      <c r="X2345" s="28" t="n"/>
      <c r="Y2345" s="28" t="n"/>
      <c r="Z2345" s="28" t="n"/>
      <c r="AA2345" s="28" t="n"/>
      <c r="AB2345" s="28" t="n"/>
    </row>
    <row r="2346">
      <c r="A2346" s="28" t="inlineStr">
        <is>
          <t>ANL-1782108836696-541</t>
        </is>
      </c>
      <c r="B2346" s="27" t="n">
        <v>46195.00968398148</v>
      </c>
      <c r="C2346" s="28" t="inlineStr">
        <is>
          <t>USR-1769994649936</t>
        </is>
      </c>
      <c r="D2346" s="28" t="n"/>
      <c r="E2346" s="28" t="inlineStr">
        <is>
          <t>quizpro</t>
        </is>
      </c>
      <c r="F2346" s="28" t="inlineStr">
        <is>
          <t>quizpro</t>
        </is>
      </c>
      <c r="G2346" s="28" t="inlineStr">
        <is>
          <t>Informatica</t>
        </is>
      </c>
      <c r="H2346" s="28" t="inlineStr">
        <is>
          <t>Undécimo</t>
        </is>
      </c>
      <c r="I2346" s="28" t="inlineStr">
        <is>
          <t>Básico</t>
        </is>
      </c>
      <c r="J2346" s="28" t="inlineStr">
        <is>
          <t>bank_979h63i23</t>
        </is>
      </c>
      <c r="K2346" s="28" t="inlineStr">
        <is>
          <t>Impresora</t>
        </is>
      </c>
      <c r="L2346" s="28" t="inlineStr">
        <is>
          <t>Escáner</t>
        </is>
      </c>
      <c r="M2346" s="28" t="b">
        <v>0</v>
      </c>
      <c r="N2346" s="28" t="n">
        <v>4551</v>
      </c>
      <c r="O2346" s="28" t="n">
        <v>6404.14931880109</v>
      </c>
      <c r="P2346" s="28" t="n">
        <v>0.7106330245360339</v>
      </c>
      <c r="Q2346" s="28" t="n">
        <v>0</v>
      </c>
      <c r="R2346" s="28" t="n">
        <v>60</v>
      </c>
      <c r="S2346" s="28" t="n">
        <v>78</v>
      </c>
      <c r="T2346" s="28" t="n">
        <v>60</v>
      </c>
      <c r="U2346" s="28" t="n">
        <v>0</v>
      </c>
      <c r="V2346" s="28" t="n"/>
      <c r="W2346" s="28" t="n"/>
      <c r="X2346" s="28" t="n"/>
      <c r="Y2346" s="28" t="n"/>
      <c r="Z2346" s="28" t="n"/>
      <c r="AA2346" s="28" t="n"/>
      <c r="AB2346" s="28" t="n"/>
    </row>
    <row r="2347">
      <c r="A2347" s="28" t="inlineStr">
        <is>
          <t>ANL-1782108841100-662</t>
        </is>
      </c>
      <c r="B2347" s="27" t="n">
        <v>46195.0097349537</v>
      </c>
      <c r="C2347" s="28" t="inlineStr">
        <is>
          <t>USR-1769994649936</t>
        </is>
      </c>
      <c r="D2347" s="28" t="n"/>
      <c r="E2347" s="28" t="inlineStr">
        <is>
          <t>quizpro</t>
        </is>
      </c>
      <c r="F2347" s="28" t="inlineStr">
        <is>
          <t>quizpro</t>
        </is>
      </c>
      <c r="G2347" s="28" t="inlineStr">
        <is>
          <t>Informatica</t>
        </is>
      </c>
      <c r="H2347" s="28" t="inlineStr">
        <is>
          <t>Undécimo</t>
        </is>
      </c>
      <c r="I2347" s="28" t="inlineStr">
        <is>
          <t>Básico</t>
        </is>
      </c>
      <c r="J2347" s="28" t="inlineStr">
        <is>
          <t>bank_j0i0o0ble</t>
        </is>
      </c>
      <c r="K2347" s="28" t="inlineStr">
        <is>
          <t>Crear, editar y dar formato a documentos de texto</t>
        </is>
      </c>
      <c r="L2347" s="28" t="inlineStr">
        <is>
          <t>Crear, editar y dar formato a documentos de texto</t>
        </is>
      </c>
      <c r="M2347" s="28" t="b">
        <v>1</v>
      </c>
      <c r="N2347" s="28" t="n">
        <v>3432</v>
      </c>
      <c r="O2347" s="28" t="n">
        <v>6399.845652173914</v>
      </c>
      <c r="P2347" s="28" t="n">
        <v>0.5362629329715493</v>
      </c>
      <c r="Q2347" s="28" t="n">
        <v>0</v>
      </c>
      <c r="R2347" s="28" t="n">
        <v>79</v>
      </c>
      <c r="S2347" s="28" t="n">
        <v>49</v>
      </c>
      <c r="T2347" s="28" t="n">
        <v>79</v>
      </c>
      <c r="U2347" s="28" t="n">
        <v>100</v>
      </c>
      <c r="V2347" s="28" t="n"/>
      <c r="W2347" s="28" t="n"/>
      <c r="X2347" s="28" t="n"/>
      <c r="Y2347" s="28" t="n"/>
      <c r="Z2347" s="28" t="n"/>
      <c r="AA2347" s="28" t="n"/>
      <c r="AB2347" s="28" t="n"/>
    </row>
    <row r="2348">
      <c r="A2348" s="28" t="inlineStr">
        <is>
          <t>ANL-1782108847514-706</t>
        </is>
      </c>
      <c r="B2348" s="27" t="n">
        <v>46195.00980918982</v>
      </c>
      <c r="C2348" s="28" t="inlineStr">
        <is>
          <t>USR-1769994649936</t>
        </is>
      </c>
      <c r="D2348" s="28" t="n"/>
      <c r="E2348" s="28" t="inlineStr">
        <is>
          <t>quizpro</t>
        </is>
      </c>
      <c r="F2348" s="28" t="inlineStr">
        <is>
          <t>quizpro</t>
        </is>
      </c>
      <c r="G2348" s="28" t="inlineStr">
        <is>
          <t>Informatica</t>
        </is>
      </c>
      <c r="H2348" s="28" t="inlineStr">
        <is>
          <t>Undécimo</t>
        </is>
      </c>
      <c r="I2348" s="28" t="inlineStr">
        <is>
          <t>Básico</t>
        </is>
      </c>
      <c r="J2348" s="28" t="inlineStr">
        <is>
          <t>bank_jgoopymos</t>
        </is>
      </c>
      <c r="K2348" s="28" t="inlineStr">
        <is>
          <t>$2.54 	ext{ cm}$ ($1 	ext{ pulgada}$)</t>
        </is>
      </c>
      <c r="L2348" s="28" t="inlineStr">
        <is>
          <t>$2.54 	ext{ cm}$ ($1 	ext{ pulgada}$)</t>
        </is>
      </c>
      <c r="M2348" s="28" t="b">
        <v>1</v>
      </c>
      <c r="N2348" s="28" t="n">
        <v>4857</v>
      </c>
      <c r="O2348" s="28" t="n">
        <v>6394.352303523036</v>
      </c>
      <c r="P2348" s="28" t="n">
        <v>0.7595765402735137</v>
      </c>
      <c r="Q2348" s="28" t="n">
        <v>0</v>
      </c>
      <c r="R2348" s="28" t="n">
        <v>79</v>
      </c>
      <c r="S2348" s="28" t="n">
        <v>41</v>
      </c>
      <c r="T2348" s="28" t="n">
        <v>79</v>
      </c>
      <c r="U2348" s="28" t="n">
        <v>100</v>
      </c>
      <c r="V2348" s="28" t="n"/>
      <c r="W2348" s="28" t="n"/>
      <c r="X2348" s="28" t="n"/>
      <c r="Y2348" s="28" t="n"/>
      <c r="Z2348" s="28" t="n"/>
      <c r="AA2348" s="28" t="n"/>
      <c r="AB2348" s="28" t="n"/>
    </row>
    <row r="2349">
      <c r="A2349" s="28" t="inlineStr">
        <is>
          <t>ANL-1782108851874-816</t>
        </is>
      </c>
      <c r="B2349" s="27" t="n">
        <v>46195.00985965278</v>
      </c>
      <c r="C2349" s="28" t="inlineStr">
        <is>
          <t>USR-1769994649936</t>
        </is>
      </c>
      <c r="D2349" s="28" t="n"/>
      <c r="E2349" s="28" t="inlineStr">
        <is>
          <t>quizpro</t>
        </is>
      </c>
      <c r="F2349" s="28" t="inlineStr">
        <is>
          <t>quizpro</t>
        </is>
      </c>
      <c r="G2349" s="28" t="inlineStr">
        <is>
          <t>Informatica</t>
        </is>
      </c>
      <c r="H2349" s="28" t="inlineStr">
        <is>
          <t>Undécimo</t>
        </is>
      </c>
      <c r="I2349" s="28" t="inlineStr">
        <is>
          <t>Básico</t>
        </is>
      </c>
      <c r="J2349" s="28" t="inlineStr">
        <is>
          <t>bank_n8fpzlq2w</t>
        </is>
      </c>
      <c r="K2349" s="28" t="inlineStr">
        <is>
          <t>Crear y editar documentos de texto</t>
        </is>
      </c>
      <c r="L2349" s="28" t="inlineStr">
        <is>
          <t>Crear y editar documentos de texto</t>
        </is>
      </c>
      <c r="M2349" s="28" t="b">
        <v>1</v>
      </c>
      <c r="N2349" s="28" t="n">
        <v>3124</v>
      </c>
      <c r="O2349" s="28" t="n">
        <v>6390.42918918919</v>
      </c>
      <c r="P2349" s="28" t="n">
        <v>0.4888560545017743</v>
      </c>
      <c r="Q2349" s="28" t="n">
        <v>0</v>
      </c>
      <c r="R2349" s="28" t="n">
        <v>79</v>
      </c>
      <c r="S2349" s="28" t="n">
        <v>50</v>
      </c>
      <c r="T2349" s="28" t="n">
        <v>79</v>
      </c>
      <c r="U2349" s="28" t="n">
        <v>100</v>
      </c>
      <c r="V2349" s="28" t="n"/>
      <c r="W2349" s="28" t="n"/>
      <c r="X2349" s="28" t="n"/>
      <c r="Y2349" s="28" t="n"/>
      <c r="Z2349" s="28" t="n"/>
      <c r="AA2349" s="28" t="n"/>
      <c r="AB2349" s="28" t="n"/>
    </row>
    <row r="2350">
      <c r="A2350" s="28" t="inlineStr">
        <is>
          <t>ANL-1782108856456-171</t>
        </is>
      </c>
      <c r="B2350" s="27" t="n">
        <v>46195.00991268519</v>
      </c>
      <c r="C2350" s="28" t="inlineStr">
        <is>
          <t>USR-1769994649936</t>
        </is>
      </c>
      <c r="D2350" s="28" t="n"/>
      <c r="E2350" s="28" t="inlineStr">
        <is>
          <t>quizpro</t>
        </is>
      </c>
      <c r="F2350" s="28" t="inlineStr">
        <is>
          <t>quizpro</t>
        </is>
      </c>
      <c r="G2350" s="28" t="inlineStr">
        <is>
          <t>Informatica</t>
        </is>
      </c>
      <c r="H2350" s="28" t="inlineStr">
        <is>
          <t>Undécimo</t>
        </is>
      </c>
      <c r="I2350" s="28" t="inlineStr">
        <is>
          <t>Básico</t>
        </is>
      </c>
      <c r="J2350" s="28" t="inlineStr">
        <is>
          <t>bank_kh8zomo02</t>
        </is>
      </c>
      <c r="K2350" s="28" t="inlineStr">
        <is>
          <t>Conjunto de programas y reglas informáticas</t>
        </is>
      </c>
      <c r="L2350" s="28" t="inlineStr">
        <is>
          <t>Conjunto de programas y reglas informáticas</t>
        </is>
      </c>
      <c r="M2350" s="28" t="b">
        <v>1</v>
      </c>
      <c r="N2350" s="28" t="n">
        <v>3546</v>
      </c>
      <c r="O2350" s="28" t="n">
        <v>6384.658760107817</v>
      </c>
      <c r="P2350" s="28" t="n">
        <v>0.5553938171536859</v>
      </c>
      <c r="Q2350" s="28" t="n">
        <v>0</v>
      </c>
      <c r="R2350" s="28" t="n">
        <v>79</v>
      </c>
      <c r="S2350" s="28" t="n">
        <v>48</v>
      </c>
      <c r="T2350" s="28" t="n">
        <v>79</v>
      </c>
      <c r="U2350" s="28" t="n">
        <v>100</v>
      </c>
      <c r="V2350" s="28" t="n"/>
      <c r="W2350" s="28" t="n"/>
      <c r="X2350" s="28" t="n"/>
      <c r="Y2350" s="28" t="n"/>
      <c r="Z2350" s="28" t="n"/>
      <c r="AA2350" s="28" t="n"/>
      <c r="AB2350" s="28" t="n"/>
    </row>
    <row r="2351">
      <c r="A2351" s="28" t="inlineStr">
        <is>
          <t>ANL-1782108874958-253</t>
        </is>
      </c>
      <c r="B2351" s="27" t="n">
        <v>46195.0101268287</v>
      </c>
      <c r="C2351" s="28" t="inlineStr">
        <is>
          <t>USR-1769994649936</t>
        </is>
      </c>
      <c r="D2351" s="28" t="n"/>
      <c r="E2351" s="28" t="inlineStr">
        <is>
          <t>quizpro</t>
        </is>
      </c>
      <c r="F2351" s="28" t="inlineStr">
        <is>
          <t>quizpro</t>
        </is>
      </c>
      <c r="G2351" s="28" t="inlineStr">
        <is>
          <t>Informatica</t>
        </is>
      </c>
      <c r="H2351" s="28" t="inlineStr">
        <is>
          <t>Undécimo</t>
        </is>
      </c>
      <c r="I2351" s="28" t="inlineStr">
        <is>
          <t>Básico</t>
        </is>
      </c>
      <c r="J2351" s="28" t="inlineStr">
        <is>
          <t>bank_j8k3ii5vq</t>
        </is>
      </c>
      <c r="K2351" s="28" t="inlineStr">
        <is>
          <t>Una línea vertical de celdas</t>
        </is>
      </c>
      <c r="L2351" s="28" t="inlineStr">
        <is>
          <t>Una línea horizontal de celdas</t>
        </is>
      </c>
      <c r="M2351" s="28" t="b">
        <v>0</v>
      </c>
      <c r="N2351" s="28" t="n">
        <v>17182</v>
      </c>
      <c r="O2351" s="28" t="n">
        <v>6379.373118279571</v>
      </c>
      <c r="P2351" s="28" t="n">
        <v>2.693368091414247</v>
      </c>
      <c r="Q2351" s="28" t="n">
        <v>0</v>
      </c>
      <c r="R2351" s="28" t="n">
        <v>90</v>
      </c>
      <c r="S2351" s="28" t="n">
        <v>56</v>
      </c>
      <c r="T2351" s="28" t="n">
        <v>90</v>
      </c>
      <c r="U2351" s="28" t="n">
        <v>0</v>
      </c>
      <c r="V2351" s="28" t="n"/>
      <c r="W2351" s="28" t="n"/>
      <c r="X2351" s="28" t="n"/>
      <c r="Y2351" s="28" t="n"/>
      <c r="Z2351" s="28" t="n"/>
      <c r="AA2351" s="28" t="n"/>
      <c r="AB2351" s="28" t="n"/>
    </row>
    <row r="2352">
      <c r="A2352" s="28" t="inlineStr">
        <is>
          <t>ANL-1782108880183-12</t>
        </is>
      </c>
      <c r="B2352" s="27" t="n">
        <v>46195.01018730324</v>
      </c>
      <c r="C2352" s="28" t="inlineStr">
        <is>
          <t>USR-1769994649936</t>
        </is>
      </c>
      <c r="D2352" s="28" t="n"/>
      <c r="E2352" s="28" t="inlineStr">
        <is>
          <t>quizpro</t>
        </is>
      </c>
      <c r="F2352" s="28" t="inlineStr">
        <is>
          <t>quizpro</t>
        </is>
      </c>
      <c r="G2352" s="28" t="inlineStr">
        <is>
          <t>Informatica</t>
        </is>
      </c>
      <c r="H2352" s="28" t="inlineStr">
        <is>
          <t>Undécimo</t>
        </is>
      </c>
      <c r="I2352" s="28" t="inlineStr">
        <is>
          <t>Básico</t>
        </is>
      </c>
      <c r="J2352" s="28" t="inlineStr">
        <is>
          <t>bank_riw253ye9</t>
        </is>
      </c>
      <c r="K2352" s="28" t="inlineStr">
        <is>
          <t>El espacio vertical entre las líneas de un párrafo</t>
        </is>
      </c>
      <c r="L2352" s="28" t="inlineStr">
        <is>
          <t>El espacio vertical entre las líneas de un párrafo</t>
        </is>
      </c>
      <c r="M2352" s="28" t="b">
        <v>1</v>
      </c>
      <c r="N2352" s="28" t="n">
        <v>4249</v>
      </c>
      <c r="O2352" s="28" t="n">
        <v>6388.738873994638</v>
      </c>
      <c r="P2352" s="28" t="n">
        <v>0.6650764859549284</v>
      </c>
      <c r="Q2352" s="28" t="n">
        <v>0</v>
      </c>
      <c r="R2352" s="28" t="n">
        <v>79</v>
      </c>
      <c r="S2352" s="28" t="n">
        <v>44</v>
      </c>
      <c r="T2352" s="28" t="n">
        <v>79</v>
      </c>
      <c r="U2352" s="28" t="n">
        <v>100</v>
      </c>
      <c r="V2352" s="28" t="n"/>
      <c r="W2352" s="28" t="n"/>
      <c r="X2352" s="28" t="n"/>
      <c r="Y2352" s="28" t="n"/>
      <c r="Z2352" s="28" t="n"/>
      <c r="AA2352" s="28" t="n"/>
      <c r="AB2352" s="28" t="n"/>
    </row>
    <row r="2353">
      <c r="A2353" s="28" t="inlineStr">
        <is>
          <t>ANL-1782108884722-349</t>
        </is>
      </c>
      <c r="B2353" s="27" t="n">
        <v>46195.01023983796</v>
      </c>
      <c r="C2353" s="28" t="inlineStr">
        <is>
          <t>USR-1769994649936</t>
        </is>
      </c>
      <c r="D2353" s="28" t="n"/>
      <c r="E2353" s="28" t="inlineStr">
        <is>
          <t>quizpro</t>
        </is>
      </c>
      <c r="F2353" s="28" t="inlineStr">
        <is>
          <t>quizpro</t>
        </is>
      </c>
      <c r="G2353" s="28" t="inlineStr">
        <is>
          <t>Informatica</t>
        </is>
      </c>
      <c r="H2353" s="28" t="inlineStr">
        <is>
          <t>Undécimo</t>
        </is>
      </c>
      <c r="I2353" s="28" t="inlineStr">
        <is>
          <t>Básico</t>
        </is>
      </c>
      <c r="J2353" s="28" t="inlineStr">
        <is>
          <t>bank_24lsm2uly</t>
        </is>
      </c>
      <c r="K2353" s="28" t="inlineStr">
        <is>
          <t>Falso</t>
        </is>
      </c>
      <c r="L2353" s="28" t="inlineStr">
        <is>
          <t>Falso</t>
        </is>
      </c>
      <c r="M2353" s="28" t="b">
        <v>1</v>
      </c>
      <c r="N2353" s="28" t="n">
        <v>2720</v>
      </c>
      <c r="O2353" s="28" t="n">
        <v>6384.222459893048</v>
      </c>
      <c r="P2353" s="28" t="n">
        <v>0.4260503165557873</v>
      </c>
      <c r="Q2353" s="28" t="n">
        <v>0</v>
      </c>
      <c r="R2353" s="28" t="n">
        <v>79</v>
      </c>
      <c r="S2353" s="28" t="n">
        <v>50</v>
      </c>
      <c r="T2353" s="28" t="n">
        <v>79</v>
      </c>
      <c r="U2353" s="28" t="n">
        <v>100</v>
      </c>
      <c r="V2353" s="28" t="n"/>
      <c r="W2353" s="28" t="n"/>
      <c r="X2353" s="28" t="n"/>
      <c r="Y2353" s="28" t="n"/>
      <c r="Z2353" s="28" t="n"/>
      <c r="AA2353" s="28" t="n"/>
      <c r="AB2353" s="28" t="n"/>
    </row>
    <row r="2354">
      <c r="A2354" s="28" t="inlineStr">
        <is>
          <t>ANL-1782108891858-534</t>
        </is>
      </c>
      <c r="B2354" s="27" t="n">
        <v>46195.01032243056</v>
      </c>
      <c r="C2354" s="28" t="inlineStr">
        <is>
          <t>USR-1769994649936</t>
        </is>
      </c>
      <c r="D2354" s="28" t="n"/>
      <c r="E2354" s="28" t="inlineStr">
        <is>
          <t>quizpro</t>
        </is>
      </c>
      <c r="F2354" s="28" t="inlineStr">
        <is>
          <t>quizpro</t>
        </is>
      </c>
      <c r="G2354" s="28" t="inlineStr">
        <is>
          <t>Informatica</t>
        </is>
      </c>
      <c r="H2354" s="28" t="inlineStr">
        <is>
          <t>Undécimo</t>
        </is>
      </c>
      <c r="I2354" s="28" t="inlineStr">
        <is>
          <t>Básico</t>
        </is>
      </c>
      <c r="J2354" s="28" t="inlineStr">
        <is>
          <t>bank_ahmfoob5h</t>
        </is>
      </c>
      <c r="K2354" s="28" t="inlineStr">
        <is>
          <t>Sistemas Operativos</t>
        </is>
      </c>
      <c r="L2354" s="28" t="inlineStr">
        <is>
          <t>Sistemas Operativos</t>
        </is>
      </c>
      <c r="M2354" s="28" t="b">
        <v>1</v>
      </c>
      <c r="N2354" s="28" t="n">
        <v>6474</v>
      </c>
      <c r="O2354" s="28" t="n">
        <v>6378.099200000001</v>
      </c>
      <c r="P2354" s="28" t="n">
        <v>1.015035953031273</v>
      </c>
      <c r="Q2354" s="28" t="n">
        <v>0</v>
      </c>
      <c r="R2354" s="28" t="n">
        <v>79</v>
      </c>
      <c r="S2354" s="28" t="n">
        <v>32</v>
      </c>
      <c r="T2354" s="28" t="n">
        <v>79</v>
      </c>
      <c r="U2354" s="28" t="n">
        <v>100</v>
      </c>
      <c r="V2354" s="28" t="n"/>
      <c r="W2354" s="28" t="n"/>
      <c r="X2354" s="28" t="n"/>
      <c r="Y2354" s="28" t="n"/>
      <c r="Z2354" s="28" t="n"/>
      <c r="AA2354" s="28" t="n"/>
      <c r="AB2354" s="28" t="n"/>
    </row>
    <row r="2355">
      <c r="A2355" s="28" t="inlineStr">
        <is>
          <t>ANL-1782108899652-740</t>
        </is>
      </c>
      <c r="B2355" s="27" t="n">
        <v>46195.01041263889</v>
      </c>
      <c r="C2355" s="28" t="inlineStr">
        <is>
          <t>USR-1769994649936</t>
        </is>
      </c>
      <c r="D2355" s="28" t="n"/>
      <c r="E2355" s="28" t="inlineStr">
        <is>
          <t>quizpro</t>
        </is>
      </c>
      <c r="F2355" s="28" t="inlineStr">
        <is>
          <t>quizpro</t>
        </is>
      </c>
      <c r="G2355" s="28" t="inlineStr">
        <is>
          <t>Informatica</t>
        </is>
      </c>
      <c r="H2355" s="28" t="inlineStr">
        <is>
          <t>Undécimo</t>
        </is>
      </c>
      <c r="I2355" s="28" t="inlineStr">
        <is>
          <t>Básico</t>
        </is>
      </c>
      <c r="J2355" s="28" t="inlineStr">
        <is>
          <t>bank_vy3hrptbd</t>
        </is>
      </c>
      <c r="K2355" s="28" t="inlineStr">
        <is>
          <t>Puede tanto enviar como recibir datos del sistema</t>
        </is>
      </c>
      <c r="L2355" s="28" t="inlineStr">
        <is>
          <t>Puede tanto enviar como recibir datos del sistema</t>
        </is>
      </c>
      <c r="M2355" s="28" t="b">
        <v>1</v>
      </c>
      <c r="N2355" s="28" t="n">
        <v>6555</v>
      </c>
      <c r="O2355" s="28" t="n">
        <v>6376.002127659574</v>
      </c>
      <c r="P2355" s="28" t="n">
        <v>1.028073684537199</v>
      </c>
      <c r="Q2355" s="28" t="n">
        <v>0</v>
      </c>
      <c r="R2355" s="28" t="n">
        <v>79</v>
      </c>
      <c r="S2355" s="28" t="n">
        <v>32</v>
      </c>
      <c r="T2355" s="28" t="n">
        <v>79</v>
      </c>
      <c r="U2355" s="28" t="n">
        <v>100</v>
      </c>
      <c r="V2355" s="28" t="n"/>
      <c r="W2355" s="28" t="n"/>
      <c r="X2355" s="28" t="n"/>
      <c r="Y2355" s="28" t="n"/>
      <c r="Z2355" s="28" t="n"/>
      <c r="AA2355" s="28" t="n"/>
      <c r="AB2355" s="28" t="n"/>
    </row>
    <row r="2356">
      <c r="A2356" s="28" t="inlineStr">
        <is>
          <t>ANL-1782108943117-813</t>
        </is>
      </c>
      <c r="B2356" s="27" t="n">
        <v>46195.01091570602</v>
      </c>
      <c r="C2356" s="28" t="inlineStr">
        <is>
          <t>USR-1769994649936</t>
        </is>
      </c>
      <c r="D2356" s="28" t="n"/>
      <c r="E2356" s="28" t="inlineStr">
        <is>
          <t>perifericos</t>
        </is>
      </c>
      <c r="F2356" s="28" t="inlineStr">
        <is>
          <t>perifericos</t>
        </is>
      </c>
      <c r="G2356" s="28" t="inlineStr">
        <is>
          <t>Informática I</t>
        </is>
      </c>
      <c r="H2356" s="28" t="inlineStr">
        <is>
          <t>Undécimo</t>
        </is>
      </c>
      <c r="I2356" s="28" t="inlineStr">
        <is>
          <t>Básico</t>
        </is>
      </c>
      <c r="J2356" s="28" t="inlineStr">
        <is>
          <t>perif_Memoria RAM</t>
        </is>
      </c>
      <c r="K2356" s="28" t="inlineStr">
        <is>
          <t>almacenamiento</t>
        </is>
      </c>
      <c r="L2356" s="28" t="inlineStr">
        <is>
          <t>almacenamiento</t>
        </is>
      </c>
      <c r="M2356" s="28" t="b">
        <v>1</v>
      </c>
      <c r="N2356" s="28" t="n">
        <v>5746</v>
      </c>
      <c r="O2356" s="28" t="n">
        <v>5165.122122015915</v>
      </c>
      <c r="P2356" s="28" t="n">
        <v>1.112461596117571</v>
      </c>
      <c r="Q2356" s="28" t="n">
        <v>0</v>
      </c>
      <c r="R2356" s="28" t="n">
        <v>79</v>
      </c>
      <c r="S2356" s="28" t="n">
        <v>24</v>
      </c>
      <c r="T2356" s="28" t="n">
        <v>79</v>
      </c>
      <c r="U2356" s="28" t="n">
        <v>100</v>
      </c>
      <c r="V2356" s="28" t="n"/>
      <c r="W2356" s="28" t="n"/>
      <c r="X2356" s="28" t="n"/>
      <c r="Y2356" s="28" t="n"/>
      <c r="Z2356" s="28" t="n"/>
      <c r="AA2356" s="28" t="n"/>
      <c r="AB2356" s="28" t="n"/>
    </row>
    <row r="2357">
      <c r="A2357" s="28" t="inlineStr">
        <is>
          <t>ANL-1782108955035-225</t>
        </is>
      </c>
      <c r="B2357" s="27" t="n">
        <v>46195.01105364583</v>
      </c>
      <c r="C2357" s="28" t="inlineStr">
        <is>
          <t>USR-1769994649936</t>
        </is>
      </c>
      <c r="D2357" s="28" t="n"/>
      <c r="E2357" s="28" t="inlineStr">
        <is>
          <t>perifericos</t>
        </is>
      </c>
      <c r="F2357" s="28" t="inlineStr">
        <is>
          <t>perifericos</t>
        </is>
      </c>
      <c r="G2357" s="28" t="inlineStr">
        <is>
          <t>Informática I</t>
        </is>
      </c>
      <c r="H2357" s="28" t="inlineStr">
        <is>
          <t>Undécimo</t>
        </is>
      </c>
      <c r="I2357" s="28" t="inlineStr">
        <is>
          <t>Básico</t>
        </is>
      </c>
      <c r="J2357" s="28" t="inlineStr">
        <is>
          <t>perif_Disco Duro Externo</t>
        </is>
      </c>
      <c r="K2357" s="28" t="inlineStr">
        <is>
          <t>almacenamiento</t>
        </is>
      </c>
      <c r="L2357" s="28" t="inlineStr">
        <is>
          <t>almacenamiento</t>
        </is>
      </c>
      <c r="M2357" s="28" t="b">
        <v>1</v>
      </c>
      <c r="N2357" s="28" t="n">
        <v>10711</v>
      </c>
      <c r="O2357" s="28" t="n">
        <v>5941.356613756614</v>
      </c>
      <c r="P2357" s="28" t="n">
        <v>1.802786921626579</v>
      </c>
      <c r="Q2357" s="28" t="n">
        <v>0</v>
      </c>
      <c r="R2357" s="28" t="n">
        <v>75</v>
      </c>
      <c r="S2357" s="28" t="n">
        <v>19</v>
      </c>
      <c r="T2357" s="28" t="n">
        <v>75</v>
      </c>
      <c r="U2357" s="28" t="n">
        <v>100</v>
      </c>
      <c r="V2357" s="28" t="n"/>
      <c r="W2357" s="28" t="n"/>
      <c r="X2357" s="28" t="n"/>
      <c r="Y2357" s="28" t="n"/>
      <c r="Z2357" s="28" t="n"/>
      <c r="AA2357" s="28" t="n"/>
      <c r="AB2357" s="28" t="n"/>
    </row>
    <row r="2358">
      <c r="A2358" s="28" t="inlineStr">
        <is>
          <t>ANL-1782108962419-4</t>
        </is>
      </c>
      <c r="B2358" s="27" t="n">
        <v>46195.0111391088</v>
      </c>
      <c r="C2358" s="28" t="inlineStr">
        <is>
          <t>USR-1769994649936</t>
        </is>
      </c>
      <c r="D2358" s="28" t="n"/>
      <c r="E2358" s="28" t="inlineStr">
        <is>
          <t>perifericos</t>
        </is>
      </c>
      <c r="F2358" s="28" t="inlineStr">
        <is>
          <t>perifericos</t>
        </is>
      </c>
      <c r="G2358" s="28" t="inlineStr">
        <is>
          <t>Informática I</t>
        </is>
      </c>
      <c r="H2358" s="28" t="inlineStr">
        <is>
          <t>Undécimo</t>
        </is>
      </c>
      <c r="I2358" s="28" t="inlineStr">
        <is>
          <t>Básico</t>
        </is>
      </c>
      <c r="J2358" s="28" t="inlineStr">
        <is>
          <t>perif_Monitor</t>
        </is>
      </c>
      <c r="K2358" s="28" t="inlineStr">
        <is>
          <t>ambos</t>
        </is>
      </c>
      <c r="L2358" s="28" t="inlineStr">
        <is>
          <t>salida</t>
        </is>
      </c>
      <c r="M2358" s="28" t="b">
        <v>0</v>
      </c>
      <c r="N2358" s="28" t="n">
        <v>6485</v>
      </c>
      <c r="O2358" s="28" t="n">
        <v>5970.366226912929</v>
      </c>
      <c r="P2358" s="28" t="n">
        <v>1.086198024296605</v>
      </c>
      <c r="Q2358" s="28" t="n">
        <v>0</v>
      </c>
      <c r="R2358" s="28" t="n">
        <v>66</v>
      </c>
      <c r="S2358" s="28" t="n">
        <v>68</v>
      </c>
      <c r="T2358" s="28" t="n">
        <v>66</v>
      </c>
      <c r="U2358" s="28" t="n">
        <v>0</v>
      </c>
      <c r="V2358" s="28" t="n"/>
      <c r="W2358" s="28" t="n"/>
      <c r="X2358" s="28" t="n"/>
      <c r="Y2358" s="28" t="n"/>
      <c r="Z2358" s="28" t="n"/>
      <c r="AA2358" s="28" t="n"/>
      <c r="AB2358" s="28" t="n"/>
    </row>
    <row r="2359">
      <c r="A2359" s="28" t="inlineStr">
        <is>
          <t>ANL-1782108969265-127</t>
        </is>
      </c>
      <c r="B2359" s="27" t="n">
        <v>46195.01121834491</v>
      </c>
      <c r="C2359" s="28" t="inlineStr">
        <is>
          <t>USR-1769994649936</t>
        </is>
      </c>
      <c r="D2359" s="28" t="n"/>
      <c r="E2359" s="28" t="inlineStr">
        <is>
          <t>perifericos</t>
        </is>
      </c>
      <c r="F2359" s="28" t="inlineStr">
        <is>
          <t>perifericos</t>
        </is>
      </c>
      <c r="G2359" s="28" t="inlineStr">
        <is>
          <t>Informática I</t>
        </is>
      </c>
      <c r="H2359" s="28" t="inlineStr">
        <is>
          <t>Undécimo</t>
        </is>
      </c>
      <c r="I2359" s="28" t="inlineStr">
        <is>
          <t>Básico</t>
        </is>
      </c>
      <c r="J2359" s="28" t="inlineStr">
        <is>
          <t>perif_Pantalla Táctil</t>
        </is>
      </c>
      <c r="K2359" s="28" t="inlineStr">
        <is>
          <t>entrada</t>
        </is>
      </c>
      <c r="L2359" s="28" t="inlineStr">
        <is>
          <t>ambos</t>
        </is>
      </c>
      <c r="M2359" s="28" t="b">
        <v>0</v>
      </c>
      <c r="N2359" s="28" t="n">
        <v>6741</v>
      </c>
      <c r="O2359" s="28" t="n">
        <v>5104.143308270677</v>
      </c>
      <c r="P2359" s="28" t="n">
        <v>1.320691758218658</v>
      </c>
      <c r="Q2359" s="28" t="n">
        <v>0</v>
      </c>
      <c r="R2359" s="28" t="n">
        <v>69</v>
      </c>
      <c r="S2359" s="28" t="n">
        <v>62</v>
      </c>
      <c r="T2359" s="28" t="n">
        <v>69</v>
      </c>
      <c r="U2359" s="28" t="n">
        <v>0</v>
      </c>
      <c r="V2359" s="28" t="n"/>
      <c r="W2359" s="28" t="n"/>
      <c r="X2359" s="28" t="n"/>
      <c r="Y2359" s="28" t="n"/>
      <c r="Z2359" s="28" t="n"/>
      <c r="AA2359" s="28" t="n"/>
      <c r="AB2359" s="28" t="n"/>
    </row>
    <row r="2360">
      <c r="A2360" s="28" t="inlineStr">
        <is>
          <t>ANL-1782108978801-319</t>
        </is>
      </c>
      <c r="B2360" s="27" t="n">
        <v>46195.01132871528</v>
      </c>
      <c r="C2360" s="28" t="inlineStr">
        <is>
          <t>USR-1769994649936</t>
        </is>
      </c>
      <c r="D2360" s="28" t="n"/>
      <c r="E2360" s="28" t="inlineStr">
        <is>
          <t>perifericos</t>
        </is>
      </c>
      <c r="F2360" s="28" t="inlineStr">
        <is>
          <t>perifericos</t>
        </is>
      </c>
      <c r="G2360" s="28" t="inlineStr">
        <is>
          <t>Informática I</t>
        </is>
      </c>
      <c r="H2360" s="28" t="inlineStr">
        <is>
          <t>Undécimo</t>
        </is>
      </c>
      <c r="I2360" s="28" t="inlineStr">
        <is>
          <t>Básico</t>
        </is>
      </c>
      <c r="J2360" s="28" t="inlineStr">
        <is>
          <t>perif_Cámara Web</t>
        </is>
      </c>
      <c r="K2360" s="28" t="inlineStr">
        <is>
          <t>ambos</t>
        </is>
      </c>
      <c r="L2360" s="28" t="inlineStr">
        <is>
          <t>entrada</t>
        </is>
      </c>
      <c r="M2360" s="28" t="b">
        <v>0</v>
      </c>
      <c r="N2360" s="28" t="n">
        <v>8427</v>
      </c>
      <c r="O2360" s="28" t="n">
        <v>6239.642782152231</v>
      </c>
      <c r="P2360" s="28" t="n">
        <v>1.350558083886541</v>
      </c>
      <c r="Q2360" s="28" t="n">
        <v>0</v>
      </c>
      <c r="R2360" s="28" t="n">
        <v>69</v>
      </c>
      <c r="S2360" s="28" t="n">
        <v>68</v>
      </c>
      <c r="T2360" s="28" t="n">
        <v>69</v>
      </c>
      <c r="U2360" s="28" t="n">
        <v>0</v>
      </c>
      <c r="V2360" s="28" t="n"/>
      <c r="W2360" s="28" t="n"/>
      <c r="X2360" s="28" t="n"/>
      <c r="Y2360" s="28" t="n"/>
      <c r="Z2360" s="28" t="n"/>
      <c r="AA2360" s="28" t="n"/>
      <c r="AB2360" s="28" t="n"/>
    </row>
    <row r="2361">
      <c r="A2361" s="28" t="inlineStr">
        <is>
          <t>ANL-1782108982598-400</t>
        </is>
      </c>
      <c r="B2361" s="27" t="n">
        <v>46195.01137267361</v>
      </c>
      <c r="C2361" s="28" t="inlineStr">
        <is>
          <t>USR-1769994649936</t>
        </is>
      </c>
      <c r="D2361" s="28" t="n"/>
      <c r="E2361" s="28" t="inlineStr">
        <is>
          <t>perifericos</t>
        </is>
      </c>
      <c r="F2361" s="28" t="inlineStr">
        <is>
          <t>perifericos</t>
        </is>
      </c>
      <c r="G2361" s="28" t="inlineStr">
        <is>
          <t>Informática I</t>
        </is>
      </c>
      <c r="H2361" s="28" t="inlineStr">
        <is>
          <t>Undécimo</t>
        </is>
      </c>
      <c r="I2361" s="28" t="inlineStr">
        <is>
          <t>Básico</t>
        </is>
      </c>
      <c r="J2361" s="28" t="inlineStr">
        <is>
          <t>perif_Impresora</t>
        </is>
      </c>
      <c r="K2361" s="28" t="inlineStr">
        <is>
          <t>salida</t>
        </is>
      </c>
      <c r="L2361" s="28" t="inlineStr">
        <is>
          <t>salida</t>
        </is>
      </c>
      <c r="M2361" s="28" t="b">
        <v>1</v>
      </c>
      <c r="N2361" s="28" t="n">
        <v>3249</v>
      </c>
      <c r="O2361" s="28" t="n">
        <v>5593.145549738219</v>
      </c>
      <c r="P2361" s="28" t="n">
        <v>0.5808895854948859</v>
      </c>
      <c r="Q2361" s="28" t="n">
        <v>0</v>
      </c>
      <c r="R2361" s="28" t="n">
        <v>79</v>
      </c>
      <c r="S2361" s="28" t="n">
        <v>45</v>
      </c>
      <c r="T2361" s="28" t="n">
        <v>79</v>
      </c>
      <c r="U2361" s="28" t="n">
        <v>100</v>
      </c>
      <c r="V2361" s="28" t="n"/>
      <c r="W2361" s="28" t="n"/>
      <c r="X2361" s="28" t="n"/>
      <c r="Y2361" s="28" t="n"/>
      <c r="Z2361" s="28" t="n"/>
      <c r="AA2361" s="28" t="n"/>
      <c r="AB2361" s="28" t="n"/>
    </row>
    <row r="2362">
      <c r="A2362" s="28" t="inlineStr">
        <is>
          <t>ANL-1782108986812-897</t>
        </is>
      </c>
      <c r="B2362" s="27" t="n">
        <v>46195.01142144676</v>
      </c>
      <c r="C2362" s="28" t="inlineStr">
        <is>
          <t>USR-1769994649936</t>
        </is>
      </c>
      <c r="D2362" s="28" t="n"/>
      <c r="E2362" s="28" t="inlineStr">
        <is>
          <t>perifericos</t>
        </is>
      </c>
      <c r="F2362" s="28" t="inlineStr">
        <is>
          <t>perifericos</t>
        </is>
      </c>
      <c r="G2362" s="28" t="inlineStr">
        <is>
          <t>Informática I</t>
        </is>
      </c>
      <c r="H2362" s="28" t="inlineStr">
        <is>
          <t>Undécimo</t>
        </is>
      </c>
      <c r="I2362" s="28" t="inlineStr">
        <is>
          <t>Básico</t>
        </is>
      </c>
      <c r="J2362" s="28" t="inlineStr">
        <is>
          <t>perif_Plotter</t>
        </is>
      </c>
      <c r="K2362" s="28" t="inlineStr">
        <is>
          <t>salida</t>
        </is>
      </c>
      <c r="L2362" s="28" t="inlineStr">
        <is>
          <t>salida</t>
        </is>
      </c>
      <c r="M2362" s="28" t="b">
        <v>1</v>
      </c>
      <c r="N2362" s="28" t="n">
        <v>3165</v>
      </c>
      <c r="O2362" s="28" t="n">
        <v>7399.820469973891</v>
      </c>
      <c r="P2362" s="28" t="n">
        <v>0.4277130793703117</v>
      </c>
      <c r="Q2362" s="28" t="n">
        <v>0</v>
      </c>
      <c r="R2362" s="28" t="n">
        <v>79</v>
      </c>
      <c r="S2362" s="28" t="n">
        <v>48</v>
      </c>
      <c r="T2362" s="28" t="n">
        <v>79</v>
      </c>
      <c r="U2362" s="28" t="n">
        <v>100</v>
      </c>
      <c r="V2362" s="28" t="n"/>
      <c r="W2362" s="28" t="n"/>
      <c r="X2362" s="28" t="n"/>
      <c r="Y2362" s="28" t="n"/>
      <c r="Z2362" s="28" t="n"/>
      <c r="AA2362" s="28" t="n"/>
      <c r="AB2362" s="28" t="n"/>
    </row>
    <row r="2363">
      <c r="A2363" s="28" t="inlineStr">
        <is>
          <t>ANL-1782108994720-204</t>
        </is>
      </c>
      <c r="B2363" s="27" t="n">
        <v>46195.01151296296</v>
      </c>
      <c r="C2363" s="28" t="inlineStr">
        <is>
          <t>USR-1769994649936</t>
        </is>
      </c>
      <c r="D2363" s="28" t="n"/>
      <c r="E2363" s="28" t="inlineStr">
        <is>
          <t>perifericos</t>
        </is>
      </c>
      <c r="F2363" s="28" t="inlineStr">
        <is>
          <t>perifericos</t>
        </is>
      </c>
      <c r="G2363" s="28" t="inlineStr">
        <is>
          <t>Informática I</t>
        </is>
      </c>
      <c r="H2363" s="28" t="inlineStr">
        <is>
          <t>Undécimo</t>
        </is>
      </c>
      <c r="I2363" s="28" t="inlineStr">
        <is>
          <t>Básico</t>
        </is>
      </c>
      <c r="J2363" s="28" t="inlineStr">
        <is>
          <t>perif_Ratón</t>
        </is>
      </c>
      <c r="K2363" s="28" t="inlineStr">
        <is>
          <t>entrada</t>
        </is>
      </c>
      <c r="L2363" s="28" t="inlineStr">
        <is>
          <t>entrada</t>
        </is>
      </c>
      <c r="M2363" s="28" t="b">
        <v>1</v>
      </c>
      <c r="N2363" s="28" t="n">
        <v>6585</v>
      </c>
      <c r="O2363" s="28" t="n">
        <v>5172.876041666666</v>
      </c>
      <c r="P2363" s="28" t="n">
        <v>1.272986235695367</v>
      </c>
      <c r="Q2363" s="28" t="n">
        <v>0</v>
      </c>
      <c r="R2363" s="28" t="n">
        <v>78</v>
      </c>
      <c r="S2363" s="28" t="n">
        <v>33</v>
      </c>
      <c r="T2363" s="28" t="n">
        <v>78</v>
      </c>
      <c r="U2363" s="28" t="n">
        <v>100</v>
      </c>
      <c r="V2363" s="28" t="n"/>
      <c r="W2363" s="28" t="n"/>
      <c r="X2363" s="28" t="n"/>
      <c r="Y2363" s="28" t="n"/>
      <c r="Z2363" s="28" t="n"/>
      <c r="AA2363" s="28" t="n"/>
      <c r="AB2363" s="28" t="n"/>
    </row>
    <row r="2364">
      <c r="A2364" s="28" t="inlineStr">
        <is>
          <t>ANL-1782108997738-184</t>
        </is>
      </c>
      <c r="B2364" s="27" t="n">
        <v>46195.01154789352</v>
      </c>
      <c r="C2364" s="28" t="inlineStr">
        <is>
          <t>USR-1769994649936</t>
        </is>
      </c>
      <c r="D2364" s="28" t="n"/>
      <c r="E2364" s="28" t="inlineStr">
        <is>
          <t>perifericos</t>
        </is>
      </c>
      <c r="F2364" s="28" t="inlineStr">
        <is>
          <t>perifericos</t>
        </is>
      </c>
      <c r="G2364" s="28" t="inlineStr">
        <is>
          <t>Informática I</t>
        </is>
      </c>
      <c r="H2364" s="28" t="inlineStr">
        <is>
          <t>Undécimo</t>
        </is>
      </c>
      <c r="I2364" s="28" t="inlineStr">
        <is>
          <t>Básico</t>
        </is>
      </c>
      <c r="J2364" s="28" t="inlineStr">
        <is>
          <t>perif_Proyector</t>
        </is>
      </c>
      <c r="K2364" s="28" t="inlineStr">
        <is>
          <t>salida</t>
        </is>
      </c>
      <c r="L2364" s="28" t="inlineStr">
        <is>
          <t>salida</t>
        </is>
      </c>
      <c r="M2364" s="28" t="b">
        <v>1</v>
      </c>
      <c r="N2364" s="28" t="n">
        <v>2160</v>
      </c>
      <c r="O2364" s="28" t="n">
        <v>5671.878961038961</v>
      </c>
      <c r="P2364" s="28" t="n">
        <v>0.3808261803253178</v>
      </c>
      <c r="Q2364" s="28" t="n">
        <v>0</v>
      </c>
      <c r="R2364" s="28" t="n">
        <v>79</v>
      </c>
      <c r="S2364" s="28" t="n">
        <v>46</v>
      </c>
      <c r="T2364" s="28" t="n">
        <v>79</v>
      </c>
      <c r="U2364" s="28" t="n">
        <v>100</v>
      </c>
      <c r="V2364" s="28" t="n"/>
      <c r="W2364" s="28" t="n"/>
      <c r="X2364" s="28" t="n"/>
      <c r="Y2364" s="28" t="n"/>
      <c r="Z2364" s="28" t="n"/>
      <c r="AA2364" s="28" t="n"/>
      <c r="AB2364" s="28" t="n"/>
    </row>
    <row r="2365">
      <c r="A2365" s="28" t="inlineStr">
        <is>
          <t>ANL-1782109002067-289</t>
        </is>
      </c>
      <c r="B2365" s="27" t="n">
        <v>46195.01159799768</v>
      </c>
      <c r="C2365" s="28" t="inlineStr">
        <is>
          <t>USR-1769994649936</t>
        </is>
      </c>
      <c r="D2365" s="28" t="n"/>
      <c r="E2365" s="28" t="inlineStr">
        <is>
          <t>perifericos</t>
        </is>
      </c>
      <c r="F2365" s="28" t="inlineStr">
        <is>
          <t>perifericos</t>
        </is>
      </c>
      <c r="G2365" s="28" t="inlineStr">
        <is>
          <t>Informática I</t>
        </is>
      </c>
      <c r="H2365" s="28" t="inlineStr">
        <is>
          <t>Undécimo</t>
        </is>
      </c>
      <c r="I2365" s="28" t="inlineStr">
        <is>
          <t>Básico</t>
        </is>
      </c>
      <c r="J2365" s="28" t="inlineStr">
        <is>
          <t>perif_Tableta Gráfica</t>
        </is>
      </c>
      <c r="K2365" s="28" t="inlineStr">
        <is>
          <t>ambos</t>
        </is>
      </c>
      <c r="L2365" s="28" t="inlineStr">
        <is>
          <t>entrada</t>
        </is>
      </c>
      <c r="M2365" s="28" t="b">
        <v>0</v>
      </c>
      <c r="N2365" s="28" t="n">
        <v>4140</v>
      </c>
      <c r="O2365" s="28" t="n">
        <v>5916.334715025907</v>
      </c>
      <c r="P2365" s="28" t="n">
        <v>0.6997575694095718</v>
      </c>
      <c r="Q2365" s="28" t="n">
        <v>0</v>
      </c>
      <c r="R2365" s="28" t="n">
        <v>60</v>
      </c>
      <c r="S2365" s="28" t="n">
        <v>78</v>
      </c>
      <c r="T2365" s="28" t="n">
        <v>60</v>
      </c>
      <c r="U2365" s="28" t="n">
        <v>0</v>
      </c>
      <c r="V2365" s="28" t="n"/>
      <c r="W2365" s="28" t="n"/>
      <c r="X2365" s="28" t="n"/>
      <c r="Y2365" s="28" t="n"/>
      <c r="Z2365" s="28" t="n"/>
      <c r="AA2365" s="28" t="n"/>
      <c r="AB2365" s="28" t="n"/>
    </row>
    <row r="2366">
      <c r="A2366" s="28" t="inlineStr">
        <is>
          <t>ANL-1782109015439-365</t>
        </is>
      </c>
      <c r="B2366" s="27" t="n">
        <v>46195.0117527662</v>
      </c>
      <c r="C2366" s="28" t="inlineStr">
        <is>
          <t>USR-1769994649936</t>
        </is>
      </c>
      <c r="D2366" s="28" t="n"/>
      <c r="E2366" s="28" t="inlineStr">
        <is>
          <t>perifericos</t>
        </is>
      </c>
      <c r="F2366" s="28" t="inlineStr">
        <is>
          <t>perifericos</t>
        </is>
      </c>
      <c r="G2366" s="28" t="inlineStr">
        <is>
          <t>Informática I</t>
        </is>
      </c>
      <c r="H2366" s="28" t="inlineStr">
        <is>
          <t>Undécimo</t>
        </is>
      </c>
      <c r="I2366" s="28" t="inlineStr">
        <is>
          <t>Básico</t>
        </is>
      </c>
      <c r="J2366" s="28" t="inlineStr">
        <is>
          <t>perif_Escáner</t>
        </is>
      </c>
      <c r="K2366" s="28" t="inlineStr">
        <is>
          <t>salida</t>
        </is>
      </c>
      <c r="L2366" s="28" t="inlineStr">
        <is>
          <t>entrada</t>
        </is>
      </c>
      <c r="M2366" s="28" t="b">
        <v>0</v>
      </c>
      <c r="N2366" s="28" t="n">
        <v>12377</v>
      </c>
      <c r="O2366" s="28" t="n">
        <v>5393.956072351421</v>
      </c>
      <c r="P2366" s="28" t="n">
        <v>2.294605264481588</v>
      </c>
      <c r="Q2366" s="28" t="n">
        <v>0</v>
      </c>
      <c r="R2366" s="28" t="n">
        <v>83</v>
      </c>
      <c r="S2366" s="28" t="n">
        <v>58</v>
      </c>
      <c r="T2366" s="28" t="n">
        <v>83</v>
      </c>
      <c r="U2366" s="28" t="n">
        <v>0</v>
      </c>
      <c r="V2366" s="28" t="n"/>
      <c r="W2366" s="28" t="n"/>
      <c r="X2366" s="28" t="n"/>
      <c r="Y2366" s="28" t="n"/>
      <c r="Z2366" s="28" t="n"/>
      <c r="AA2366" s="28" t="n"/>
      <c r="AB2366" s="28" t="n"/>
    </row>
    <row r="2367">
      <c r="A2367" s="28" t="inlineStr">
        <is>
          <t>ANL-1782109018897-159</t>
        </is>
      </c>
      <c r="B2367" s="27" t="n">
        <v>46195.01179278935</v>
      </c>
      <c r="C2367" s="28" t="inlineStr">
        <is>
          <t>USR-1769994649936</t>
        </is>
      </c>
      <c r="D2367" s="28" t="n"/>
      <c r="E2367" s="28" t="inlineStr">
        <is>
          <t>perifericos</t>
        </is>
      </c>
      <c r="F2367" s="28" t="inlineStr">
        <is>
          <t>perifericos</t>
        </is>
      </c>
      <c r="G2367" s="28" t="inlineStr">
        <is>
          <t>Informática I</t>
        </is>
      </c>
      <c r="H2367" s="28" t="inlineStr">
        <is>
          <t>Undécimo</t>
        </is>
      </c>
      <c r="I2367" s="28" t="inlineStr">
        <is>
          <t>Básico</t>
        </is>
      </c>
      <c r="J2367" s="28" t="inlineStr">
        <is>
          <t>perif_Gamepad</t>
        </is>
      </c>
      <c r="K2367" s="28" t="inlineStr">
        <is>
          <t>entrada</t>
        </is>
      </c>
      <c r="L2367" s="28" t="inlineStr">
        <is>
          <t>entrada</t>
        </is>
      </c>
      <c r="M2367" s="28" t="b">
        <v>1</v>
      </c>
      <c r="N2367" s="28" t="n">
        <v>2405</v>
      </c>
      <c r="O2367" s="28" t="n">
        <v>7130.891752577319</v>
      </c>
      <c r="P2367" s="28" t="n">
        <v>0.3372649709807697</v>
      </c>
      <c r="Q2367" s="28" t="n">
        <v>0</v>
      </c>
      <c r="R2367" s="28" t="n">
        <v>79</v>
      </c>
      <c r="S2367" s="28" t="n">
        <v>47</v>
      </c>
      <c r="T2367" s="28" t="n">
        <v>79</v>
      </c>
      <c r="U2367" s="28" t="n">
        <v>100</v>
      </c>
      <c r="V2367" s="28" t="n"/>
      <c r="W2367" s="28" t="n"/>
      <c r="X2367" s="28" t="n"/>
      <c r="Y2367" s="28" t="n"/>
      <c r="Z2367" s="28" t="n"/>
      <c r="AA2367" s="28" t="n"/>
      <c r="AB2367" s="28" t="n"/>
    </row>
    <row r="2368">
      <c r="A2368" s="28" t="inlineStr">
        <is>
          <t>ANL-1782109022777-540</t>
        </is>
      </c>
      <c r="B2368" s="27" t="n">
        <v>46195.01183769676</v>
      </c>
      <c r="C2368" s="28" t="inlineStr">
        <is>
          <t>USR-1769994649936</t>
        </is>
      </c>
      <c r="D2368" s="28" t="n"/>
      <c r="E2368" s="28" t="inlineStr">
        <is>
          <t>perifericos</t>
        </is>
      </c>
      <c r="F2368" s="28" t="inlineStr">
        <is>
          <t>perifericos</t>
        </is>
      </c>
      <c r="G2368" s="28" t="inlineStr">
        <is>
          <t>Informática I</t>
        </is>
      </c>
      <c r="H2368" s="28" t="inlineStr">
        <is>
          <t>Undécimo</t>
        </is>
      </c>
      <c r="I2368" s="28" t="inlineStr">
        <is>
          <t>Básico</t>
        </is>
      </c>
      <c r="J2368" s="28" t="inlineStr">
        <is>
          <t>perif_Micrófono</t>
        </is>
      </c>
      <c r="K2368" s="28" t="inlineStr">
        <is>
          <t>salida</t>
        </is>
      </c>
      <c r="L2368" s="28" t="inlineStr">
        <is>
          <t>entrada</t>
        </is>
      </c>
      <c r="M2368" s="28" t="b">
        <v>0</v>
      </c>
      <c r="N2368" s="28" t="n">
        <v>3474</v>
      </c>
      <c r="O2368" s="28" t="n">
        <v>5020.852185089974</v>
      </c>
      <c r="P2368" s="28" t="n">
        <v>0.6919144145124331</v>
      </c>
      <c r="Q2368" s="28" t="n">
        <v>0</v>
      </c>
      <c r="R2368" s="28" t="n">
        <v>49</v>
      </c>
      <c r="S2368" s="28" t="n">
        <v>98</v>
      </c>
      <c r="T2368" s="28" t="n">
        <v>49</v>
      </c>
      <c r="U2368" s="28" t="n">
        <v>0</v>
      </c>
      <c r="V2368" s="28" t="n"/>
      <c r="W2368" s="28" t="n"/>
      <c r="X2368" s="28" t="n"/>
      <c r="Y2368" s="28" t="n"/>
      <c r="Z2368" s="28" t="n"/>
      <c r="AA2368" s="28" t="n"/>
      <c r="AB2368" s="28" t="n"/>
    </row>
    <row r="2369">
      <c r="A2369" s="28" t="inlineStr">
        <is>
          <t>ANL-1782109027485-946</t>
        </is>
      </c>
      <c r="B2369" s="27" t="n">
        <v>46195.0118921875</v>
      </c>
      <c r="C2369" s="28" t="inlineStr">
        <is>
          <t>USR-1769994649936</t>
        </is>
      </c>
      <c r="D2369" s="28" t="n"/>
      <c r="E2369" s="28" t="inlineStr">
        <is>
          <t>perifericos</t>
        </is>
      </c>
      <c r="F2369" s="28" t="inlineStr">
        <is>
          <t>perifericos</t>
        </is>
      </c>
      <c r="G2369" s="28" t="inlineStr">
        <is>
          <t>Informática I</t>
        </is>
      </c>
      <c r="H2369" s="28" t="inlineStr">
        <is>
          <t>Undécimo</t>
        </is>
      </c>
      <c r="I2369" s="28" t="inlineStr">
        <is>
          <t>Básico</t>
        </is>
      </c>
      <c r="J2369" s="28" t="inlineStr">
        <is>
          <t>perif_Pendrive USB</t>
        </is>
      </c>
      <c r="K2369" s="28" t="inlineStr">
        <is>
          <t>entrada</t>
        </is>
      </c>
      <c r="L2369" s="28" t="inlineStr">
        <is>
          <t>almacenamiento</t>
        </is>
      </c>
      <c r="M2369" s="28" t="b">
        <v>0</v>
      </c>
      <c r="N2369" s="28" t="n">
        <v>3505</v>
      </c>
      <c r="O2369" s="28" t="n">
        <v>4917.397655677656</v>
      </c>
      <c r="P2369" s="28" t="n">
        <v>0.7127753835309834</v>
      </c>
      <c r="Q2369" s="28" t="n">
        <v>0</v>
      </c>
      <c r="R2369" s="28" t="n">
        <v>50</v>
      </c>
      <c r="S2369" s="28" t="n">
        <v>90</v>
      </c>
      <c r="T2369" s="28" t="n">
        <v>50</v>
      </c>
      <c r="U2369" s="28" t="n">
        <v>0</v>
      </c>
      <c r="V2369" s="28" t="n"/>
      <c r="W2369" s="28" t="n"/>
      <c r="X2369" s="28" t="n"/>
      <c r="Y2369" s="28" t="n"/>
      <c r="Z2369" s="28" t="n"/>
      <c r="AA2369" s="28" t="n"/>
      <c r="AB2369" s="28" t="n"/>
    </row>
    <row r="2370">
      <c r="A2370" s="28" t="inlineStr">
        <is>
          <t>ANL-1782109028046-875</t>
        </is>
      </c>
      <c r="B2370" s="27" t="n">
        <v>46195.01189868055</v>
      </c>
      <c r="C2370" s="28" t="inlineStr">
        <is>
          <t>USR-1769994649936</t>
        </is>
      </c>
      <c r="D2370" s="28" t="n"/>
      <c r="E2370" s="28" t="inlineStr">
        <is>
          <t>perifericos</t>
        </is>
      </c>
      <c r="F2370" s="28" t="inlineStr">
        <is>
          <t>perifericos</t>
        </is>
      </c>
      <c r="G2370" s="28" t="inlineStr">
        <is>
          <t>Informática I</t>
        </is>
      </c>
      <c r="H2370" s="28" t="inlineStr">
        <is>
          <t>Undécimo</t>
        </is>
      </c>
      <c r="I2370" s="28" t="inlineStr">
        <is>
          <t>Básico</t>
        </is>
      </c>
      <c r="J2370" s="28" t="inlineStr">
        <is>
          <t>perif_Altavoces</t>
        </is>
      </c>
      <c r="K2370" s="28" t="inlineStr">
        <is>
          <t>almacenamiento</t>
        </is>
      </c>
      <c r="L2370" s="28" t="inlineStr">
        <is>
          <t>salida</t>
        </is>
      </c>
      <c r="M2370" s="28" t="b">
        <v>0</v>
      </c>
      <c r="N2370" s="28" t="n">
        <v>176</v>
      </c>
      <c r="O2370" s="28" t="n">
        <v>6338.711941391943</v>
      </c>
      <c r="P2370" s="28" t="n">
        <v>0.02776589339085055</v>
      </c>
      <c r="Q2370" s="28" t="n">
        <v>0</v>
      </c>
      <c r="R2370" s="28" t="n">
        <v>39</v>
      </c>
      <c r="S2370" s="28" t="n">
        <v>100</v>
      </c>
      <c r="T2370" s="28" t="n">
        <v>39</v>
      </c>
      <c r="U2370" s="28" t="n">
        <v>0</v>
      </c>
      <c r="V2370" s="28" t="n"/>
      <c r="W2370" s="28" t="n"/>
      <c r="X2370" s="28" t="n"/>
      <c r="Y2370" s="28" t="n"/>
      <c r="Z2370" s="28" t="n"/>
      <c r="AA2370" s="28" t="n"/>
      <c r="AB2370" s="28" t="n"/>
    </row>
    <row r="2371">
      <c r="A2371" s="28" t="inlineStr">
        <is>
          <t>ANL-1782109037739-868</t>
        </is>
      </c>
      <c r="B2371" s="27" t="n">
        <v>46195.01201086806</v>
      </c>
      <c r="C2371" s="28" t="inlineStr">
        <is>
          <t>USR-1769994649936</t>
        </is>
      </c>
      <c r="D2371" s="28" t="n"/>
      <c r="E2371" s="28" t="inlineStr">
        <is>
          <t>perifericos</t>
        </is>
      </c>
      <c r="F2371" s="28" t="inlineStr">
        <is>
          <t>perifericos</t>
        </is>
      </c>
      <c r="G2371" s="28" t="inlineStr">
        <is>
          <t>Informática I</t>
        </is>
      </c>
      <c r="H2371" s="28" t="inlineStr">
        <is>
          <t>Undécimo</t>
        </is>
      </c>
      <c r="I2371" s="28" t="inlineStr">
        <is>
          <t>Básico</t>
        </is>
      </c>
      <c r="J2371" s="28" t="inlineStr">
        <is>
          <t>perif_SSD</t>
        </is>
      </c>
      <c r="K2371" s="28" t="inlineStr">
        <is>
          <t>almacenamiento</t>
        </is>
      </c>
      <c r="L2371" s="28" t="inlineStr">
        <is>
          <t>almacenamiento</t>
        </is>
      </c>
      <c r="M2371" s="28" t="b">
        <v>1</v>
      </c>
      <c r="N2371" s="28" t="n">
        <v>8882</v>
      </c>
      <c r="O2371" s="28" t="n">
        <v>5535.231632653062</v>
      </c>
      <c r="P2371" s="28" t="n">
        <v>1.604630228589516</v>
      </c>
      <c r="Q2371" s="28" t="n">
        <v>0</v>
      </c>
      <c r="R2371" s="28" t="n">
        <v>75</v>
      </c>
      <c r="S2371" s="28" t="n">
        <v>23</v>
      </c>
      <c r="T2371" s="28" t="n">
        <v>75</v>
      </c>
      <c r="U2371" s="28" t="n">
        <v>100</v>
      </c>
      <c r="V2371" s="28" t="n"/>
      <c r="W2371" s="28" t="n"/>
      <c r="X2371" s="28" t="n"/>
      <c r="Y2371" s="28" t="n"/>
      <c r="Z2371" s="28" t="n"/>
      <c r="AA2371" s="28" t="n"/>
      <c r="AB2371" s="28" t="n"/>
    </row>
    <row r="2372">
      <c r="A2372" s="28" t="inlineStr">
        <is>
          <t>ANL-1782109041798-199</t>
        </is>
      </c>
      <c r="B2372" s="27" t="n">
        <v>46195.01205784722</v>
      </c>
      <c r="C2372" s="28" t="inlineStr">
        <is>
          <t>USR-1769994649936</t>
        </is>
      </c>
      <c r="D2372" s="28" t="n"/>
      <c r="E2372" s="28" t="inlineStr">
        <is>
          <t>perifericos</t>
        </is>
      </c>
      <c r="F2372" s="28" t="inlineStr">
        <is>
          <t>perifericos</t>
        </is>
      </c>
      <c r="G2372" s="28" t="inlineStr">
        <is>
          <t>Informática I</t>
        </is>
      </c>
      <c r="H2372" s="28" t="inlineStr">
        <is>
          <t>Undécimo</t>
        </is>
      </c>
      <c r="I2372" s="28" t="inlineStr">
        <is>
          <t>Básico</t>
        </is>
      </c>
      <c r="J2372" s="28" t="inlineStr">
        <is>
          <t>perif_Router</t>
        </is>
      </c>
      <c r="K2372" s="28" t="inlineStr">
        <is>
          <t>salida</t>
        </is>
      </c>
      <c r="L2372" s="28" t="inlineStr">
        <is>
          <t>ambos</t>
        </is>
      </c>
      <c r="M2372" s="28" t="b">
        <v>0</v>
      </c>
      <c r="N2372" s="28" t="n">
        <v>2456</v>
      </c>
      <c r="O2372" s="28" t="n">
        <v>5224.151944747365</v>
      </c>
      <c r="P2372" s="28" t="n">
        <v>0.4701241514365582</v>
      </c>
      <c r="Q2372" s="28" t="n">
        <v>0</v>
      </c>
      <c r="R2372" s="28" t="n">
        <v>46</v>
      </c>
      <c r="S2372" s="28" t="n">
        <v>100</v>
      </c>
      <c r="T2372" s="28" t="n">
        <v>46</v>
      </c>
      <c r="U2372" s="28" t="n">
        <v>0</v>
      </c>
      <c r="V2372" s="28" t="n"/>
      <c r="W2372" s="28" t="n"/>
      <c r="X2372" s="28" t="n"/>
      <c r="Y2372" s="28" t="n"/>
      <c r="Z2372" s="28" t="n"/>
      <c r="AA2372" s="28" t="n"/>
      <c r="AB2372" s="28" t="n"/>
    </row>
    <row r="2373">
      <c r="A2373" s="28" t="inlineStr">
        <is>
          <t>ANL-1782109046397-453</t>
        </is>
      </c>
      <c r="B2373" s="27" t="n">
        <v>46195.01211107639</v>
      </c>
      <c r="C2373" s="28" t="inlineStr">
        <is>
          <t>USR-1769994649936</t>
        </is>
      </c>
      <c r="D2373" s="28" t="n"/>
      <c r="E2373" s="28" t="inlineStr">
        <is>
          <t>perifericos</t>
        </is>
      </c>
      <c r="F2373" s="28" t="inlineStr">
        <is>
          <t>perifericos</t>
        </is>
      </c>
      <c r="G2373" s="28" t="inlineStr">
        <is>
          <t>Informática I</t>
        </is>
      </c>
      <c r="H2373" s="28" t="inlineStr">
        <is>
          <t>Undécimo</t>
        </is>
      </c>
      <c r="I2373" s="28" t="inlineStr">
        <is>
          <t>Básico</t>
        </is>
      </c>
      <c r="J2373" s="28" t="inlineStr">
        <is>
          <t>perif_Lápiz Óptico</t>
        </is>
      </c>
      <c r="K2373" s="28" t="inlineStr">
        <is>
          <t>entrada</t>
        </is>
      </c>
      <c r="L2373" s="28" t="inlineStr">
        <is>
          <t>entrada</t>
        </is>
      </c>
      <c r="M2373" s="28" t="b">
        <v>1</v>
      </c>
      <c r="N2373" s="28" t="n">
        <v>4449</v>
      </c>
      <c r="O2373" s="28" t="n">
        <v>5199.463324873097</v>
      </c>
      <c r="P2373" s="28" t="n">
        <v>0.8556652335091884</v>
      </c>
      <c r="Q2373" s="28" t="n">
        <v>0</v>
      </c>
      <c r="R2373" s="28" t="n">
        <v>79</v>
      </c>
      <c r="S2373" s="28" t="n">
        <v>37</v>
      </c>
      <c r="T2373" s="28" t="n">
        <v>79</v>
      </c>
      <c r="U2373" s="28" t="n">
        <v>100</v>
      </c>
      <c r="V2373" s="28" t="n"/>
      <c r="W2373" s="28" t="n"/>
      <c r="X2373" s="28" t="n"/>
      <c r="Y2373" s="28" t="n"/>
      <c r="Z2373" s="28" t="n"/>
      <c r="AA2373" s="28" t="n"/>
      <c r="AB2373" s="28" t="n"/>
    </row>
    <row r="2374">
      <c r="A2374" s="28" t="inlineStr">
        <is>
          <t>ANL-1782109049855-298</t>
        </is>
      </c>
      <c r="B2374" s="27" t="n">
        <v>46195.01215109954</v>
      </c>
      <c r="C2374" s="28" t="inlineStr">
        <is>
          <t>USR-1769994649936</t>
        </is>
      </c>
      <c r="D2374" s="28" t="n"/>
      <c r="E2374" s="28" t="inlineStr">
        <is>
          <t>perifericos</t>
        </is>
      </c>
      <c r="F2374" s="28" t="inlineStr">
        <is>
          <t>perifericos</t>
        </is>
      </c>
      <c r="G2374" s="28" t="inlineStr">
        <is>
          <t>Informática I</t>
        </is>
      </c>
      <c r="H2374" s="28" t="inlineStr">
        <is>
          <t>Undécimo</t>
        </is>
      </c>
      <c r="I2374" s="28" t="inlineStr">
        <is>
          <t>Básico</t>
        </is>
      </c>
      <c r="J2374" s="28" t="inlineStr">
        <is>
          <t>perif_Teclado</t>
        </is>
      </c>
      <c r="K2374" s="28" t="inlineStr">
        <is>
          <t>entrada</t>
        </is>
      </c>
      <c r="L2374" s="28" t="inlineStr">
        <is>
          <t>entrada</t>
        </is>
      </c>
      <c r="M2374" s="28" t="b">
        <v>1</v>
      </c>
      <c r="N2374" s="28" t="n">
        <v>2551</v>
      </c>
      <c r="O2374" s="28" t="n">
        <v>5200.487341772152</v>
      </c>
      <c r="P2374" s="28" t="n">
        <v>0.4905309507263803</v>
      </c>
      <c r="Q2374" s="28" t="n">
        <v>0</v>
      </c>
      <c r="R2374" s="28" t="n">
        <v>79</v>
      </c>
      <c r="S2374" s="28" t="n">
        <v>45</v>
      </c>
      <c r="T2374" s="28" t="n">
        <v>79</v>
      </c>
      <c r="U2374" s="28" t="n">
        <v>100</v>
      </c>
      <c r="V2374" s="28" t="n"/>
      <c r="W2374" s="28" t="n"/>
      <c r="X2374" s="28" t="n"/>
      <c r="Y2374" s="28" t="n"/>
      <c r="Z2374" s="28" t="n"/>
      <c r="AA2374" s="28" t="n"/>
      <c r="AB2374" s="28" t="n"/>
    </row>
    <row r="2375">
      <c r="A2375" s="28" t="inlineStr">
        <is>
          <t>ANL-1782109053088-237</t>
        </is>
      </c>
      <c r="B2375" s="27" t="n">
        <v>46195.01218851852</v>
      </c>
      <c r="C2375" s="28" t="inlineStr">
        <is>
          <t>USR-1769994649936</t>
        </is>
      </c>
      <c r="D2375" s="28" t="n"/>
      <c r="E2375" s="28" t="inlineStr">
        <is>
          <t>perifericos</t>
        </is>
      </c>
      <c r="F2375" s="28" t="inlineStr">
        <is>
          <t>perifericos</t>
        </is>
      </c>
      <c r="G2375" s="28" t="inlineStr">
        <is>
          <t>Informática I</t>
        </is>
      </c>
      <c r="H2375" s="28" t="inlineStr">
        <is>
          <t>Undécimo</t>
        </is>
      </c>
      <c r="I2375" s="28" t="inlineStr">
        <is>
          <t>Básico</t>
        </is>
      </c>
      <c r="J2375" s="28" t="inlineStr">
        <is>
          <t>perif_Auriculares con Micrófono</t>
        </is>
      </c>
      <c r="K2375" s="28" t="inlineStr">
        <is>
          <t>entrada</t>
        </is>
      </c>
      <c r="L2375" s="28" t="inlineStr">
        <is>
          <t>ambos</t>
        </is>
      </c>
      <c r="M2375" s="28" t="b">
        <v>0</v>
      </c>
      <c r="N2375" s="28" t="n">
        <v>2113</v>
      </c>
      <c r="O2375" s="28" t="n">
        <v>5063.488888888889</v>
      </c>
      <c r="P2375" s="28" t="n">
        <v>0.4173012020697192</v>
      </c>
      <c r="Q2375" s="28" t="n">
        <v>0</v>
      </c>
      <c r="R2375" s="28" t="n">
        <v>45</v>
      </c>
      <c r="S2375" s="28" t="n">
        <v>100</v>
      </c>
      <c r="T2375" s="28" t="n">
        <v>45</v>
      </c>
      <c r="U2375" s="28" t="n">
        <v>0</v>
      </c>
      <c r="V2375" s="28" t="n"/>
      <c r="W2375" s="28" t="n"/>
      <c r="X2375" s="28" t="n"/>
      <c r="Y2375" s="28" t="n"/>
      <c r="Z2375" s="28" t="n"/>
      <c r="AA2375" s="28" t="n"/>
      <c r="AB2375" s="28" t="n"/>
    </row>
    <row r="2376">
      <c r="A2376" s="28" t="inlineStr">
        <is>
          <t>ANL-1782109081358-350</t>
        </is>
      </c>
      <c r="B2376" s="27" t="n">
        <v>46195.01251571759</v>
      </c>
      <c r="C2376" s="28" t="inlineStr">
        <is>
          <t>USR-1769994649936</t>
        </is>
      </c>
      <c r="D2376" s="28" t="n"/>
      <c r="E2376" s="28" t="inlineStr">
        <is>
          <t>perifericos</t>
        </is>
      </c>
      <c r="F2376" s="28" t="inlineStr">
        <is>
          <t>perifericos</t>
        </is>
      </c>
      <c r="G2376" s="28" t="inlineStr">
        <is>
          <t>Informática I</t>
        </is>
      </c>
      <c r="H2376" s="28" t="inlineStr">
        <is>
          <t>Undécimo</t>
        </is>
      </c>
      <c r="I2376" s="28" t="inlineStr">
        <is>
          <t>Básico</t>
        </is>
      </c>
      <c r="J2376" s="28" t="inlineStr">
        <is>
          <t>perif_Tableta Gráfica</t>
        </is>
      </c>
      <c r="K2376" s="28" t="inlineStr">
        <is>
          <t>entrada</t>
        </is>
      </c>
      <c r="L2376" s="28" t="inlineStr">
        <is>
          <t>entrada</t>
        </is>
      </c>
      <c r="M2376" s="28" t="b">
        <v>1</v>
      </c>
      <c r="N2376" s="28" t="n">
        <v>7138</v>
      </c>
      <c r="O2376" s="28" t="n">
        <v>5858.692623245772</v>
      </c>
      <c r="P2376" s="28" t="n">
        <v>1.218360555677263</v>
      </c>
      <c r="Q2376" s="28" t="n">
        <v>0</v>
      </c>
      <c r="R2376" s="28" t="n">
        <v>77</v>
      </c>
      <c r="S2376" s="28" t="n">
        <v>32</v>
      </c>
      <c r="T2376" s="28" t="n">
        <v>77</v>
      </c>
      <c r="U2376" s="28" t="n">
        <v>75</v>
      </c>
      <c r="V2376" s="28" t="n"/>
      <c r="W2376" s="28" t="n"/>
      <c r="X2376" s="28" t="n"/>
      <c r="Y2376" s="28" t="n"/>
      <c r="Z2376" s="28" t="n"/>
      <c r="AA2376" s="28" t="n"/>
      <c r="AB2376" s="28" t="n"/>
    </row>
    <row r="2377">
      <c r="A2377" s="28" t="inlineStr">
        <is>
          <t>ANL-1782109087864-355</t>
        </is>
      </c>
      <c r="B2377" s="27" t="n">
        <v>46195.01259101852</v>
      </c>
      <c r="C2377" s="28" t="inlineStr">
        <is>
          <t>USR-1769994649936</t>
        </is>
      </c>
      <c r="D2377" s="28" t="n"/>
      <c r="E2377" s="28" t="inlineStr">
        <is>
          <t>perifericos</t>
        </is>
      </c>
      <c r="F2377" s="28" t="inlineStr">
        <is>
          <t>perifericos</t>
        </is>
      </c>
      <c r="G2377" s="28" t="inlineStr">
        <is>
          <t>Informática I</t>
        </is>
      </c>
      <c r="H2377" s="28" t="inlineStr">
        <is>
          <t>Undécimo</t>
        </is>
      </c>
      <c r="I2377" s="28" t="inlineStr">
        <is>
          <t>Básico</t>
        </is>
      </c>
      <c r="J2377" s="28" t="inlineStr">
        <is>
          <t>perif_Auriculares con Micrófono</t>
        </is>
      </c>
      <c r="K2377" s="28" t="inlineStr">
        <is>
          <t>ambos</t>
        </is>
      </c>
      <c r="L2377" s="28" t="inlineStr">
        <is>
          <t>ambos</t>
        </is>
      </c>
      <c r="M2377" s="28" t="b">
        <v>1</v>
      </c>
      <c r="N2377" s="28" t="n">
        <v>5578</v>
      </c>
      <c r="O2377" s="28" t="n">
        <v>4986.877817659727</v>
      </c>
      <c r="P2377" s="28" t="n">
        <v>1.118535525423737</v>
      </c>
      <c r="Q2377" s="28" t="n">
        <v>0</v>
      </c>
      <c r="R2377" s="28" t="n">
        <v>78</v>
      </c>
      <c r="S2377" s="28" t="n">
        <v>28</v>
      </c>
      <c r="T2377" s="28" t="n">
        <v>78</v>
      </c>
      <c r="U2377" s="28" t="n">
        <v>75</v>
      </c>
      <c r="V2377" s="28" t="n"/>
      <c r="W2377" s="28" t="n"/>
      <c r="X2377" s="28" t="n"/>
      <c r="Y2377" s="28" t="n"/>
      <c r="Z2377" s="28" t="n"/>
      <c r="AA2377" s="28" t="n"/>
      <c r="AB2377" s="28" t="n"/>
    </row>
    <row r="2378">
      <c r="A2378" s="28" t="inlineStr">
        <is>
          <t>ANL-1782109091335-220</t>
        </is>
      </c>
      <c r="B2378" s="27" t="n">
        <v>46195.01263119213</v>
      </c>
      <c r="C2378" s="28" t="inlineStr">
        <is>
          <t>USR-1769994649936</t>
        </is>
      </c>
      <c r="D2378" s="28" t="n"/>
      <c r="E2378" s="28" t="inlineStr">
        <is>
          <t>perifericos</t>
        </is>
      </c>
      <c r="F2378" s="28" t="inlineStr">
        <is>
          <t>perifericos</t>
        </is>
      </c>
      <c r="G2378" s="28" t="inlineStr">
        <is>
          <t>Informática I</t>
        </is>
      </c>
      <c r="H2378" s="28" t="inlineStr">
        <is>
          <t>Undécimo</t>
        </is>
      </c>
      <c r="I2378" s="28" t="inlineStr">
        <is>
          <t>Básico</t>
        </is>
      </c>
      <c r="J2378" s="28" t="inlineStr">
        <is>
          <t>perif_Monitor</t>
        </is>
      </c>
      <c r="K2378" s="28" t="inlineStr">
        <is>
          <t>salida</t>
        </is>
      </c>
      <c r="L2378" s="28" t="inlineStr">
        <is>
          <t>salida</t>
        </is>
      </c>
      <c r="M2378" s="28" t="b">
        <v>1</v>
      </c>
      <c r="N2378" s="28" t="n">
        <v>3338</v>
      </c>
      <c r="O2378" s="28" t="n">
        <v>6113.261904761905</v>
      </c>
      <c r="P2378" s="28" t="n">
        <v>0.5460260090279915</v>
      </c>
      <c r="Q2378" s="28" t="n">
        <v>0</v>
      </c>
      <c r="R2378" s="28" t="n">
        <v>79</v>
      </c>
      <c r="S2378" s="28" t="n">
        <v>51</v>
      </c>
      <c r="T2378" s="28" t="n">
        <v>79</v>
      </c>
      <c r="U2378" s="28" t="n">
        <v>75</v>
      </c>
      <c r="V2378" s="28" t="n"/>
      <c r="W2378" s="28" t="n"/>
      <c r="X2378" s="28" t="n"/>
      <c r="Y2378" s="28" t="n"/>
      <c r="Z2378" s="28" t="n"/>
      <c r="AA2378" s="28" t="n"/>
      <c r="AB2378" s="28" t="n"/>
    </row>
    <row r="2379">
      <c r="A2379" s="28" t="inlineStr">
        <is>
          <t>ANL-1782109101328-475</t>
        </is>
      </c>
      <c r="B2379" s="27" t="n">
        <v>46195.01274685185</v>
      </c>
      <c r="C2379" s="28" t="inlineStr">
        <is>
          <t>USR-1769994649936</t>
        </is>
      </c>
      <c r="D2379" s="28" t="n"/>
      <c r="E2379" s="28" t="inlineStr">
        <is>
          <t>perifericos</t>
        </is>
      </c>
      <c r="F2379" s="28" t="inlineStr">
        <is>
          <t>perifericos</t>
        </is>
      </c>
      <c r="G2379" s="28" t="inlineStr">
        <is>
          <t>Informática I</t>
        </is>
      </c>
      <c r="H2379" s="28" t="inlineStr">
        <is>
          <t>Undécimo</t>
        </is>
      </c>
      <c r="I2379" s="28" t="inlineStr">
        <is>
          <t>Básico</t>
        </is>
      </c>
      <c r="J2379" s="28" t="inlineStr">
        <is>
          <t>perif_Ratón</t>
        </is>
      </c>
      <c r="K2379" s="28" t="inlineStr">
        <is>
          <t>ambos</t>
        </is>
      </c>
      <c r="L2379" s="28" t="inlineStr">
        <is>
          <t>entrada</t>
        </is>
      </c>
      <c r="M2379" s="28" t="b">
        <v>0</v>
      </c>
      <c r="N2379" s="28" t="n">
        <v>6383</v>
      </c>
      <c r="O2379" s="28" t="n">
        <v>5415.133714285715</v>
      </c>
      <c r="P2379" s="28" t="n">
        <v>1.178733589377664</v>
      </c>
      <c r="Q2379" s="28" t="n">
        <v>0</v>
      </c>
      <c r="R2379" s="28" t="n">
        <v>66</v>
      </c>
      <c r="S2379" s="28" t="n">
        <v>67</v>
      </c>
      <c r="T2379" s="28" t="n">
        <v>66</v>
      </c>
      <c r="U2379" s="28" t="n">
        <v>0</v>
      </c>
      <c r="V2379" s="28" t="n"/>
      <c r="W2379" s="28" t="n"/>
      <c r="X2379" s="28" t="n"/>
      <c r="Y2379" s="28" t="n"/>
      <c r="Z2379" s="28" t="n"/>
      <c r="AA2379" s="28" t="n"/>
      <c r="AB2379" s="28" t="n"/>
    </row>
    <row r="2380">
      <c r="A2380" s="28" t="inlineStr">
        <is>
          <t>ANL-1782109101359-229</t>
        </is>
      </c>
      <c r="B2380" s="27" t="n">
        <v>46195.01274722222</v>
      </c>
      <c r="C2380" s="28" t="inlineStr">
        <is>
          <t>USR-1769994649936</t>
        </is>
      </c>
      <c r="D2380" s="28" t="n"/>
      <c r="E2380" s="28" t="inlineStr">
        <is>
          <t>perifericos</t>
        </is>
      </c>
      <c r="F2380" s="28" t="inlineStr">
        <is>
          <t>perifericos</t>
        </is>
      </c>
      <c r="G2380" s="28" t="inlineStr">
        <is>
          <t>Informática I</t>
        </is>
      </c>
      <c r="H2380" s="28" t="inlineStr">
        <is>
          <t>Undécimo</t>
        </is>
      </c>
      <c r="I2380" s="28" t="inlineStr">
        <is>
          <t>Básico</t>
        </is>
      </c>
      <c r="J2380" s="28" t="inlineStr">
        <is>
          <t>perif_Impresora</t>
        </is>
      </c>
      <c r="K2380" s="28" t="inlineStr">
        <is>
          <t>salida</t>
        </is>
      </c>
      <c r="L2380" s="28" t="inlineStr">
        <is>
          <t>salida</t>
        </is>
      </c>
      <c r="M2380" s="28" t="b">
        <v>1</v>
      </c>
      <c r="N2380" s="28" t="n">
        <v>2051</v>
      </c>
      <c r="O2380" s="28" t="n">
        <v>5480.105142857143</v>
      </c>
      <c r="P2380" s="28" t="n">
        <v>0.374262892140547</v>
      </c>
      <c r="Q2380" s="28" t="n">
        <v>0</v>
      </c>
      <c r="R2380" s="28" t="n">
        <v>79</v>
      </c>
      <c r="S2380" s="28" t="n">
        <v>46</v>
      </c>
      <c r="T2380" s="28" t="n">
        <v>79</v>
      </c>
      <c r="U2380" s="28" t="n">
        <v>75</v>
      </c>
      <c r="V2380" s="28" t="n"/>
      <c r="W2380" s="28" t="n"/>
      <c r="X2380" s="28" t="n"/>
      <c r="Y2380" s="28" t="n"/>
      <c r="Z2380" s="28" t="n"/>
      <c r="AA2380" s="28" t="n"/>
      <c r="AB2380" s="28" t="n"/>
    </row>
    <row r="2381">
      <c r="A2381" s="28" t="inlineStr">
        <is>
          <t>ANL-1782109105587-847</t>
        </is>
      </c>
      <c r="B2381" s="27" t="n">
        <v>46195.01279614583</v>
      </c>
      <c r="C2381" s="28" t="inlineStr">
        <is>
          <t>USR-1769994649936</t>
        </is>
      </c>
      <c r="D2381" s="28" t="n"/>
      <c r="E2381" s="28" t="inlineStr">
        <is>
          <t>perifericos</t>
        </is>
      </c>
      <c r="F2381" s="28" t="inlineStr">
        <is>
          <t>perifericos</t>
        </is>
      </c>
      <c r="G2381" s="28" t="inlineStr">
        <is>
          <t>Informática I</t>
        </is>
      </c>
      <c r="H2381" s="28" t="inlineStr">
        <is>
          <t>Undécimo</t>
        </is>
      </c>
      <c r="I2381" s="28" t="inlineStr">
        <is>
          <t>Básico</t>
        </is>
      </c>
      <c r="J2381" s="28" t="inlineStr">
        <is>
          <t>perif_SSD</t>
        </is>
      </c>
      <c r="K2381" s="28" t="inlineStr">
        <is>
          <t>almacenamiento</t>
        </is>
      </c>
      <c r="L2381" s="28" t="inlineStr">
        <is>
          <t>almacenamiento</t>
        </is>
      </c>
      <c r="M2381" s="28" t="b">
        <v>1</v>
      </c>
      <c r="N2381" s="28" t="n">
        <v>3221</v>
      </c>
      <c r="O2381" s="28" t="n">
        <v>5887.192786069652</v>
      </c>
      <c r="P2381" s="28" t="n">
        <v>0.54711984421872</v>
      </c>
      <c r="Q2381" s="28" t="n">
        <v>0</v>
      </c>
      <c r="R2381" s="28" t="n">
        <v>79</v>
      </c>
      <c r="S2381" s="28" t="n">
        <v>43</v>
      </c>
      <c r="T2381" s="28" t="n">
        <v>79</v>
      </c>
      <c r="U2381" s="28" t="n">
        <v>75</v>
      </c>
      <c r="V2381" s="28" t="n"/>
      <c r="W2381" s="28" t="n"/>
      <c r="X2381" s="28" t="n"/>
      <c r="Y2381" s="28" t="n"/>
      <c r="Z2381" s="28" t="n"/>
      <c r="AA2381" s="28" t="n"/>
      <c r="AB2381" s="28" t="n"/>
    </row>
    <row r="2382">
      <c r="A2382" s="28" t="inlineStr">
        <is>
          <t>ANL-1782109110899-578</t>
        </is>
      </c>
      <c r="B2382" s="27" t="n">
        <v>46195.01285762731</v>
      </c>
      <c r="C2382" s="28" t="inlineStr">
        <is>
          <t>USR-1769994649936</t>
        </is>
      </c>
      <c r="D2382" s="28" t="n"/>
      <c r="E2382" s="28" t="inlineStr">
        <is>
          <t>perifericos</t>
        </is>
      </c>
      <c r="F2382" s="28" t="inlineStr">
        <is>
          <t>perifericos</t>
        </is>
      </c>
      <c r="G2382" s="28" t="inlineStr">
        <is>
          <t>Informática I</t>
        </is>
      </c>
      <c r="H2382" s="28" t="inlineStr">
        <is>
          <t>Undécimo</t>
        </is>
      </c>
      <c r="I2382" s="28" t="inlineStr">
        <is>
          <t>Básico</t>
        </is>
      </c>
      <c r="J2382" s="28" t="inlineStr">
        <is>
          <t>perif_Router</t>
        </is>
      </c>
      <c r="K2382" s="28" t="inlineStr">
        <is>
          <t>ambos</t>
        </is>
      </c>
      <c r="L2382" s="28" t="inlineStr">
        <is>
          <t>ambos</t>
        </is>
      </c>
      <c r="M2382" s="28" t="b">
        <v>1</v>
      </c>
      <c r="N2382" s="28" t="n">
        <v>4309</v>
      </c>
      <c r="O2382" s="28" t="n">
        <v>5127.581389578164</v>
      </c>
      <c r="P2382" s="28" t="n">
        <v>0.8403572118344265</v>
      </c>
      <c r="Q2382" s="28" t="n">
        <v>0</v>
      </c>
      <c r="R2382" s="28" t="n">
        <v>79</v>
      </c>
      <c r="S2382" s="28" t="n">
        <v>34</v>
      </c>
      <c r="T2382" s="28" t="n">
        <v>79</v>
      </c>
      <c r="U2382" s="28" t="n">
        <v>75</v>
      </c>
      <c r="V2382" s="28" t="n"/>
      <c r="W2382" s="28" t="n"/>
      <c r="X2382" s="28" t="n"/>
      <c r="Y2382" s="28" t="n"/>
      <c r="Z2382" s="28" t="n"/>
      <c r="AA2382" s="28" t="n"/>
      <c r="AB2382" s="28" t="n"/>
    </row>
    <row r="2383">
      <c r="A2383" s="28" t="inlineStr">
        <is>
          <t>ANL-1782109117223-768</t>
        </is>
      </c>
      <c r="B2383" s="27" t="n">
        <v>46195.01293082176</v>
      </c>
      <c r="C2383" s="28" t="inlineStr">
        <is>
          <t>USR-1769994649936</t>
        </is>
      </c>
      <c r="D2383" s="28" t="n"/>
      <c r="E2383" s="28" t="inlineStr">
        <is>
          <t>perifericos</t>
        </is>
      </c>
      <c r="F2383" s="28" t="inlineStr">
        <is>
          <t>perifericos</t>
        </is>
      </c>
      <c r="G2383" s="28" t="inlineStr">
        <is>
          <t>Informática I</t>
        </is>
      </c>
      <c r="H2383" s="28" t="inlineStr">
        <is>
          <t>Undécimo</t>
        </is>
      </c>
      <c r="I2383" s="28" t="inlineStr">
        <is>
          <t>Básico</t>
        </is>
      </c>
      <c r="J2383" s="28" t="inlineStr">
        <is>
          <t>perif_Lápiz Óptico</t>
        </is>
      </c>
      <c r="K2383" s="28" t="inlineStr">
        <is>
          <t>entrada</t>
        </is>
      </c>
      <c r="L2383" s="28" t="inlineStr">
        <is>
          <t>entrada</t>
        </is>
      </c>
      <c r="M2383" s="28" t="b">
        <v>1</v>
      </c>
      <c r="N2383" s="28" t="n">
        <v>4577</v>
      </c>
      <c r="O2383" s="28" t="n">
        <v>5245.821782178218</v>
      </c>
      <c r="P2383" s="28" t="n">
        <v>0.8725039069282861</v>
      </c>
      <c r="Q2383" s="28" t="n">
        <v>0</v>
      </c>
      <c r="R2383" s="28" t="n">
        <v>79</v>
      </c>
      <c r="S2383" s="28" t="n">
        <v>36</v>
      </c>
      <c r="T2383" s="28" t="n">
        <v>79</v>
      </c>
      <c r="U2383" s="28" t="n">
        <v>75</v>
      </c>
      <c r="V2383" s="28" t="n"/>
      <c r="W2383" s="28" t="n"/>
      <c r="X2383" s="28" t="n"/>
      <c r="Y2383" s="28" t="n"/>
      <c r="Z2383" s="28" t="n"/>
      <c r="AA2383" s="28" t="n"/>
      <c r="AB2383" s="28" t="n"/>
    </row>
    <row r="2384">
      <c r="A2384" s="28" t="inlineStr">
        <is>
          <t>ANL-1782109120293-195</t>
        </is>
      </c>
      <c r="B2384" s="27" t="n">
        <v>46195.01296635417</v>
      </c>
      <c r="C2384" s="28" t="inlineStr">
        <is>
          <t>USR-1769994649936</t>
        </is>
      </c>
      <c r="D2384" s="28" t="n"/>
      <c r="E2384" s="28" t="inlineStr">
        <is>
          <t>perifericos</t>
        </is>
      </c>
      <c r="F2384" s="28" t="inlineStr">
        <is>
          <t>perifericos</t>
        </is>
      </c>
      <c r="G2384" s="28" t="inlineStr">
        <is>
          <t>Informática I</t>
        </is>
      </c>
      <c r="H2384" s="28" t="inlineStr">
        <is>
          <t>Undécimo</t>
        </is>
      </c>
      <c r="I2384" s="28" t="inlineStr">
        <is>
          <t>Básico</t>
        </is>
      </c>
      <c r="J2384" s="28" t="inlineStr">
        <is>
          <t>perif_Teclado</t>
        </is>
      </c>
      <c r="K2384" s="28" t="inlineStr">
        <is>
          <t>entrada</t>
        </is>
      </c>
      <c r="L2384" s="28" t="inlineStr">
        <is>
          <t>entrada</t>
        </is>
      </c>
      <c r="M2384" s="28" t="b">
        <v>1</v>
      </c>
      <c r="N2384" s="28" t="n">
        <v>2802</v>
      </c>
      <c r="O2384" s="28" t="n">
        <v>5108.874497354497</v>
      </c>
      <c r="P2384" s="28" t="n">
        <v>0.5484573953521359</v>
      </c>
      <c r="Q2384" s="28" t="n">
        <v>0</v>
      </c>
      <c r="R2384" s="28" t="n">
        <v>79</v>
      </c>
      <c r="S2384" s="28" t="n">
        <v>42</v>
      </c>
      <c r="T2384" s="28" t="n">
        <v>79</v>
      </c>
      <c r="U2384" s="28" t="n">
        <v>75</v>
      </c>
      <c r="V2384" s="28" t="n"/>
      <c r="W2384" s="28" t="n"/>
      <c r="X2384" s="28" t="n"/>
      <c r="Y2384" s="28" t="n"/>
      <c r="Z2384" s="28" t="n"/>
      <c r="AA2384" s="28" t="n"/>
      <c r="AB2384" s="28" t="n"/>
    </row>
    <row r="2385">
      <c r="A2385" s="28" t="inlineStr">
        <is>
          <t>ANL-1782109123779-589</t>
        </is>
      </c>
      <c r="B2385" s="27" t="n">
        <v>46195.01300670139</v>
      </c>
      <c r="C2385" s="28" t="inlineStr">
        <is>
          <t>USR-1769994649936</t>
        </is>
      </c>
      <c r="D2385" s="28" t="n"/>
      <c r="E2385" s="28" t="inlineStr">
        <is>
          <t>perifericos</t>
        </is>
      </c>
      <c r="F2385" s="28" t="inlineStr">
        <is>
          <t>perifericos</t>
        </is>
      </c>
      <c r="G2385" s="28" t="inlineStr">
        <is>
          <t>Informática I</t>
        </is>
      </c>
      <c r="H2385" s="28" t="inlineStr">
        <is>
          <t>Undécimo</t>
        </is>
      </c>
      <c r="I2385" s="28" t="inlineStr">
        <is>
          <t>Básico</t>
        </is>
      </c>
      <c r="J2385" s="28" t="inlineStr">
        <is>
          <t>perif_Cámara Web</t>
        </is>
      </c>
      <c r="K2385" s="28" t="inlineStr">
        <is>
          <t>almacenamiento</t>
        </is>
      </c>
      <c r="L2385" s="28" t="inlineStr">
        <is>
          <t>entrada</t>
        </is>
      </c>
      <c r="M2385" s="28" t="b">
        <v>0</v>
      </c>
      <c r="N2385" s="28" t="n">
        <v>3011</v>
      </c>
      <c r="O2385" s="28" t="n">
        <v>6452.367487684729</v>
      </c>
      <c r="P2385" s="28" t="n">
        <v>0.4666504202909903</v>
      </c>
      <c r="Q2385" s="28" t="n">
        <v>0</v>
      </c>
      <c r="R2385" s="28" t="n">
        <v>46</v>
      </c>
      <c r="S2385" s="28" t="n">
        <v>108</v>
      </c>
      <c r="T2385" s="28" t="n">
        <v>46</v>
      </c>
      <c r="U2385" s="28" t="n">
        <v>0</v>
      </c>
      <c r="V2385" s="28" t="n"/>
      <c r="W2385" s="28" t="n"/>
      <c r="X2385" s="28" t="n"/>
      <c r="Y2385" s="28" t="n"/>
      <c r="Z2385" s="28" t="n"/>
      <c r="AA2385" s="28" t="n"/>
      <c r="AB2385" s="28" t="n"/>
    </row>
    <row r="2386">
      <c r="A2386" s="28" t="inlineStr">
        <is>
          <t>ANL-1782109127640-810</t>
        </is>
      </c>
      <c r="B2386" s="27" t="n">
        <v>46195.01305138889</v>
      </c>
      <c r="C2386" s="28" t="inlineStr">
        <is>
          <t>USR-1769994649936</t>
        </is>
      </c>
      <c r="D2386" s="28" t="n"/>
      <c r="E2386" s="28" t="inlineStr">
        <is>
          <t>perifericos</t>
        </is>
      </c>
      <c r="F2386" s="28" t="inlineStr">
        <is>
          <t>perifericos</t>
        </is>
      </c>
      <c r="G2386" s="28" t="inlineStr">
        <is>
          <t>Informática I</t>
        </is>
      </c>
      <c r="H2386" s="28" t="inlineStr">
        <is>
          <t>Undécimo</t>
        </is>
      </c>
      <c r="I2386" s="28" t="inlineStr">
        <is>
          <t>Básico</t>
        </is>
      </c>
      <c r="J2386" s="28" t="inlineStr">
        <is>
          <t>perif_Disco Duro Externo</t>
        </is>
      </c>
      <c r="K2386" s="28" t="inlineStr">
        <is>
          <t>almacenamiento</t>
        </is>
      </c>
      <c r="L2386" s="28" t="inlineStr">
        <is>
          <t>almacenamiento</t>
        </is>
      </c>
      <c r="M2386" s="28" t="b">
        <v>1</v>
      </c>
      <c r="N2386" s="28" t="n">
        <v>3179</v>
      </c>
      <c r="O2386" s="28" t="n">
        <v>6386.177676377676</v>
      </c>
      <c r="P2386" s="28" t="n">
        <v>0.4977938543362249</v>
      </c>
      <c r="Q2386" s="28" t="n">
        <v>0</v>
      </c>
      <c r="R2386" s="28" t="n">
        <v>79</v>
      </c>
      <c r="S2386" s="28" t="n">
        <v>42</v>
      </c>
      <c r="T2386" s="28" t="n">
        <v>79</v>
      </c>
      <c r="U2386" s="28" t="n">
        <v>75</v>
      </c>
      <c r="V2386" s="28" t="n"/>
      <c r="W2386" s="28" t="n"/>
      <c r="X2386" s="28" t="n"/>
      <c r="Y2386" s="28" t="n"/>
      <c r="Z2386" s="28" t="n"/>
      <c r="AA2386" s="28" t="n"/>
      <c r="AB2386" s="28" t="n"/>
    </row>
    <row r="2387">
      <c r="A2387" s="28" t="inlineStr">
        <is>
          <t>ANL-1782109131613-154</t>
        </is>
      </c>
      <c r="B2387" s="27" t="n">
        <v>46195.01309737268</v>
      </c>
      <c r="C2387" s="28" t="inlineStr">
        <is>
          <t>USR-1769994649936</t>
        </is>
      </c>
      <c r="D2387" s="28" t="n"/>
      <c r="E2387" s="28" t="inlineStr">
        <is>
          <t>perifericos</t>
        </is>
      </c>
      <c r="F2387" s="28" t="inlineStr">
        <is>
          <t>perifericos</t>
        </is>
      </c>
      <c r="G2387" s="28" t="inlineStr">
        <is>
          <t>Informática I</t>
        </is>
      </c>
      <c r="H2387" s="28" t="inlineStr">
        <is>
          <t>Undécimo</t>
        </is>
      </c>
      <c r="I2387" s="28" t="inlineStr">
        <is>
          <t>Básico</t>
        </is>
      </c>
      <c r="J2387" s="28" t="inlineStr">
        <is>
          <t>perif_Altavoces</t>
        </is>
      </c>
      <c r="K2387" s="28" t="inlineStr">
        <is>
          <t>salida</t>
        </is>
      </c>
      <c r="L2387" s="28" t="inlineStr">
        <is>
          <t>salida</t>
        </is>
      </c>
      <c r="M2387" s="28" t="b">
        <v>1</v>
      </c>
      <c r="N2387" s="28" t="n">
        <v>2820</v>
      </c>
      <c r="O2387" s="28" t="n">
        <v>5898.002450980392</v>
      </c>
      <c r="P2387" s="28" t="n">
        <v>0.4781279803522711</v>
      </c>
      <c r="Q2387" s="28" t="n">
        <v>0</v>
      </c>
      <c r="R2387" s="28" t="n">
        <v>79</v>
      </c>
      <c r="S2387" s="28" t="n">
        <v>46</v>
      </c>
      <c r="T2387" s="28" t="n">
        <v>79</v>
      </c>
      <c r="U2387" s="28" t="n">
        <v>75</v>
      </c>
      <c r="V2387" s="28" t="n"/>
      <c r="W2387" s="28" t="n"/>
      <c r="X2387" s="28" t="n"/>
      <c r="Y2387" s="28" t="n"/>
      <c r="Z2387" s="28" t="n"/>
      <c r="AA2387" s="28" t="n"/>
      <c r="AB2387" s="28" t="n"/>
    </row>
    <row r="2388">
      <c r="A2388" s="28" t="inlineStr">
        <is>
          <t>ANL-1782109134415-380</t>
        </is>
      </c>
      <c r="B2388" s="27" t="n">
        <v>46195.01312980324</v>
      </c>
      <c r="C2388" s="28" t="inlineStr">
        <is>
          <t>USR-1769994649936</t>
        </is>
      </c>
      <c r="D2388" s="28" t="n"/>
      <c r="E2388" s="28" t="inlineStr">
        <is>
          <t>perifericos</t>
        </is>
      </c>
      <c r="F2388" s="28" t="inlineStr">
        <is>
          <t>perifericos</t>
        </is>
      </c>
      <c r="G2388" s="28" t="inlineStr">
        <is>
          <t>Informática I</t>
        </is>
      </c>
      <c r="H2388" s="28" t="inlineStr">
        <is>
          <t>Undécimo</t>
        </is>
      </c>
      <c r="I2388" s="28" t="inlineStr">
        <is>
          <t>Básico</t>
        </is>
      </c>
      <c r="J2388" s="28" t="inlineStr">
        <is>
          <t>perif_Memoria RAM</t>
        </is>
      </c>
      <c r="K2388" s="28" t="inlineStr">
        <is>
          <t>almacenamiento</t>
        </is>
      </c>
      <c r="L2388" s="28" t="inlineStr">
        <is>
          <t>almacenamiento</t>
        </is>
      </c>
      <c r="M2388" s="28" t="b">
        <v>1</v>
      </c>
      <c r="N2388" s="28" t="n">
        <v>2318</v>
      </c>
      <c r="O2388" s="28" t="n">
        <v>5322.164303178484</v>
      </c>
      <c r="P2388" s="28" t="n">
        <v>0.4355370988106572</v>
      </c>
      <c r="Q2388" s="28" t="n">
        <v>0</v>
      </c>
      <c r="R2388" s="28" t="n">
        <v>79</v>
      </c>
      <c r="S2388" s="28" t="n">
        <v>42</v>
      </c>
      <c r="T2388" s="28" t="n">
        <v>79</v>
      </c>
      <c r="U2388" s="28" t="n">
        <v>75</v>
      </c>
      <c r="V2388" s="28" t="n"/>
      <c r="W2388" s="28" t="n"/>
      <c r="X2388" s="28" t="n"/>
      <c r="Y2388" s="28" t="n"/>
      <c r="Z2388" s="28" t="n"/>
      <c r="AA2388" s="28" t="n"/>
      <c r="AB2388" s="28" t="n"/>
    </row>
    <row r="2389">
      <c r="A2389" s="28" t="inlineStr">
        <is>
          <t>ANL-1782109137807-19</t>
        </is>
      </c>
      <c r="B2389" s="27" t="n">
        <v>46195.0131690625</v>
      </c>
      <c r="C2389" s="28" t="inlineStr">
        <is>
          <t>USR-1769994649936</t>
        </is>
      </c>
      <c r="D2389" s="28" t="n"/>
      <c r="E2389" s="28" t="inlineStr">
        <is>
          <t>perifericos</t>
        </is>
      </c>
      <c r="F2389" s="28" t="inlineStr">
        <is>
          <t>perifericos</t>
        </is>
      </c>
      <c r="G2389" s="28" t="inlineStr">
        <is>
          <t>Informática I</t>
        </is>
      </c>
      <c r="H2389" s="28" t="inlineStr">
        <is>
          <t>Undécimo</t>
        </is>
      </c>
      <c r="I2389" s="28" t="inlineStr">
        <is>
          <t>Básico</t>
        </is>
      </c>
      <c r="J2389" s="28" t="inlineStr">
        <is>
          <t>perif_Pendrive USB</t>
        </is>
      </c>
      <c r="K2389" s="28" t="inlineStr">
        <is>
          <t>almacenamiento</t>
        </is>
      </c>
      <c r="L2389" s="28" t="inlineStr">
        <is>
          <t>almacenamiento</t>
        </is>
      </c>
      <c r="M2389" s="28" t="b">
        <v>1</v>
      </c>
      <c r="N2389" s="28" t="n">
        <v>2795</v>
      </c>
      <c r="O2389" s="28" t="n">
        <v>4893.136829268293</v>
      </c>
      <c r="P2389" s="28" t="n">
        <v>0.5712082244015149</v>
      </c>
      <c r="Q2389" s="28" t="n">
        <v>0</v>
      </c>
      <c r="R2389" s="28" t="n">
        <v>79</v>
      </c>
      <c r="S2389" s="28" t="n">
        <v>41</v>
      </c>
      <c r="T2389" s="28" t="n">
        <v>79</v>
      </c>
      <c r="U2389" s="28" t="n">
        <v>75</v>
      </c>
      <c r="V2389" s="28" t="n"/>
      <c r="W2389" s="28" t="n"/>
      <c r="X2389" s="28" t="n"/>
      <c r="Y2389" s="28" t="n"/>
      <c r="Z2389" s="28" t="n"/>
      <c r="AA2389" s="28" t="n"/>
      <c r="AB2389" s="28" t="n"/>
    </row>
    <row r="2390">
      <c r="A2390" s="28" t="inlineStr">
        <is>
          <t>ANL-1782109142301-362</t>
        </is>
      </c>
      <c r="B2390" s="27" t="n">
        <v>46195.01322107639</v>
      </c>
      <c r="C2390" s="28" t="inlineStr">
        <is>
          <t>USR-1769994649936</t>
        </is>
      </c>
      <c r="D2390" s="28" t="n"/>
      <c r="E2390" s="28" t="inlineStr">
        <is>
          <t>perifericos</t>
        </is>
      </c>
      <c r="F2390" s="28" t="inlineStr">
        <is>
          <t>perifericos</t>
        </is>
      </c>
      <c r="G2390" s="28" t="inlineStr">
        <is>
          <t>Informática I</t>
        </is>
      </c>
      <c r="H2390" s="28" t="inlineStr">
        <is>
          <t>Undécimo</t>
        </is>
      </c>
      <c r="I2390" s="28" t="inlineStr">
        <is>
          <t>Básico</t>
        </is>
      </c>
      <c r="J2390" s="28" t="inlineStr">
        <is>
          <t>perif_Pantalla Táctil</t>
        </is>
      </c>
      <c r="K2390" s="28" t="inlineStr">
        <is>
          <t>entrada</t>
        </is>
      </c>
      <c r="L2390" s="28" t="inlineStr">
        <is>
          <t>ambos</t>
        </is>
      </c>
      <c r="M2390" s="28" t="b">
        <v>0</v>
      </c>
      <c r="N2390" s="28" t="n">
        <v>3452</v>
      </c>
      <c r="O2390" s="28" t="n">
        <v>5265.726216545012</v>
      </c>
      <c r="P2390" s="28" t="n">
        <v>0.6555600990332066</v>
      </c>
      <c r="Q2390" s="28" t="n">
        <v>0</v>
      </c>
      <c r="R2390" s="28" t="n">
        <v>49</v>
      </c>
      <c r="S2390" s="28" t="n">
        <v>98</v>
      </c>
      <c r="T2390" s="28" t="n">
        <v>49</v>
      </c>
      <c r="U2390" s="28" t="n">
        <v>0</v>
      </c>
      <c r="V2390" s="28" t="n"/>
      <c r="W2390" s="28" t="n"/>
      <c r="X2390" s="28" t="n"/>
      <c r="Y2390" s="28" t="n"/>
      <c r="Z2390" s="28" t="n"/>
      <c r="AA2390" s="28" t="n"/>
      <c r="AB2390" s="28" t="n"/>
    </row>
    <row r="2391">
      <c r="A2391" s="28" t="inlineStr">
        <is>
          <t>ANL-1782109148233-411</t>
        </is>
      </c>
      <c r="B2391" s="27" t="n">
        <v>46195.0132897338</v>
      </c>
      <c r="C2391" s="28" t="inlineStr">
        <is>
          <t>USR-1769994649936</t>
        </is>
      </c>
      <c r="D2391" s="28" t="n"/>
      <c r="E2391" s="28" t="inlineStr">
        <is>
          <t>perifericos</t>
        </is>
      </c>
      <c r="F2391" s="28" t="inlineStr">
        <is>
          <t>perifericos</t>
        </is>
      </c>
      <c r="G2391" s="28" t="inlineStr">
        <is>
          <t>Informática I</t>
        </is>
      </c>
      <c r="H2391" s="28" t="inlineStr">
        <is>
          <t>Undécimo</t>
        </is>
      </c>
      <c r="I2391" s="28" t="inlineStr">
        <is>
          <t>Básico</t>
        </is>
      </c>
      <c r="J2391" s="28" t="inlineStr">
        <is>
          <t>perif_Gamepad</t>
        </is>
      </c>
      <c r="K2391" s="28" t="inlineStr">
        <is>
          <t>ambos</t>
        </is>
      </c>
      <c r="L2391" s="28" t="inlineStr">
        <is>
          <t>entrada</t>
        </is>
      </c>
      <c r="M2391" s="28" t="b">
        <v>0</v>
      </c>
      <c r="N2391" s="28" t="n">
        <v>5040</v>
      </c>
      <c r="O2391" s="28" t="n">
        <v>6686.235783633841</v>
      </c>
      <c r="P2391" s="28" t="n">
        <v>0.7537873570562085</v>
      </c>
      <c r="Q2391" s="28" t="n">
        <v>0</v>
      </c>
      <c r="R2391" s="28" t="n">
        <v>60</v>
      </c>
      <c r="S2391" s="28" t="n">
        <v>73</v>
      </c>
      <c r="T2391" s="28" t="n">
        <v>60</v>
      </c>
      <c r="U2391" s="28" t="n">
        <v>0</v>
      </c>
      <c r="V2391" s="28" t="n"/>
      <c r="W2391" s="28" t="n"/>
      <c r="X2391" s="28" t="n"/>
      <c r="Y2391" s="28" t="n"/>
      <c r="Z2391" s="28" t="n"/>
      <c r="AA2391" s="28" t="n"/>
      <c r="AB2391" s="28" t="n"/>
    </row>
    <row r="2392">
      <c r="A2392" s="28" t="inlineStr">
        <is>
          <t>ANL-1782109152297-658</t>
        </is>
      </c>
      <c r="B2392" s="27" t="n">
        <v>46195.01333677083</v>
      </c>
      <c r="C2392" s="28" t="inlineStr">
        <is>
          <t>USR-1769994649936</t>
        </is>
      </c>
      <c r="D2392" s="28" t="n"/>
      <c r="E2392" s="28" t="inlineStr">
        <is>
          <t>perifericos</t>
        </is>
      </c>
      <c r="F2392" s="28" t="inlineStr">
        <is>
          <t>perifericos</t>
        </is>
      </c>
      <c r="G2392" s="28" t="inlineStr">
        <is>
          <t>Informática I</t>
        </is>
      </c>
      <c r="H2392" s="28" t="inlineStr">
        <is>
          <t>Undécimo</t>
        </is>
      </c>
      <c r="I2392" s="28" t="inlineStr">
        <is>
          <t>Básico</t>
        </is>
      </c>
      <c r="J2392" s="28" t="inlineStr">
        <is>
          <t>perif_Escáner</t>
        </is>
      </c>
      <c r="K2392" s="28" t="inlineStr">
        <is>
          <t>salida</t>
        </is>
      </c>
      <c r="L2392" s="28" t="inlineStr">
        <is>
          <t>entrada</t>
        </is>
      </c>
      <c r="M2392" s="28" t="b">
        <v>0</v>
      </c>
      <c r="N2392" s="28" t="n">
        <v>3468</v>
      </c>
      <c r="O2392" s="28" t="n">
        <v>6052.758837772397</v>
      </c>
      <c r="P2392" s="28" t="n">
        <v>0.5729618663076178</v>
      </c>
      <c r="Q2392" s="28" t="n">
        <v>0</v>
      </c>
      <c r="R2392" s="28" t="n">
        <v>47</v>
      </c>
      <c r="S2392" s="28" t="n">
        <v>104</v>
      </c>
      <c r="T2392" s="28" t="n">
        <v>47</v>
      </c>
      <c r="U2392" s="28" t="n">
        <v>0</v>
      </c>
      <c r="V2392" s="28" t="n"/>
      <c r="W2392" s="28" t="n"/>
      <c r="X2392" s="28" t="n"/>
      <c r="Y2392" s="28" t="n"/>
      <c r="Z2392" s="28" t="n"/>
      <c r="AA2392" s="28" t="n"/>
      <c r="AB2392" s="28" t="n"/>
    </row>
    <row r="2393">
      <c r="A2393" s="28" t="inlineStr">
        <is>
          <t>ANL-1782109155665-847</t>
        </is>
      </c>
      <c r="B2393" s="27" t="n">
        <v>46195.01337575231</v>
      </c>
      <c r="C2393" s="28" t="inlineStr">
        <is>
          <t>USR-1769994649936</t>
        </is>
      </c>
      <c r="D2393" s="28" t="n"/>
      <c r="E2393" s="28" t="inlineStr">
        <is>
          <t>perifericos</t>
        </is>
      </c>
      <c r="F2393" s="28" t="inlineStr">
        <is>
          <t>perifericos</t>
        </is>
      </c>
      <c r="G2393" s="28" t="inlineStr">
        <is>
          <t>Informática I</t>
        </is>
      </c>
      <c r="H2393" s="28" t="inlineStr">
        <is>
          <t>Undécimo</t>
        </is>
      </c>
      <c r="I2393" s="28" t="inlineStr">
        <is>
          <t>Básico</t>
        </is>
      </c>
      <c r="J2393" s="28" t="inlineStr">
        <is>
          <t>perif_Plotter</t>
        </is>
      </c>
      <c r="K2393" s="28" t="inlineStr">
        <is>
          <t>salida</t>
        </is>
      </c>
      <c r="L2393" s="28" t="inlineStr">
        <is>
          <t>salida</t>
        </is>
      </c>
      <c r="M2393" s="28" t="b">
        <v>1</v>
      </c>
      <c r="N2393" s="28" t="n">
        <v>1853</v>
      </c>
      <c r="O2393" s="28" t="n">
        <v>6911.548792270531</v>
      </c>
      <c r="P2393" s="28" t="n">
        <v>0.2681019921428155</v>
      </c>
      <c r="Q2393" s="28" t="n">
        <v>0</v>
      </c>
      <c r="R2393" s="28" t="n">
        <v>79</v>
      </c>
      <c r="S2393" s="28" t="n">
        <v>47</v>
      </c>
      <c r="T2393" s="28" t="n">
        <v>79</v>
      </c>
      <c r="U2393" s="28" t="n">
        <v>75</v>
      </c>
      <c r="V2393" s="28" t="n"/>
      <c r="W2393" s="28" t="n"/>
      <c r="X2393" s="28" t="n"/>
      <c r="Y2393" s="28" t="n"/>
      <c r="Z2393" s="28" t="n"/>
      <c r="AA2393" s="28" t="n"/>
      <c r="AB2393" s="28" t="n"/>
    </row>
    <row r="2394">
      <c r="A2394" s="28" t="inlineStr">
        <is>
          <t>ANL-1782109159557-835</t>
        </is>
      </c>
      <c r="B2394" s="27" t="n">
        <v>46195.01342079861</v>
      </c>
      <c r="C2394" s="28" t="inlineStr">
        <is>
          <t>USR-1769994649936</t>
        </is>
      </c>
      <c r="D2394" s="28" t="n"/>
      <c r="E2394" s="28" t="inlineStr">
        <is>
          <t>perifericos</t>
        </is>
      </c>
      <c r="F2394" s="28" t="inlineStr">
        <is>
          <t>perifericos</t>
        </is>
      </c>
      <c r="G2394" s="28" t="inlineStr">
        <is>
          <t>Informática I</t>
        </is>
      </c>
      <c r="H2394" s="28" t="inlineStr">
        <is>
          <t>Undécimo</t>
        </is>
      </c>
      <c r="I2394" s="28" t="inlineStr">
        <is>
          <t>Básico</t>
        </is>
      </c>
      <c r="J2394" s="28" t="inlineStr">
        <is>
          <t>perif_Proyector</t>
        </is>
      </c>
      <c r="K2394" s="28" t="inlineStr">
        <is>
          <t>salida</t>
        </is>
      </c>
      <c r="L2394" s="28" t="inlineStr">
        <is>
          <t>salida</t>
        </is>
      </c>
      <c r="M2394" s="28" t="b">
        <v>1</v>
      </c>
      <c r="N2394" s="28" t="n">
        <v>3105</v>
      </c>
      <c r="O2394" s="28" t="n">
        <v>5413.671506024097</v>
      </c>
      <c r="P2394" s="28" t="n">
        <v>0.5735479141179681</v>
      </c>
      <c r="Q2394" s="28" t="n">
        <v>0</v>
      </c>
      <c r="R2394" s="28" t="n">
        <v>79</v>
      </c>
      <c r="S2394" s="28" t="n">
        <v>43</v>
      </c>
      <c r="T2394" s="28" t="n">
        <v>79</v>
      </c>
      <c r="U2394" s="28" t="n">
        <v>75</v>
      </c>
      <c r="V2394" s="28" t="n"/>
      <c r="W2394" s="28" t="n"/>
      <c r="X2394" s="28" t="n"/>
      <c r="Y2394" s="28" t="n"/>
      <c r="Z2394" s="28" t="n"/>
      <c r="AA2394" s="28" t="n"/>
      <c r="AB2394" s="28" t="n"/>
    </row>
    <row r="2395">
      <c r="A2395" s="28" t="inlineStr">
        <is>
          <t>ANL-1782109163800-182</t>
        </is>
      </c>
      <c r="B2395" s="27" t="n">
        <v>46195.0134699074</v>
      </c>
      <c r="C2395" s="28" t="inlineStr">
        <is>
          <t>USR-1769994649936</t>
        </is>
      </c>
      <c r="D2395" s="28" t="n"/>
      <c r="E2395" s="28" t="inlineStr">
        <is>
          <t>perifericos</t>
        </is>
      </c>
      <c r="F2395" s="28" t="inlineStr">
        <is>
          <t>perifericos</t>
        </is>
      </c>
      <c r="G2395" s="28" t="inlineStr">
        <is>
          <t>Informática I</t>
        </is>
      </c>
      <c r="H2395" s="28" t="inlineStr">
        <is>
          <t>Undécimo</t>
        </is>
      </c>
      <c r="I2395" s="28" t="inlineStr">
        <is>
          <t>Básico</t>
        </is>
      </c>
      <c r="J2395" s="28" t="inlineStr">
        <is>
          <t>perif_Micrófono</t>
        </is>
      </c>
      <c r="K2395" s="28" t="inlineStr">
        <is>
          <t>ambos</t>
        </is>
      </c>
      <c r="L2395" s="28" t="inlineStr">
        <is>
          <t>entrada</t>
        </is>
      </c>
      <c r="M2395" s="28" t="b">
        <v>0</v>
      </c>
      <c r="N2395" s="28" t="n">
        <v>4216</v>
      </c>
      <c r="O2395" s="28" t="n">
        <v>4943.376923076923</v>
      </c>
      <c r="P2395" s="28" t="n">
        <v>0.8528582921360204</v>
      </c>
      <c r="Q2395" s="28" t="n">
        <v>0</v>
      </c>
      <c r="R2395" s="28" t="n">
        <v>61</v>
      </c>
      <c r="S2395" s="28" t="n">
        <v>73</v>
      </c>
      <c r="T2395" s="28" t="n">
        <v>61</v>
      </c>
      <c r="U2395" s="28" t="n">
        <v>0</v>
      </c>
      <c r="V2395" s="28" t="n"/>
      <c r="W2395" s="28" t="n"/>
      <c r="X2395" s="28" t="n"/>
      <c r="Y2395" s="28" t="n"/>
      <c r="Z2395" s="28" t="n"/>
      <c r="AA2395" s="28" t="n"/>
      <c r="AB2395" s="28" t="n"/>
    </row>
    <row r="2396">
      <c r="A2396" s="28" t="inlineStr">
        <is>
          <t>ANL-1782109210712-80</t>
        </is>
      </c>
      <c r="B2396" s="27" t="n">
        <v>46195.01401287037</v>
      </c>
      <c r="C2396" s="28" t="inlineStr">
        <is>
          <t>USR-1769994649936</t>
        </is>
      </c>
      <c r="D2396" s="28" t="n"/>
      <c r="E2396" s="28" t="inlineStr">
        <is>
          <t>quizpro</t>
        </is>
      </c>
      <c r="F2396" s="28" t="inlineStr">
        <is>
          <t>quizpro</t>
        </is>
      </c>
      <c r="G2396" s="28" t="inlineStr">
        <is>
          <t>Informatica</t>
        </is>
      </c>
      <c r="H2396" s="28" t="inlineStr">
        <is>
          <t>Undécimo</t>
        </is>
      </c>
      <c r="I2396" s="28" t="inlineStr">
        <is>
          <t>Básico</t>
        </is>
      </c>
      <c r="J2396" s="28" t="inlineStr">
        <is>
          <t>bank_nlex0iyp0</t>
        </is>
      </c>
      <c r="K2396" s="28" t="inlineStr">
        <is>
          <t>Una línea horizontal de celdas</t>
        </is>
      </c>
      <c r="L2396" s="28" t="inlineStr">
        <is>
          <t>Una línea horizontal de celdas</t>
        </is>
      </c>
      <c r="M2396" s="28" t="b">
        <v>1</v>
      </c>
      <c r="N2396" s="28" t="n">
        <v>4041</v>
      </c>
      <c r="O2396" s="28" t="n">
        <v>6217.695923261392</v>
      </c>
      <c r="P2396" s="28" t="n">
        <v>0.649919206386722</v>
      </c>
      <c r="Q2396" s="28" t="n">
        <v>0</v>
      </c>
      <c r="R2396" s="28" t="n">
        <v>79</v>
      </c>
      <c r="S2396" s="28" t="n">
        <v>45</v>
      </c>
      <c r="T2396" s="28" t="n">
        <v>79</v>
      </c>
      <c r="U2396" s="28" t="n">
        <v>100</v>
      </c>
      <c r="V2396" s="28" t="n"/>
      <c r="W2396" s="28" t="n"/>
      <c r="X2396" s="28" t="n"/>
      <c r="Y2396" s="28" t="n"/>
      <c r="Z2396" s="28" t="n"/>
      <c r="AA2396" s="28" t="n"/>
      <c r="AB2396" s="28" t="n"/>
    </row>
    <row r="2397">
      <c r="A2397" s="28" t="inlineStr">
        <is>
          <t>ANL-1782109215852-614</t>
        </is>
      </c>
      <c r="B2397" s="27" t="n">
        <v>46195.01407236111</v>
      </c>
      <c r="C2397" s="28" t="inlineStr">
        <is>
          <t>USR-1769994649936</t>
        </is>
      </c>
      <c r="D2397" s="28" t="n"/>
      <c r="E2397" s="28" t="inlineStr">
        <is>
          <t>quizpro</t>
        </is>
      </c>
      <c r="F2397" s="28" t="inlineStr">
        <is>
          <t>quizpro</t>
        </is>
      </c>
      <c r="G2397" s="28" t="inlineStr">
        <is>
          <t>Informatica</t>
        </is>
      </c>
      <c r="H2397" s="28" t="inlineStr">
        <is>
          <t>Undécimo</t>
        </is>
      </c>
      <c r="I2397" s="28" t="inlineStr">
        <is>
          <t>Básico</t>
        </is>
      </c>
      <c r="J2397" s="28" t="inlineStr">
        <is>
          <t>perif_micrófono</t>
        </is>
      </c>
      <c r="K2397" s="28" t="inlineStr">
        <is>
          <t>Ambos</t>
        </is>
      </c>
      <c r="L2397" s="28" t="inlineStr">
        <is>
          <t>Entrada</t>
        </is>
      </c>
      <c r="M2397" s="28" t="b">
        <v>0</v>
      </c>
      <c r="N2397" s="28" t="n">
        <v>3833</v>
      </c>
      <c r="O2397" s="28" t="n">
        <v>9579.865071770335</v>
      </c>
      <c r="P2397" s="28" t="n">
        <v>0.400110019429707</v>
      </c>
      <c r="Q2397" s="28" t="n">
        <v>0</v>
      </c>
      <c r="R2397" s="28" t="n">
        <v>45</v>
      </c>
      <c r="S2397" s="28" t="n">
        <v>98</v>
      </c>
      <c r="T2397" s="28" t="n">
        <v>45</v>
      </c>
      <c r="U2397" s="28" t="n">
        <v>0</v>
      </c>
      <c r="V2397" s="28" t="n"/>
      <c r="W2397" s="28" t="n"/>
      <c r="X2397" s="28" t="n"/>
      <c r="Y2397" s="28" t="n"/>
      <c r="Z2397" s="28" t="n"/>
      <c r="AA2397" s="28" t="n"/>
      <c r="AB2397" s="28" t="n"/>
    </row>
    <row r="2398">
      <c r="A2398" s="28" t="inlineStr">
        <is>
          <t>ANL-1782109224120-281</t>
        </is>
      </c>
      <c r="B2398" s="27" t="n">
        <v>46195.01416805555</v>
      </c>
      <c r="C2398" s="28" t="inlineStr">
        <is>
          <t>USR-1769994649936</t>
        </is>
      </c>
      <c r="D2398" s="28" t="n"/>
      <c r="E2398" s="28" t="inlineStr">
        <is>
          <t>quizpro</t>
        </is>
      </c>
      <c r="F2398" s="28" t="inlineStr">
        <is>
          <t>quizpro</t>
        </is>
      </c>
      <c r="G2398" s="28" t="inlineStr">
        <is>
          <t>Informatica</t>
        </is>
      </c>
      <c r="H2398" s="28" t="inlineStr">
        <is>
          <t>Undécimo</t>
        </is>
      </c>
      <c r="I2398" s="28" t="inlineStr">
        <is>
          <t>Básico</t>
        </is>
      </c>
      <c r="J2398" s="28" t="inlineStr">
        <is>
          <t>bank_1195em7cf</t>
        </is>
      </c>
      <c r="K2398" s="28" t="inlineStr">
        <is>
          <t>Ctrl + M</t>
        </is>
      </c>
      <c r="L2398" s="28" t="inlineStr">
        <is>
          <t>Ctrl + M</t>
        </is>
      </c>
      <c r="M2398" s="28" t="b">
        <v>1</v>
      </c>
      <c r="N2398" s="28" t="n">
        <v>7283</v>
      </c>
      <c r="O2398" s="28" t="n">
        <v>6209.853937947494</v>
      </c>
      <c r="P2398" s="28" t="n">
        <v>1.172813414417796</v>
      </c>
      <c r="Q2398" s="28" t="n">
        <v>0</v>
      </c>
      <c r="R2398" s="28" t="n">
        <v>78</v>
      </c>
      <c r="S2398" s="28" t="n">
        <v>31</v>
      </c>
      <c r="T2398" s="28" t="n">
        <v>78</v>
      </c>
      <c r="U2398" s="28" t="n">
        <v>100</v>
      </c>
      <c r="V2398" s="28" t="n"/>
      <c r="W2398" s="28" t="n"/>
      <c r="X2398" s="28" t="n"/>
      <c r="Y2398" s="28" t="n"/>
      <c r="Z2398" s="28" t="n"/>
      <c r="AA2398" s="28" t="n"/>
      <c r="AB2398" s="28" t="n"/>
    </row>
    <row r="2399">
      <c r="A2399" s="28" t="inlineStr">
        <is>
          <t>ANL-1782109249324-684</t>
        </is>
      </c>
      <c r="B2399" s="27" t="n">
        <v>46195.01445976852</v>
      </c>
      <c r="C2399" s="28" t="inlineStr">
        <is>
          <t>USR-1769994649936</t>
        </is>
      </c>
      <c r="D2399" s="28" t="n"/>
      <c r="E2399" s="28" t="inlineStr">
        <is>
          <t>quizpro</t>
        </is>
      </c>
      <c r="F2399" s="28" t="inlineStr">
        <is>
          <t>quizpro</t>
        </is>
      </c>
      <c r="G2399" s="28" t="inlineStr">
        <is>
          <t>Informatica</t>
        </is>
      </c>
      <c r="H2399" s="28" t="inlineStr">
        <is>
          <t>Undécimo</t>
        </is>
      </c>
      <c r="I2399" s="28" t="inlineStr">
        <is>
          <t>Básico</t>
        </is>
      </c>
      <c r="J2399" s="28" t="inlineStr">
        <is>
          <t>bank_bfavbfqjn</t>
        </is>
      </c>
      <c r="K2399" s="28" t="inlineStr">
        <is>
          <t>Verdadero</t>
        </is>
      </c>
      <c r="L2399" s="28" t="inlineStr">
        <is>
          <t>Verdadero</t>
        </is>
      </c>
      <c r="M2399" s="28" t="b">
        <v>1</v>
      </c>
      <c r="N2399" s="28" t="n">
        <v>5595</v>
      </c>
      <c r="O2399" s="28" t="n">
        <v>6209.147619047619</v>
      </c>
      <c r="P2399" s="28" t="n">
        <v>0.9010898666406938</v>
      </c>
      <c r="Q2399" s="28" t="n">
        <v>0</v>
      </c>
      <c r="R2399" s="28" t="n">
        <v>79</v>
      </c>
      <c r="S2399" s="28" t="n">
        <v>36</v>
      </c>
      <c r="T2399" s="28" t="n">
        <v>79</v>
      </c>
      <c r="U2399" s="28" t="n">
        <v>100</v>
      </c>
      <c r="V2399" s="28" t="n"/>
      <c r="W2399" s="28" t="n"/>
      <c r="X2399" s="28" t="n"/>
      <c r="Y2399" s="28" t="n"/>
      <c r="Z2399" s="28" t="n"/>
      <c r="AA2399" s="28" t="n"/>
      <c r="AB2399" s="28" t="n"/>
    </row>
    <row r="2400">
      <c r="A2400" s="28" t="inlineStr">
        <is>
          <t>ANL-1782109252411-310</t>
        </is>
      </c>
      <c r="B2400" s="27" t="n">
        <v>46195.01449549769</v>
      </c>
      <c r="C2400" s="28" t="inlineStr">
        <is>
          <t>USR-1769994649936</t>
        </is>
      </c>
      <c r="D2400" s="28" t="n"/>
      <c r="E2400" s="28" t="inlineStr">
        <is>
          <t>quizpro</t>
        </is>
      </c>
      <c r="F2400" s="28" t="inlineStr">
        <is>
          <t>quizpro</t>
        </is>
      </c>
      <c r="G2400" s="28" t="inlineStr">
        <is>
          <t>Informatica</t>
        </is>
      </c>
      <c r="H2400" s="28" t="inlineStr">
        <is>
          <t>Undécimo</t>
        </is>
      </c>
      <c r="I2400" s="28" t="inlineStr">
        <is>
          <t>Básico</t>
        </is>
      </c>
      <c r="J2400" s="28" t="inlineStr">
        <is>
          <t>bank_6nz4wxv6i</t>
        </is>
      </c>
      <c r="K2400" s="28" t="inlineStr">
        <is>
          <t>Propósito, compatibilidad y costo</t>
        </is>
      </c>
      <c r="L2400" s="28" t="inlineStr">
        <is>
          <t>Propósito, compatibilidad y costo</t>
        </is>
      </c>
      <c r="M2400" s="28" t="b">
        <v>1</v>
      </c>
      <c r="N2400" s="28" t="n">
        <v>16867</v>
      </c>
      <c r="O2400" s="28" t="n">
        <v>6206.840855106888</v>
      </c>
      <c r="P2400" s="28" t="n">
        <v>2.717485496042984</v>
      </c>
      <c r="Q2400" s="28" t="n">
        <v>0</v>
      </c>
      <c r="R2400" s="28" t="n">
        <v>68</v>
      </c>
      <c r="S2400" s="28" t="n">
        <v>20</v>
      </c>
      <c r="T2400" s="28" t="n">
        <v>68</v>
      </c>
      <c r="U2400" s="28" t="n">
        <v>100</v>
      </c>
      <c r="V2400" s="28" t="n"/>
      <c r="W2400" s="28" t="n"/>
      <c r="X2400" s="28" t="n"/>
      <c r="Y2400" s="28" t="n"/>
      <c r="Z2400" s="28" t="n"/>
      <c r="AA2400" s="28" t="n"/>
      <c r="AB2400" s="28" t="n"/>
    </row>
    <row r="2401">
      <c r="A2401" s="28" t="inlineStr">
        <is>
          <t>ANL-1782109252989-148</t>
        </is>
      </c>
      <c r="B2401" s="27" t="n">
        <v>46195.0145021875</v>
      </c>
      <c r="C2401" s="28" t="inlineStr">
        <is>
          <t>USR-1769994649936</t>
        </is>
      </c>
      <c r="D2401" s="28" t="n"/>
      <c r="E2401" s="28" t="inlineStr">
        <is>
          <t>quizpro</t>
        </is>
      </c>
      <c r="F2401" s="28" t="inlineStr">
        <is>
          <t>quizpro</t>
        </is>
      </c>
      <c r="G2401" s="28" t="inlineStr">
        <is>
          <t>Informatica</t>
        </is>
      </c>
      <c r="H2401" s="28" t="inlineStr">
        <is>
          <t>Undécimo</t>
        </is>
      </c>
      <c r="I2401" s="28" t="inlineStr">
        <is>
          <t>Básico</t>
        </is>
      </c>
      <c r="J2401" s="28" t="inlineStr">
        <is>
          <t>bank_2ujlpaw6o</t>
        </is>
      </c>
      <c r="K2401" s="28" t="inlineStr">
        <is>
          <t>Conjunto de programas y reglas informáticas</t>
        </is>
      </c>
      <c r="L2401" s="28" t="inlineStr">
        <is>
          <t>Conjunto de programas y reglas informáticas</t>
        </is>
      </c>
      <c r="M2401" s="28" t="b">
        <v>1</v>
      </c>
      <c r="N2401" s="28" t="n">
        <v>2498</v>
      </c>
      <c r="O2401" s="28" t="n">
        <v>6206.840855106888</v>
      </c>
      <c r="P2401" s="28" t="n">
        <v>0.4024591669600625</v>
      </c>
      <c r="Q2401" s="28" t="n">
        <v>0</v>
      </c>
      <c r="R2401" s="28" t="n">
        <v>79</v>
      </c>
      <c r="S2401" s="28" t="n">
        <v>50</v>
      </c>
      <c r="T2401" s="28" t="n">
        <v>79</v>
      </c>
      <c r="U2401" s="28" t="n">
        <v>100</v>
      </c>
      <c r="V2401" s="28" t="n"/>
      <c r="W2401" s="28" t="n"/>
      <c r="X2401" s="28" t="n"/>
      <c r="Y2401" s="28" t="n"/>
      <c r="Z2401" s="28" t="n"/>
      <c r="AA2401" s="28" t="n"/>
      <c r="AB2401" s="28" t="n"/>
    </row>
    <row r="2402">
      <c r="A2402" s="28" t="inlineStr">
        <is>
          <t>ANL-1782109258839-415</t>
        </is>
      </c>
      <c r="B2402" s="27" t="n">
        <v>46195.01456989584</v>
      </c>
      <c r="C2402" s="28" t="inlineStr">
        <is>
          <t>USR-1769994649936</t>
        </is>
      </c>
      <c r="D2402" s="28" t="n"/>
      <c r="E2402" s="28" t="inlineStr">
        <is>
          <t>quizpro</t>
        </is>
      </c>
      <c r="F2402" s="28" t="inlineStr">
        <is>
          <t>quizpro</t>
        </is>
      </c>
      <c r="G2402" s="28" t="inlineStr">
        <is>
          <t>Informatica</t>
        </is>
      </c>
      <c r="H2402" s="28" t="inlineStr">
        <is>
          <t>Undécimo</t>
        </is>
      </c>
      <c r="I2402" s="28" t="inlineStr">
        <is>
          <t>Básico</t>
        </is>
      </c>
      <c r="J2402" s="28" t="inlineStr">
        <is>
          <t>bank_ctnxdaar2</t>
        </is>
      </c>
      <c r="K2402" s="28" t="inlineStr">
        <is>
          <t>Componentes físicos y tangibles</t>
        </is>
      </c>
      <c r="L2402" s="28" t="inlineStr">
        <is>
          <t>Componentes físicos y tangibles</t>
        </is>
      </c>
      <c r="M2402" s="28" t="b">
        <v>1</v>
      </c>
      <c r="N2402" s="28" t="n">
        <v>4719</v>
      </c>
      <c r="O2402" s="28" t="n">
        <v>6209.990543735224</v>
      </c>
      <c r="P2402" s="28" t="n">
        <v>0.7599045387855915</v>
      </c>
      <c r="Q2402" s="28" t="n">
        <v>0</v>
      </c>
      <c r="R2402" s="28" t="n">
        <v>79</v>
      </c>
      <c r="S2402" s="28" t="n">
        <v>40</v>
      </c>
      <c r="T2402" s="28" t="n">
        <v>79</v>
      </c>
      <c r="U2402" s="28" t="n">
        <v>100</v>
      </c>
      <c r="V2402" s="28" t="n"/>
      <c r="W2402" s="28" t="n"/>
      <c r="X2402" s="28" t="n"/>
      <c r="Y2402" s="28" t="n"/>
      <c r="Z2402" s="28" t="n"/>
      <c r="AA2402" s="28" t="n"/>
      <c r="AB2402" s="28" t="n"/>
    </row>
    <row r="2403">
      <c r="A2403" s="28" t="inlineStr">
        <is>
          <t>ANL-1782109271420-685</t>
        </is>
      </c>
      <c r="B2403" s="27" t="n">
        <v>46195.01471550926</v>
      </c>
      <c r="C2403" s="28" t="inlineStr">
        <is>
          <t>USR-1769994649936</t>
        </is>
      </c>
      <c r="D2403" s="28" t="n"/>
      <c r="E2403" s="28" t="inlineStr">
        <is>
          <t>quizpro</t>
        </is>
      </c>
      <c r="F2403" s="28" t="inlineStr">
        <is>
          <t>quizpro</t>
        </is>
      </c>
      <c r="G2403" s="28" t="inlineStr">
        <is>
          <t>Informatica</t>
        </is>
      </c>
      <c r="H2403" s="28" t="inlineStr">
        <is>
          <t>Undécimo</t>
        </is>
      </c>
      <c r="I2403" s="28" t="inlineStr">
        <is>
          <t>Básico</t>
        </is>
      </c>
      <c r="J2403" s="28" t="inlineStr">
        <is>
          <t>bank_xlfl9dx7x</t>
        </is>
      </c>
      <c r="K2403" s="28" t="inlineStr">
        <is>
          <t>Renombrar</t>
        </is>
      </c>
      <c r="L2403" s="28" t="inlineStr">
        <is>
          <t>Copiar</t>
        </is>
      </c>
      <c r="M2403" s="28" t="b">
        <v>0</v>
      </c>
      <c r="N2403" s="28" t="n">
        <v>11301</v>
      </c>
      <c r="O2403" s="28" t="n">
        <v>6206.871698113207</v>
      </c>
      <c r="P2403" s="28" t="n">
        <v>1.820723957196558</v>
      </c>
      <c r="Q2403" s="28" t="n">
        <v>0</v>
      </c>
      <c r="R2403" s="28" t="n">
        <v>76</v>
      </c>
      <c r="S2403" s="28" t="n">
        <v>62</v>
      </c>
      <c r="T2403" s="28" t="n">
        <v>76</v>
      </c>
      <c r="U2403" s="28" t="n">
        <v>0</v>
      </c>
      <c r="V2403" s="28" t="n"/>
      <c r="W2403" s="28" t="n"/>
      <c r="X2403" s="28" t="n"/>
      <c r="Y2403" s="28" t="n"/>
      <c r="Z2403" s="28" t="n"/>
      <c r="AA2403" s="28" t="n"/>
      <c r="AB2403" s="28" t="n"/>
    </row>
    <row r="2404">
      <c r="A2404" s="28" t="inlineStr">
        <is>
          <t>ANL-1782109278973-460</t>
        </is>
      </c>
      <c r="B2404" s="27" t="n">
        <v>46195.01480292824</v>
      </c>
      <c r="C2404" s="28" t="inlineStr">
        <is>
          <t>USR-1769994649936</t>
        </is>
      </c>
      <c r="D2404" s="28" t="n"/>
      <c r="E2404" s="28" t="inlineStr">
        <is>
          <t>quizpro</t>
        </is>
      </c>
      <c r="F2404" s="28" t="inlineStr">
        <is>
          <t>quizpro</t>
        </is>
      </c>
      <c r="G2404" s="28" t="inlineStr">
        <is>
          <t>Informatica</t>
        </is>
      </c>
      <c r="H2404" s="28" t="inlineStr">
        <is>
          <t>Undécimo</t>
        </is>
      </c>
      <c r="I2404" s="28" t="inlineStr">
        <is>
          <t>Básico</t>
        </is>
      </c>
      <c r="J2404" s="28" t="inlineStr">
        <is>
          <t>bank_7if76o2fw</t>
        </is>
      </c>
      <c r="K2404" s="28" t="inlineStr">
        <is>
          <t>Controladores (Drivers)</t>
        </is>
      </c>
      <c r="L2404" s="28" t="inlineStr">
        <is>
          <t>Controladores (Drivers)</t>
        </is>
      </c>
      <c r="M2404" s="28" t="b">
        <v>1</v>
      </c>
      <c r="N2404" s="28" t="n">
        <v>6608</v>
      </c>
      <c r="O2404" s="28" t="n">
        <v>6209.962352941177</v>
      </c>
      <c r="P2404" s="28" t="n">
        <v>1.064096628036771</v>
      </c>
      <c r="Q2404" s="28" t="n">
        <v>0</v>
      </c>
      <c r="R2404" s="28" t="n">
        <v>78</v>
      </c>
      <c r="S2404" s="28" t="n">
        <v>32</v>
      </c>
      <c r="T2404" s="28" t="n">
        <v>78</v>
      </c>
      <c r="U2404" s="28" t="n">
        <v>100</v>
      </c>
      <c r="V2404" s="28" t="n"/>
      <c r="W2404" s="28" t="n"/>
      <c r="X2404" s="28" t="n"/>
      <c r="Y2404" s="28" t="n"/>
      <c r="Z2404" s="28" t="n"/>
      <c r="AA2404" s="28" t="n"/>
      <c r="AB2404" s="28" t="n"/>
    </row>
    <row r="2405">
      <c r="A2405" s="28" t="inlineStr">
        <is>
          <t>ANL-1782109286240-856</t>
        </is>
      </c>
      <c r="B2405" s="27" t="n">
        <v>46195.01488703704</v>
      </c>
      <c r="C2405" s="28" t="inlineStr">
        <is>
          <t>USR-1769994649936</t>
        </is>
      </c>
      <c r="D2405" s="28" t="n"/>
      <c r="E2405" s="28" t="inlineStr">
        <is>
          <t>quizpro</t>
        </is>
      </c>
      <c r="F2405" s="28" t="inlineStr">
        <is>
          <t>quizpro</t>
        </is>
      </c>
      <c r="G2405" s="28" t="inlineStr">
        <is>
          <t>Informatica</t>
        </is>
      </c>
      <c r="H2405" s="28" t="inlineStr">
        <is>
          <t>Undécimo</t>
        </is>
      </c>
      <c r="I2405" s="28" t="inlineStr">
        <is>
          <t>Básico</t>
        </is>
      </c>
      <c r="J2405" s="28" t="inlineStr">
        <is>
          <t>bank_0n61wvp0w</t>
        </is>
      </c>
      <c r="K2405" s="28" t="inlineStr">
        <is>
          <t>Celda</t>
        </is>
      </c>
      <c r="L2405" s="28" t="inlineStr">
        <is>
          <t>Celda</t>
        </is>
      </c>
      <c r="M2405" s="28" t="b">
        <v>1</v>
      </c>
      <c r="N2405" s="28" t="n">
        <v>5492</v>
      </c>
      <c r="O2405" s="28" t="n">
        <v>6208.631924882629</v>
      </c>
      <c r="P2405" s="28" t="n">
        <v>0.8845749057839055</v>
      </c>
      <c r="Q2405" s="28" t="n">
        <v>0</v>
      </c>
      <c r="R2405" s="28" t="n">
        <v>79</v>
      </c>
      <c r="S2405" s="28" t="n">
        <v>36</v>
      </c>
      <c r="T2405" s="28" t="n">
        <v>79</v>
      </c>
      <c r="U2405" s="28" t="n">
        <v>100</v>
      </c>
      <c r="V2405" s="28" t="n"/>
      <c r="W2405" s="28" t="n"/>
      <c r="X2405" s="28" t="n"/>
      <c r="Y2405" s="28" t="n"/>
      <c r="Z2405" s="28" t="n"/>
      <c r="AA2405" s="28" t="n"/>
      <c r="AB2405" s="28" t="n"/>
    </row>
    <row r="2406">
      <c r="A2406" s="28" t="inlineStr">
        <is>
          <t>ANL-1782109291103-796</t>
        </is>
      </c>
      <c r="B2406" s="27" t="n">
        <v>46195.01494332176</v>
      </c>
      <c r="C2406" s="28" t="inlineStr">
        <is>
          <t>USR-1769994649936</t>
        </is>
      </c>
      <c r="D2406" s="28" t="n"/>
      <c r="E2406" s="28" t="inlineStr">
        <is>
          <t>quizpro</t>
        </is>
      </c>
      <c r="F2406" s="28" t="inlineStr">
        <is>
          <t>quizpro</t>
        </is>
      </c>
      <c r="G2406" s="28" t="inlineStr">
        <is>
          <t>Informatica</t>
        </is>
      </c>
      <c r="H2406" s="28" t="inlineStr">
        <is>
          <t>Undécimo</t>
        </is>
      </c>
      <c r="I2406" s="28" t="inlineStr">
        <is>
          <t>Básico</t>
        </is>
      </c>
      <c r="J2406" s="28" t="inlineStr">
        <is>
          <t>bank_zzxzv1m5j</t>
        </is>
      </c>
      <c r="K2406" s="28" t="inlineStr">
        <is>
          <t>Escáner</t>
        </is>
      </c>
      <c r="L2406" s="28" t="inlineStr">
        <is>
          <t>Impresora</t>
        </is>
      </c>
      <c r="M2406" s="28" t="b">
        <v>0</v>
      </c>
      <c r="N2406" s="28" t="n">
        <v>3917</v>
      </c>
      <c r="O2406" s="28" t="n">
        <v>6206.262295081968</v>
      </c>
      <c r="P2406" s="28" t="n">
        <v>0.6311367154275691</v>
      </c>
      <c r="Q2406" s="28" t="n">
        <v>0</v>
      </c>
      <c r="R2406" s="28" t="n">
        <v>48</v>
      </c>
      <c r="S2406" s="28" t="n">
        <v>100</v>
      </c>
      <c r="T2406" s="28" t="n">
        <v>48</v>
      </c>
      <c r="U2406" s="28" t="n">
        <v>0</v>
      </c>
      <c r="V2406" s="28" t="n"/>
      <c r="W2406" s="28" t="n"/>
      <c r="X2406" s="28" t="n"/>
      <c r="Y2406" s="28" t="n"/>
      <c r="Z2406" s="28" t="n"/>
      <c r="AA2406" s="28" t="n"/>
      <c r="AB2406" s="28" t="n"/>
    </row>
    <row r="2407">
      <c r="A2407" s="28" t="inlineStr">
        <is>
          <t>ANL-1782109298522-527</t>
        </is>
      </c>
      <c r="B2407" s="27" t="n">
        <v>46195.01502918982</v>
      </c>
      <c r="C2407" s="28" t="inlineStr">
        <is>
          <t>USR-1769994649936</t>
        </is>
      </c>
      <c r="D2407" s="28" t="n"/>
      <c r="E2407" s="28" t="inlineStr">
        <is>
          <t>quizpro</t>
        </is>
      </c>
      <c r="F2407" s="28" t="inlineStr">
        <is>
          <t>quizpro</t>
        </is>
      </c>
      <c r="G2407" s="28" t="inlineStr">
        <is>
          <t>Informatica</t>
        </is>
      </c>
      <c r="H2407" s="28" t="inlineStr">
        <is>
          <t>Undécimo</t>
        </is>
      </c>
      <c r="I2407" s="28" t="inlineStr">
        <is>
          <t>Básico</t>
        </is>
      </c>
      <c r="J2407" s="28" t="inlineStr">
        <is>
          <t>bank_hrdobdw3m</t>
        </is>
      </c>
      <c r="K2407" s="28" t="inlineStr">
        <is>
          <t>Ábaco</t>
        </is>
      </c>
      <c r="L2407" s="28" t="inlineStr">
        <is>
          <t>Ábaco</t>
        </is>
      </c>
      <c r="M2407" s="28" t="b">
        <v>1</v>
      </c>
      <c r="N2407" s="28" t="n">
        <v>6104</v>
      </c>
      <c r="O2407" s="28" t="n">
        <v>6202.431775700935</v>
      </c>
      <c r="P2407" s="28" t="n">
        <v>0.9841301316547233</v>
      </c>
      <c r="Q2407" s="28" t="n">
        <v>0</v>
      </c>
      <c r="R2407" s="28" t="n">
        <v>79</v>
      </c>
      <c r="S2407" s="28" t="n">
        <v>33</v>
      </c>
      <c r="T2407" s="28" t="n">
        <v>79</v>
      </c>
      <c r="U2407" s="28" t="n">
        <v>100</v>
      </c>
      <c r="V2407" s="28" t="n"/>
      <c r="W2407" s="28" t="n"/>
      <c r="X2407" s="28" t="n"/>
      <c r="Y2407" s="28" t="n"/>
      <c r="Z2407" s="28" t="n"/>
      <c r="AA2407" s="28" t="n"/>
      <c r="AB2407" s="28" t="n"/>
    </row>
    <row r="2408">
      <c r="A2408" s="28" t="inlineStr">
        <is>
          <t>ANL-1782109304945-340</t>
        </is>
      </c>
      <c r="B2408" s="27" t="n">
        <v>46195.0151035301</v>
      </c>
      <c r="C2408" s="28" t="inlineStr">
        <is>
          <t>USR-1769994649936</t>
        </is>
      </c>
      <c r="D2408" s="28" t="n"/>
      <c r="E2408" s="28" t="inlineStr">
        <is>
          <t>quizpro</t>
        </is>
      </c>
      <c r="F2408" s="28" t="inlineStr">
        <is>
          <t>quizpro</t>
        </is>
      </c>
      <c r="G2408" s="28" t="inlineStr">
        <is>
          <t>Informatica</t>
        </is>
      </c>
      <c r="H2408" s="28" t="inlineStr">
        <is>
          <t>Undécimo</t>
        </is>
      </c>
      <c r="I2408" s="28" t="inlineStr">
        <is>
          <t>Básico</t>
        </is>
      </c>
      <c r="J2408" s="28" t="inlineStr">
        <is>
          <t>bank_49ps8vfqm</t>
        </is>
      </c>
      <c r="K2408" s="28" t="inlineStr">
        <is>
          <t>Una técnica de engaño para robar información confidencial</t>
        </is>
      </c>
      <c r="L2408" s="28" t="inlineStr">
        <is>
          <t>Una técnica de engaño para robar información confidencial</t>
        </is>
      </c>
      <c r="M2408" s="28" t="b">
        <v>1</v>
      </c>
      <c r="N2408" s="28" t="n">
        <v>5678</v>
      </c>
      <c r="O2408" s="28" t="n">
        <v>6200.658275058275</v>
      </c>
      <c r="P2408" s="28" t="n">
        <v>0.9157092276540005</v>
      </c>
      <c r="Q2408" s="28" t="n">
        <v>0</v>
      </c>
      <c r="R2408" s="28" t="n">
        <v>79</v>
      </c>
      <c r="S2408" s="28" t="n">
        <v>35</v>
      </c>
      <c r="T2408" s="28" t="n">
        <v>79</v>
      </c>
      <c r="U2408" s="28" t="n">
        <v>100</v>
      </c>
      <c r="V2408" s="28" t="n"/>
      <c r="W2408" s="28" t="n"/>
      <c r="X2408" s="28" t="n"/>
      <c r="Y2408" s="28" t="n"/>
      <c r="Z2408" s="28" t="n"/>
      <c r="AA2408" s="28" t="n"/>
      <c r="AB2408" s="28" t="n"/>
    </row>
    <row r="2409">
      <c r="A2409" s="28" t="inlineStr">
        <is>
          <t>ANL-1782109313934-81</t>
        </is>
      </c>
      <c r="B2409" s="27" t="n">
        <v>46195.01520756944</v>
      </c>
      <c r="C2409" s="28" t="inlineStr">
        <is>
          <t>USR-1769994649936</t>
        </is>
      </c>
      <c r="D2409" s="28" t="n"/>
      <c r="E2409" s="28" t="inlineStr">
        <is>
          <t>quizpro</t>
        </is>
      </c>
      <c r="F2409" s="28" t="inlineStr">
        <is>
          <t>quizpro</t>
        </is>
      </c>
      <c r="G2409" s="28" t="inlineStr">
        <is>
          <t>Informatica</t>
        </is>
      </c>
      <c r="H2409" s="28" t="inlineStr">
        <is>
          <t>Undécimo</t>
        </is>
      </c>
      <c r="I2409" s="28" t="inlineStr">
        <is>
          <t>Básico</t>
        </is>
      </c>
      <c r="J2409" s="28" t="inlineStr">
        <is>
          <t>bank_uuvspqc26</t>
        </is>
      </c>
      <c r="K2409" s="28" t="inlineStr">
        <is>
          <t>Carta (Tamaño más común)</t>
        </is>
      </c>
      <c r="L2409" s="28" t="inlineStr">
        <is>
          <t>Carta (Tamaño más común)</t>
        </is>
      </c>
      <c r="M2409" s="28" t="b">
        <v>1</v>
      </c>
      <c r="N2409" s="28" t="n">
        <v>7301</v>
      </c>
      <c r="O2409" s="28" t="n">
        <v>6198.496744186046</v>
      </c>
      <c r="P2409" s="28" t="n">
        <v>1.177866231332308</v>
      </c>
      <c r="Q2409" s="28" t="n">
        <v>0</v>
      </c>
      <c r="R2409" s="28" t="n">
        <v>78</v>
      </c>
      <c r="S2409" s="28" t="n">
        <v>31</v>
      </c>
      <c r="T2409" s="28" t="n">
        <v>78</v>
      </c>
      <c r="U2409" s="28" t="n">
        <v>100</v>
      </c>
      <c r="V2409" s="28" t="n"/>
      <c r="W2409" s="28" t="n"/>
      <c r="X2409" s="28" t="n"/>
      <c r="Y2409" s="28" t="n"/>
      <c r="Z2409" s="28" t="n"/>
      <c r="AA2409" s="28" t="n"/>
      <c r="AB2409" s="28" t="n"/>
    </row>
    <row r="2410">
      <c r="A2410" s="28" t="inlineStr">
        <is>
          <t>ANL-1782109321918-91</t>
        </is>
      </c>
      <c r="B2410" s="27" t="n">
        <v>46195.01529997685</v>
      </c>
      <c r="C2410" s="28" t="inlineStr">
        <is>
          <t>USR-1769994649936</t>
        </is>
      </c>
      <c r="D2410" s="28" t="n"/>
      <c r="E2410" s="28" t="inlineStr">
        <is>
          <t>quizpro</t>
        </is>
      </c>
      <c r="F2410" s="28" t="inlineStr">
        <is>
          <t>quizpro</t>
        </is>
      </c>
      <c r="G2410" s="28" t="inlineStr">
        <is>
          <t>Informatica</t>
        </is>
      </c>
      <c r="H2410" s="28" t="inlineStr">
        <is>
          <t>Undécimo</t>
        </is>
      </c>
      <c r="I2410" s="28" t="inlineStr">
        <is>
          <t>Básico</t>
        </is>
      </c>
      <c r="J2410" s="28" t="inlineStr">
        <is>
          <t>bank_gjrn1an1f</t>
        </is>
      </c>
      <c r="K2410" s="28" t="inlineStr">
        <is>
          <t>Editor de texto</t>
        </is>
      </c>
      <c r="L2410" s="28" t="inlineStr">
        <is>
          <t>Editor de texto</t>
        </is>
      </c>
      <c r="M2410" s="28" t="b">
        <v>1</v>
      </c>
      <c r="N2410" s="28" t="n">
        <v>7146</v>
      </c>
      <c r="O2410" s="28" t="n">
        <v>6197.85150812065</v>
      </c>
      <c r="P2410" s="28" t="n">
        <v>1.152980188479355</v>
      </c>
      <c r="Q2410" s="28" t="n">
        <v>0</v>
      </c>
      <c r="R2410" s="28" t="n">
        <v>78</v>
      </c>
      <c r="S2410" s="28" t="n">
        <v>31</v>
      </c>
      <c r="T2410" s="28" t="n">
        <v>78</v>
      </c>
      <c r="U2410" s="28" t="n">
        <v>100</v>
      </c>
      <c r="V2410" s="28" t="n"/>
      <c r="W2410" s="28" t="n"/>
      <c r="X2410" s="28" t="n"/>
      <c r="Y2410" s="28" t="n"/>
      <c r="Z2410" s="28" t="n"/>
      <c r="AA2410" s="28" t="n"/>
      <c r="AB2410" s="28" t="n"/>
    </row>
    <row r="2411">
      <c r="A2411" s="28" t="inlineStr">
        <is>
          <t>ANL-1782109325471-984</t>
        </is>
      </c>
      <c r="B2411" s="27" t="n">
        <v>46195.01534109953</v>
      </c>
      <c r="C2411" s="28" t="inlineStr">
        <is>
          <t>USR-1769994649936</t>
        </is>
      </c>
      <c r="D2411" s="28" t="n"/>
      <c r="E2411" s="28" t="inlineStr">
        <is>
          <t>quizpro</t>
        </is>
      </c>
      <c r="F2411" s="28" t="inlineStr">
        <is>
          <t>quizpro</t>
        </is>
      </c>
      <c r="G2411" s="28" t="inlineStr">
        <is>
          <t>Informatica</t>
        </is>
      </c>
      <c r="H2411" s="28" t="inlineStr">
        <is>
          <t>Undécimo</t>
        </is>
      </c>
      <c r="I2411" s="28" t="inlineStr">
        <is>
          <t>Básico</t>
        </is>
      </c>
      <c r="J2411" s="28" t="inlineStr">
        <is>
          <t>bank_41te5p3yz</t>
        </is>
      </c>
      <c r="K2411" s="28" t="inlineStr">
        <is>
          <t>Conjunto de datos procesados con significado</t>
        </is>
      </c>
      <c r="L2411" s="28" t="inlineStr">
        <is>
          <t>Conjunto de datos procesados con significado</t>
        </is>
      </c>
      <c r="M2411" s="28" t="b">
        <v>1</v>
      </c>
      <c r="N2411" s="28" t="n">
        <v>2380</v>
      </c>
      <c r="O2411" s="28" t="n">
        <v>6197.065740740742</v>
      </c>
      <c r="P2411" s="28" t="n">
        <v>0.3840527274631617</v>
      </c>
      <c r="Q2411" s="28" t="n">
        <v>0</v>
      </c>
      <c r="R2411" s="28" t="n">
        <v>79</v>
      </c>
      <c r="S2411" s="28" t="n">
        <v>49</v>
      </c>
      <c r="T2411" s="28" t="n">
        <v>79</v>
      </c>
      <c r="U2411" s="28" t="n">
        <v>100</v>
      </c>
      <c r="V2411" s="28" t="n"/>
      <c r="W2411" s="28" t="n"/>
      <c r="X2411" s="28" t="n"/>
      <c r="Y2411" s="28" t="n"/>
      <c r="Z2411" s="28" t="n"/>
      <c r="AA2411" s="28" t="n"/>
      <c r="AB2411" s="28" t="n"/>
    </row>
    <row r="2412">
      <c r="A2412" s="28" t="inlineStr">
        <is>
          <t>ANL-1782109330533-443</t>
        </is>
      </c>
      <c r="B2412" s="27" t="n">
        <v>46195.0153996875</v>
      </c>
      <c r="C2412" s="28" t="inlineStr">
        <is>
          <t>USR-1769994649936</t>
        </is>
      </c>
      <c r="D2412" s="28" t="n"/>
      <c r="E2412" s="28" t="inlineStr">
        <is>
          <t>quizpro</t>
        </is>
      </c>
      <c r="F2412" s="28" t="inlineStr">
        <is>
          <t>quizpro</t>
        </is>
      </c>
      <c r="G2412" s="28" t="inlineStr">
        <is>
          <t>Informatica</t>
        </is>
      </c>
      <c r="H2412" s="28" t="inlineStr">
        <is>
          <t>Undécimo</t>
        </is>
      </c>
      <c r="I2412" s="28" t="inlineStr">
        <is>
          <t>Básico</t>
        </is>
      </c>
      <c r="J2412" s="28" t="inlineStr">
        <is>
          <t>bank_6b1aahxln</t>
        </is>
      </c>
      <c r="K2412" s="28" t="inlineStr">
        <is>
          <t>Anclaje</t>
        </is>
      </c>
      <c r="L2412" s="28" t="inlineStr">
        <is>
          <t>Anclaje</t>
        </is>
      </c>
      <c r="M2412" s="28" t="b">
        <v>1</v>
      </c>
      <c r="N2412" s="28" t="n">
        <v>3584</v>
      </c>
      <c r="O2412" s="28" t="n">
        <v>6191.880831408776</v>
      </c>
      <c r="P2412" s="28" t="n">
        <v>0.5788225092802002</v>
      </c>
      <c r="Q2412" s="28" t="n">
        <v>0</v>
      </c>
      <c r="R2412" s="28" t="n">
        <v>79</v>
      </c>
      <c r="S2412" s="28" t="n">
        <v>47</v>
      </c>
      <c r="T2412" s="28" t="n">
        <v>79</v>
      </c>
      <c r="U2412" s="28" t="n">
        <v>100</v>
      </c>
      <c r="V2412" s="28" t="n"/>
      <c r="W2412" s="28" t="n"/>
      <c r="X2412" s="28" t="n"/>
      <c r="Y2412" s="28" t="n"/>
      <c r="Z2412" s="28" t="n"/>
      <c r="AA2412" s="28" t="n"/>
      <c r="AB2412" s="28" t="n"/>
    </row>
    <row r="2413">
      <c r="A2413" s="28" t="inlineStr">
        <is>
          <t>ANL-1782109339819-46</t>
        </is>
      </c>
      <c r="B2413" s="27" t="n">
        <v>46195.01550716435</v>
      </c>
      <c r="C2413" s="28" t="inlineStr">
        <is>
          <t>USR-1769994649936</t>
        </is>
      </c>
      <c r="D2413" s="28" t="n"/>
      <c r="E2413" s="28" t="inlineStr">
        <is>
          <t>quizpro</t>
        </is>
      </c>
      <c r="F2413" s="28" t="inlineStr">
        <is>
          <t>quizpro</t>
        </is>
      </c>
      <c r="G2413" s="28" t="inlineStr">
        <is>
          <t>Informatica</t>
        </is>
      </c>
      <c r="H2413" s="28" t="inlineStr">
        <is>
          <t>Undécimo</t>
        </is>
      </c>
      <c r="I2413" s="28" t="inlineStr">
        <is>
          <t>Básico</t>
        </is>
      </c>
      <c r="J2413" s="28" t="inlineStr">
        <is>
          <t>perif_teclado</t>
        </is>
      </c>
      <c r="K2413" s="28" t="inlineStr">
        <is>
          <t>Entrada</t>
        </is>
      </c>
      <c r="L2413" s="28" t="inlineStr">
        <is>
          <t>Entrada</t>
        </is>
      </c>
      <c r="M2413" s="28" t="b">
        <v>1</v>
      </c>
      <c r="N2413" s="28" t="n">
        <v>7733</v>
      </c>
      <c r="O2413" s="28" t="n">
        <v>10249.22949308756</v>
      </c>
      <c r="P2413" s="28" t="n">
        <v>0.7544957408959774</v>
      </c>
      <c r="Q2413" s="28" t="n">
        <v>0</v>
      </c>
      <c r="R2413" s="28" t="n">
        <v>79</v>
      </c>
      <c r="S2413" s="28" t="n">
        <v>33</v>
      </c>
      <c r="T2413" s="28" t="n">
        <v>79</v>
      </c>
      <c r="U2413" s="28" t="n">
        <v>100</v>
      </c>
      <c r="V2413" s="28" t="n"/>
      <c r="W2413" s="28" t="n"/>
      <c r="X2413" s="28" t="n"/>
      <c r="Y2413" s="28" t="n"/>
      <c r="Z2413" s="28" t="n"/>
      <c r="AA2413" s="28" t="n"/>
      <c r="AB2413" s="28" t="n"/>
    </row>
    <row r="2414">
      <c r="A2414" s="28" t="inlineStr">
        <is>
          <t>ANL-1782109348510-617</t>
        </is>
      </c>
      <c r="B2414" s="27" t="n">
        <v>46195.01560775463</v>
      </c>
      <c r="C2414" s="28" t="inlineStr">
        <is>
          <t>USR-1769994649936</t>
        </is>
      </c>
      <c r="D2414" s="28" t="n"/>
      <c r="E2414" s="28" t="inlineStr">
        <is>
          <t>quizpro</t>
        </is>
      </c>
      <c r="F2414" s="28" t="inlineStr">
        <is>
          <t>quizpro</t>
        </is>
      </c>
      <c r="G2414" s="28" t="inlineStr">
        <is>
          <t>Informatica</t>
        </is>
      </c>
      <c r="H2414" s="28" t="inlineStr">
        <is>
          <t>Undécimo</t>
        </is>
      </c>
      <c r="I2414" s="28" t="inlineStr">
        <is>
          <t>Básico</t>
        </is>
      </c>
      <c r="J2414" s="28" t="inlineStr">
        <is>
          <t>bank_nijoa2pk2</t>
        </is>
      </c>
      <c r="K2414" s="28" t="inlineStr">
        <is>
          <t>Un virus humano</t>
        </is>
      </c>
      <c r="L2414" s="28" t="inlineStr">
        <is>
          <t>El usuario que utiliza la computadora</t>
        </is>
      </c>
      <c r="M2414" s="28" t="b">
        <v>0</v>
      </c>
      <c r="N2414" s="28" t="n">
        <v>7878</v>
      </c>
      <c r="O2414" s="28" t="n">
        <v>6187.611954022988</v>
      </c>
      <c r="P2414" s="28" t="n">
        <v>1.273189084664234</v>
      </c>
      <c r="Q2414" s="28" t="n">
        <v>0</v>
      </c>
      <c r="R2414" s="28" t="n">
        <v>68</v>
      </c>
      <c r="S2414" s="28" t="n">
        <v>66</v>
      </c>
      <c r="T2414" s="28" t="n">
        <v>68</v>
      </c>
      <c r="U2414" s="28" t="n">
        <v>0</v>
      </c>
      <c r="V2414" s="28" t="n"/>
      <c r="W2414" s="28" t="n"/>
      <c r="X2414" s="28" t="n"/>
      <c r="Y2414" s="28" t="n"/>
      <c r="Z2414" s="28" t="n"/>
      <c r="AA2414" s="28" t="n"/>
      <c r="AB2414" s="28" t="n"/>
    </row>
    <row r="2415">
      <c r="A2415" s="28" t="inlineStr">
        <is>
          <t>ANL-1782109355950-709</t>
        </is>
      </c>
      <c r="B2415" s="27" t="n">
        <v>46195.01569386574</v>
      </c>
      <c r="C2415" s="28" t="inlineStr">
        <is>
          <t>USR-1769994649936</t>
        </is>
      </c>
      <c r="D2415" s="28" t="n"/>
      <c r="E2415" s="28" t="inlineStr">
        <is>
          <t>quizpro</t>
        </is>
      </c>
      <c r="F2415" s="28" t="inlineStr">
        <is>
          <t>quizpro</t>
        </is>
      </c>
      <c r="G2415" s="28" t="inlineStr">
        <is>
          <t>Informatica</t>
        </is>
      </c>
      <c r="H2415" s="28" t="inlineStr">
        <is>
          <t>Undécimo</t>
        </is>
      </c>
      <c r="I2415" s="28" t="inlineStr">
        <is>
          <t>Básico</t>
        </is>
      </c>
      <c r="J2415" s="28" t="inlineStr">
        <is>
          <t>bank_79wi29ekb</t>
        </is>
      </c>
      <c r="K2415" s="28" t="inlineStr">
        <is>
          <t>Navegador Web</t>
        </is>
      </c>
      <c r="L2415" s="28" t="inlineStr">
        <is>
          <t>Navegador Web</t>
        </is>
      </c>
      <c r="M2415" s="28" t="b">
        <v>1</v>
      </c>
      <c r="N2415" s="28" t="n">
        <v>6367</v>
      </c>
      <c r="O2415" s="28" t="n">
        <v>6187.528440366972</v>
      </c>
      <c r="P2415" s="28" t="n">
        <v>1.029005371266202</v>
      </c>
      <c r="Q2415" s="28" t="n">
        <v>0</v>
      </c>
      <c r="R2415" s="28" t="n">
        <v>79</v>
      </c>
      <c r="S2415" s="28" t="n">
        <v>32</v>
      </c>
      <c r="T2415" s="28" t="n">
        <v>79</v>
      </c>
      <c r="U2415" s="28" t="n">
        <v>100</v>
      </c>
      <c r="V2415" s="28" t="n"/>
      <c r="W2415" s="28" t="n"/>
      <c r="X2415" s="28" t="n"/>
      <c r="Y2415" s="28" t="n"/>
      <c r="Z2415" s="28" t="n"/>
      <c r="AA2415" s="28" t="n"/>
      <c r="AB2415" s="28" t="n"/>
    </row>
    <row r="2416">
      <c r="A2416" s="28" t="inlineStr">
        <is>
          <t>ANL-1782109362254-574</t>
        </is>
      </c>
      <c r="B2416" s="27" t="n">
        <v>46195.01576682871</v>
      </c>
      <c r="C2416" s="28" t="inlineStr">
        <is>
          <t>USR-1769994649936</t>
        </is>
      </c>
      <c r="D2416" s="28" t="n"/>
      <c r="E2416" s="28" t="inlineStr">
        <is>
          <t>quizpro</t>
        </is>
      </c>
      <c r="F2416" s="28" t="inlineStr">
        <is>
          <t>quizpro</t>
        </is>
      </c>
      <c r="G2416" s="28" t="inlineStr">
        <is>
          <t>Informatica</t>
        </is>
      </c>
      <c r="H2416" s="28" t="inlineStr">
        <is>
          <t>Undécimo</t>
        </is>
      </c>
      <c r="I2416" s="28" t="inlineStr">
        <is>
          <t>Básico</t>
        </is>
      </c>
      <c r="J2416" s="28" t="inlineStr">
        <is>
          <t>bank_mmatn93ex</t>
        </is>
      </c>
      <c r="K2416" s="28" t="inlineStr">
        <is>
          <t>Windows</t>
        </is>
      </c>
      <c r="L2416" s="28" t="inlineStr">
        <is>
          <t>Linux</t>
        </is>
      </c>
      <c r="M2416" s="28" t="b">
        <v>0</v>
      </c>
      <c r="N2416" s="28" t="n">
        <v>5139</v>
      </c>
      <c r="O2416" s="28" t="n">
        <v>6186.06224256293</v>
      </c>
      <c r="P2416" s="28" t="n">
        <v>0.8307384889601233</v>
      </c>
      <c r="Q2416" s="28" t="n">
        <v>0</v>
      </c>
      <c r="R2416" s="28" t="n">
        <v>61</v>
      </c>
      <c r="S2416" s="28" t="n">
        <v>73</v>
      </c>
      <c r="T2416" s="28" t="n">
        <v>61</v>
      </c>
      <c r="U2416" s="28" t="n">
        <v>0</v>
      </c>
      <c r="V2416" s="28" t="n"/>
      <c r="W2416" s="28" t="n"/>
      <c r="X2416" s="28" t="n"/>
      <c r="Y2416" s="28" t="n"/>
      <c r="Z2416" s="28" t="n"/>
      <c r="AA2416" s="28" t="n"/>
      <c r="AB2416" s="28" t="n"/>
    </row>
    <row r="2417">
      <c r="A2417" s="28" t="inlineStr">
        <is>
          <t>ANL-1782109369628-612</t>
        </is>
      </c>
      <c r="B2417" s="27" t="n">
        <v>46195.01585217593</v>
      </c>
      <c r="C2417" s="28" t="inlineStr">
        <is>
          <t>USR-1769994649936</t>
        </is>
      </c>
      <c r="D2417" s="28" t="n"/>
      <c r="E2417" s="28" t="inlineStr">
        <is>
          <t>quizpro</t>
        </is>
      </c>
      <c r="F2417" s="28" t="inlineStr">
        <is>
          <t>quizpro</t>
        </is>
      </c>
      <c r="G2417" s="28" t="inlineStr">
        <is>
          <t>Informatica</t>
        </is>
      </c>
      <c r="H2417" s="28" t="inlineStr">
        <is>
          <t>Undécimo</t>
        </is>
      </c>
      <c r="I2417" s="28" t="inlineStr">
        <is>
          <t>Básico</t>
        </is>
      </c>
      <c r="J2417" s="28" t="inlineStr">
        <is>
          <t>bank_y43evdwns</t>
        </is>
      </c>
      <c r="K2417" s="28" t="inlineStr">
        <is>
          <t>Fuente de Poder</t>
        </is>
      </c>
      <c r="L2417" s="28" t="inlineStr">
        <is>
          <t>Fuente de Poder</t>
        </is>
      </c>
      <c r="M2417" s="28" t="b">
        <v>1</v>
      </c>
      <c r="N2417" s="28" t="n">
        <v>5791</v>
      </c>
      <c r="O2417" s="28" t="n">
        <v>6183.481278538813</v>
      </c>
      <c r="P2417" s="28" t="n">
        <v>0.9365274574532942</v>
      </c>
      <c r="Q2417" s="28" t="n">
        <v>0</v>
      </c>
      <c r="R2417" s="28" t="n">
        <v>79</v>
      </c>
      <c r="S2417" s="28" t="n">
        <v>35</v>
      </c>
      <c r="T2417" s="28" t="n">
        <v>79</v>
      </c>
      <c r="U2417" s="28" t="n">
        <v>100</v>
      </c>
      <c r="V2417" s="28" t="n"/>
      <c r="W2417" s="28" t="n"/>
      <c r="X2417" s="28" t="n"/>
      <c r="Y2417" s="28" t="n"/>
      <c r="Z2417" s="28" t="n"/>
      <c r="AA2417" s="28" t="n"/>
      <c r="AB2417" s="28" t="n"/>
    </row>
    <row r="2418">
      <c r="A2418" s="28" t="inlineStr">
        <is>
          <t>ANL-1782109379296-750</t>
        </is>
      </c>
      <c r="B2418" s="27" t="n">
        <v>46195.01596407407</v>
      </c>
      <c r="C2418" s="28" t="inlineStr">
        <is>
          <t>USR-1769994649936</t>
        </is>
      </c>
      <c r="D2418" s="28" t="n"/>
      <c r="E2418" s="28" t="inlineStr">
        <is>
          <t>quizpro</t>
        </is>
      </c>
      <c r="F2418" s="28" t="inlineStr">
        <is>
          <t>quizpro</t>
        </is>
      </c>
      <c r="G2418" s="28" t="inlineStr">
        <is>
          <t>Informatica</t>
        </is>
      </c>
      <c r="H2418" s="28" t="inlineStr">
        <is>
          <t>Undécimo</t>
        </is>
      </c>
      <c r="I2418" s="28" t="inlineStr">
        <is>
          <t>Básico</t>
        </is>
      </c>
      <c r="J2418" s="28" t="inlineStr">
        <is>
          <t>perif_pendrive_usb</t>
        </is>
      </c>
      <c r="K2418" s="28" t="inlineStr">
        <is>
          <t>Almacenamiento</t>
        </is>
      </c>
      <c r="L2418" s="28" t="inlineStr">
        <is>
          <t>Almacenamiento</t>
        </is>
      </c>
      <c r="M2418" s="28" t="b">
        <v>1</v>
      </c>
      <c r="N2418" s="28" t="n">
        <v>8498</v>
      </c>
      <c r="O2418" s="28" t="n">
        <v>6181.506150341685</v>
      </c>
      <c r="P2418" s="28" t="n">
        <v>1.374745861820467</v>
      </c>
      <c r="Q2418" s="28" t="n">
        <v>0</v>
      </c>
      <c r="R2418" s="28" t="n">
        <v>77</v>
      </c>
      <c r="S2418" s="28" t="n">
        <v>30</v>
      </c>
      <c r="T2418" s="28" t="n">
        <v>77</v>
      </c>
      <c r="U2418" s="28" t="n">
        <v>100</v>
      </c>
      <c r="V2418" s="28" t="n"/>
      <c r="W2418" s="28" t="n"/>
      <c r="X2418" s="28" t="n"/>
      <c r="Y2418" s="28" t="n"/>
      <c r="Z2418" s="28" t="n"/>
      <c r="AA2418" s="28" t="n"/>
      <c r="AB2418" s="28" t="n"/>
    </row>
    <row r="2419">
      <c r="A2419" s="28" t="inlineStr">
        <is>
          <t>ANL-1782109389970-370</t>
        </is>
      </c>
      <c r="B2419" s="27" t="n">
        <v>46195.01608761574</v>
      </c>
      <c r="C2419" s="28" t="inlineStr">
        <is>
          <t>USR-1769994649936</t>
        </is>
      </c>
      <c r="D2419" s="28" t="n"/>
      <c r="E2419" s="28" t="inlineStr">
        <is>
          <t>quizpro</t>
        </is>
      </c>
      <c r="F2419" s="28" t="inlineStr">
        <is>
          <t>quizpro</t>
        </is>
      </c>
      <c r="G2419" s="28" t="inlineStr">
        <is>
          <t>Informatica</t>
        </is>
      </c>
      <c r="H2419" s="28" t="inlineStr">
        <is>
          <t>Undécimo</t>
        </is>
      </c>
      <c r="I2419" s="28" t="inlineStr">
        <is>
          <t>Básico</t>
        </is>
      </c>
      <c r="J2419" s="28" t="inlineStr">
        <is>
          <t>bank_kg1i7ndvo</t>
        </is>
      </c>
      <c r="K2419" s="28" t="inlineStr">
        <is>
          <t>Permite corregir errores fácilmente sin desperdiciar papel</t>
        </is>
      </c>
      <c r="L2419" s="28" t="inlineStr">
        <is>
          <t>Permite corregir errores fácilmente sin desperdiciar papel</t>
        </is>
      </c>
      <c r="M2419" s="28" t="b">
        <v>1</v>
      </c>
      <c r="N2419" s="28" t="n">
        <v>9165</v>
      </c>
      <c r="O2419" s="28" t="n">
        <v>6182.00090909091</v>
      </c>
      <c r="P2419" s="28" t="n">
        <v>1.482529707577761</v>
      </c>
      <c r="Q2419" s="28" t="n">
        <v>0</v>
      </c>
      <c r="R2419" s="28" t="n">
        <v>76</v>
      </c>
      <c r="S2419" s="28" t="n">
        <v>29</v>
      </c>
      <c r="T2419" s="28" t="n">
        <v>76</v>
      </c>
      <c r="U2419" s="28" t="n">
        <v>100</v>
      </c>
      <c r="V2419" s="28" t="n"/>
      <c r="W2419" s="28" t="n"/>
      <c r="X2419" s="28" t="n"/>
      <c r="Y2419" s="28" t="n"/>
      <c r="Z2419" s="28" t="n"/>
      <c r="AA2419" s="28" t="n"/>
      <c r="AB2419" s="28" t="n"/>
    </row>
    <row r="2420">
      <c r="A2420" s="28" t="inlineStr">
        <is>
          <t>ANL-1782109397462-362</t>
        </is>
      </c>
      <c r="B2420" s="27" t="n">
        <v>46195.0161743287</v>
      </c>
      <c r="C2420" s="28" t="inlineStr">
        <is>
          <t>USR-1769994649936</t>
        </is>
      </c>
      <c r="D2420" s="28" t="n"/>
      <c r="E2420" s="28" t="inlineStr">
        <is>
          <t>quizpro</t>
        </is>
      </c>
      <c r="F2420" s="28" t="inlineStr">
        <is>
          <t>quizpro</t>
        </is>
      </c>
      <c r="G2420" s="28" t="inlineStr">
        <is>
          <t>Informatica</t>
        </is>
      </c>
      <c r="H2420" s="28" t="inlineStr">
        <is>
          <t>Undécimo</t>
        </is>
      </c>
      <c r="I2420" s="28" t="inlineStr">
        <is>
          <t>Básico</t>
        </is>
      </c>
      <c r="J2420" s="28" t="inlineStr">
        <is>
          <t>bank_pi7jqnv4e</t>
        </is>
      </c>
      <c r="K2420" s="28" t="inlineStr">
        <is>
          <t>Para enfatizar palabras o frases</t>
        </is>
      </c>
      <c r="L2420" s="28" t="inlineStr">
        <is>
          <t>Para enfatizar palabras o frases</t>
        </is>
      </c>
      <c r="M2420" s="28" t="b">
        <v>1</v>
      </c>
      <c r="N2420" s="28" t="n">
        <v>5833</v>
      </c>
      <c r="O2420" s="28" t="n">
        <v>6183.098412698413</v>
      </c>
      <c r="P2420" s="28" t="n">
        <v>0.9433781594063899</v>
      </c>
      <c r="Q2420" s="28" t="n">
        <v>0</v>
      </c>
      <c r="R2420" s="28" t="n">
        <v>79</v>
      </c>
      <c r="S2420" s="28" t="n">
        <v>34</v>
      </c>
      <c r="T2420" s="28" t="n">
        <v>79</v>
      </c>
      <c r="U2420" s="28" t="n">
        <v>100</v>
      </c>
      <c r="V2420" s="28" t="n"/>
      <c r="W2420" s="28" t="n"/>
      <c r="X2420" s="28" t="n"/>
      <c r="Y2420" s="28" t="n"/>
      <c r="Z2420" s="28" t="n"/>
      <c r="AA2420" s="28" t="n"/>
      <c r="AB2420" s="28" t="n"/>
    </row>
    <row r="2421">
      <c r="A2421" s="28" t="inlineStr">
        <is>
          <t>ANL-1782109406294-27</t>
        </is>
      </c>
      <c r="B2421" s="27" t="n">
        <v>46195.01627655092</v>
      </c>
      <c r="C2421" s="28" t="inlineStr">
        <is>
          <t>USR-1769994649936</t>
        </is>
      </c>
      <c r="D2421" s="28" t="n"/>
      <c r="E2421" s="28" t="inlineStr">
        <is>
          <t>quizpro</t>
        </is>
      </c>
      <c r="F2421" s="28" t="inlineStr">
        <is>
          <t>quizpro</t>
        </is>
      </c>
      <c r="G2421" s="28" t="inlineStr">
        <is>
          <t>Informatica</t>
        </is>
      </c>
      <c r="H2421" s="28" t="inlineStr">
        <is>
          <t>Undécimo</t>
        </is>
      </c>
      <c r="I2421" s="28" t="inlineStr">
        <is>
          <t>Básico</t>
        </is>
      </c>
      <c r="J2421" s="28" t="inlineStr">
        <is>
          <t>perif_router</t>
        </is>
      </c>
      <c r="K2421" s="28" t="inlineStr">
        <is>
          <t>Salida</t>
        </is>
      </c>
      <c r="L2421" s="28" t="inlineStr">
        <is>
          <t>Ambos</t>
        </is>
      </c>
      <c r="M2421" s="28" t="b">
        <v>0</v>
      </c>
      <c r="N2421" s="28" t="n">
        <v>7977</v>
      </c>
      <c r="O2421" s="28" t="n">
        <v>5056.17556561086</v>
      </c>
      <c r="P2421" s="28" t="n">
        <v>1.577674646872406</v>
      </c>
      <c r="Q2421" s="28" t="n">
        <v>0</v>
      </c>
      <c r="R2421" s="28" t="n">
        <v>73</v>
      </c>
      <c r="S2421" s="28" t="n">
        <v>63</v>
      </c>
      <c r="T2421" s="28" t="n">
        <v>73</v>
      </c>
      <c r="U2421" s="28" t="n">
        <v>0</v>
      </c>
      <c r="V2421" s="28" t="n"/>
      <c r="W2421" s="28" t="n"/>
      <c r="X2421" s="28" t="n"/>
      <c r="Y2421" s="28" t="n"/>
      <c r="Z2421" s="28" t="n"/>
      <c r="AA2421" s="28" t="n"/>
      <c r="AB2421" s="28" t="n"/>
    </row>
    <row r="2422">
      <c r="A2422" s="28" t="inlineStr">
        <is>
          <t>ANL-1782109418459-796</t>
        </is>
      </c>
      <c r="B2422" s="27" t="n">
        <v>46195.01641734954</v>
      </c>
      <c r="C2422" s="28" t="inlineStr">
        <is>
          <t>USR-1769994649936</t>
        </is>
      </c>
      <c r="D2422" s="28" t="n"/>
      <c r="E2422" s="28" t="inlineStr">
        <is>
          <t>quizpro</t>
        </is>
      </c>
      <c r="F2422" s="28" t="inlineStr">
        <is>
          <t>quizpro</t>
        </is>
      </c>
      <c r="G2422" s="28" t="inlineStr">
        <is>
          <t>Informatica</t>
        </is>
      </c>
      <c r="H2422" s="28" t="inlineStr">
        <is>
          <t>Undécimo</t>
        </is>
      </c>
      <c r="I2422" s="28" t="inlineStr">
        <is>
          <t>Básico</t>
        </is>
      </c>
      <c r="J2422" s="28" t="inlineStr">
        <is>
          <t>bank_7rn2cwwc7</t>
        </is>
      </c>
      <c r="K2422" s="28" t="inlineStr">
        <is>
          <t>Procesamiento</t>
        </is>
      </c>
      <c r="L2422" s="28" t="inlineStr">
        <is>
          <t>Salida</t>
        </is>
      </c>
      <c r="M2422" s="28" t="b">
        <v>0</v>
      </c>
      <c r="N2422" s="28" t="n">
        <v>11539</v>
      </c>
      <c r="O2422" s="28" t="n">
        <v>6181.197291196389</v>
      </c>
      <c r="P2422" s="28" t="n">
        <v>1.866790438226992</v>
      </c>
      <c r="Q2422" s="28" t="n">
        <v>0</v>
      </c>
      <c r="R2422" s="28" t="n">
        <v>77</v>
      </c>
      <c r="S2422" s="28" t="n">
        <v>61</v>
      </c>
      <c r="T2422" s="28" t="n">
        <v>77</v>
      </c>
      <c r="U2422" s="28" t="n">
        <v>0</v>
      </c>
      <c r="V2422" s="28" t="n"/>
      <c r="W2422" s="28" t="n"/>
      <c r="X2422" s="28" t="n"/>
      <c r="Y2422" s="28" t="n"/>
      <c r="Z2422" s="28" t="n"/>
      <c r="AA2422" s="28" t="n"/>
      <c r="AB2422" s="28" t="n"/>
    </row>
    <row r="2423">
      <c r="A2423" s="28" t="inlineStr">
        <is>
          <t>ANL-1782109426568-863</t>
        </is>
      </c>
      <c r="B2423" s="27" t="n">
        <v>46195.01651120371</v>
      </c>
      <c r="C2423" s="28" t="inlineStr">
        <is>
          <t>USR-1769994649936</t>
        </is>
      </c>
      <c r="D2423" s="28" t="n"/>
      <c r="E2423" s="28" t="inlineStr">
        <is>
          <t>quizpro</t>
        </is>
      </c>
      <c r="F2423" s="28" t="inlineStr">
        <is>
          <t>quizpro</t>
        </is>
      </c>
      <c r="G2423" s="28" t="inlineStr">
        <is>
          <t>Informatica</t>
        </is>
      </c>
      <c r="H2423" s="28" t="inlineStr">
        <is>
          <t>Undécimo</t>
        </is>
      </c>
      <c r="I2423" s="28" t="inlineStr">
        <is>
          <t>Básico</t>
        </is>
      </c>
      <c r="J2423" s="28" t="inlineStr">
        <is>
          <t>perif_disco_duro_externo</t>
        </is>
      </c>
      <c r="K2423" s="28" t="inlineStr">
        <is>
          <t>Salida</t>
        </is>
      </c>
      <c r="L2423" s="28" t="inlineStr">
        <is>
          <t>Almacenamiento</t>
        </is>
      </c>
      <c r="M2423" s="28" t="b">
        <v>0</v>
      </c>
      <c r="N2423" s="28" t="n">
        <v>6770</v>
      </c>
      <c r="O2423" s="28" t="n">
        <v>18156.82792792793</v>
      </c>
      <c r="P2423" s="28" t="n">
        <v>0.3728624860505906</v>
      </c>
      <c r="Q2423" s="28" t="n">
        <v>0</v>
      </c>
      <c r="R2423" s="28" t="n">
        <v>54</v>
      </c>
      <c r="S2423" s="28" t="n">
        <v>78</v>
      </c>
      <c r="T2423" s="28" t="n">
        <v>54</v>
      </c>
      <c r="U2423" s="28" t="n">
        <v>0</v>
      </c>
      <c r="V2423" s="28" t="n"/>
      <c r="W2423" s="28" t="n"/>
      <c r="X2423" s="28" t="n"/>
      <c r="Y2423" s="28" t="n"/>
      <c r="Z2423" s="28" t="n"/>
      <c r="AA2423" s="28" t="n"/>
      <c r="AB2423" s="28" t="n"/>
    </row>
    <row r="2424">
      <c r="A2424" s="28" t="inlineStr">
        <is>
          <t>ANL-1782109430942-619</t>
        </is>
      </c>
      <c r="B2424" s="27" t="n">
        <v>46195.01656182871</v>
      </c>
      <c r="C2424" s="28" t="inlineStr">
        <is>
          <t>USR-1769994649936</t>
        </is>
      </c>
      <c r="D2424" s="28" t="n"/>
      <c r="E2424" s="28" t="inlineStr">
        <is>
          <t>quizpro</t>
        </is>
      </c>
      <c r="F2424" s="28" t="inlineStr">
        <is>
          <t>quizpro</t>
        </is>
      </c>
      <c r="G2424" s="28" t="inlineStr">
        <is>
          <t>Informatica</t>
        </is>
      </c>
      <c r="H2424" s="28" t="inlineStr">
        <is>
          <t>Undécimo</t>
        </is>
      </c>
      <c r="I2424" s="28" t="inlineStr">
        <is>
          <t>Básico</t>
        </is>
      </c>
      <c r="J2424" s="28" t="inlineStr">
        <is>
          <t>bank_6roayba4x</t>
        </is>
      </c>
      <c r="K2424" s="28" t="inlineStr">
        <is>
          <t>Con números (1, 2, 3...)</t>
        </is>
      </c>
      <c r="L2424" s="28" t="inlineStr">
        <is>
          <t>Con números (1, 2, 3...)</t>
        </is>
      </c>
      <c r="M2424" s="28" t="b">
        <v>1</v>
      </c>
      <c r="N2424" s="28" t="n">
        <v>3168</v>
      </c>
      <c r="O2424" s="28" t="n">
        <v>6183.357303370787</v>
      </c>
      <c r="P2424" s="28" t="n">
        <v>0.5123430273506919</v>
      </c>
      <c r="Q2424" s="28" t="n">
        <v>0</v>
      </c>
      <c r="R2424" s="28" t="n">
        <v>79</v>
      </c>
      <c r="S2424" s="28" t="n">
        <v>49</v>
      </c>
      <c r="T2424" s="28" t="n">
        <v>79</v>
      </c>
      <c r="U2424" s="28" t="n">
        <v>100</v>
      </c>
      <c r="V2424" s="28" t="n"/>
      <c r="W2424" s="28" t="n"/>
      <c r="X2424" s="28" t="n"/>
      <c r="Y2424" s="28" t="n"/>
      <c r="Z2424" s="28" t="n"/>
      <c r="AA2424" s="28" t="n"/>
      <c r="AB2424" s="28" t="n"/>
    </row>
    <row r="2425">
      <c r="A2425" s="28" t="inlineStr">
        <is>
          <t>ANL-1782109437267-460</t>
        </is>
      </c>
      <c r="B2425" s="27" t="n">
        <v>46195.01663503472</v>
      </c>
      <c r="C2425" s="28" t="inlineStr">
        <is>
          <t>USR-1769994649936</t>
        </is>
      </c>
      <c r="D2425" s="28" t="n"/>
      <c r="E2425" s="28" t="inlineStr">
        <is>
          <t>quizpro</t>
        </is>
      </c>
      <c r="F2425" s="28" t="inlineStr">
        <is>
          <t>quizpro</t>
        </is>
      </c>
      <c r="G2425" s="28" t="inlineStr">
        <is>
          <t>Informatica</t>
        </is>
      </c>
      <c r="H2425" s="28" t="inlineStr">
        <is>
          <t>Undécimo</t>
        </is>
      </c>
      <c r="I2425" s="28" t="inlineStr">
        <is>
          <t>Básico</t>
        </is>
      </c>
      <c r="J2425" s="28" t="inlineStr">
        <is>
          <t>bank_6ktvvzqz3</t>
        </is>
      </c>
      <c r="K2425" s="28" t="inlineStr">
        <is>
          <t>Software de Aplicación</t>
        </is>
      </c>
      <c r="L2425" s="28" t="inlineStr">
        <is>
          <t>Sistemas Operativos</t>
        </is>
      </c>
      <c r="M2425" s="28" t="b">
        <v>0</v>
      </c>
      <c r="N2425" s="28" t="n">
        <v>5110</v>
      </c>
      <c r="O2425" s="28" t="n">
        <v>6179.060986547085</v>
      </c>
      <c r="P2425" s="28" t="n">
        <v>0.8269864969977443</v>
      </c>
      <c r="Q2425" s="28" t="n">
        <v>0</v>
      </c>
      <c r="R2425" s="28" t="n">
        <v>61</v>
      </c>
      <c r="S2425" s="28" t="n">
        <v>74</v>
      </c>
      <c r="T2425" s="28" t="n">
        <v>61</v>
      </c>
      <c r="U2425" s="28" t="n">
        <v>0</v>
      </c>
      <c r="V2425" s="28" t="n"/>
      <c r="W2425" s="28" t="n"/>
      <c r="X2425" s="28" t="n"/>
      <c r="Y2425" s="28" t="n"/>
      <c r="Z2425" s="28" t="n"/>
      <c r="AA2425" s="28" t="n"/>
      <c r="AB2425" s="28" t="n"/>
    </row>
    <row r="2426">
      <c r="A2426" s="28" t="inlineStr">
        <is>
          <t>ANL-1785084725688-572</t>
        </is>
      </c>
      <c r="B2426" s="27" t="n">
        <v>46229.45284361111</v>
      </c>
      <c r="C2426" s="28" t="inlineStr">
        <is>
          <t>USR-1770095369205</t>
        </is>
      </c>
      <c r="D2426" s="28" t="n"/>
      <c r="E2426" s="28" t="inlineStr">
        <is>
          <t>dexterity</t>
        </is>
      </c>
      <c r="F2426" s="28" t="inlineStr">
        <is>
          <t>dexterity</t>
        </is>
      </c>
      <c r="G2426" s="28" t="inlineStr">
        <is>
          <t>Ofimática I</t>
        </is>
      </c>
      <c r="H2426" s="28" t="inlineStr">
        <is>
          <t>Undécimo</t>
        </is>
      </c>
      <c r="I2426" s="28" t="inlineStr">
        <is>
          <t>Básico</t>
        </is>
      </c>
      <c r="J2426" s="28" t="inlineStr">
        <is>
          <t>kbd_mano</t>
        </is>
      </c>
      <c r="K2426" s="28" t="inlineStr">
        <is>
          <t>mano</t>
        </is>
      </c>
      <c r="L2426" s="28" t="inlineStr">
        <is>
          <t>mano</t>
        </is>
      </c>
      <c r="M2426" s="28" t="b">
        <v>1</v>
      </c>
      <c r="N2426" s="28" t="n">
        <v>2916</v>
      </c>
      <c r="O2426" s="28" t="n">
        <v>8113.387676056338</v>
      </c>
      <c r="P2426" s="28" t="n">
        <v>0.3594059739811886</v>
      </c>
      <c r="Q2426" s="28" t="n">
        <v>0</v>
      </c>
      <c r="R2426" s="28" t="n">
        <v>85</v>
      </c>
      <c r="S2426" s="28" t="n">
        <v>42</v>
      </c>
      <c r="T2426" s="28" t="n">
        <v>85</v>
      </c>
      <c r="U2426" s="28" t="n">
        <v>100</v>
      </c>
      <c r="V2426" s="28" t="n"/>
      <c r="W2426" s="28" t="n"/>
      <c r="X2426" s="28" t="n"/>
      <c r="Y2426" s="28" t="n"/>
      <c r="Z2426" s="28" t="n"/>
      <c r="AA2426" s="28" t="n"/>
      <c r="AB2426" s="28" t="n"/>
    </row>
    <row r="2427">
      <c r="A2427" s="28" t="inlineStr">
        <is>
          <t>ANL-1785084732063-244</t>
        </is>
      </c>
      <c r="B2427" s="27" t="n">
        <v>46229.45291739584</v>
      </c>
      <c r="C2427" s="28" t="inlineStr">
        <is>
          <t>USR-1770095369205</t>
        </is>
      </c>
      <c r="D2427" s="28" t="n"/>
      <c r="E2427" s="28" t="inlineStr">
        <is>
          <t>dexterity</t>
        </is>
      </c>
      <c r="F2427" s="28" t="inlineStr">
        <is>
          <t>dexterity</t>
        </is>
      </c>
      <c r="G2427" s="28" t="inlineStr">
        <is>
          <t>Ofimática I</t>
        </is>
      </c>
      <c r="H2427" s="28" t="inlineStr">
        <is>
          <t>Undécimo</t>
        </is>
      </c>
      <c r="I2427" s="28" t="inlineStr">
        <is>
          <t>Básico</t>
        </is>
      </c>
      <c r="J2427" s="28" t="inlineStr">
        <is>
          <t>kbd_vida</t>
        </is>
      </c>
      <c r="K2427" s="28" t="inlineStr">
        <is>
          <t>vida</t>
        </is>
      </c>
      <c r="L2427" s="28" t="inlineStr">
        <is>
          <t>vida</t>
        </is>
      </c>
      <c r="M2427" s="28" t="b">
        <v>1</v>
      </c>
      <c r="N2427" s="28" t="n">
        <v>1896</v>
      </c>
      <c r="O2427" s="28" t="n">
        <v>8276.398022328549</v>
      </c>
      <c r="P2427" s="28" t="n">
        <v>0.2290851642084951</v>
      </c>
      <c r="Q2427" s="28" t="n">
        <v>0</v>
      </c>
      <c r="R2427" s="28" t="n">
        <v>85</v>
      </c>
      <c r="S2427" s="28" t="n">
        <v>42</v>
      </c>
      <c r="T2427" s="28" t="n">
        <v>85</v>
      </c>
      <c r="U2427" s="28" t="n">
        <v>100</v>
      </c>
      <c r="V2427" s="28" t="n"/>
      <c r="W2427" s="28" t="n"/>
      <c r="X2427" s="28" t="n"/>
      <c r="Y2427" s="28" t="n"/>
      <c r="Z2427" s="28" t="n"/>
      <c r="AA2427" s="28" t="n"/>
      <c r="AB2427" s="28" t="n"/>
    </row>
    <row r="2428">
      <c r="A2428" s="28" t="inlineStr">
        <is>
          <t>ANL-1785097616804</t>
        </is>
      </c>
      <c r="B2428" s="27" t="n">
        <v>46229.6020463426</v>
      </c>
      <c r="C2428" s="28" t="inlineStr">
        <is>
          <t>USR-1770095369205</t>
        </is>
      </c>
      <c r="D2428" s="28" t="n"/>
      <c r="E2428" s="28" t="inlineStr">
        <is>
          <t>dexterity</t>
        </is>
      </c>
      <c r="F2428" s="28" t="inlineStr">
        <is>
          <t>dexterity</t>
        </is>
      </c>
      <c r="G2428" s="28" t="inlineStr">
        <is>
          <t>Ofimática I</t>
        </is>
      </c>
      <c r="H2428" s="28" t="inlineStr">
        <is>
          <t>Undécimo</t>
        </is>
      </c>
      <c r="I2428" s="28" t="inlineStr">
        <is>
          <t>Básico</t>
        </is>
      </c>
      <c r="J2428" s="28" t="inlineStr">
        <is>
          <t>kbd_sol</t>
        </is>
      </c>
      <c r="K2428" s="28" t="inlineStr">
        <is>
          <t>sol</t>
        </is>
      </c>
      <c r="L2428" s="28" t="inlineStr">
        <is>
          <t>sol</t>
        </is>
      </c>
      <c r="M2428" s="28" t="b">
        <v>1</v>
      </c>
      <c r="N2428" s="28" t="n">
        <v>1998</v>
      </c>
      <c r="O2428" s="28" t="n">
        <v>8011.29241958042</v>
      </c>
      <c r="P2428" s="28" t="n">
        <v>0.2493979616967524</v>
      </c>
      <c r="Q2428" s="28" t="n">
        <v>0</v>
      </c>
      <c r="R2428" s="28" t="n">
        <v>85</v>
      </c>
      <c r="S2428" s="28" t="n">
        <v>49</v>
      </c>
      <c r="T2428" s="28" t="n">
        <v>85</v>
      </c>
      <c r="U2428" s="28" t="n">
        <v>100</v>
      </c>
      <c r="V2428" s="28" t="n"/>
      <c r="W2428" s="28" t="n"/>
      <c r="X2428" s="28" t="n"/>
      <c r="Y2428" s="28" t="n"/>
      <c r="Z2428" s="28" t="n"/>
      <c r="AA2428" s="28" t="n"/>
      <c r="AB2428" s="28" t="n"/>
    </row>
    <row r="2429">
      <c r="A2429" s="28" t="inlineStr">
        <is>
          <t>ANL-1785097620285</t>
        </is>
      </c>
      <c r="B2429" s="27" t="n">
        <v>46229.60208663194</v>
      </c>
      <c r="C2429" s="28" t="inlineStr">
        <is>
          <t>USR-1770095369205</t>
        </is>
      </c>
      <c r="D2429" s="28" t="n"/>
      <c r="E2429" s="28" t="inlineStr">
        <is>
          <t>dexterity</t>
        </is>
      </c>
      <c r="F2429" s="28" t="inlineStr">
        <is>
          <t>dexterity</t>
        </is>
      </c>
      <c r="G2429" s="28" t="inlineStr">
        <is>
          <t>Ofimática I</t>
        </is>
      </c>
      <c r="H2429" s="28" t="inlineStr">
        <is>
          <t>Undécimo</t>
        </is>
      </c>
      <c r="I2429" s="28" t="inlineStr">
        <is>
          <t>Básico</t>
        </is>
      </c>
      <c r="J2429" s="28" t="inlineStr">
        <is>
          <t>kbd_luz</t>
        </is>
      </c>
      <c r="K2429" s="28" t="inlineStr">
        <is>
          <t>luz</t>
        </is>
      </c>
      <c r="L2429" s="28" t="inlineStr">
        <is>
          <t>luz</t>
        </is>
      </c>
      <c r="M2429" s="28" t="b">
        <v>1</v>
      </c>
      <c r="N2429" s="28" t="n">
        <v>1724</v>
      </c>
      <c r="O2429" s="28" t="n">
        <v>8131.472319008904</v>
      </c>
      <c r="P2429" s="28" t="n">
        <v>0.2120157251190308</v>
      </c>
      <c r="Q2429" s="28" t="n">
        <v>0</v>
      </c>
      <c r="R2429" s="28" t="n">
        <v>85</v>
      </c>
      <c r="S2429" s="28" t="n">
        <v>49</v>
      </c>
      <c r="T2429" s="28" t="n">
        <v>85</v>
      </c>
      <c r="U2429" s="28" t="n">
        <v>100</v>
      </c>
      <c r="V2429" s="28" t="n"/>
      <c r="W2429" s="28" t="n"/>
      <c r="X2429" s="28" t="n"/>
      <c r="Y2429" s="28" t="n"/>
      <c r="Z2429" s="28" t="n"/>
      <c r="AA2429" s="28" t="n"/>
      <c r="AB2429" s="28" t="n"/>
    </row>
    <row r="2430">
      <c r="A2430" s="28" t="inlineStr">
        <is>
          <t>ANL-1785097621450</t>
        </is>
      </c>
      <c r="B2430" s="27" t="n">
        <v>46229.60210011574</v>
      </c>
      <c r="C2430" s="28" t="inlineStr">
        <is>
          <t>USR-1770095369205</t>
        </is>
      </c>
      <c r="D2430" s="28" t="n"/>
      <c r="E2430" s="28" t="inlineStr">
        <is>
          <t>dexterity</t>
        </is>
      </c>
      <c r="F2430" s="28" t="inlineStr">
        <is>
          <t>dexterity</t>
        </is>
      </c>
      <c r="G2430" s="28" t="inlineStr">
        <is>
          <t>Ofimática I</t>
        </is>
      </c>
      <c r="H2430" s="28" t="inlineStr">
        <is>
          <t>Undécimo</t>
        </is>
      </c>
      <c r="I2430" s="28" t="inlineStr">
        <is>
          <t>Básico</t>
        </is>
      </c>
      <c r="J2430" s="28" t="inlineStr">
        <is>
          <t>kbd_casa</t>
        </is>
      </c>
      <c r="K2430" s="28" t="inlineStr">
        <is>
          <t>casa</t>
        </is>
      </c>
      <c r="L2430" s="28" t="inlineStr">
        <is>
          <t>casa</t>
        </is>
      </c>
      <c r="M2430" s="28" t="b">
        <v>1</v>
      </c>
      <c r="N2430" s="28" t="n">
        <v>1480</v>
      </c>
      <c r="O2430" s="28" t="n">
        <v>8125.55138888889</v>
      </c>
      <c r="P2430" s="28" t="n">
        <v>0.1821414854410735</v>
      </c>
      <c r="Q2430" s="28" t="n">
        <v>0</v>
      </c>
      <c r="R2430" s="28" t="n">
        <v>85</v>
      </c>
      <c r="S2430" s="28" t="n">
        <v>49</v>
      </c>
      <c r="T2430" s="28" t="n">
        <v>85</v>
      </c>
      <c r="U2430" s="28" t="n">
        <v>100</v>
      </c>
      <c r="V2430" s="28" t="n"/>
      <c r="W2430" s="28" t="n"/>
      <c r="X2430" s="28" t="n"/>
      <c r="Y2430" s="28" t="n"/>
      <c r="Z2430" s="28" t="n"/>
      <c r="AA2430" s="28" t="n"/>
      <c r="AB2430" s="28" t="n"/>
    </row>
    <row r="2431">
      <c r="A2431" s="28" t="inlineStr">
        <is>
          <t>ANL-1785097624567</t>
        </is>
      </c>
      <c r="B2431" s="27" t="n">
        <v>46229.60213619213</v>
      </c>
      <c r="C2431" s="28" t="inlineStr">
        <is>
          <t>USR-1770095369205</t>
        </is>
      </c>
      <c r="D2431" s="28" t="n"/>
      <c r="E2431" s="28" t="inlineStr">
        <is>
          <t>dexterity</t>
        </is>
      </c>
      <c r="F2431" s="28" t="inlineStr">
        <is>
          <t>dexterity</t>
        </is>
      </c>
      <c r="G2431" s="28" t="inlineStr">
        <is>
          <t>Ofimática I</t>
        </is>
      </c>
      <c r="H2431" s="28" t="inlineStr">
        <is>
          <t>Undécimo</t>
        </is>
      </c>
      <c r="I2431" s="28" t="inlineStr">
        <is>
          <t>Básico</t>
        </is>
      </c>
      <c r="J2431" s="28" t="inlineStr">
        <is>
          <t>kbd_amor</t>
        </is>
      </c>
      <c r="K2431" s="28" t="inlineStr">
        <is>
          <t>amor</t>
        </is>
      </c>
      <c r="L2431" s="28" t="inlineStr">
        <is>
          <t>amor</t>
        </is>
      </c>
      <c r="M2431" s="28" t="b">
        <v>1</v>
      </c>
      <c r="N2431" s="28" t="n">
        <v>1639</v>
      </c>
      <c r="O2431" s="28" t="n">
        <v>8105.117031910804</v>
      </c>
      <c r="P2431" s="28" t="n">
        <v>0.2022179314064267</v>
      </c>
      <c r="Q2431" s="28" t="n">
        <v>0</v>
      </c>
      <c r="R2431" s="28" t="n">
        <v>85</v>
      </c>
      <c r="S2431" s="28" t="n">
        <v>49</v>
      </c>
      <c r="T2431" s="28" t="n">
        <v>85</v>
      </c>
      <c r="U2431" s="28" t="n">
        <v>100</v>
      </c>
      <c r="V2431" s="28" t="n"/>
      <c r="W2431" s="28" t="n"/>
      <c r="X2431" s="28" t="n"/>
      <c r="Y2431" s="28" t="n"/>
      <c r="Z2431" s="28" t="n"/>
      <c r="AA2431" s="28" t="n"/>
      <c r="AB2431" s="28" t="n"/>
    </row>
    <row r="2432">
      <c r="A2432" s="28" t="inlineStr">
        <is>
          <t>ANL-1785097626631</t>
        </is>
      </c>
      <c r="B2432" s="27" t="n">
        <v>46229.60216008102</v>
      </c>
      <c r="C2432" s="28" t="inlineStr">
        <is>
          <t>USR-1770095369205</t>
        </is>
      </c>
      <c r="D2432" s="28" t="n"/>
      <c r="E2432" s="28" t="inlineStr">
        <is>
          <t>dexterity</t>
        </is>
      </c>
      <c r="F2432" s="28" t="inlineStr">
        <is>
          <t>dexterity</t>
        </is>
      </c>
      <c r="G2432" s="28" t="inlineStr">
        <is>
          <t>Ofimática I</t>
        </is>
      </c>
      <c r="H2432" s="28" t="inlineStr">
        <is>
          <t>Undécimo</t>
        </is>
      </c>
      <c r="I2432" s="28" t="inlineStr">
        <is>
          <t>Básico</t>
        </is>
      </c>
      <c r="J2432" s="28" t="inlineStr">
        <is>
          <t>kbd_gato</t>
        </is>
      </c>
      <c r="K2432" s="28" t="inlineStr">
        <is>
          <t>gato</t>
        </is>
      </c>
      <c r="L2432" s="28" t="inlineStr">
        <is>
          <t>gato</t>
        </is>
      </c>
      <c r="M2432" s="28" t="b">
        <v>1</v>
      </c>
      <c r="N2432" s="28" t="n">
        <v>1677</v>
      </c>
      <c r="O2432" s="28" t="n">
        <v>8286.437290640395</v>
      </c>
      <c r="P2432" s="28" t="n">
        <v>0.2023788923008187</v>
      </c>
      <c r="Q2432" s="28" t="n">
        <v>0</v>
      </c>
      <c r="R2432" s="28" t="n">
        <v>85</v>
      </c>
      <c r="S2432" s="28" t="n">
        <v>49</v>
      </c>
      <c r="T2432" s="28" t="n">
        <v>85</v>
      </c>
      <c r="U2432" s="28" t="n">
        <v>100</v>
      </c>
      <c r="V2432" s="28" t="n"/>
      <c r="W2432" s="28" t="n"/>
      <c r="X2432" s="28" t="n"/>
      <c r="Y2432" s="28" t="n"/>
      <c r="Z2432" s="28" t="n"/>
      <c r="AA2432" s="28" t="n"/>
      <c r="AB2432" s="28" t="n"/>
    </row>
    <row r="2433">
      <c r="A2433" s="28" t="inlineStr">
        <is>
          <t>ANL-1785097629348</t>
        </is>
      </c>
      <c r="B2433" s="27" t="n">
        <v>46229.60219152777</v>
      </c>
      <c r="C2433" s="28" t="inlineStr">
        <is>
          <t>USR-1770095369205</t>
        </is>
      </c>
      <c r="D2433" s="28" t="n"/>
      <c r="E2433" s="28" t="inlineStr">
        <is>
          <t>dexterity</t>
        </is>
      </c>
      <c r="F2433" s="28" t="inlineStr">
        <is>
          <t>dexterity</t>
        </is>
      </c>
      <c r="G2433" s="28" t="inlineStr">
        <is>
          <t>Ofimática I</t>
        </is>
      </c>
      <c r="H2433" s="28" t="inlineStr">
        <is>
          <t>Undécimo</t>
        </is>
      </c>
      <c r="I2433" s="28" t="inlineStr">
        <is>
          <t>Básico</t>
        </is>
      </c>
      <c r="J2433" s="28" t="inlineStr">
        <is>
          <t>kbd_mano</t>
        </is>
      </c>
      <c r="K2433" s="28" t="inlineStr">
        <is>
          <t>mano</t>
        </is>
      </c>
      <c r="L2433" s="28" t="inlineStr">
        <is>
          <t>mano</t>
        </is>
      </c>
      <c r="M2433" s="28" t="b">
        <v>1</v>
      </c>
      <c r="N2433" s="28" t="n">
        <v>1688</v>
      </c>
      <c r="O2433" s="28" t="n">
        <v>7993.816329896908</v>
      </c>
      <c r="P2433" s="28" t="n">
        <v>0.2111632204616552</v>
      </c>
      <c r="Q2433" s="28" t="n">
        <v>0</v>
      </c>
      <c r="R2433" s="28" t="n">
        <v>85</v>
      </c>
      <c r="S2433" s="28" t="n">
        <v>49</v>
      </c>
      <c r="T2433" s="28" t="n">
        <v>85</v>
      </c>
      <c r="U2433" s="28" t="n">
        <v>75</v>
      </c>
      <c r="V2433" s="28" t="n"/>
      <c r="W2433" s="28" t="n"/>
      <c r="X2433" s="28" t="n"/>
      <c r="Y2433" s="28" t="n"/>
      <c r="Z2433" s="28" t="n"/>
      <c r="AA2433" s="28" t="n"/>
      <c r="AB2433" s="28" t="n"/>
    </row>
    <row r="2434">
      <c r="A2434" s="28" t="inlineStr">
        <is>
          <t>ANL-1785097631024</t>
        </is>
      </c>
      <c r="B2434" s="27" t="n">
        <v>46229.60221092593</v>
      </c>
      <c r="C2434" s="28" t="inlineStr">
        <is>
          <t>USR-1770095369205</t>
        </is>
      </c>
      <c r="D2434" s="28" t="n"/>
      <c r="E2434" s="28" t="inlineStr">
        <is>
          <t>dexterity</t>
        </is>
      </c>
      <c r="F2434" s="28" t="inlineStr">
        <is>
          <t>dexterity</t>
        </is>
      </c>
      <c r="G2434" s="28" t="inlineStr">
        <is>
          <t>Ofimática I</t>
        </is>
      </c>
      <c r="H2434" s="28" t="inlineStr">
        <is>
          <t>Undécimo</t>
        </is>
      </c>
      <c r="I2434" s="28" t="inlineStr">
        <is>
          <t>Básico</t>
        </is>
      </c>
      <c r="J2434" s="28" t="inlineStr">
        <is>
          <t>kbd_paz</t>
        </is>
      </c>
      <c r="K2434" s="28" t="inlineStr">
        <is>
          <t>paz</t>
        </is>
      </c>
      <c r="L2434" s="28" t="inlineStr">
        <is>
          <t>paz</t>
        </is>
      </c>
      <c r="M2434" s="28" t="b">
        <v>1</v>
      </c>
      <c r="N2434" s="28" t="n">
        <v>1364</v>
      </c>
      <c r="O2434" s="28" t="n">
        <v>7962.24109589041</v>
      </c>
      <c r="P2434" s="28" t="n">
        <v>0.1713085529027761</v>
      </c>
      <c r="Q2434" s="28" t="n">
        <v>0</v>
      </c>
      <c r="R2434" s="28" t="n">
        <v>85</v>
      </c>
      <c r="S2434" s="28" t="n">
        <v>48</v>
      </c>
      <c r="T2434" s="28" t="n">
        <v>85</v>
      </c>
      <c r="U2434" s="28" t="n">
        <v>100</v>
      </c>
      <c r="V2434" s="28" t="n"/>
      <c r="W2434" s="28" t="n"/>
      <c r="X2434" s="28" t="n"/>
      <c r="Y2434" s="28" t="n"/>
      <c r="Z2434" s="28" t="n"/>
      <c r="AA2434" s="28" t="n"/>
      <c r="AB2434" s="28" t="n"/>
    </row>
    <row r="2435">
      <c r="A2435" s="28" t="inlineStr">
        <is>
          <t>ANL-1785097633571</t>
        </is>
      </c>
      <c r="B2435" s="27" t="n">
        <v>46229.60224040509</v>
      </c>
      <c r="C2435" s="28" t="inlineStr">
        <is>
          <t>USR-1770095369205</t>
        </is>
      </c>
      <c r="D2435" s="28" t="n"/>
      <c r="E2435" s="28" t="inlineStr">
        <is>
          <t>dexterity</t>
        </is>
      </c>
      <c r="F2435" s="28" t="inlineStr">
        <is>
          <t>dexterity</t>
        </is>
      </c>
      <c r="G2435" s="28" t="inlineStr">
        <is>
          <t>Ofimática I</t>
        </is>
      </c>
      <c r="H2435" s="28" t="inlineStr">
        <is>
          <t>Undécimo</t>
        </is>
      </c>
      <c r="I2435" s="28" t="inlineStr">
        <is>
          <t>Básico</t>
        </is>
      </c>
      <c r="J2435" s="28" t="inlineStr">
        <is>
          <t>kbd_verde</t>
        </is>
      </c>
      <c r="K2435" s="28" t="inlineStr">
        <is>
          <t>verde</t>
        </is>
      </c>
      <c r="L2435" s="28" t="inlineStr">
        <is>
          <t>verde</t>
        </is>
      </c>
      <c r="M2435" s="28" t="b">
        <v>1</v>
      </c>
      <c r="N2435" s="28" t="n">
        <v>1742</v>
      </c>
      <c r="O2435" s="28" t="n">
        <v>8293.15821008722</v>
      </c>
      <c r="P2435" s="28" t="n">
        <v>0.2100526670142567</v>
      </c>
      <c r="Q2435" s="28" t="n">
        <v>0</v>
      </c>
      <c r="R2435" s="28" t="n">
        <v>85</v>
      </c>
      <c r="S2435" s="28" t="n">
        <v>48</v>
      </c>
      <c r="T2435" s="28" t="n">
        <v>85</v>
      </c>
      <c r="U2435" s="28" t="n">
        <v>100</v>
      </c>
      <c r="V2435" s="28" t="n"/>
      <c r="W2435" s="28" t="n"/>
      <c r="X2435" s="28" t="n"/>
      <c r="Y2435" s="28" t="n"/>
      <c r="Z2435" s="28" t="n"/>
      <c r="AA2435" s="28" t="n"/>
      <c r="AB2435" s="28" t="n"/>
    </row>
    <row r="2436">
      <c r="A2436" s="28" t="inlineStr">
        <is>
          <t>ANL-1785097635836</t>
        </is>
      </c>
      <c r="B2436" s="27" t="n">
        <v>46229.60226662037</v>
      </c>
      <c r="C2436" s="28" t="inlineStr">
        <is>
          <t>USR-1770095369205</t>
        </is>
      </c>
      <c r="D2436" s="28" t="n"/>
      <c r="E2436" s="28" t="inlineStr">
        <is>
          <t>dexterity</t>
        </is>
      </c>
      <c r="F2436" s="28" t="inlineStr">
        <is>
          <t>dexterity</t>
        </is>
      </c>
      <c r="G2436" s="28" t="inlineStr">
        <is>
          <t>Ofimática I</t>
        </is>
      </c>
      <c r="H2436" s="28" t="inlineStr">
        <is>
          <t>Undécimo</t>
        </is>
      </c>
      <c r="I2436" s="28" t="inlineStr">
        <is>
          <t>Básico</t>
        </is>
      </c>
      <c r="J2436" s="28" t="inlineStr">
        <is>
          <t>kbd_agua</t>
        </is>
      </c>
      <c r="K2436" s="28" t="inlineStr">
        <is>
          <t>agua</t>
        </is>
      </c>
      <c r="L2436" s="28" t="inlineStr">
        <is>
          <t>agua</t>
        </is>
      </c>
      <c r="M2436" s="28" t="b">
        <v>1</v>
      </c>
      <c r="N2436" s="28" t="n">
        <v>1340</v>
      </c>
      <c r="O2436" s="28" t="n">
        <v>8006.900408163266</v>
      </c>
      <c r="P2436" s="28" t="n">
        <v>0.167355647215723</v>
      </c>
      <c r="Q2436" s="28" t="n">
        <v>0</v>
      </c>
      <c r="R2436" s="28" t="n">
        <v>86</v>
      </c>
      <c r="S2436" s="28" t="n">
        <v>48</v>
      </c>
      <c r="T2436" s="28" t="n">
        <v>86</v>
      </c>
      <c r="U2436" s="28" t="n">
        <v>100</v>
      </c>
      <c r="V2436" s="28" t="n"/>
      <c r="W2436" s="28" t="n"/>
      <c r="X2436" s="28" t="n"/>
      <c r="Y2436" s="28" t="n"/>
      <c r="Z2436" s="28" t="n"/>
      <c r="AA2436" s="28" t="n"/>
      <c r="AB2436" s="28" t="n"/>
    </row>
    <row r="2437">
      <c r="A2437" s="28" t="inlineStr">
        <is>
          <t>ANL-1785097638949</t>
        </is>
      </c>
      <c r="B2437" s="27" t="n">
        <v>46229.60230265046</v>
      </c>
      <c r="C2437" s="28" t="inlineStr">
        <is>
          <t>USR-1770095369205</t>
        </is>
      </c>
      <c r="D2437" s="28" t="n"/>
      <c r="E2437" s="28" t="inlineStr">
        <is>
          <t>dexterity</t>
        </is>
      </c>
      <c r="F2437" s="28" t="inlineStr">
        <is>
          <t>dexterity</t>
        </is>
      </c>
      <c r="G2437" s="28" t="inlineStr">
        <is>
          <t>Ofimática I</t>
        </is>
      </c>
      <c r="H2437" s="28" t="inlineStr">
        <is>
          <t>Undécimo</t>
        </is>
      </c>
      <c r="I2437" s="28" t="inlineStr">
        <is>
          <t>Básico</t>
        </is>
      </c>
      <c r="J2437" s="28" t="inlineStr">
        <is>
          <t>kbd_flor</t>
        </is>
      </c>
      <c r="K2437" s="28" t="inlineStr">
        <is>
          <t>flor</t>
        </is>
      </c>
      <c r="L2437" s="28" t="inlineStr">
        <is>
          <t>flor</t>
        </is>
      </c>
      <c r="M2437" s="28" t="b">
        <v>1</v>
      </c>
      <c r="N2437" s="28" t="n">
        <v>1790</v>
      </c>
      <c r="O2437" s="28" t="n">
        <v>8103.752165725046</v>
      </c>
      <c r="P2437" s="28" t="n">
        <v>0.2208853335336234</v>
      </c>
      <c r="Q2437" s="28" t="n">
        <v>0</v>
      </c>
      <c r="R2437" s="28" t="n">
        <v>86</v>
      </c>
      <c r="S2437" s="28" t="n">
        <v>48</v>
      </c>
      <c r="T2437" s="28" t="n">
        <v>86</v>
      </c>
      <c r="U2437" s="28" t="n">
        <v>100</v>
      </c>
      <c r="V2437" s="28" t="n"/>
      <c r="W2437" s="28" t="n"/>
      <c r="X2437" s="28" t="n"/>
      <c r="Y2437" s="28" t="n"/>
      <c r="Z2437" s="28" t="n"/>
      <c r="AA2437" s="28" t="n"/>
      <c r="AB2437" s="28" t="n"/>
    </row>
    <row r="2438">
      <c r="A2438" s="28" t="inlineStr">
        <is>
          <t>ANL-1785097640324</t>
        </is>
      </c>
      <c r="B2438" s="27" t="n">
        <v>46229.60231856482</v>
      </c>
      <c r="C2438" s="28" t="inlineStr">
        <is>
          <t>USR-1770095369205</t>
        </is>
      </c>
      <c r="D2438" s="28" t="n"/>
      <c r="E2438" s="28" t="inlineStr">
        <is>
          <t>dexterity</t>
        </is>
      </c>
      <c r="F2438" s="28" t="inlineStr">
        <is>
          <t>dexterity</t>
        </is>
      </c>
      <c r="G2438" s="28" t="inlineStr">
        <is>
          <t>Ofimática I</t>
        </is>
      </c>
      <c r="H2438" s="28" t="inlineStr">
        <is>
          <t>Undécimo</t>
        </is>
      </c>
      <c r="I2438" s="28" t="inlineStr">
        <is>
          <t>Básico</t>
        </is>
      </c>
      <c r="J2438" s="28" t="inlineStr">
        <is>
          <t>kbd_azul</t>
        </is>
      </c>
      <c r="K2438" s="28" t="inlineStr">
        <is>
          <t>azul</t>
        </is>
      </c>
      <c r="L2438" s="28" t="inlineStr">
        <is>
          <t>azul</t>
        </is>
      </c>
      <c r="M2438" s="28" t="b">
        <v>1</v>
      </c>
      <c r="N2438" s="28" t="n">
        <v>1608</v>
      </c>
      <c r="O2438" s="28" t="n">
        <v>8079.681081081082</v>
      </c>
      <c r="P2438" s="28" t="n">
        <v>0.1990177562534245</v>
      </c>
      <c r="Q2438" s="28" t="n">
        <v>0</v>
      </c>
      <c r="R2438" s="28" t="n">
        <v>86</v>
      </c>
      <c r="S2438" s="28" t="n">
        <v>48</v>
      </c>
      <c r="T2438" s="28" t="n">
        <v>86</v>
      </c>
      <c r="U2438" s="28" t="n">
        <v>100</v>
      </c>
      <c r="V2438" s="28" t="n"/>
      <c r="W2438" s="28" t="n"/>
      <c r="X2438" s="28" t="n"/>
      <c r="Y2438" s="28" t="n"/>
      <c r="Z2438" s="28" t="n"/>
      <c r="AA2438" s="28" t="n"/>
      <c r="AB2438" s="28" t="n"/>
    </row>
    <row r="2439">
      <c r="A2439" s="28" t="inlineStr">
        <is>
          <t>ANL-1785097643208</t>
        </is>
      </c>
      <c r="B2439" s="27" t="n">
        <v>46229.60235194444</v>
      </c>
      <c r="C2439" s="28" t="inlineStr">
        <is>
          <t>USR-1770095369205</t>
        </is>
      </c>
      <c r="D2439" s="28" t="n"/>
      <c r="E2439" s="28" t="inlineStr">
        <is>
          <t>dexterity</t>
        </is>
      </c>
      <c r="F2439" s="28" t="inlineStr">
        <is>
          <t>dexterity</t>
        </is>
      </c>
      <c r="G2439" s="28" t="inlineStr">
        <is>
          <t>Ofimática I</t>
        </is>
      </c>
      <c r="H2439" s="28" t="inlineStr">
        <is>
          <t>Undécimo</t>
        </is>
      </c>
      <c r="I2439" s="28" t="inlineStr">
        <is>
          <t>Básico</t>
        </is>
      </c>
      <c r="J2439" s="28" t="inlineStr">
        <is>
          <t>kbd_nube</t>
        </is>
      </c>
      <c r="K2439" s="28" t="inlineStr">
        <is>
          <t>nube</t>
        </is>
      </c>
      <c r="L2439" s="28" t="inlineStr">
        <is>
          <t>nube</t>
        </is>
      </c>
      <c r="M2439" s="28" t="b">
        <v>1</v>
      </c>
      <c r="N2439" s="28" t="n">
        <v>1708</v>
      </c>
      <c r="O2439" s="28" t="n">
        <v>8180.011137011137</v>
      </c>
      <c r="P2439" s="28" t="n">
        <v>0.2088016717082465</v>
      </c>
      <c r="Q2439" s="28" t="n">
        <v>0</v>
      </c>
      <c r="R2439" s="28" t="n">
        <v>86</v>
      </c>
      <c r="S2439" s="28" t="n">
        <v>48</v>
      </c>
      <c r="T2439" s="28" t="n">
        <v>86</v>
      </c>
      <c r="U2439" s="28" t="n">
        <v>100</v>
      </c>
      <c r="V2439" s="28" t="n"/>
      <c r="W2439" s="28" t="n"/>
      <c r="X2439" s="28" t="n"/>
      <c r="Y2439" s="28" t="n"/>
      <c r="Z2439" s="28" t="n"/>
      <c r="AA2439" s="28" t="n"/>
      <c r="AB2439" s="28" t="n"/>
    </row>
    <row r="2440">
      <c r="A2440" s="28" t="inlineStr">
        <is>
          <t>ANL-1785097645618</t>
        </is>
      </c>
      <c r="B2440" s="27" t="n">
        <v>46229.60237983796</v>
      </c>
      <c r="C2440" s="28" t="inlineStr">
        <is>
          <t>USR-1770095369205</t>
        </is>
      </c>
      <c r="D2440" s="28" t="n"/>
      <c r="E2440" s="28" t="inlineStr">
        <is>
          <t>dexterity</t>
        </is>
      </c>
      <c r="F2440" s="28" t="inlineStr">
        <is>
          <t>dexterity</t>
        </is>
      </c>
      <c r="G2440" s="28" t="inlineStr">
        <is>
          <t>Ofimática I</t>
        </is>
      </c>
      <c r="H2440" s="28" t="inlineStr">
        <is>
          <t>Undécimo</t>
        </is>
      </c>
      <c r="I2440" s="28" t="inlineStr">
        <is>
          <t>Básico</t>
        </is>
      </c>
      <c r="J2440" s="28" t="inlineStr">
        <is>
          <t>kbd_cielo</t>
        </is>
      </c>
      <c r="K2440" s="28" t="inlineStr">
        <is>
          <t>cielo</t>
        </is>
      </c>
      <c r="L2440" s="28" t="inlineStr">
        <is>
          <t>cielo</t>
        </is>
      </c>
      <c r="M2440" s="28" t="b">
        <v>1</v>
      </c>
      <c r="N2440" s="28" t="n">
        <v>1735</v>
      </c>
      <c r="O2440" s="28" t="n">
        <v>8045.986943258085</v>
      </c>
      <c r="P2440" s="28" t="n">
        <v>0.2156354481104143</v>
      </c>
      <c r="Q2440" s="28" t="n">
        <v>0</v>
      </c>
      <c r="R2440" s="28" t="n">
        <v>86</v>
      </c>
      <c r="S2440" s="28" t="n">
        <v>47</v>
      </c>
      <c r="T2440" s="28" t="n">
        <v>86</v>
      </c>
      <c r="U2440" s="28" t="n">
        <v>100</v>
      </c>
      <c r="V2440" s="28" t="n"/>
      <c r="W2440" s="28" t="n"/>
      <c r="X2440" s="28" t="n"/>
      <c r="Y2440" s="28" t="n"/>
      <c r="Z2440" s="28" t="n"/>
      <c r="AA2440" s="28" t="n"/>
      <c r="AB2440" s="28" t="n"/>
    </row>
    <row r="2441">
      <c r="A2441" s="28" t="inlineStr">
        <is>
          <t>ANL-1785097648586</t>
        </is>
      </c>
      <c r="B2441" s="27" t="n">
        <v>46229.60241418982</v>
      </c>
      <c r="C2441" s="28" t="inlineStr">
        <is>
          <t>USR-1770095369205</t>
        </is>
      </c>
      <c r="D2441" s="28" t="n"/>
      <c r="E2441" s="28" t="inlineStr">
        <is>
          <t>dexterity</t>
        </is>
      </c>
      <c r="F2441" s="28" t="inlineStr">
        <is>
          <t>dexterity</t>
        </is>
      </c>
      <c r="G2441" s="28" t="inlineStr">
        <is>
          <t>Ofimática I</t>
        </is>
      </c>
      <c r="H2441" s="28" t="inlineStr">
        <is>
          <t>Undécimo</t>
        </is>
      </c>
      <c r="I2441" s="28" t="inlineStr">
        <is>
          <t>Básico</t>
        </is>
      </c>
      <c r="J2441" s="28" t="inlineStr">
        <is>
          <t>kbd_libro</t>
        </is>
      </c>
      <c r="K2441" s="28" t="inlineStr">
        <is>
          <t>libro</t>
        </is>
      </c>
      <c r="L2441" s="28" t="inlineStr">
        <is>
          <t>libro</t>
        </is>
      </c>
      <c r="M2441" s="28" t="b">
        <v>1</v>
      </c>
      <c r="N2441" s="28" t="n">
        <v>2147</v>
      </c>
      <c r="O2441" s="28" t="n">
        <v>8258.534448160535</v>
      </c>
      <c r="P2441" s="28" t="n">
        <v>0.2599734872424262</v>
      </c>
      <c r="Q2441" s="28" t="n">
        <v>0</v>
      </c>
      <c r="R2441" s="28" t="n">
        <v>86</v>
      </c>
      <c r="S2441" s="28" t="n">
        <v>47</v>
      </c>
      <c r="T2441" s="28" t="n">
        <v>86</v>
      </c>
      <c r="U2441" s="28" t="n">
        <v>100</v>
      </c>
      <c r="V2441" s="28" t="n"/>
      <c r="W2441" s="28" t="n"/>
      <c r="X2441" s="28" t="n"/>
      <c r="Y2441" s="28" t="n"/>
      <c r="Z2441" s="28" t="n"/>
      <c r="AA2441" s="28" t="n"/>
      <c r="AB2441" s="28" t="n"/>
    </row>
    <row r="2442">
      <c r="A2442" s="28" t="inlineStr">
        <is>
          <t>ANL-1785097650669</t>
        </is>
      </c>
      <c r="B2442" s="27" t="n">
        <v>46229.60243829861</v>
      </c>
      <c r="C2442" s="28" t="inlineStr">
        <is>
          <t>USR-1770095369205</t>
        </is>
      </c>
      <c r="D2442" s="28" t="n"/>
      <c r="E2442" s="28" t="inlineStr">
        <is>
          <t>dexterity</t>
        </is>
      </c>
      <c r="F2442" s="28" t="inlineStr">
        <is>
          <t>dexterity</t>
        </is>
      </c>
      <c r="G2442" s="28" t="inlineStr">
        <is>
          <t>Ofimática I</t>
        </is>
      </c>
      <c r="H2442" s="28" t="inlineStr">
        <is>
          <t>Undécimo</t>
        </is>
      </c>
      <c r="I2442" s="28" t="inlineStr">
        <is>
          <t>Básico</t>
        </is>
      </c>
      <c r="J2442" s="28" t="inlineStr">
        <is>
          <t>kbd_mesa</t>
        </is>
      </c>
      <c r="K2442" s="28" t="inlineStr">
        <is>
          <t>mesa</t>
        </is>
      </c>
      <c r="L2442" s="28" t="inlineStr">
        <is>
          <t>mesa</t>
        </is>
      </c>
      <c r="M2442" s="28" t="b">
        <v>1</v>
      </c>
      <c r="N2442" s="28" t="n">
        <v>1380</v>
      </c>
      <c r="O2442" s="28" t="n">
        <v>7965.494666666667</v>
      </c>
      <c r="P2442" s="28" t="n">
        <v>0.1732472442389432</v>
      </c>
      <c r="Q2442" s="28" t="n">
        <v>0</v>
      </c>
      <c r="R2442" s="28" t="n">
        <v>86</v>
      </c>
      <c r="S2442" s="28" t="n">
        <v>47</v>
      </c>
      <c r="T2442" s="28" t="n">
        <v>86</v>
      </c>
      <c r="U2442" s="28" t="n">
        <v>100</v>
      </c>
      <c r="V2442" s="28" t="n"/>
      <c r="W2442" s="28" t="n"/>
      <c r="X2442" s="28" t="n"/>
      <c r="Y2442" s="28" t="n"/>
      <c r="Z2442" s="28" t="n"/>
      <c r="AA2442" s="28" t="n"/>
      <c r="AB2442" s="28" t="n"/>
    </row>
    <row r="2443">
      <c r="A2443" s="28" t="inlineStr">
        <is>
          <t>ANL-1785097652988</t>
        </is>
      </c>
      <c r="B2443" s="27" t="n">
        <v>46229.60246513889</v>
      </c>
      <c r="C2443" s="28" t="inlineStr">
        <is>
          <t>USR-1770095369205</t>
        </is>
      </c>
      <c r="D2443" s="28" t="n"/>
      <c r="E2443" s="28" t="inlineStr">
        <is>
          <t>dexterity</t>
        </is>
      </c>
      <c r="F2443" s="28" t="inlineStr">
        <is>
          <t>dexterity</t>
        </is>
      </c>
      <c r="G2443" s="28" t="inlineStr">
        <is>
          <t>Ofimática I</t>
        </is>
      </c>
      <c r="H2443" s="28" t="inlineStr">
        <is>
          <t>Undécimo</t>
        </is>
      </c>
      <c r="I2443" s="28" t="inlineStr">
        <is>
          <t>Básico</t>
        </is>
      </c>
      <c r="J2443" s="28" t="inlineStr">
        <is>
          <t>kbd_vida</t>
        </is>
      </c>
      <c r="K2443" s="28" t="inlineStr">
        <is>
          <t>vida</t>
        </is>
      </c>
      <c r="L2443" s="28" t="inlineStr">
        <is>
          <t>vida</t>
        </is>
      </c>
      <c r="M2443" s="28" t="b">
        <v>1</v>
      </c>
      <c r="N2443" s="28" t="n">
        <v>1613</v>
      </c>
      <c r="O2443" s="28" t="n">
        <v>7931.187635418172</v>
      </c>
      <c r="P2443" s="28" t="n">
        <v>0.2033743335987731</v>
      </c>
      <c r="Q2443" s="28" t="n">
        <v>0</v>
      </c>
      <c r="R2443" s="28" t="n">
        <v>86</v>
      </c>
      <c r="S2443" s="28" t="n">
        <v>47</v>
      </c>
      <c r="T2443" s="28" t="n">
        <v>86</v>
      </c>
      <c r="U2443" s="28" t="n">
        <v>75</v>
      </c>
      <c r="V2443" s="28" t="n"/>
      <c r="W2443" s="28" t="n"/>
      <c r="X2443" s="28" t="n"/>
      <c r="Y2443" s="28" t="n"/>
      <c r="Z2443" s="28" t="n"/>
      <c r="AA2443" s="28" t="n"/>
      <c r="AB2443" s="28" t="n"/>
    </row>
    <row r="2444">
      <c r="A2444" s="28" t="inlineStr">
        <is>
          <t>ANL-1785097656568</t>
        </is>
      </c>
      <c r="B2444" s="27" t="n">
        <v>46229.60250657408</v>
      </c>
      <c r="C2444" s="28" t="inlineStr">
        <is>
          <t>USR-1770095369205</t>
        </is>
      </c>
      <c r="D2444" s="28" t="n"/>
      <c r="E2444" s="28" t="inlineStr">
        <is>
          <t>dexterity</t>
        </is>
      </c>
      <c r="F2444" s="28" t="inlineStr">
        <is>
          <t>dexterity</t>
        </is>
      </c>
      <c r="G2444" s="28" t="inlineStr">
        <is>
          <t>Ofimática I</t>
        </is>
      </c>
      <c r="H2444" s="28" t="inlineStr">
        <is>
          <t>Undécimo</t>
        </is>
      </c>
      <c r="I2444" s="28" t="inlineStr">
        <is>
          <t>Básico</t>
        </is>
      </c>
      <c r="J2444" s="28" t="inlineStr">
        <is>
          <t>kbd_perro</t>
        </is>
      </c>
      <c r="K2444" s="28" t="inlineStr">
        <is>
          <t>perro</t>
        </is>
      </c>
      <c r="L2444" s="28" t="inlineStr">
        <is>
          <t>perro</t>
        </is>
      </c>
      <c r="M2444" s="28" t="b">
        <v>1</v>
      </c>
      <c r="N2444" s="28" t="n">
        <v>1867</v>
      </c>
      <c r="O2444" s="28" t="n">
        <v>7892.162693156733</v>
      </c>
      <c r="P2444" s="28" t="n">
        <v>0.2365638003913514</v>
      </c>
      <c r="Q2444" s="28" t="n">
        <v>0</v>
      </c>
      <c r="R2444" s="28" t="n">
        <v>86</v>
      </c>
      <c r="S2444" s="28" t="n">
        <v>47</v>
      </c>
      <c r="T2444" s="28" t="n">
        <v>86</v>
      </c>
      <c r="U2444" s="28" t="n">
        <v>100</v>
      </c>
      <c r="V2444" s="28" t="n"/>
      <c r="W2444" s="28" t="n"/>
      <c r="X2444" s="28" t="n"/>
      <c r="Y2444" s="28" t="n"/>
      <c r="Z2444" s="28" t="n"/>
      <c r="AA2444" s="28" t="n"/>
      <c r="AB2444" s="28" t="n"/>
    </row>
    <row r="2445">
      <c r="A2445" s="28" t="inlineStr">
        <is>
          <t>ANL-1785097663544</t>
        </is>
      </c>
      <c r="B2445" s="27" t="n">
        <v>46229.60258731482</v>
      </c>
      <c r="C2445" s="28" t="inlineStr">
        <is>
          <t>USR-1770095369205</t>
        </is>
      </c>
      <c r="D2445" s="28" t="n"/>
      <c r="E2445" s="28" t="inlineStr">
        <is>
          <t>dexterity</t>
        </is>
      </c>
      <c r="F2445" s="28" t="inlineStr">
        <is>
          <t>dexterity</t>
        </is>
      </c>
      <c r="G2445" s="28" t="inlineStr">
        <is>
          <t>Ofimática I</t>
        </is>
      </c>
      <c r="H2445" s="28" t="inlineStr">
        <is>
          <t>Undécimo</t>
        </is>
      </c>
      <c r="I2445" s="28" t="inlineStr">
        <is>
          <t>Básico</t>
        </is>
      </c>
      <c r="J2445" s="28" t="inlineStr">
        <is>
          <t>kbd_rojo</t>
        </is>
      </c>
      <c r="K2445" s="28" t="inlineStr">
        <is>
          <t>rojo</t>
        </is>
      </c>
      <c r="L2445" s="28" t="inlineStr">
        <is>
          <t>rojo</t>
        </is>
      </c>
      <c r="M2445" s="28" t="b">
        <v>1</v>
      </c>
      <c r="N2445" s="28" t="n">
        <v>2356</v>
      </c>
      <c r="O2445" s="28" t="n">
        <v>7899.193424727087</v>
      </c>
      <c r="P2445" s="28" t="n">
        <v>0.2982582997176574</v>
      </c>
      <c r="Q2445" s="28" t="n">
        <v>0</v>
      </c>
      <c r="R2445" s="28" t="n">
        <v>86</v>
      </c>
      <c r="S2445" s="28" t="n">
        <v>47</v>
      </c>
      <c r="T2445" s="28" t="n">
        <v>86</v>
      </c>
      <c r="U2445" s="28" t="n">
        <v>100</v>
      </c>
      <c r="V2445" s="28" t="n"/>
      <c r="W2445" s="28" t="n"/>
      <c r="X2445" s="28" t="n"/>
      <c r="Y2445" s="28" t="n"/>
      <c r="Z2445" s="28" t="n"/>
      <c r="AA2445" s="28" t="n"/>
      <c r="AB2445" s="28" t="n"/>
    </row>
    <row r="2446">
      <c r="A2446" s="28" t="inlineStr">
        <is>
          <t>ANL-1785097664750</t>
        </is>
      </c>
      <c r="B2446" s="27" t="n">
        <v>46229.60260127315</v>
      </c>
      <c r="C2446" s="28" t="inlineStr">
        <is>
          <t>USR-1770095369205</t>
        </is>
      </c>
      <c r="D2446" s="28" t="n"/>
      <c r="E2446" s="28" t="inlineStr">
        <is>
          <t>dexterity</t>
        </is>
      </c>
      <c r="F2446" s="28" t="inlineStr">
        <is>
          <t>dexterity</t>
        </is>
      </c>
      <c r="G2446" s="28" t="inlineStr">
        <is>
          <t>Ofimática I</t>
        </is>
      </c>
      <c r="H2446" s="28" t="inlineStr">
        <is>
          <t>Undécimo</t>
        </is>
      </c>
      <c r="I2446" s="28" t="inlineStr">
        <is>
          <t>Básico</t>
        </is>
      </c>
      <c r="J2446" s="28" t="inlineStr">
        <is>
          <t>kbd_tren</t>
        </is>
      </c>
      <c r="K2446" s="28" t="inlineStr">
        <is>
          <t>tren</t>
        </is>
      </c>
      <c r="L2446" s="28" t="inlineStr">
        <is>
          <t>tren</t>
        </is>
      </c>
      <c r="M2446" s="28" t="b">
        <v>1</v>
      </c>
      <c r="N2446" s="28" t="n">
        <v>1546</v>
      </c>
      <c r="O2446" s="28" t="n">
        <v>7963.230473684212</v>
      </c>
      <c r="P2446" s="28" t="n">
        <v>0.1941423151206044</v>
      </c>
      <c r="Q2446" s="28" t="n">
        <v>0</v>
      </c>
      <c r="R2446" s="28" t="n">
        <v>86</v>
      </c>
      <c r="S2446" s="28" t="n">
        <v>47</v>
      </c>
      <c r="T2446" s="28" t="n">
        <v>86</v>
      </c>
      <c r="U2446" s="28" t="n">
        <v>100</v>
      </c>
      <c r="V2446" s="28" t="n"/>
      <c r="W2446" s="28" t="n"/>
      <c r="X2446" s="28" t="n"/>
      <c r="Y2446" s="28" t="n"/>
      <c r="Z2446" s="28" t="n"/>
      <c r="AA2446" s="28" t="n"/>
      <c r="AB2446" s="28" t="n"/>
    </row>
    <row r="2447">
      <c r="A2447" s="28" t="inlineStr">
        <is>
          <t>ANL-1785097668908</t>
        </is>
      </c>
      <c r="B2447" s="27" t="n">
        <v>46229.60264939815</v>
      </c>
      <c r="C2447" s="28" t="inlineStr">
        <is>
          <t>USR-1770095369205</t>
        </is>
      </c>
      <c r="D2447" s="28" t="n"/>
      <c r="E2447" s="28" t="inlineStr">
        <is>
          <t>dexterity</t>
        </is>
      </c>
      <c r="F2447" s="28" t="inlineStr">
        <is>
          <t>dexterity</t>
        </is>
      </c>
      <c r="G2447" s="28" t="inlineStr">
        <is>
          <t>Ofimática I</t>
        </is>
      </c>
      <c r="H2447" s="28" t="inlineStr">
        <is>
          <t>Undécimo</t>
        </is>
      </c>
      <c r="I2447" s="28" t="inlineStr">
        <is>
          <t>Intermedio</t>
        </is>
      </c>
      <c r="J2447" s="28" t="inlineStr">
        <is>
          <t>kbd_pantalla</t>
        </is>
      </c>
      <c r="K2447" s="28" t="inlineStr">
        <is>
          <t>pANTALLA</t>
        </is>
      </c>
      <c r="L2447" s="28" t="inlineStr">
        <is>
          <t>pantalla</t>
        </is>
      </c>
      <c r="M2447" s="28" t="b">
        <v>1</v>
      </c>
      <c r="N2447" s="28" t="n">
        <v>3321</v>
      </c>
      <c r="O2447" s="28" t="n">
        <v>8287.178688524591</v>
      </c>
      <c r="P2447" s="28" t="n">
        <v>0.4007395188182258</v>
      </c>
      <c r="Q2447" s="28" t="n">
        <v>0</v>
      </c>
      <c r="R2447" s="28" t="n">
        <v>86</v>
      </c>
      <c r="S2447" s="28" t="n">
        <v>46</v>
      </c>
      <c r="T2447" s="28" t="n">
        <v>86</v>
      </c>
      <c r="U2447" s="28" t="n">
        <v>100</v>
      </c>
      <c r="V2447" s="28" t="n"/>
      <c r="W2447" s="28" t="n"/>
      <c r="X2447" s="28" t="n"/>
      <c r="Y2447" s="28" t="n"/>
      <c r="Z2447" s="28" t="n"/>
      <c r="AA2447" s="28" t="n"/>
      <c r="AB2447" s="28" t="n"/>
    </row>
    <row r="2448">
      <c r="A2448" s="28" t="inlineStr">
        <is>
          <t>ANL-1785097683222</t>
        </is>
      </c>
      <c r="B2448" s="27" t="n">
        <v>46229.60281506945</v>
      </c>
      <c r="C2448" s="28" t="inlineStr">
        <is>
          <t>USR-1770095369205</t>
        </is>
      </c>
      <c r="D2448" s="28" t="n"/>
      <c r="E2448" s="28" t="inlineStr">
        <is>
          <t>dexterity</t>
        </is>
      </c>
      <c r="F2448" s="28" t="inlineStr">
        <is>
          <t>dexterity</t>
        </is>
      </c>
      <c r="G2448" s="28" t="inlineStr">
        <is>
          <t>Ofimática I</t>
        </is>
      </c>
      <c r="H2448" s="28" t="inlineStr">
        <is>
          <t>Undécimo</t>
        </is>
      </c>
      <c r="I2448" s="28" t="inlineStr">
        <is>
          <t>Intermedio</t>
        </is>
      </c>
      <c r="J2448" s="28" t="inlineStr">
        <is>
          <t>kbd_sistema</t>
        </is>
      </c>
      <c r="K2448" s="28" t="inlineStr">
        <is>
          <t>SISTEMA</t>
        </is>
      </c>
      <c r="L2448" s="28" t="inlineStr">
        <is>
          <t>sistema</t>
        </is>
      </c>
      <c r="M2448" s="28" t="b">
        <v>1</v>
      </c>
      <c r="N2448" s="28" t="n">
        <v>3373</v>
      </c>
      <c r="O2448" s="28" t="n">
        <v>8017.847385620915</v>
      </c>
      <c r="P2448" s="28" t="n">
        <v>0.4206864807690262</v>
      </c>
      <c r="Q2448" s="28" t="n">
        <v>0</v>
      </c>
      <c r="R2448" s="28" t="n">
        <v>86</v>
      </c>
      <c r="S2448" s="28" t="n">
        <v>46</v>
      </c>
      <c r="T2448" s="28" t="n">
        <v>86</v>
      </c>
      <c r="U2448" s="28" t="n">
        <v>100</v>
      </c>
      <c r="V2448" s="28" t="n"/>
      <c r="W2448" s="28" t="n"/>
      <c r="X2448" s="28" t="n"/>
      <c r="Y2448" s="28" t="n"/>
      <c r="Z2448" s="28" t="n"/>
      <c r="AA2448" s="28" t="n"/>
      <c r="AB2448" s="28" t="n"/>
    </row>
    <row r="2449">
      <c r="A2449" s="28" t="inlineStr">
        <is>
          <t>ANL-1785097686000</t>
        </is>
      </c>
      <c r="B2449" s="27" t="n">
        <v>46229.60284722222</v>
      </c>
      <c r="C2449" s="28" t="inlineStr">
        <is>
          <t>USR-1770095369205</t>
        </is>
      </c>
      <c r="D2449" s="28" t="n"/>
      <c r="E2449" s="28" t="inlineStr">
        <is>
          <t>dexterity</t>
        </is>
      </c>
      <c r="F2449" s="28" t="inlineStr">
        <is>
          <t>dexterity</t>
        </is>
      </c>
      <c r="G2449" s="28" t="inlineStr">
        <is>
          <t>Ofimática I</t>
        </is>
      </c>
      <c r="H2449" s="28" t="inlineStr">
        <is>
          <t>Undécimo</t>
        </is>
      </c>
      <c r="I2449" s="28" t="inlineStr">
        <is>
          <t>Intermedio</t>
        </is>
      </c>
      <c r="J2449" s="28" t="inlineStr">
        <is>
          <t>kbd_ratón</t>
        </is>
      </c>
      <c r="K2449" s="28" t="inlineStr">
        <is>
          <t>Raton</t>
        </is>
      </c>
      <c r="L2449" s="28" t="inlineStr">
        <is>
          <t>ratón</t>
        </is>
      </c>
      <c r="M2449" s="28" t="b">
        <v>0</v>
      </c>
      <c r="N2449" s="28" t="n">
        <v>2057</v>
      </c>
      <c r="O2449" s="28" t="n">
        <v>8148.781628664496</v>
      </c>
      <c r="P2449" s="28" t="n">
        <v>0.2524303747156766</v>
      </c>
      <c r="Q2449" s="28" t="n">
        <v>0</v>
      </c>
      <c r="R2449" s="28" t="n">
        <v>60</v>
      </c>
      <c r="S2449" s="28" t="n">
        <v>78</v>
      </c>
      <c r="T2449" s="28" t="n">
        <v>60</v>
      </c>
      <c r="U2449" s="28" t="n">
        <v>0</v>
      </c>
      <c r="V2449" s="28" t="n"/>
      <c r="W2449" s="28" t="n"/>
      <c r="X2449" s="28" t="n"/>
      <c r="Y2449" s="28" t="n"/>
      <c r="Z2449" s="28" t="n"/>
      <c r="AA2449" s="28" t="n"/>
      <c r="AB2449" s="28" t="n"/>
    </row>
    <row r="2450">
      <c r="A2450" s="28" t="inlineStr">
        <is>
          <t>ANL-1785280621285</t>
        </is>
      </c>
      <c r="B2450" s="27" t="n">
        <v>46231.72015376158</v>
      </c>
      <c r="C2450" s="28" t="inlineStr">
        <is>
          <t>USR-1770095369205</t>
        </is>
      </c>
      <c r="D2450" s="28" t="n"/>
      <c r="E2450" s="28" t="inlineStr">
        <is>
          <t>dexterity</t>
        </is>
      </c>
      <c r="F2450" s="28" t="inlineStr">
        <is>
          <t>dexterity</t>
        </is>
      </c>
      <c r="G2450" s="28" t="inlineStr">
        <is>
          <t>Ofimática I</t>
        </is>
      </c>
      <c r="H2450" s="28" t="inlineStr">
        <is>
          <t>Undécimo</t>
        </is>
      </c>
      <c r="I2450" s="28" t="inlineStr">
        <is>
          <t>Básico</t>
        </is>
      </c>
      <c r="J2450" s="28" t="inlineStr">
        <is>
          <t>kbd_pan</t>
        </is>
      </c>
      <c r="K2450" s="28" t="inlineStr">
        <is>
          <t>pan</t>
        </is>
      </c>
      <c r="L2450" s="28" t="inlineStr">
        <is>
          <t>pan</t>
        </is>
      </c>
      <c r="M2450" s="28" t="b">
        <v>1</v>
      </c>
      <c r="N2450" s="28" t="n">
        <v>3798</v>
      </c>
      <c r="O2450" s="28" t="n">
        <v>7597.399193909539</v>
      </c>
      <c r="P2450" s="28" t="n">
        <v>0.4999079162570094</v>
      </c>
      <c r="Q2450" s="28" t="n">
        <v>0</v>
      </c>
      <c r="R2450" s="28" t="n">
        <v>86</v>
      </c>
      <c r="S2450" s="28" t="n">
        <v>50</v>
      </c>
      <c r="T2450" s="28" t="n">
        <v>86</v>
      </c>
      <c r="U2450" s="28" t="n">
        <v>100</v>
      </c>
      <c r="V2450" s="28" t="n"/>
      <c r="W2450" s="28" t="n"/>
      <c r="X2450" s="28" t="n"/>
      <c r="Y2450" s="28" t="n"/>
      <c r="Z2450" s="28" t="n"/>
      <c r="AA2450" s="28" t="n"/>
      <c r="AB2450" s="28" t="n"/>
    </row>
    <row r="2451">
      <c r="A2451" s="28" t="inlineStr">
        <is>
          <t>ANL-1785280624203</t>
        </is>
      </c>
      <c r="B2451" s="27" t="n">
        <v>46231.72018753472</v>
      </c>
      <c r="C2451" s="28" t="inlineStr">
        <is>
          <t>USR-1770095369205</t>
        </is>
      </c>
      <c r="D2451" s="28" t="n"/>
      <c r="E2451" s="28" t="inlineStr">
        <is>
          <t>dexterity</t>
        </is>
      </c>
      <c r="F2451" s="28" t="inlineStr">
        <is>
          <t>dexterity</t>
        </is>
      </c>
      <c r="G2451" s="28" t="inlineStr">
        <is>
          <t>Ofimática I</t>
        </is>
      </c>
      <c r="H2451" s="28" t="inlineStr">
        <is>
          <t>Undécimo</t>
        </is>
      </c>
      <c r="I2451" s="28" t="inlineStr">
        <is>
          <t>Básico</t>
        </is>
      </c>
      <c r="J2451" s="28" t="inlineStr">
        <is>
          <t>kbd_perro</t>
        </is>
      </c>
      <c r="K2451" s="28" t="inlineStr">
        <is>
          <t>perro</t>
        </is>
      </c>
      <c r="L2451" s="28" t="inlineStr">
        <is>
          <t>perro</t>
        </is>
      </c>
      <c r="M2451" s="28" t="b">
        <v>1</v>
      </c>
      <c r="N2451" s="28" t="n">
        <v>2242</v>
      </c>
      <c r="O2451" s="28" t="n">
        <v>7766.956838698689</v>
      </c>
      <c r="P2451" s="28" t="n">
        <v>0.2886587432582713</v>
      </c>
      <c r="Q2451" s="28" t="n">
        <v>0</v>
      </c>
      <c r="R2451" s="28" t="n">
        <v>86</v>
      </c>
      <c r="S2451" s="28" t="n">
        <v>50</v>
      </c>
      <c r="T2451" s="28" t="n">
        <v>86</v>
      </c>
      <c r="U2451" s="28" t="n">
        <v>75</v>
      </c>
      <c r="V2451" s="28" t="n"/>
      <c r="W2451" s="28" t="n"/>
      <c r="X2451" s="28" t="n"/>
      <c r="Y2451" s="28" t="n"/>
      <c r="Z2451" s="28" t="n"/>
      <c r="AA2451" s="28" t="n"/>
      <c r="AB2451" s="28" t="n"/>
    </row>
    <row r="2452">
      <c r="A2452" s="28" t="inlineStr">
        <is>
          <t>ANL-1785280627026</t>
        </is>
      </c>
      <c r="B2452" s="27" t="n">
        <v>46231.72022020834</v>
      </c>
      <c r="C2452" s="28" t="inlineStr">
        <is>
          <t>USR-1770095369205</t>
        </is>
      </c>
      <c r="D2452" s="28" t="n"/>
      <c r="E2452" s="28" t="inlineStr">
        <is>
          <t>dexterity</t>
        </is>
      </c>
      <c r="F2452" s="28" t="inlineStr">
        <is>
          <t>dexterity</t>
        </is>
      </c>
      <c r="G2452" s="28" t="inlineStr">
        <is>
          <t>Ofimática I</t>
        </is>
      </c>
      <c r="H2452" s="28" t="inlineStr">
        <is>
          <t>Undécimo</t>
        </is>
      </c>
      <c r="I2452" s="28" t="inlineStr">
        <is>
          <t>Básico</t>
        </is>
      </c>
      <c r="J2452" s="28" t="inlineStr">
        <is>
          <t>kbd_amor</t>
        </is>
      </c>
      <c r="K2452" s="28" t="inlineStr">
        <is>
          <t>amor</t>
        </is>
      </c>
      <c r="L2452" s="28" t="inlineStr">
        <is>
          <t>amor</t>
        </is>
      </c>
      <c r="M2452" s="28" t="b">
        <v>1</v>
      </c>
      <c r="N2452" s="28" t="n">
        <v>1557</v>
      </c>
      <c r="O2452" s="28" t="n">
        <v>7674.240921658988</v>
      </c>
      <c r="P2452" s="28" t="n">
        <v>0.2028865155387139</v>
      </c>
      <c r="Q2452" s="28" t="n">
        <v>0</v>
      </c>
      <c r="R2452" s="28" t="n">
        <v>86</v>
      </c>
      <c r="S2452" s="28" t="n">
        <v>50</v>
      </c>
      <c r="T2452" s="28" t="n">
        <v>86</v>
      </c>
      <c r="U2452" s="28" t="n">
        <v>75</v>
      </c>
      <c r="V2452" s="28" t="n"/>
      <c r="W2452" s="28" t="n"/>
      <c r="X2452" s="28" t="n"/>
      <c r="Y2452" s="28" t="n"/>
      <c r="Z2452" s="28" t="n"/>
      <c r="AA2452" s="28" t="n"/>
      <c r="AB2452" s="28" t="n"/>
    </row>
    <row r="2453">
      <c r="A2453" s="28" t="inlineStr">
        <is>
          <t>ANL-1785280629026</t>
        </is>
      </c>
      <c r="B2453" s="27" t="n">
        <v>46231.72024335648</v>
      </c>
      <c r="C2453" s="28" t="inlineStr">
        <is>
          <t>USR-1770095369205</t>
        </is>
      </c>
      <c r="D2453" s="28" t="n"/>
      <c r="E2453" s="28" t="inlineStr">
        <is>
          <t>dexterity</t>
        </is>
      </c>
      <c r="F2453" s="28" t="inlineStr">
        <is>
          <t>dexterity</t>
        </is>
      </c>
      <c r="G2453" s="28" t="inlineStr">
        <is>
          <t>Ofimática I</t>
        </is>
      </c>
      <c r="H2453" s="28" t="inlineStr">
        <is>
          <t>Undécimo</t>
        </is>
      </c>
      <c r="I2453" s="28" t="inlineStr">
        <is>
          <t>Básico</t>
        </is>
      </c>
      <c r="J2453" s="28" t="inlineStr">
        <is>
          <t>kbd_verde</t>
        </is>
      </c>
      <c r="K2453" s="28" t="inlineStr">
        <is>
          <t>verde</t>
        </is>
      </c>
      <c r="L2453" s="28" t="inlineStr">
        <is>
          <t>verde</t>
        </is>
      </c>
      <c r="M2453" s="28" t="b">
        <v>1</v>
      </c>
      <c r="N2453" s="28" t="n">
        <v>1668</v>
      </c>
      <c r="O2453" s="28" t="n">
        <v>7924.45454754249</v>
      </c>
      <c r="P2453" s="28" t="n">
        <v>0.2104876733146606</v>
      </c>
      <c r="Q2453" s="28" t="n">
        <v>0</v>
      </c>
      <c r="R2453" s="28" t="n">
        <v>86</v>
      </c>
      <c r="S2453" s="28" t="n">
        <v>50</v>
      </c>
      <c r="T2453" s="28" t="n">
        <v>86</v>
      </c>
      <c r="U2453" s="28" t="n">
        <v>75</v>
      </c>
      <c r="V2453" s="28" t="n"/>
      <c r="W2453" s="28" t="n"/>
      <c r="X2453" s="28" t="n"/>
      <c r="Y2453" s="28" t="n"/>
      <c r="Z2453" s="28" t="n"/>
      <c r="AA2453" s="28" t="n"/>
      <c r="AB2453" s="28" t="n"/>
    </row>
    <row r="2454">
      <c r="A2454" s="28" t="inlineStr">
        <is>
          <t>ANL-1785280631088</t>
        </is>
      </c>
      <c r="B2454" s="27" t="n">
        <v>46231.7202672338</v>
      </c>
      <c r="C2454" s="28" t="inlineStr">
        <is>
          <t>USR-1770095369205</t>
        </is>
      </c>
      <c r="D2454" s="28" t="n"/>
      <c r="E2454" s="28" t="inlineStr">
        <is>
          <t>dexterity</t>
        </is>
      </c>
      <c r="F2454" s="28" t="inlineStr">
        <is>
          <t>dexterity</t>
        </is>
      </c>
      <c r="G2454" s="28" t="inlineStr">
        <is>
          <t>Ofimática I</t>
        </is>
      </c>
      <c r="H2454" s="28" t="inlineStr">
        <is>
          <t>Undécimo</t>
        </is>
      </c>
      <c r="I2454" s="28" t="inlineStr">
        <is>
          <t>Básico</t>
        </is>
      </c>
      <c r="J2454" s="28" t="inlineStr">
        <is>
          <t>kbd_sol</t>
        </is>
      </c>
      <c r="K2454" s="28" t="inlineStr">
        <is>
          <t>sol</t>
        </is>
      </c>
      <c r="L2454" s="28" t="inlineStr">
        <is>
          <t>sol</t>
        </is>
      </c>
      <c r="M2454" s="28" t="b">
        <v>1</v>
      </c>
      <c r="N2454" s="28" t="n">
        <v>1249</v>
      </c>
      <c r="O2454" s="28" t="n">
        <v>7487.614102564104</v>
      </c>
      <c r="P2454" s="28" t="n">
        <v>0.1668088102420082</v>
      </c>
      <c r="Q2454" s="28" t="n">
        <v>0</v>
      </c>
      <c r="R2454" s="28" t="n">
        <v>86</v>
      </c>
      <c r="S2454" s="28" t="n">
        <v>49</v>
      </c>
      <c r="T2454" s="28" t="n">
        <v>86</v>
      </c>
      <c r="U2454" s="28" t="n">
        <v>75</v>
      </c>
      <c r="V2454" s="28" t="n"/>
      <c r="W2454" s="28" t="n"/>
      <c r="X2454" s="28" t="n"/>
      <c r="Y2454" s="28" t="n"/>
      <c r="Z2454" s="28" t="n"/>
      <c r="AA2454" s="28" t="n"/>
      <c r="AB2454" s="28" t="n"/>
    </row>
    <row r="2455">
      <c r="A2455" s="28" t="inlineStr">
        <is>
          <t>ANL-1785280633280</t>
        </is>
      </c>
      <c r="B2455" s="27" t="n">
        <v>46231.7202925926</v>
      </c>
      <c r="C2455" s="28" t="inlineStr">
        <is>
          <t>USR-1770095369205</t>
        </is>
      </c>
      <c r="D2455" s="28" t="n"/>
      <c r="E2455" s="28" t="inlineStr">
        <is>
          <t>dexterity</t>
        </is>
      </c>
      <c r="F2455" s="28" t="inlineStr">
        <is>
          <t>dexterity</t>
        </is>
      </c>
      <c r="G2455" s="28" t="inlineStr">
        <is>
          <t>Ofimática I</t>
        </is>
      </c>
      <c r="H2455" s="28" t="inlineStr">
        <is>
          <t>Undécimo</t>
        </is>
      </c>
      <c r="I2455" s="28" t="inlineStr">
        <is>
          <t>Básico</t>
        </is>
      </c>
      <c r="J2455" s="28" t="inlineStr">
        <is>
          <t>kbd_mano</t>
        </is>
      </c>
      <c r="K2455" s="28" t="inlineStr">
        <is>
          <t>mano</t>
        </is>
      </c>
      <c r="L2455" s="28" t="inlineStr">
        <is>
          <t>mano</t>
        </is>
      </c>
      <c r="M2455" s="28" t="b">
        <v>1</v>
      </c>
      <c r="N2455" s="28" t="n">
        <v>1698</v>
      </c>
      <c r="O2455" s="28" t="n">
        <v>7552.6303514377</v>
      </c>
      <c r="P2455" s="28" t="n">
        <v>0.2248223361913605</v>
      </c>
      <c r="Q2455" s="28" t="n">
        <v>0</v>
      </c>
      <c r="R2455" s="28" t="n">
        <v>86</v>
      </c>
      <c r="S2455" s="28" t="n">
        <v>49</v>
      </c>
      <c r="T2455" s="28" t="n">
        <v>86</v>
      </c>
      <c r="U2455" s="28" t="n">
        <v>50</v>
      </c>
      <c r="V2455" s="28" t="n"/>
      <c r="W2455" s="28" t="n"/>
      <c r="X2455" s="28" t="n"/>
      <c r="Y2455" s="28" t="n"/>
      <c r="Z2455" s="28" t="n"/>
      <c r="AA2455" s="28" t="n"/>
      <c r="AB2455" s="28" t="n"/>
    </row>
    <row r="2456">
      <c r="A2456" s="28" t="inlineStr">
        <is>
          <t>ANL-1785280636381</t>
        </is>
      </c>
      <c r="B2456" s="27" t="n">
        <v>46231.72032849537</v>
      </c>
      <c r="C2456" s="28" t="inlineStr">
        <is>
          <t>USR-1770095369205</t>
        </is>
      </c>
      <c r="D2456" s="28" t="n"/>
      <c r="E2456" s="28" t="inlineStr">
        <is>
          <t>dexterity</t>
        </is>
      </c>
      <c r="F2456" s="28" t="inlineStr">
        <is>
          <t>dexterity</t>
        </is>
      </c>
      <c r="G2456" s="28" t="inlineStr">
        <is>
          <t>Ofimática I</t>
        </is>
      </c>
      <c r="H2456" s="28" t="inlineStr">
        <is>
          <t>Undécimo</t>
        </is>
      </c>
      <c r="I2456" s="28" t="inlineStr">
        <is>
          <t>Básico</t>
        </is>
      </c>
      <c r="J2456" s="28" t="inlineStr">
        <is>
          <t>kbd_paz</t>
        </is>
      </c>
      <c r="K2456" s="28" t="inlineStr">
        <is>
          <t>paz</t>
        </is>
      </c>
      <c r="L2456" s="28" t="inlineStr">
        <is>
          <t>paz</t>
        </is>
      </c>
      <c r="M2456" s="28" t="b">
        <v>1</v>
      </c>
      <c r="N2456" s="28" t="n">
        <v>1465</v>
      </c>
      <c r="O2456" s="28" t="n">
        <v>7516.963672303976</v>
      </c>
      <c r="P2456" s="28" t="n">
        <v>0.1948925209520099</v>
      </c>
      <c r="Q2456" s="28" t="n">
        <v>0</v>
      </c>
      <c r="R2456" s="28" t="n">
        <v>86</v>
      </c>
      <c r="S2456" s="28" t="n">
        <v>49</v>
      </c>
      <c r="T2456" s="28" t="n">
        <v>86</v>
      </c>
      <c r="U2456" s="28" t="n">
        <v>75</v>
      </c>
      <c r="V2456" s="28" t="n"/>
      <c r="W2456" s="28" t="n"/>
      <c r="X2456" s="28" t="n"/>
      <c r="Y2456" s="28" t="n"/>
      <c r="Z2456" s="28" t="n"/>
      <c r="AA2456" s="28" t="n"/>
      <c r="AB2456" s="28" t="n"/>
    </row>
    <row r="2457">
      <c r="A2457" s="28" t="inlineStr">
        <is>
          <t>ANL-1785280638164</t>
        </is>
      </c>
      <c r="B2457" s="27" t="n">
        <v>46231.72034912037</v>
      </c>
      <c r="C2457" s="28" t="inlineStr">
        <is>
          <t>USR-1770095369205</t>
        </is>
      </c>
      <c r="D2457" s="28" t="n"/>
      <c r="E2457" s="28" t="inlineStr">
        <is>
          <t>dexterity</t>
        </is>
      </c>
      <c r="F2457" s="28" t="inlineStr">
        <is>
          <t>dexterity</t>
        </is>
      </c>
      <c r="G2457" s="28" t="inlineStr">
        <is>
          <t>Ofimática I</t>
        </is>
      </c>
      <c r="H2457" s="28" t="inlineStr">
        <is>
          <t>Undécimo</t>
        </is>
      </c>
      <c r="I2457" s="28" t="inlineStr">
        <is>
          <t>Básico</t>
        </is>
      </c>
      <c r="J2457" s="28" t="inlineStr">
        <is>
          <t>kbd_casa</t>
        </is>
      </c>
      <c r="K2457" s="28" t="inlineStr">
        <is>
          <t>casa</t>
        </is>
      </c>
      <c r="L2457" s="28" t="inlineStr">
        <is>
          <t>casa</t>
        </is>
      </c>
      <c r="M2457" s="28" t="b">
        <v>1</v>
      </c>
      <c r="N2457" s="28" t="n">
        <v>1290</v>
      </c>
      <c r="O2457" s="28" t="n">
        <v>7570.629206349206</v>
      </c>
      <c r="P2457" s="28" t="n">
        <v>0.170395348238443</v>
      </c>
      <c r="Q2457" s="28" t="n">
        <v>0</v>
      </c>
      <c r="R2457" s="28" t="n">
        <v>86</v>
      </c>
      <c r="S2457" s="28" t="n">
        <v>49</v>
      </c>
      <c r="T2457" s="28" t="n">
        <v>86</v>
      </c>
      <c r="U2457" s="28" t="n">
        <v>75</v>
      </c>
      <c r="V2457" s="28" t="n"/>
      <c r="W2457" s="28" t="n"/>
      <c r="X2457" s="28" t="n"/>
      <c r="Y2457" s="28" t="n"/>
      <c r="Z2457" s="28" t="n"/>
      <c r="AA2457" s="28" t="n"/>
      <c r="AB2457" s="28" t="n"/>
    </row>
    <row r="2458">
      <c r="A2458" s="28" t="inlineStr">
        <is>
          <t>ANL-1785280641500</t>
        </is>
      </c>
      <c r="B2458" s="27" t="n">
        <v>46231.72038773148</v>
      </c>
      <c r="C2458" s="28" t="inlineStr">
        <is>
          <t>USR-1770095369205</t>
        </is>
      </c>
      <c r="D2458" s="28" t="n"/>
      <c r="E2458" s="28" t="inlineStr">
        <is>
          <t>dexterity</t>
        </is>
      </c>
      <c r="F2458" s="28" t="inlineStr">
        <is>
          <t>dexterity</t>
        </is>
      </c>
      <c r="G2458" s="28" t="inlineStr">
        <is>
          <t>Ofimática I</t>
        </is>
      </c>
      <c r="H2458" s="28" t="inlineStr">
        <is>
          <t>Undécimo</t>
        </is>
      </c>
      <c r="I2458" s="28" t="inlineStr">
        <is>
          <t>Básico</t>
        </is>
      </c>
      <c r="J2458" s="28" t="inlineStr">
        <is>
          <t>kbd_tren</t>
        </is>
      </c>
      <c r="K2458" s="28" t="inlineStr">
        <is>
          <t>tren</t>
        </is>
      </c>
      <c r="L2458" s="28" t="inlineStr">
        <is>
          <t>tren</t>
        </is>
      </c>
      <c r="M2458" s="28" t="b">
        <v>1</v>
      </c>
      <c r="N2458" s="28" t="n">
        <v>1577</v>
      </c>
      <c r="O2458" s="28" t="n">
        <v>7727.959493670886</v>
      </c>
      <c r="P2458" s="28" t="n">
        <v>0.2040642166009728</v>
      </c>
      <c r="Q2458" s="28" t="n">
        <v>0</v>
      </c>
      <c r="R2458" s="28" t="n">
        <v>86</v>
      </c>
      <c r="S2458" s="28" t="n">
        <v>49</v>
      </c>
      <c r="T2458" s="28" t="n">
        <v>86</v>
      </c>
      <c r="U2458" s="28" t="n">
        <v>75</v>
      </c>
      <c r="V2458" s="28" t="n"/>
      <c r="W2458" s="28" t="n"/>
      <c r="X2458" s="28" t="n"/>
      <c r="Y2458" s="28" t="n"/>
      <c r="Z2458" s="28" t="n"/>
      <c r="AA2458" s="28" t="n"/>
      <c r="AB2458" s="28" t="n"/>
    </row>
    <row r="2459">
      <c r="A2459" s="28" t="inlineStr">
        <is>
          <t>ANL-1785280642842</t>
        </is>
      </c>
      <c r="B2459" s="27" t="n">
        <v>46231.72040326389</v>
      </c>
      <c r="C2459" s="28" t="inlineStr">
        <is>
          <t>USR-1770095369205</t>
        </is>
      </c>
      <c r="D2459" s="28" t="n"/>
      <c r="E2459" s="28" t="inlineStr">
        <is>
          <t>dexterity</t>
        </is>
      </c>
      <c r="F2459" s="28" t="inlineStr">
        <is>
          <t>dexterity</t>
        </is>
      </c>
      <c r="G2459" s="28" t="inlineStr">
        <is>
          <t>Ofimática I</t>
        </is>
      </c>
      <c r="H2459" s="28" t="inlineStr">
        <is>
          <t>Undécimo</t>
        </is>
      </c>
      <c r="I2459" s="28" t="inlineStr">
        <is>
          <t>Básico</t>
        </is>
      </c>
      <c r="J2459" s="28" t="inlineStr">
        <is>
          <t>kbd_cielo</t>
        </is>
      </c>
      <c r="K2459" s="28" t="inlineStr">
        <is>
          <t>cielo</t>
        </is>
      </c>
      <c r="L2459" s="28" t="inlineStr">
        <is>
          <t>cielo</t>
        </is>
      </c>
      <c r="M2459" s="28" t="b">
        <v>1</v>
      </c>
      <c r="N2459" s="28" t="n">
        <v>1713</v>
      </c>
      <c r="O2459" s="28" t="n">
        <v>7673.994157180085</v>
      </c>
      <c r="P2459" s="28" t="n">
        <v>0.2232214365705832</v>
      </c>
      <c r="Q2459" s="28" t="n">
        <v>0</v>
      </c>
      <c r="R2459" s="28" t="n">
        <v>86</v>
      </c>
      <c r="S2459" s="28" t="n">
        <v>49</v>
      </c>
      <c r="T2459" s="28" t="n">
        <v>86</v>
      </c>
      <c r="U2459" s="28" t="n">
        <v>75</v>
      </c>
      <c r="V2459" s="28" t="n"/>
      <c r="W2459" s="28" t="n"/>
      <c r="X2459" s="28" t="n"/>
      <c r="Y2459" s="28" t="n"/>
      <c r="Z2459" s="28" t="n"/>
      <c r="AA2459" s="28" t="n"/>
      <c r="AB2459" s="28" t="n"/>
    </row>
    <row r="2460">
      <c r="A2460" s="28" t="inlineStr">
        <is>
          <t>ANL-1785280645537</t>
        </is>
      </c>
      <c r="B2460" s="27" t="n">
        <v>46231.72043445602</v>
      </c>
      <c r="C2460" s="28" t="inlineStr">
        <is>
          <t>USR-1770095369205</t>
        </is>
      </c>
      <c r="D2460" s="28" t="n"/>
      <c r="E2460" s="28" t="inlineStr">
        <is>
          <t>dexterity</t>
        </is>
      </c>
      <c r="F2460" s="28" t="inlineStr">
        <is>
          <t>dexterity</t>
        </is>
      </c>
      <c r="G2460" s="28" t="inlineStr">
        <is>
          <t>Ofimática I</t>
        </is>
      </c>
      <c r="H2460" s="28" t="inlineStr">
        <is>
          <t>Undécimo</t>
        </is>
      </c>
      <c r="I2460" s="28" t="inlineStr">
        <is>
          <t>Básico</t>
        </is>
      </c>
      <c r="J2460" s="28" t="inlineStr">
        <is>
          <t>kbd_nube</t>
        </is>
      </c>
      <c r="K2460" s="28" t="inlineStr">
        <is>
          <t>nube</t>
        </is>
      </c>
      <c r="L2460" s="28" t="inlineStr">
        <is>
          <t>nube</t>
        </is>
      </c>
      <c r="M2460" s="28" t="b">
        <v>1</v>
      </c>
      <c r="N2460" s="28" t="n">
        <v>1576</v>
      </c>
      <c r="O2460" s="28" t="n">
        <v>7763.247379454927</v>
      </c>
      <c r="P2460" s="28" t="n">
        <v>0.2030078294517331</v>
      </c>
      <c r="Q2460" s="28" t="n">
        <v>0</v>
      </c>
      <c r="R2460" s="28" t="n">
        <v>86</v>
      </c>
      <c r="S2460" s="28" t="n">
        <v>48</v>
      </c>
      <c r="T2460" s="28" t="n">
        <v>86</v>
      </c>
      <c r="U2460" s="28" t="n">
        <v>75</v>
      </c>
      <c r="V2460" s="28" t="n"/>
      <c r="W2460" s="28" t="n"/>
      <c r="X2460" s="28" t="n"/>
      <c r="Y2460" s="28" t="n"/>
      <c r="Z2460" s="28" t="n"/>
      <c r="AA2460" s="28" t="n"/>
      <c r="AB2460" s="28" t="n"/>
    </row>
    <row r="2461">
      <c r="A2461" s="28" t="inlineStr">
        <is>
          <t>ANL-1785280654739</t>
        </is>
      </c>
      <c r="B2461" s="27" t="n">
        <v>46231.72054096065</v>
      </c>
      <c r="C2461" s="28" t="inlineStr">
        <is>
          <t>USR-1770095369205</t>
        </is>
      </c>
      <c r="D2461" s="28" t="n"/>
      <c r="E2461" s="28" t="inlineStr">
        <is>
          <t>dexterity</t>
        </is>
      </c>
      <c r="F2461" s="28" t="inlineStr">
        <is>
          <t>dexterity</t>
        </is>
      </c>
      <c r="G2461" s="28" t="inlineStr">
        <is>
          <t>Ofimática I</t>
        </is>
      </c>
      <c r="H2461" s="28" t="inlineStr">
        <is>
          <t>Undécimo</t>
        </is>
      </c>
      <c r="I2461" s="28" t="inlineStr">
        <is>
          <t>Básico</t>
        </is>
      </c>
      <c r="J2461" s="28" t="inlineStr">
        <is>
          <t>kbd_libro</t>
        </is>
      </c>
      <c r="K2461" s="28" t="inlineStr">
        <is>
          <t>libro</t>
        </is>
      </c>
      <c r="L2461" s="28" t="inlineStr">
        <is>
          <t>libro</t>
        </is>
      </c>
      <c r="M2461" s="28" t="b">
        <v>1</v>
      </c>
      <c r="N2461" s="28" t="n">
        <v>2451</v>
      </c>
      <c r="O2461" s="28" t="n">
        <v>7870.748746081505</v>
      </c>
      <c r="P2461" s="28" t="n">
        <v>0.3114062053143602</v>
      </c>
      <c r="Q2461" s="28" t="n">
        <v>0</v>
      </c>
      <c r="R2461" s="28" t="n">
        <v>86</v>
      </c>
      <c r="S2461" s="28" t="n">
        <v>48</v>
      </c>
      <c r="T2461" s="28" t="n">
        <v>86</v>
      </c>
      <c r="U2461" s="28" t="n">
        <v>75</v>
      </c>
      <c r="V2461" s="28" t="n"/>
      <c r="W2461" s="28" t="n"/>
      <c r="X2461" s="28" t="n"/>
      <c r="Y2461" s="28" t="n"/>
      <c r="Z2461" s="28" t="n"/>
      <c r="AA2461" s="28" t="n"/>
      <c r="AB2461" s="28" t="n"/>
    </row>
    <row r="2462">
      <c r="A2462" s="28" t="inlineStr">
        <is>
          <t>ANL-1785280654913</t>
        </is>
      </c>
      <c r="B2462" s="27" t="n">
        <v>46231.72054297454</v>
      </c>
      <c r="C2462" s="28" t="inlineStr">
        <is>
          <t>USR-1770095369205</t>
        </is>
      </c>
      <c r="D2462" s="28" t="n"/>
      <c r="E2462" s="28" t="inlineStr">
        <is>
          <t>dexterity</t>
        </is>
      </c>
      <c r="F2462" s="28" t="inlineStr">
        <is>
          <t>dexterity</t>
        </is>
      </c>
      <c r="G2462" s="28" t="inlineStr">
        <is>
          <t>Ofimática I</t>
        </is>
      </c>
      <c r="H2462" s="28" t="inlineStr">
        <is>
          <t>Undécimo</t>
        </is>
      </c>
      <c r="I2462" s="28" t="inlineStr">
        <is>
          <t>Básico</t>
        </is>
      </c>
      <c r="J2462" s="28" t="inlineStr">
        <is>
          <t>kbd_rojo</t>
        </is>
      </c>
      <c r="K2462" s="28" t="inlineStr">
        <is>
          <t>rojo</t>
        </is>
      </c>
      <c r="L2462" s="28" t="inlineStr">
        <is>
          <t>rojo</t>
        </is>
      </c>
      <c r="M2462" s="28" t="b">
        <v>1</v>
      </c>
      <c r="N2462" s="28" t="n">
        <v>2153</v>
      </c>
      <c r="O2462" s="28" t="n">
        <v>7609.176523859282</v>
      </c>
      <c r="P2462" s="28" t="n">
        <v>0.2829478319038949</v>
      </c>
      <c r="Q2462" s="28" t="n">
        <v>0</v>
      </c>
      <c r="R2462" s="28" t="n">
        <v>86</v>
      </c>
      <c r="S2462" s="28" t="n">
        <v>48</v>
      </c>
      <c r="T2462" s="28" t="n">
        <v>86</v>
      </c>
      <c r="U2462" s="28" t="n">
        <v>75</v>
      </c>
      <c r="V2462" s="28" t="n"/>
      <c r="W2462" s="28" t="n"/>
      <c r="X2462" s="28" t="n"/>
      <c r="Y2462" s="28" t="n"/>
      <c r="Z2462" s="28" t="n"/>
      <c r="AA2462" s="28" t="n"/>
      <c r="AB2462" s="28" t="n"/>
    </row>
    <row r="2463">
      <c r="A2463" s="28" t="inlineStr">
        <is>
          <t>ANL-1785280655090</t>
        </is>
      </c>
      <c r="B2463" s="27" t="n">
        <v>46231.72054502315</v>
      </c>
      <c r="C2463" s="28" t="inlineStr">
        <is>
          <t>USR-1770095369205</t>
        </is>
      </c>
      <c r="D2463" s="28" t="n"/>
      <c r="E2463" s="28" t="inlineStr">
        <is>
          <t>dexterity</t>
        </is>
      </c>
      <c r="F2463" s="28" t="inlineStr">
        <is>
          <t>dexterity</t>
        </is>
      </c>
      <c r="G2463" s="28" t="inlineStr">
        <is>
          <t>Ofimática I</t>
        </is>
      </c>
      <c r="H2463" s="28" t="inlineStr">
        <is>
          <t>Undécimo</t>
        </is>
      </c>
      <c r="I2463" s="28" t="inlineStr">
        <is>
          <t>Básico</t>
        </is>
      </c>
      <c r="J2463" s="28" t="inlineStr">
        <is>
          <t>kbd_agua</t>
        </is>
      </c>
      <c r="K2463" s="28" t="inlineStr">
        <is>
          <t>agua</t>
        </is>
      </c>
      <c r="L2463" s="28" t="inlineStr">
        <is>
          <t>agua</t>
        </is>
      </c>
      <c r="M2463" s="28" t="b">
        <v>1</v>
      </c>
      <c r="N2463" s="28" t="n">
        <v>1453</v>
      </c>
      <c r="O2463" s="28" t="n">
        <v>7506.614130696889</v>
      </c>
      <c r="P2463" s="28" t="n">
        <v>0.1935626335258435</v>
      </c>
      <c r="Q2463" s="28" t="n">
        <v>0</v>
      </c>
      <c r="R2463" s="28" t="n">
        <v>86</v>
      </c>
      <c r="S2463" s="28" t="n">
        <v>48</v>
      </c>
      <c r="T2463" s="28" t="n">
        <v>86</v>
      </c>
      <c r="U2463" s="28" t="n">
        <v>75</v>
      </c>
      <c r="V2463" s="28" t="n"/>
      <c r="W2463" s="28" t="n"/>
      <c r="X2463" s="28" t="n"/>
      <c r="Y2463" s="28" t="n"/>
      <c r="Z2463" s="28" t="n"/>
      <c r="AA2463" s="28" t="n"/>
      <c r="AB2463" s="28" t="n"/>
    </row>
    <row r="2464">
      <c r="A2464" s="28" t="inlineStr">
        <is>
          <t>ANL-1785280656315</t>
        </is>
      </c>
      <c r="B2464" s="27" t="n">
        <v>46231.72055920139</v>
      </c>
      <c r="C2464" s="28" t="inlineStr">
        <is>
          <t>USR-1770095369205</t>
        </is>
      </c>
      <c r="D2464" s="28" t="n"/>
      <c r="E2464" s="28" t="inlineStr">
        <is>
          <t>dexterity</t>
        </is>
      </c>
      <c r="F2464" s="28" t="inlineStr">
        <is>
          <t>dexterity</t>
        </is>
      </c>
      <c r="G2464" s="28" t="inlineStr">
        <is>
          <t>Ofimática I</t>
        </is>
      </c>
      <c r="H2464" s="28" t="inlineStr">
        <is>
          <t>Undécimo</t>
        </is>
      </c>
      <c r="I2464" s="28" t="inlineStr">
        <is>
          <t>Básico</t>
        </is>
      </c>
      <c r="J2464" s="28" t="inlineStr">
        <is>
          <t>kbd_azul</t>
        </is>
      </c>
      <c r="K2464" s="28" t="inlineStr">
        <is>
          <t>azul</t>
        </is>
      </c>
      <c r="L2464" s="28" t="inlineStr">
        <is>
          <t>azul</t>
        </is>
      </c>
      <c r="M2464" s="28" t="b">
        <v>1</v>
      </c>
      <c r="N2464" s="28" t="n">
        <v>1893</v>
      </c>
      <c r="O2464" s="28" t="n">
        <v>7570.757565217392</v>
      </c>
      <c r="P2464" s="28" t="n">
        <v>0.2500410274259843</v>
      </c>
      <c r="Q2464" s="28" t="n">
        <v>0</v>
      </c>
      <c r="R2464" s="28" t="n">
        <v>87</v>
      </c>
      <c r="S2464" s="28" t="n">
        <v>48</v>
      </c>
      <c r="T2464" s="28" t="n">
        <v>87</v>
      </c>
      <c r="U2464" s="28" t="n">
        <v>75</v>
      </c>
      <c r="V2464" s="28" t="n"/>
      <c r="W2464" s="28" t="n"/>
      <c r="X2464" s="28" t="n"/>
      <c r="Y2464" s="28" t="n"/>
      <c r="Z2464" s="28" t="n"/>
      <c r="AA2464" s="28" t="n"/>
      <c r="AB2464" s="28" t="n"/>
    </row>
    <row r="2465">
      <c r="A2465" s="28" t="inlineStr">
        <is>
          <t>ANL-1785280658632</t>
        </is>
      </c>
      <c r="B2465" s="27" t="n">
        <v>46231.72058601852</v>
      </c>
      <c r="C2465" s="28" t="inlineStr">
        <is>
          <t>USR-1770095369205</t>
        </is>
      </c>
      <c r="D2465" s="28" t="n"/>
      <c r="E2465" s="28" t="inlineStr">
        <is>
          <t>dexterity</t>
        </is>
      </c>
      <c r="F2465" s="28" t="inlineStr">
        <is>
          <t>dexterity</t>
        </is>
      </c>
      <c r="G2465" s="28" t="inlineStr">
        <is>
          <t>Ofimática I</t>
        </is>
      </c>
      <c r="H2465" s="28" t="inlineStr">
        <is>
          <t>Undécimo</t>
        </is>
      </c>
      <c r="I2465" s="28" t="inlineStr">
        <is>
          <t>Básico</t>
        </is>
      </c>
      <c r="J2465" s="28" t="inlineStr">
        <is>
          <t>kbd_vida</t>
        </is>
      </c>
      <c r="K2465" s="28" t="inlineStr">
        <is>
          <t>vida</t>
        </is>
      </c>
      <c r="L2465" s="28" t="inlineStr">
        <is>
          <t>vida</t>
        </is>
      </c>
      <c r="M2465" s="28" t="b">
        <v>1</v>
      </c>
      <c r="N2465" s="28" t="n">
        <v>1555</v>
      </c>
      <c r="O2465" s="28" t="n">
        <v>7511.834752321982</v>
      </c>
      <c r="P2465" s="28" t="n">
        <v>0.2070066836227107</v>
      </c>
      <c r="Q2465" s="28" t="n">
        <v>0</v>
      </c>
      <c r="R2465" s="28" t="n">
        <v>87</v>
      </c>
      <c r="S2465" s="28" t="n">
        <v>48</v>
      </c>
      <c r="T2465" s="28" t="n">
        <v>87</v>
      </c>
      <c r="U2465" s="28" t="n">
        <v>50</v>
      </c>
      <c r="V2465" s="28" t="n"/>
      <c r="W2465" s="28" t="n"/>
      <c r="X2465" s="28" t="n"/>
      <c r="Y2465" s="28" t="n"/>
      <c r="Z2465" s="28" t="n"/>
      <c r="AA2465" s="28" t="n"/>
      <c r="AB2465" s="28" t="n"/>
    </row>
    <row r="2466">
      <c r="A2466" s="28" t="inlineStr">
        <is>
          <t>ANL-1785280660954</t>
        </is>
      </c>
      <c r="B2466" s="27" t="n">
        <v>46231.72061289352</v>
      </c>
      <c r="C2466" s="28" t="inlineStr">
        <is>
          <t>USR-1770095369205</t>
        </is>
      </c>
      <c r="D2466" s="28" t="n"/>
      <c r="E2466" s="28" t="inlineStr">
        <is>
          <t>dexterity</t>
        </is>
      </c>
      <c r="F2466" s="28" t="inlineStr">
        <is>
          <t>dexterity</t>
        </is>
      </c>
      <c r="G2466" s="28" t="inlineStr">
        <is>
          <t>Ofimática I</t>
        </is>
      </c>
      <c r="H2466" s="28" t="inlineStr">
        <is>
          <t>Undécimo</t>
        </is>
      </c>
      <c r="I2466" s="28" t="inlineStr">
        <is>
          <t>Básico</t>
        </is>
      </c>
      <c r="J2466" s="28" t="inlineStr">
        <is>
          <t>kbd_mesa</t>
        </is>
      </c>
      <c r="K2466" s="28" t="inlineStr">
        <is>
          <t>mesa</t>
        </is>
      </c>
      <c r="L2466" s="28" t="inlineStr">
        <is>
          <t>mesa</t>
        </is>
      </c>
      <c r="M2466" s="28" t="b">
        <v>1</v>
      </c>
      <c r="N2466" s="28" t="n">
        <v>1660</v>
      </c>
      <c r="O2466" s="28" t="n">
        <v>7500.812440645775</v>
      </c>
      <c r="P2466" s="28" t="n">
        <v>0.2213093599040965</v>
      </c>
      <c r="Q2466" s="28" t="n">
        <v>0</v>
      </c>
      <c r="R2466" s="28" t="n">
        <v>87</v>
      </c>
      <c r="S2466" s="28" t="n">
        <v>48</v>
      </c>
      <c r="T2466" s="28" t="n">
        <v>87</v>
      </c>
      <c r="U2466" s="28" t="n">
        <v>75</v>
      </c>
      <c r="V2466" s="28" t="n"/>
      <c r="W2466" s="28" t="n"/>
      <c r="X2466" s="28" t="n"/>
      <c r="Y2466" s="28" t="n"/>
      <c r="Z2466" s="28" t="n"/>
      <c r="AA2466" s="28" t="n"/>
      <c r="AB2466" s="28" t="n"/>
    </row>
    <row r="2467">
      <c r="A2467" s="28" t="inlineStr">
        <is>
          <t>ANL-1785280663744</t>
        </is>
      </c>
      <c r="B2467" s="27" t="n">
        <v>46231.72064518518</v>
      </c>
      <c r="C2467" s="28" t="inlineStr">
        <is>
          <t>USR-1770095369205</t>
        </is>
      </c>
      <c r="D2467" s="28" t="n"/>
      <c r="E2467" s="28" t="inlineStr">
        <is>
          <t>dexterity</t>
        </is>
      </c>
      <c r="F2467" s="28" t="inlineStr">
        <is>
          <t>dexterity</t>
        </is>
      </c>
      <c r="G2467" s="28" t="inlineStr">
        <is>
          <t>Ofimática I</t>
        </is>
      </c>
      <c r="H2467" s="28" t="inlineStr">
        <is>
          <t>Undécimo</t>
        </is>
      </c>
      <c r="I2467" s="28" t="inlineStr">
        <is>
          <t>Básico</t>
        </is>
      </c>
      <c r="J2467" s="28" t="inlineStr">
        <is>
          <t>kbd_flor</t>
        </is>
      </c>
      <c r="K2467" s="28" t="inlineStr">
        <is>
          <t>flor</t>
        </is>
      </c>
      <c r="L2467" s="28" t="inlineStr">
        <is>
          <t>flor</t>
        </is>
      </c>
      <c r="M2467" s="28" t="b">
        <v>1</v>
      </c>
      <c r="N2467" s="28" t="n">
        <v>1877</v>
      </c>
      <c r="O2467" s="28" t="n">
        <v>7523.353714285715</v>
      </c>
      <c r="P2467" s="28" t="n">
        <v>0.2494897982047368</v>
      </c>
      <c r="Q2467" s="28" t="n">
        <v>0</v>
      </c>
      <c r="R2467" s="28" t="n">
        <v>87</v>
      </c>
      <c r="S2467" s="28" t="n">
        <v>47</v>
      </c>
      <c r="T2467" s="28" t="n">
        <v>87</v>
      </c>
      <c r="U2467" s="28" t="n">
        <v>75</v>
      </c>
      <c r="V2467" s="28" t="n"/>
      <c r="W2467" s="28" t="n"/>
      <c r="X2467" s="28" t="n"/>
      <c r="Y2467" s="28" t="n"/>
      <c r="Z2467" s="28" t="n"/>
      <c r="AA2467" s="28" t="n"/>
      <c r="AB2467" s="28" t="n"/>
    </row>
    <row r="2468">
      <c r="A2468" s="28" t="inlineStr">
        <is>
          <t>ANL-1785280667372</t>
        </is>
      </c>
      <c r="B2468" s="27" t="n">
        <v>46231.72068717593</v>
      </c>
      <c r="C2468" s="28" t="inlineStr">
        <is>
          <t>USR-1770095369205</t>
        </is>
      </c>
      <c r="D2468" s="28" t="n"/>
      <c r="E2468" s="28" t="inlineStr">
        <is>
          <t>dexterity</t>
        </is>
      </c>
      <c r="F2468" s="28" t="inlineStr">
        <is>
          <t>dexterity</t>
        </is>
      </c>
      <c r="G2468" s="28" t="inlineStr">
        <is>
          <t>Ofimática I</t>
        </is>
      </c>
      <c r="H2468" s="28" t="inlineStr">
        <is>
          <t>Undécimo</t>
        </is>
      </c>
      <c r="I2468" s="28" t="inlineStr">
        <is>
          <t>Básico</t>
        </is>
      </c>
      <c r="J2468" s="28" t="inlineStr">
        <is>
          <t>kbd_gato</t>
        </is>
      </c>
      <c r="K2468" s="28" t="inlineStr">
        <is>
          <t>gato</t>
        </is>
      </c>
      <c r="L2468" s="28" t="inlineStr">
        <is>
          <t>gato</t>
        </is>
      </c>
      <c r="M2468" s="28" t="b">
        <v>1</v>
      </c>
      <c r="N2468" s="28" t="n">
        <v>1619</v>
      </c>
      <c r="O2468" s="28" t="n">
        <v>7572.465876877512</v>
      </c>
      <c r="P2468" s="28" t="n">
        <v>0.2138008973990373</v>
      </c>
      <c r="Q2468" s="28" t="n">
        <v>0</v>
      </c>
      <c r="R2468" s="28" t="n">
        <v>87</v>
      </c>
      <c r="S2468" s="28" t="n">
        <v>47</v>
      </c>
      <c r="T2468" s="28" t="n">
        <v>87</v>
      </c>
      <c r="U2468" s="28" t="n">
        <v>75</v>
      </c>
      <c r="V2468" s="28" t="n"/>
      <c r="W2468" s="28" t="n"/>
      <c r="X2468" s="28" t="n"/>
      <c r="Y2468" s="28" t="n"/>
      <c r="Z2468" s="28" t="n"/>
      <c r="AA2468" s="28" t="n"/>
      <c r="AB2468" s="28" t="n"/>
    </row>
    <row r="2469">
      <c r="A2469" s="28" t="inlineStr">
        <is>
          <t>ANL-1785280669429</t>
        </is>
      </c>
      <c r="B2469" s="27" t="n">
        <v>46231.7207109838</v>
      </c>
      <c r="C2469" s="28" t="inlineStr">
        <is>
          <t>USR-1770095369205</t>
        </is>
      </c>
      <c r="D2469" s="28" t="n"/>
      <c r="E2469" s="28" t="inlineStr">
        <is>
          <t>dexterity</t>
        </is>
      </c>
      <c r="F2469" s="28" t="inlineStr">
        <is>
          <t>dexterity</t>
        </is>
      </c>
      <c r="G2469" s="28" t="inlineStr">
        <is>
          <t>Ofimática I</t>
        </is>
      </c>
      <c r="H2469" s="28" t="inlineStr">
        <is>
          <t>Undécimo</t>
        </is>
      </c>
      <c r="I2469" s="28" t="inlineStr">
        <is>
          <t>Básico</t>
        </is>
      </c>
      <c r="J2469" s="28" t="inlineStr">
        <is>
          <t>kbd_luz</t>
        </is>
      </c>
      <c r="K2469" s="28" t="inlineStr">
        <is>
          <t>luz</t>
        </is>
      </c>
      <c r="L2469" s="28" t="inlineStr">
        <is>
          <t>luz</t>
        </is>
      </c>
      <c r="M2469" s="28" t="b">
        <v>1</v>
      </c>
      <c r="N2469" s="28" t="n">
        <v>1553</v>
      </c>
      <c r="O2469" s="28" t="n">
        <v>7340.24126256007</v>
      </c>
      <c r="P2469" s="28" t="n">
        <v>0.2115734271462294</v>
      </c>
      <c r="Q2469" s="28" t="n">
        <v>0</v>
      </c>
      <c r="R2469" s="28" t="n">
        <v>87</v>
      </c>
      <c r="S2469" s="28" t="n">
        <v>47</v>
      </c>
      <c r="T2469" s="28" t="n">
        <v>87</v>
      </c>
      <c r="U2469" s="28" t="n">
        <v>75</v>
      </c>
      <c r="V2469" s="28" t="n"/>
      <c r="W2469" s="28" t="n"/>
      <c r="X2469" s="28" t="n"/>
      <c r="Y2469" s="28" t="n"/>
      <c r="Z2469" s="28" t="n"/>
      <c r="AA2469" s="28" t="n"/>
      <c r="AB2469" s="28" t="n"/>
    </row>
    <row r="2470">
      <c r="A2470" s="28" t="inlineStr">
        <is>
          <t>ANL-1785280673972</t>
        </is>
      </c>
      <c r="B2470" s="27" t="n">
        <v>46231.72076356482</v>
      </c>
      <c r="C2470" s="28" t="inlineStr">
        <is>
          <t>USR-1770095369205</t>
        </is>
      </c>
      <c r="D2470" s="28" t="n"/>
      <c r="E2470" s="28" t="inlineStr">
        <is>
          <t>dexterity</t>
        </is>
      </c>
      <c r="F2470" s="28" t="inlineStr">
        <is>
          <t>dexterity</t>
        </is>
      </c>
      <c r="G2470" s="28" t="inlineStr">
        <is>
          <t>Ofimática I</t>
        </is>
      </c>
      <c r="H2470" s="28" t="inlineStr">
        <is>
          <t>Undécimo</t>
        </is>
      </c>
      <c r="I2470" s="28" t="inlineStr">
        <is>
          <t>Intermedio</t>
        </is>
      </c>
      <c r="J2470" s="28" t="inlineStr">
        <is>
          <t>kbd_conexión</t>
        </is>
      </c>
      <c r="K2470" s="28" t="inlineStr">
        <is>
          <t>conexion</t>
        </is>
      </c>
      <c r="L2470" s="28" t="inlineStr">
        <is>
          <t>conexión</t>
        </is>
      </c>
      <c r="M2470" s="28" t="b">
        <v>0</v>
      </c>
      <c r="N2470" s="28" t="n">
        <v>4530</v>
      </c>
      <c r="O2470" s="28" t="n">
        <v>8456.784146341462</v>
      </c>
      <c r="P2470" s="28" t="n">
        <v>0.5356646121752734</v>
      </c>
      <c r="Q2470" s="28" t="n">
        <v>0</v>
      </c>
      <c r="R2470" s="28" t="n">
        <v>65</v>
      </c>
      <c r="S2470" s="28" t="n">
        <v>79</v>
      </c>
      <c r="T2470" s="28" t="n">
        <v>65</v>
      </c>
      <c r="U2470" s="28" t="n">
        <v>0</v>
      </c>
      <c r="V2470" s="28" t="n"/>
      <c r="W2470" s="28" t="n"/>
      <c r="X2470" s="28" t="n"/>
      <c r="Y2470" s="28" t="n"/>
      <c r="Z2470" s="28" t="n"/>
      <c r="AA2470" s="28" t="n"/>
      <c r="AB2470" s="28" t="n"/>
    </row>
    <row r="2471">
      <c r="A2471" s="28" t="inlineStr">
        <is>
          <t>ANL-1785280680864</t>
        </is>
      </c>
      <c r="B2471" s="27" t="n">
        <v>46231.72084333334</v>
      </c>
      <c r="C2471" s="28" t="inlineStr">
        <is>
          <t>USR-1770095369205</t>
        </is>
      </c>
      <c r="D2471" s="28" t="n"/>
      <c r="E2471" s="28" t="inlineStr">
        <is>
          <t>dexterity</t>
        </is>
      </c>
      <c r="F2471" s="28" t="inlineStr">
        <is>
          <t>dexterity</t>
        </is>
      </c>
      <c r="G2471" s="28" t="inlineStr">
        <is>
          <t>Ofimática I</t>
        </is>
      </c>
      <c r="H2471" s="28" t="inlineStr">
        <is>
          <t>Undécimo</t>
        </is>
      </c>
      <c r="I2471" s="28" t="inlineStr">
        <is>
          <t>Intermedio</t>
        </is>
      </c>
      <c r="J2471" s="28" t="inlineStr">
        <is>
          <t>kbd_software</t>
        </is>
      </c>
      <c r="K2471" s="28" t="inlineStr">
        <is>
          <t>software</t>
        </is>
      </c>
      <c r="L2471" s="28" t="inlineStr">
        <is>
          <t>software</t>
        </is>
      </c>
      <c r="M2471" s="28" t="b">
        <v>1</v>
      </c>
      <c r="N2471" s="28" t="n">
        <v>4362</v>
      </c>
      <c r="O2471" s="28" t="n">
        <v>8533.733130699089</v>
      </c>
      <c r="P2471" s="28" t="n">
        <v>0.5111479270787394</v>
      </c>
      <c r="Q2471" s="28" t="n">
        <v>0</v>
      </c>
      <c r="R2471" s="28" t="n">
        <v>87</v>
      </c>
      <c r="S2471" s="28" t="n">
        <v>50</v>
      </c>
      <c r="T2471" s="28" t="n">
        <v>87</v>
      </c>
      <c r="U2471" s="28" t="n">
        <v>100</v>
      </c>
      <c r="V2471" s="28" t="n"/>
      <c r="W2471" s="28" t="n"/>
      <c r="X2471" s="28" t="n"/>
      <c r="Y2471" s="28" t="n"/>
      <c r="Z2471" s="28" t="n"/>
      <c r="AA2471" s="28" t="n"/>
      <c r="AB2471" s="28" t="n"/>
    </row>
    <row r="2472">
      <c r="A2472" s="28" t="inlineStr">
        <is>
          <t>ANL-1785280685869</t>
        </is>
      </c>
      <c r="B2472" s="27" t="n">
        <v>46231.72090126157</v>
      </c>
      <c r="C2472" s="28" t="inlineStr">
        <is>
          <t>USR-1770095369205</t>
        </is>
      </c>
      <c r="D2472" s="28" t="n"/>
      <c r="E2472" s="28" t="inlineStr">
        <is>
          <t>dexterity</t>
        </is>
      </c>
      <c r="F2472" s="28" t="inlineStr">
        <is>
          <t>dexterity</t>
        </is>
      </c>
      <c r="G2472" s="28" t="inlineStr">
        <is>
          <t>Ofimática I</t>
        </is>
      </c>
      <c r="H2472" s="28" t="inlineStr">
        <is>
          <t>Undécimo</t>
        </is>
      </c>
      <c r="I2472" s="28" t="inlineStr">
        <is>
          <t>Intermedio</t>
        </is>
      </c>
      <c r="J2472" s="28" t="inlineStr">
        <is>
          <t>kbd_aplicación</t>
        </is>
      </c>
      <c r="K2472" s="28" t="inlineStr">
        <is>
          <t>aplicacion</t>
        </is>
      </c>
      <c r="L2472" s="28" t="inlineStr">
        <is>
          <t>aplicación</t>
        </is>
      </c>
      <c r="M2472" s="28" t="b">
        <v>0</v>
      </c>
      <c r="N2472" s="28" t="n">
        <v>3825</v>
      </c>
      <c r="O2472" s="28" t="n">
        <v>8118.663636363637</v>
      </c>
      <c r="P2472" s="28" t="n">
        <v>0.4711366514641348</v>
      </c>
      <c r="Q2472" s="28" t="n">
        <v>0</v>
      </c>
      <c r="R2472" s="28" t="n">
        <v>64</v>
      </c>
      <c r="S2472" s="28" t="n">
        <v>85</v>
      </c>
      <c r="T2472" s="28" t="n">
        <v>64</v>
      </c>
      <c r="U2472" s="28" t="n">
        <v>0</v>
      </c>
      <c r="V2472" s="28" t="n"/>
      <c r="W2472" s="28" t="n"/>
      <c r="X2472" s="28" t="n"/>
      <c r="Y2472" s="28" t="n"/>
      <c r="Z2472" s="28" t="n"/>
      <c r="AA2472" s="28" t="n"/>
      <c r="AB2472" s="28" t="n"/>
    </row>
    <row r="2473">
      <c r="A2473" s="28" t="inlineStr">
        <is>
          <t>ANL-1785280691450</t>
        </is>
      </c>
      <c r="B2473" s="27" t="n">
        <v>46231.72096585648</v>
      </c>
      <c r="C2473" s="28" t="inlineStr">
        <is>
          <t>USR-1770095369205</t>
        </is>
      </c>
      <c r="D2473" s="28" t="n"/>
      <c r="E2473" s="28" t="inlineStr">
        <is>
          <t>dexterity</t>
        </is>
      </c>
      <c r="F2473" s="28" t="inlineStr">
        <is>
          <t>dexterity</t>
        </is>
      </c>
      <c r="G2473" s="28" t="inlineStr">
        <is>
          <t>Ofimática I</t>
        </is>
      </c>
      <c r="H2473" s="28" t="inlineStr">
        <is>
          <t>Undécimo</t>
        </is>
      </c>
      <c r="I2473" s="28" t="inlineStr">
        <is>
          <t>Intermedio</t>
        </is>
      </c>
      <c r="J2473" s="28" t="inlineStr">
        <is>
          <t>kbd_pantalla</t>
        </is>
      </c>
      <c r="K2473" s="28" t="inlineStr">
        <is>
          <t>pantalla</t>
        </is>
      </c>
      <c r="L2473" s="28" t="inlineStr">
        <is>
          <t>pantalla</t>
        </is>
      </c>
      <c r="M2473" s="28" t="b">
        <v>1</v>
      </c>
      <c r="N2473" s="28" t="n">
        <v>3102</v>
      </c>
      <c r="O2473" s="28" t="n">
        <v>7931.07081570997</v>
      </c>
      <c r="P2473" s="28" t="n">
        <v>0.3911199473664411</v>
      </c>
      <c r="Q2473" s="28" t="n">
        <v>0</v>
      </c>
      <c r="R2473" s="28" t="n">
        <v>87</v>
      </c>
      <c r="S2473" s="28" t="n">
        <v>50</v>
      </c>
      <c r="T2473" s="28" t="n">
        <v>87</v>
      </c>
      <c r="U2473" s="28" t="n">
        <v>75</v>
      </c>
      <c r="V2473" s="28" t="n"/>
      <c r="W2473" s="28" t="n"/>
      <c r="X2473" s="28" t="n"/>
      <c r="Y2473" s="28" t="n"/>
      <c r="Z2473" s="28" t="n"/>
      <c r="AA2473" s="28" t="n"/>
      <c r="AB2473" s="28" t="n"/>
    </row>
    <row r="2474">
      <c r="A2474" s="28" t="inlineStr">
        <is>
          <t>ANL-1785280696035</t>
        </is>
      </c>
      <c r="B2474" s="27" t="n">
        <v>46231.72101892361</v>
      </c>
      <c r="C2474" s="28" t="inlineStr">
        <is>
          <t>USR-1770095369205</t>
        </is>
      </c>
      <c r="D2474" s="28" t="n"/>
      <c r="E2474" s="28" t="inlineStr">
        <is>
          <t>dexterity</t>
        </is>
      </c>
      <c r="F2474" s="28" t="inlineStr">
        <is>
          <t>dexterity</t>
        </is>
      </c>
      <c r="G2474" s="28" t="inlineStr">
        <is>
          <t>Ofimática I</t>
        </is>
      </c>
      <c r="H2474" s="28" t="inlineStr">
        <is>
          <t>Undécimo</t>
        </is>
      </c>
      <c r="I2474" s="28" t="inlineStr">
        <is>
          <t>Intermedio</t>
        </is>
      </c>
      <c r="J2474" s="28" t="inlineStr">
        <is>
          <t>kbd_escritorio</t>
        </is>
      </c>
      <c r="K2474" s="28" t="inlineStr">
        <is>
          <t>escritorio</t>
        </is>
      </c>
      <c r="L2474" s="28" t="inlineStr">
        <is>
          <t>escritorio</t>
        </is>
      </c>
      <c r="M2474" s="28" t="b">
        <v>1</v>
      </c>
      <c r="N2474" s="28" t="n">
        <v>3931</v>
      </c>
      <c r="O2474" s="28" t="n">
        <v>7927.615662650603</v>
      </c>
      <c r="P2474" s="28" t="n">
        <v>0.4958615764535775</v>
      </c>
      <c r="Q2474" s="28" t="n">
        <v>0</v>
      </c>
      <c r="R2474" s="28" t="n">
        <v>87</v>
      </c>
      <c r="S2474" s="28" t="n">
        <v>50</v>
      </c>
      <c r="T2474" s="28" t="n">
        <v>87</v>
      </c>
      <c r="U2474" s="28" t="n">
        <v>100</v>
      </c>
      <c r="V2474" s="28" t="n"/>
      <c r="W2474" s="28" t="n"/>
      <c r="X2474" s="28" t="n"/>
      <c r="Y2474" s="28" t="n"/>
      <c r="Z2474" s="28" t="n"/>
      <c r="AA2474" s="28" t="n"/>
      <c r="AB2474" s="28" t="n"/>
    </row>
    <row r="2475">
      <c r="A2475" s="28" t="inlineStr">
        <is>
          <t>ANL-1785280700529</t>
        </is>
      </c>
      <c r="B2475" s="27" t="n">
        <v>46231.7210709375</v>
      </c>
      <c r="C2475" s="28" t="inlineStr">
        <is>
          <t>USR-1770095369205</t>
        </is>
      </c>
      <c r="D2475" s="28" t="n"/>
      <c r="E2475" s="28" t="inlineStr">
        <is>
          <t>dexterity</t>
        </is>
      </c>
      <c r="F2475" s="28" t="inlineStr">
        <is>
          <t>dexterity</t>
        </is>
      </c>
      <c r="G2475" s="28" t="inlineStr">
        <is>
          <t>Ofimática I</t>
        </is>
      </c>
      <c r="H2475" s="28" t="inlineStr">
        <is>
          <t>Undécimo</t>
        </is>
      </c>
      <c r="I2475" s="28" t="inlineStr">
        <is>
          <t>Intermedio</t>
        </is>
      </c>
      <c r="J2475" s="28" t="inlineStr">
        <is>
          <t>kbd_impresora</t>
        </is>
      </c>
      <c r="K2475" s="28" t="inlineStr">
        <is>
          <t>impresora</t>
        </is>
      </c>
      <c r="L2475" s="28" t="inlineStr">
        <is>
          <t>impresora</t>
        </is>
      </c>
      <c r="M2475" s="28" t="b">
        <v>1</v>
      </c>
      <c r="N2475" s="28" t="n">
        <v>3920</v>
      </c>
      <c r="O2475" s="28" t="n">
        <v>8285.08948948949</v>
      </c>
      <c r="P2475" s="28" t="n">
        <v>0.4731391260134165</v>
      </c>
      <c r="Q2475" s="28" t="n">
        <v>0</v>
      </c>
      <c r="R2475" s="28" t="n">
        <v>87</v>
      </c>
      <c r="S2475" s="28" t="n">
        <v>50</v>
      </c>
      <c r="T2475" s="28" t="n">
        <v>87</v>
      </c>
      <c r="U2475" s="28" t="n">
        <v>100</v>
      </c>
      <c r="V2475" s="28" t="n"/>
      <c r="W2475" s="28" t="n"/>
      <c r="X2475" s="28" t="n"/>
      <c r="Y2475" s="28" t="n"/>
      <c r="Z2475" s="28" t="n"/>
      <c r="AA2475" s="28" t="n"/>
      <c r="AB2475" s="28" t="n"/>
    </row>
    <row r="2476">
      <c r="A2476" s="28" t="inlineStr">
        <is>
          <t>ANL-1785280705423</t>
        </is>
      </c>
      <c r="B2476" s="27" t="n">
        <v>46231.72112758102</v>
      </c>
      <c r="C2476" s="28" t="inlineStr">
        <is>
          <t>USR-1770095369205</t>
        </is>
      </c>
      <c r="D2476" s="28" t="n"/>
      <c r="E2476" s="28" t="inlineStr">
        <is>
          <t>dexterity</t>
        </is>
      </c>
      <c r="F2476" s="28" t="inlineStr">
        <is>
          <t>dexterity</t>
        </is>
      </c>
      <c r="G2476" s="28" t="inlineStr">
        <is>
          <t>Ofimática I</t>
        </is>
      </c>
      <c r="H2476" s="28" t="inlineStr">
        <is>
          <t>Undécimo</t>
        </is>
      </c>
      <c r="I2476" s="28" t="inlineStr">
        <is>
          <t>Intermedio</t>
        </is>
      </c>
      <c r="J2476" s="28" t="inlineStr">
        <is>
          <t>kbd_programa</t>
        </is>
      </c>
      <c r="K2476" s="28" t="inlineStr">
        <is>
          <t>programa</t>
        </is>
      </c>
      <c r="L2476" s="28" t="inlineStr">
        <is>
          <t>programa</t>
        </is>
      </c>
      <c r="M2476" s="28" t="b">
        <v>1</v>
      </c>
      <c r="N2476" s="28" t="n">
        <v>4065</v>
      </c>
      <c r="O2476" s="28" t="n">
        <v>7797.886526946108</v>
      </c>
      <c r="P2476" s="28" t="n">
        <v>0.5212950952739728</v>
      </c>
      <c r="Q2476" s="28" t="n">
        <v>0</v>
      </c>
      <c r="R2476" s="28" t="n">
        <v>87</v>
      </c>
      <c r="S2476" s="28" t="n">
        <v>49</v>
      </c>
      <c r="T2476" s="28" t="n">
        <v>87</v>
      </c>
      <c r="U2476" s="28" t="n">
        <v>100</v>
      </c>
      <c r="V2476" s="28" t="n"/>
      <c r="W2476" s="28" t="n"/>
      <c r="X2476" s="28" t="n"/>
      <c r="Y2476" s="28" t="n"/>
      <c r="Z2476" s="28" t="n"/>
      <c r="AA2476" s="28" t="n"/>
      <c r="AB2476" s="28" t="n"/>
    </row>
    <row r="2477">
      <c r="A2477" s="28" t="inlineStr">
        <is>
          <t>ANL-1785280710036</t>
        </is>
      </c>
      <c r="B2477" s="27" t="n">
        <v>46231.72118097222</v>
      </c>
      <c r="C2477" s="28" t="inlineStr">
        <is>
          <t>USR-1770095369205</t>
        </is>
      </c>
      <c r="D2477" s="28" t="n"/>
      <c r="E2477" s="28" t="inlineStr">
        <is>
          <t>dexterity</t>
        </is>
      </c>
      <c r="F2477" s="28" t="inlineStr">
        <is>
          <t>dexterity</t>
        </is>
      </c>
      <c r="G2477" s="28" t="inlineStr">
        <is>
          <t>Ofimática I</t>
        </is>
      </c>
      <c r="H2477" s="28" t="inlineStr">
        <is>
          <t>Undécimo</t>
        </is>
      </c>
      <c r="I2477" s="28" t="inlineStr">
        <is>
          <t>Intermedio</t>
        </is>
      </c>
      <c r="J2477" s="28" t="inlineStr">
        <is>
          <t>kbd_teléfono</t>
        </is>
      </c>
      <c r="K2477" s="28" t="inlineStr">
        <is>
          <t>telefono</t>
        </is>
      </c>
      <c r="L2477" s="28" t="inlineStr">
        <is>
          <t>teléfono</t>
        </is>
      </c>
      <c r="M2477" s="28" t="b">
        <v>0</v>
      </c>
      <c r="N2477" s="28" t="n">
        <v>3707</v>
      </c>
      <c r="O2477" s="28" t="n">
        <v>8412.442388059702</v>
      </c>
      <c r="P2477" s="28" t="n">
        <v>0.4406568067867631</v>
      </c>
      <c r="Q2477" s="28" t="n">
        <v>0</v>
      </c>
      <c r="R2477" s="28" t="n">
        <v>63</v>
      </c>
      <c r="S2477" s="28" t="n">
        <v>84</v>
      </c>
      <c r="T2477" s="28" t="n">
        <v>63</v>
      </c>
      <c r="U2477" s="28" t="n">
        <v>0</v>
      </c>
      <c r="V2477" s="28" t="n"/>
      <c r="W2477" s="28" t="n"/>
      <c r="X2477" s="28" t="n"/>
      <c r="Y2477" s="28" t="n"/>
      <c r="Z2477" s="28" t="n"/>
      <c r="AA2477" s="28" t="n"/>
      <c r="AB2477" s="28" t="n"/>
    </row>
    <row r="2478">
      <c r="A2478" s="28" t="inlineStr">
        <is>
          <t>ANL-1785280768509</t>
        </is>
      </c>
      <c r="B2478" s="27" t="n">
        <v>46231.72185774305</v>
      </c>
      <c r="C2478" s="28" t="inlineStr">
        <is>
          <t>USR-1770095369205</t>
        </is>
      </c>
      <c r="D2478" s="28" t="n"/>
      <c r="E2478" s="28" t="inlineStr">
        <is>
          <t>dexterity</t>
        </is>
      </c>
      <c r="F2478" s="28" t="inlineStr">
        <is>
          <t>dexterity</t>
        </is>
      </c>
      <c r="G2478" s="28" t="inlineStr">
        <is>
          <t>Ofimática I</t>
        </is>
      </c>
      <c r="H2478" s="28" t="inlineStr">
        <is>
          <t>Undécimo</t>
        </is>
      </c>
      <c r="I2478" s="28" t="inlineStr">
        <is>
          <t>Básico</t>
        </is>
      </c>
      <c r="J2478" s="28" t="inlineStr">
        <is>
          <t>kbd_paz</t>
        </is>
      </c>
      <c r="K2478" s="28" t="inlineStr">
        <is>
          <t>paz</t>
        </is>
      </c>
      <c r="L2478" s="28" t="inlineStr">
        <is>
          <t>paz</t>
        </is>
      </c>
      <c r="M2478" s="28" t="b">
        <v>1</v>
      </c>
      <c r="N2478" s="28" t="n">
        <v>2958</v>
      </c>
      <c r="O2478" s="28" t="n">
        <v>7146.425952380953</v>
      </c>
      <c r="P2478" s="28" t="n">
        <v>0.4139131951705862</v>
      </c>
      <c r="Q2478" s="28" t="n">
        <v>0</v>
      </c>
      <c r="R2478" s="28" t="n">
        <v>86</v>
      </c>
      <c r="S2478" s="28" t="n">
        <v>50</v>
      </c>
      <c r="T2478" s="28" t="n">
        <v>86</v>
      </c>
      <c r="U2478" s="28" t="n">
        <v>50</v>
      </c>
      <c r="V2478" s="28" t="n"/>
      <c r="W2478" s="28" t="n"/>
      <c r="X2478" s="28" t="n"/>
      <c r="Y2478" s="28" t="n"/>
      <c r="Z2478" s="28" t="n"/>
      <c r="AA2478" s="28" t="n"/>
      <c r="AB2478" s="28" t="n"/>
    </row>
    <row r="2479">
      <c r="A2479" s="28" t="inlineStr">
        <is>
          <t>ANL-1785280772116</t>
        </is>
      </c>
      <c r="B2479" s="27" t="n">
        <v>46231.72189949074</v>
      </c>
      <c r="C2479" s="28" t="inlineStr">
        <is>
          <t>USR-1770095369205</t>
        </is>
      </c>
      <c r="D2479" s="28" t="n"/>
      <c r="E2479" s="28" t="inlineStr">
        <is>
          <t>dexterity</t>
        </is>
      </c>
      <c r="F2479" s="28" t="inlineStr">
        <is>
          <t>dexterity</t>
        </is>
      </c>
      <c r="G2479" s="28" t="inlineStr">
        <is>
          <t>Ofimática I</t>
        </is>
      </c>
      <c r="H2479" s="28" t="inlineStr">
        <is>
          <t>Undécimo</t>
        </is>
      </c>
      <c r="I2479" s="28" t="inlineStr">
        <is>
          <t>Básico</t>
        </is>
      </c>
      <c r="J2479" s="28" t="inlineStr">
        <is>
          <t>kbd_luz</t>
        </is>
      </c>
      <c r="K2479" s="28" t="inlineStr">
        <is>
          <t>luz</t>
        </is>
      </c>
      <c r="L2479" s="28" t="inlineStr">
        <is>
          <t>luz</t>
        </is>
      </c>
      <c r="M2479" s="28" t="b">
        <v>1</v>
      </c>
      <c r="N2479" s="28" t="n">
        <v>2392</v>
      </c>
      <c r="O2479" s="28" t="n">
        <v>7192.966172106825</v>
      </c>
      <c r="P2479" s="28" t="n">
        <v>0.3325470943094094</v>
      </c>
      <c r="Q2479" s="28" t="n">
        <v>0</v>
      </c>
      <c r="R2479" s="28" t="n">
        <v>87</v>
      </c>
      <c r="S2479" s="28" t="n">
        <v>50</v>
      </c>
      <c r="T2479" s="28" t="n">
        <v>87</v>
      </c>
      <c r="U2479" s="28" t="n">
        <v>50</v>
      </c>
      <c r="V2479" s="28" t="n"/>
      <c r="W2479" s="28" t="n"/>
      <c r="X2479" s="28" t="n"/>
      <c r="Y2479" s="28" t="n"/>
      <c r="Z2479" s="28" t="n"/>
      <c r="AA2479" s="28" t="n"/>
      <c r="AB2479" s="28" t="n"/>
    </row>
    <row r="2480">
      <c r="A2480" s="28" t="inlineStr">
        <is>
          <t>ANL-1785280774810</t>
        </is>
      </c>
      <c r="B2480" s="27" t="n">
        <v>46231.72193067129</v>
      </c>
      <c r="C2480" s="28" t="inlineStr">
        <is>
          <t>USR-1770095369205</t>
        </is>
      </c>
      <c r="D2480" s="28" t="n"/>
      <c r="E2480" s="28" t="inlineStr">
        <is>
          <t>dexterity</t>
        </is>
      </c>
      <c r="F2480" s="28" t="inlineStr">
        <is>
          <t>dexterity</t>
        </is>
      </c>
      <c r="G2480" s="28" t="inlineStr">
        <is>
          <t>Ofimática I</t>
        </is>
      </c>
      <c r="H2480" s="28" t="inlineStr">
        <is>
          <t>Undécimo</t>
        </is>
      </c>
      <c r="I2480" s="28" t="inlineStr">
        <is>
          <t>Básico</t>
        </is>
      </c>
      <c r="J2480" s="28" t="inlineStr">
        <is>
          <t>kbd_gato</t>
        </is>
      </c>
      <c r="K2480" s="28" t="inlineStr">
        <is>
          <t>gato</t>
        </is>
      </c>
      <c r="L2480" s="28" t="inlineStr">
        <is>
          <t>gato</t>
        </is>
      </c>
      <c r="M2480" s="28" t="b">
        <v>1</v>
      </c>
      <c r="N2480" s="28" t="n">
        <v>2043</v>
      </c>
      <c r="O2480" s="28" t="n">
        <v>7385.68674556213</v>
      </c>
      <c r="P2480" s="28" t="n">
        <v>0.2766161184980647</v>
      </c>
      <c r="Q2480" s="28" t="n">
        <v>0</v>
      </c>
      <c r="R2480" s="28" t="n">
        <v>87</v>
      </c>
      <c r="S2480" s="28" t="n">
        <v>50</v>
      </c>
      <c r="T2480" s="28" t="n">
        <v>87</v>
      </c>
      <c r="U2480" s="28" t="n">
        <v>50</v>
      </c>
      <c r="V2480" s="28" t="n"/>
      <c r="W2480" s="28" t="n"/>
      <c r="X2480" s="28" t="n"/>
      <c r="Y2480" s="28" t="n"/>
      <c r="Z2480" s="28" t="n"/>
      <c r="AA2480" s="28" t="n"/>
      <c r="AB2480" s="28" t="n"/>
    </row>
    <row r="2481">
      <c r="A2481" s="28" t="inlineStr">
        <is>
          <t>ANL-1785280777875</t>
        </is>
      </c>
      <c r="B2481" s="27" t="n">
        <v>46231.72196614584</v>
      </c>
      <c r="C2481" s="28" t="inlineStr">
        <is>
          <t>USR-1770095369205</t>
        </is>
      </c>
      <c r="D2481" s="28" t="n"/>
      <c r="E2481" s="28" t="inlineStr">
        <is>
          <t>dexterity</t>
        </is>
      </c>
      <c r="F2481" s="28" t="inlineStr">
        <is>
          <t>dexterity</t>
        </is>
      </c>
      <c r="G2481" s="28" t="inlineStr">
        <is>
          <t>Ofimática I</t>
        </is>
      </c>
      <c r="H2481" s="28" t="inlineStr">
        <is>
          <t>Undécimo</t>
        </is>
      </c>
      <c r="I2481" s="28" t="inlineStr">
        <is>
          <t>Básico</t>
        </is>
      </c>
      <c r="J2481" s="28" t="inlineStr">
        <is>
          <t>kbd_mesa</t>
        </is>
      </c>
      <c r="K2481" s="28" t="inlineStr">
        <is>
          <t>mesa</t>
        </is>
      </c>
      <c r="L2481" s="28" t="inlineStr">
        <is>
          <t>mesa</t>
        </is>
      </c>
      <c r="M2481" s="28" t="b">
        <v>1</v>
      </c>
      <c r="N2481" s="28" t="n">
        <v>2131</v>
      </c>
      <c r="O2481" s="28" t="n">
        <v>7266.719960668634</v>
      </c>
      <c r="P2481" s="28" t="n">
        <v>0.2932547299929142</v>
      </c>
      <c r="Q2481" s="28" t="n">
        <v>0</v>
      </c>
      <c r="R2481" s="28" t="n">
        <v>87</v>
      </c>
      <c r="S2481" s="28" t="n">
        <v>50</v>
      </c>
      <c r="T2481" s="28" t="n">
        <v>87</v>
      </c>
      <c r="U2481" s="28" t="n">
        <v>50</v>
      </c>
      <c r="V2481" s="28" t="n"/>
      <c r="W2481" s="28" t="n"/>
      <c r="X2481" s="28" t="n"/>
      <c r="Y2481" s="28" t="n"/>
      <c r="Z2481" s="28" t="n"/>
      <c r="AA2481" s="28" t="n"/>
      <c r="AB2481" s="28" t="n"/>
    </row>
    <row r="2482">
      <c r="A2482" s="28" t="inlineStr">
        <is>
          <t>ANL-1785280779945</t>
        </is>
      </c>
      <c r="B2482" s="27" t="n">
        <v>46231.72199010417</v>
      </c>
      <c r="C2482" s="28" t="inlineStr">
        <is>
          <t>USR-1770095369205</t>
        </is>
      </c>
      <c r="D2482" s="28" t="n"/>
      <c r="E2482" s="28" t="inlineStr">
        <is>
          <t>dexterity</t>
        </is>
      </c>
      <c r="F2482" s="28" t="inlineStr">
        <is>
          <t>dexterity</t>
        </is>
      </c>
      <c r="G2482" s="28" t="inlineStr">
        <is>
          <t>Ofimática I</t>
        </is>
      </c>
      <c r="H2482" s="28" t="inlineStr">
        <is>
          <t>Undécimo</t>
        </is>
      </c>
      <c r="I2482" s="28" t="inlineStr">
        <is>
          <t>Básico</t>
        </is>
      </c>
      <c r="J2482" s="28" t="inlineStr">
        <is>
          <t>kbd_sol</t>
        </is>
      </c>
      <c r="K2482" s="28" t="inlineStr">
        <is>
          <t>sol</t>
        </is>
      </c>
      <c r="L2482" s="28" t="inlineStr">
        <is>
          <t>sol</t>
        </is>
      </c>
      <c r="M2482" s="28" t="b">
        <v>1</v>
      </c>
      <c r="N2482" s="28" t="n">
        <v>1481</v>
      </c>
      <c r="O2482" s="28" t="n">
        <v>7012.758300653595</v>
      </c>
      <c r="P2482" s="28" t="n">
        <v>0.2111865169888957</v>
      </c>
      <c r="Q2482" s="28" t="n">
        <v>0</v>
      </c>
      <c r="R2482" s="28" t="n">
        <v>87</v>
      </c>
      <c r="S2482" s="28" t="n">
        <v>49</v>
      </c>
      <c r="T2482" s="28" t="n">
        <v>87</v>
      </c>
      <c r="U2482" s="28" t="n">
        <v>50</v>
      </c>
      <c r="V2482" s="28" t="n"/>
      <c r="W2482" s="28" t="n"/>
      <c r="X2482" s="28" t="n"/>
      <c r="Y2482" s="28" t="n"/>
      <c r="Z2482" s="28" t="n"/>
      <c r="AA2482" s="28" t="n"/>
      <c r="AB2482" s="28" t="n"/>
    </row>
    <row r="2483">
      <c r="A2483" s="28" t="inlineStr">
        <is>
          <t>ANL-1785280783210</t>
        </is>
      </c>
      <c r="B2483" s="27" t="n">
        <v>46231.72202789352</v>
      </c>
      <c r="C2483" s="28" t="inlineStr">
        <is>
          <t>USR-1770095369205</t>
        </is>
      </c>
      <c r="D2483" s="28" t="n"/>
      <c r="E2483" s="28" t="inlineStr">
        <is>
          <t>dexterity</t>
        </is>
      </c>
      <c r="F2483" s="28" t="inlineStr">
        <is>
          <t>dexterity</t>
        </is>
      </c>
      <c r="G2483" s="28" t="inlineStr">
        <is>
          <t>Ofimática I</t>
        </is>
      </c>
      <c r="H2483" s="28" t="inlineStr">
        <is>
          <t>Undécimo</t>
        </is>
      </c>
      <c r="I2483" s="28" t="inlineStr">
        <is>
          <t>Básico</t>
        </is>
      </c>
      <c r="J2483" s="28" t="inlineStr">
        <is>
          <t>kbd_flor</t>
        </is>
      </c>
      <c r="K2483" s="28" t="inlineStr">
        <is>
          <t>flor</t>
        </is>
      </c>
      <c r="L2483" s="28" t="inlineStr">
        <is>
          <t>flor</t>
        </is>
      </c>
      <c r="M2483" s="28" t="b">
        <v>1</v>
      </c>
      <c r="N2483" s="28" t="n">
        <v>2078</v>
      </c>
      <c r="O2483" s="28" t="n">
        <v>7277.778238446759</v>
      </c>
      <c r="P2483" s="28" t="n">
        <v>0.2855266994839749</v>
      </c>
      <c r="Q2483" s="28" t="n">
        <v>0</v>
      </c>
      <c r="R2483" s="28" t="n">
        <v>87</v>
      </c>
      <c r="S2483" s="28" t="n">
        <v>49</v>
      </c>
      <c r="T2483" s="28" t="n">
        <v>87</v>
      </c>
      <c r="U2483" s="28" t="n">
        <v>50</v>
      </c>
      <c r="V2483" s="28" t="n"/>
      <c r="W2483" s="28" t="n"/>
      <c r="X2483" s="28" t="n"/>
      <c r="Y2483" s="28" t="n"/>
      <c r="Z2483" s="28" t="n"/>
      <c r="AA2483" s="28" t="n"/>
      <c r="AB2483" s="28" t="n"/>
    </row>
    <row r="2484">
      <c r="A2484" s="28" t="inlineStr">
        <is>
          <t>ANL-1785280785908</t>
        </is>
      </c>
      <c r="B2484" s="27" t="n">
        <v>46231.72205912037</v>
      </c>
      <c r="C2484" s="28" t="inlineStr">
        <is>
          <t>USR-1770095369205</t>
        </is>
      </c>
      <c r="D2484" s="28" t="n"/>
      <c r="E2484" s="28" t="inlineStr">
        <is>
          <t>dexterity</t>
        </is>
      </c>
      <c r="F2484" s="28" t="inlineStr">
        <is>
          <t>dexterity</t>
        </is>
      </c>
      <c r="G2484" s="28" t="inlineStr">
        <is>
          <t>Ofimática I</t>
        </is>
      </c>
      <c r="H2484" s="28" t="inlineStr">
        <is>
          <t>Undécimo</t>
        </is>
      </c>
      <c r="I2484" s="28" t="inlineStr">
        <is>
          <t>Básico</t>
        </is>
      </c>
      <c r="J2484" s="28" t="inlineStr">
        <is>
          <t>kbd_cielo</t>
        </is>
      </c>
      <c r="K2484" s="28" t="inlineStr">
        <is>
          <t>cielo</t>
        </is>
      </c>
      <c r="L2484" s="28" t="inlineStr">
        <is>
          <t>cielo</t>
        </is>
      </c>
      <c r="M2484" s="28" t="b">
        <v>1</v>
      </c>
      <c r="N2484" s="28" t="n">
        <v>2256</v>
      </c>
      <c r="O2484" s="28" t="n">
        <v>7263.447953216375</v>
      </c>
      <c r="P2484" s="28" t="n">
        <v>0.310596291806704</v>
      </c>
      <c r="Q2484" s="28" t="n">
        <v>0</v>
      </c>
      <c r="R2484" s="28" t="n">
        <v>87</v>
      </c>
      <c r="S2484" s="28" t="n">
        <v>49</v>
      </c>
      <c r="T2484" s="28" t="n">
        <v>87</v>
      </c>
      <c r="U2484" s="28" t="n">
        <v>50</v>
      </c>
      <c r="V2484" s="28" t="n"/>
      <c r="W2484" s="28" t="n"/>
      <c r="X2484" s="28" t="n"/>
      <c r="Y2484" s="28" t="n"/>
      <c r="Z2484" s="28" t="n"/>
      <c r="AA2484" s="28" t="n"/>
      <c r="AB2484" s="28" t="n"/>
    </row>
    <row r="2485">
      <c r="A2485" s="28" t="inlineStr">
        <is>
          <t>ANL-1785280788727</t>
        </is>
      </c>
      <c r="B2485" s="27" t="n">
        <v>46231.72209174769</v>
      </c>
      <c r="C2485" s="28" t="inlineStr">
        <is>
          <t>USR-1770095369205</t>
        </is>
      </c>
      <c r="D2485" s="28" t="n"/>
      <c r="E2485" s="28" t="inlineStr">
        <is>
          <t>dexterity</t>
        </is>
      </c>
      <c r="F2485" s="28" t="inlineStr">
        <is>
          <t>dexterity</t>
        </is>
      </c>
      <c r="G2485" s="28" t="inlineStr">
        <is>
          <t>Ofimática I</t>
        </is>
      </c>
      <c r="H2485" s="28" t="inlineStr">
        <is>
          <t>Undécimo</t>
        </is>
      </c>
      <c r="I2485" s="28" t="inlineStr">
        <is>
          <t>Básico</t>
        </is>
      </c>
      <c r="J2485" s="28" t="inlineStr">
        <is>
          <t>kbd_tren</t>
        </is>
      </c>
      <c r="K2485" s="28" t="inlineStr">
        <is>
          <t>tren</t>
        </is>
      </c>
      <c r="L2485" s="28" t="inlineStr">
        <is>
          <t>tren</t>
        </is>
      </c>
      <c r="M2485" s="28" t="b">
        <v>1</v>
      </c>
      <c r="N2485" s="28" t="n">
        <v>1991</v>
      </c>
      <c r="O2485" s="28" t="n">
        <v>7278.645804988662</v>
      </c>
      <c r="P2485" s="28" t="n">
        <v>0.2735398937306994</v>
      </c>
      <c r="Q2485" s="28" t="n">
        <v>0</v>
      </c>
      <c r="R2485" s="28" t="n">
        <v>87</v>
      </c>
      <c r="S2485" s="28" t="n">
        <v>49</v>
      </c>
      <c r="T2485" s="28" t="n">
        <v>87</v>
      </c>
      <c r="U2485" s="28" t="n">
        <v>50</v>
      </c>
      <c r="V2485" s="28" t="n"/>
      <c r="W2485" s="28" t="n"/>
      <c r="X2485" s="28" t="n"/>
      <c r="Y2485" s="28" t="n"/>
      <c r="Z2485" s="28" t="n"/>
      <c r="AA2485" s="28" t="n"/>
      <c r="AB2485" s="28" t="n"/>
    </row>
    <row r="2486">
      <c r="A2486" s="28" t="inlineStr">
        <is>
          <t>ANL-1785280790810</t>
        </is>
      </c>
      <c r="B2486" s="27" t="n">
        <v>46231.72211585648</v>
      </c>
      <c r="C2486" s="28" t="inlineStr">
        <is>
          <t>USR-1770095369205</t>
        </is>
      </c>
      <c r="D2486" s="28" t="n"/>
      <c r="E2486" s="28" t="inlineStr">
        <is>
          <t>dexterity</t>
        </is>
      </c>
      <c r="F2486" s="28" t="inlineStr">
        <is>
          <t>dexterity</t>
        </is>
      </c>
      <c r="G2486" s="28" t="inlineStr">
        <is>
          <t>Ofimática I</t>
        </is>
      </c>
      <c r="H2486" s="28" t="inlineStr">
        <is>
          <t>Undécimo</t>
        </is>
      </c>
      <c r="I2486" s="28" t="inlineStr">
        <is>
          <t>Básico</t>
        </is>
      </c>
      <c r="J2486" s="28" t="inlineStr">
        <is>
          <t>kbd_casa</t>
        </is>
      </c>
      <c r="K2486" s="28" t="inlineStr">
        <is>
          <t>casa</t>
        </is>
      </c>
      <c r="L2486" s="28" t="inlineStr">
        <is>
          <t>casa</t>
        </is>
      </c>
      <c r="M2486" s="28" t="b">
        <v>1</v>
      </c>
      <c r="N2486" s="28" t="n">
        <v>1484</v>
      </c>
      <c r="O2486" s="28" t="n">
        <v>7086.439202657808</v>
      </c>
      <c r="P2486" s="28" t="n">
        <v>0.2094140593830845</v>
      </c>
      <c r="Q2486" s="28" t="n">
        <v>0</v>
      </c>
      <c r="R2486" s="28" t="n">
        <v>87</v>
      </c>
      <c r="S2486" s="28" t="n">
        <v>49</v>
      </c>
      <c r="T2486" s="28" t="n">
        <v>87</v>
      </c>
      <c r="U2486" s="28" t="n">
        <v>50</v>
      </c>
      <c r="V2486" s="28" t="n"/>
      <c r="W2486" s="28" t="n"/>
      <c r="X2486" s="28" t="n"/>
      <c r="Y2486" s="28" t="n"/>
      <c r="Z2486" s="28" t="n"/>
      <c r="AA2486" s="28" t="n"/>
      <c r="AB2486" s="28" t="n"/>
    </row>
    <row r="2487">
      <c r="A2487" s="28" t="inlineStr">
        <is>
          <t>ANL-1785280794057</t>
        </is>
      </c>
      <c r="B2487" s="27" t="n">
        <v>46231.7221534375</v>
      </c>
      <c r="C2487" s="28" t="inlineStr">
        <is>
          <t>USR-1770095369205</t>
        </is>
      </c>
      <c r="D2487" s="28" t="n"/>
      <c r="E2487" s="28" t="inlineStr">
        <is>
          <t>dexterity</t>
        </is>
      </c>
      <c r="F2487" s="28" t="inlineStr">
        <is>
          <t>dexterity</t>
        </is>
      </c>
      <c r="G2487" s="28" t="inlineStr">
        <is>
          <t>Ofimática I</t>
        </is>
      </c>
      <c r="H2487" s="28" t="inlineStr">
        <is>
          <t>Undécimo</t>
        </is>
      </c>
      <c r="I2487" s="28" t="inlineStr">
        <is>
          <t>Básico</t>
        </is>
      </c>
      <c r="J2487" s="28" t="inlineStr">
        <is>
          <t>kbd_libro</t>
        </is>
      </c>
      <c r="K2487" s="28" t="inlineStr">
        <is>
          <t>libro</t>
        </is>
      </c>
      <c r="L2487" s="28" t="inlineStr">
        <is>
          <t>libro</t>
        </is>
      </c>
      <c r="M2487" s="28" t="b">
        <v>1</v>
      </c>
      <c r="N2487" s="28" t="n">
        <v>2429</v>
      </c>
      <c r="O2487" s="28" t="n">
        <v>7458.559652173913</v>
      </c>
      <c r="P2487" s="28" t="n">
        <v>0.3256660955030413</v>
      </c>
      <c r="Q2487" s="28" t="n">
        <v>0</v>
      </c>
      <c r="R2487" s="28" t="n">
        <v>87</v>
      </c>
      <c r="S2487" s="28" t="n">
        <v>49</v>
      </c>
      <c r="T2487" s="28" t="n">
        <v>87</v>
      </c>
      <c r="U2487" s="28" t="n">
        <v>50</v>
      </c>
      <c r="V2487" s="28" t="n"/>
      <c r="W2487" s="28" t="n"/>
      <c r="X2487" s="28" t="n"/>
      <c r="Y2487" s="28" t="n"/>
      <c r="Z2487" s="28" t="n"/>
      <c r="AA2487" s="28" t="n"/>
      <c r="AB2487" s="28" t="n"/>
    </row>
    <row r="2488">
      <c r="A2488" s="28" t="inlineStr">
        <is>
          <t>ANL-1785280797052</t>
        </is>
      </c>
      <c r="B2488" s="27" t="n">
        <v>46231.72218810185</v>
      </c>
      <c r="C2488" s="28" t="inlineStr">
        <is>
          <t>USR-1770095369205</t>
        </is>
      </c>
      <c r="D2488" s="28" t="n"/>
      <c r="E2488" s="28" t="inlineStr">
        <is>
          <t>dexterity</t>
        </is>
      </c>
      <c r="F2488" s="28" t="inlineStr">
        <is>
          <t>dexterity</t>
        </is>
      </c>
      <c r="G2488" s="28" t="inlineStr">
        <is>
          <t>Ofimática I</t>
        </is>
      </c>
      <c r="H2488" s="28" t="inlineStr">
        <is>
          <t>Undécimo</t>
        </is>
      </c>
      <c r="I2488" s="28" t="inlineStr">
        <is>
          <t>Básico</t>
        </is>
      </c>
      <c r="J2488" s="28" t="inlineStr">
        <is>
          <t>kbd_vida</t>
        </is>
      </c>
      <c r="K2488" s="28" t="inlineStr">
        <is>
          <t>vida</t>
        </is>
      </c>
      <c r="L2488" s="28" t="inlineStr">
        <is>
          <t>vida</t>
        </is>
      </c>
      <c r="M2488" s="28" t="b">
        <v>1</v>
      </c>
      <c r="N2488" s="28" t="n">
        <v>1889</v>
      </c>
      <c r="O2488" s="28" t="n">
        <v>7146.422104046243</v>
      </c>
      <c r="P2488" s="28" t="n">
        <v>0.2643280752938543</v>
      </c>
      <c r="Q2488" s="28" t="n">
        <v>0</v>
      </c>
      <c r="R2488" s="28" t="n">
        <v>87</v>
      </c>
      <c r="S2488" s="28" t="n">
        <v>49</v>
      </c>
      <c r="T2488" s="28" t="n">
        <v>87</v>
      </c>
      <c r="U2488" s="28" t="n">
        <v>25</v>
      </c>
      <c r="V2488" s="28" t="n"/>
      <c r="W2488" s="28" t="n"/>
      <c r="X2488" s="28" t="n"/>
      <c r="Y2488" s="28" t="n"/>
      <c r="Z2488" s="28" t="n"/>
      <c r="AA2488" s="28" t="n"/>
      <c r="AB2488" s="28" t="n"/>
    </row>
    <row r="2489">
      <c r="A2489" s="28" t="inlineStr">
        <is>
          <t>ANL-1785280800279</t>
        </is>
      </c>
      <c r="B2489" s="27" t="n">
        <v>46231.72222546296</v>
      </c>
      <c r="C2489" s="28" t="inlineStr">
        <is>
          <t>USR-1770095369205</t>
        </is>
      </c>
      <c r="D2489" s="28" t="n"/>
      <c r="E2489" s="28" t="inlineStr">
        <is>
          <t>dexterity</t>
        </is>
      </c>
      <c r="F2489" s="28" t="inlineStr">
        <is>
          <t>dexterity</t>
        </is>
      </c>
      <c r="G2489" s="28" t="inlineStr">
        <is>
          <t>Ofimática I</t>
        </is>
      </c>
      <c r="H2489" s="28" t="inlineStr">
        <is>
          <t>Undécimo</t>
        </is>
      </c>
      <c r="I2489" s="28" t="inlineStr">
        <is>
          <t>Básico</t>
        </is>
      </c>
      <c r="J2489" s="28" t="inlineStr">
        <is>
          <t>kbd_perro</t>
        </is>
      </c>
      <c r="K2489" s="28" t="inlineStr">
        <is>
          <t>perro</t>
        </is>
      </c>
      <c r="L2489" s="28" t="inlineStr">
        <is>
          <t>perro</t>
        </is>
      </c>
      <c r="M2489" s="28" t="b">
        <v>1</v>
      </c>
      <c r="N2489" s="28" t="n">
        <v>2475</v>
      </c>
      <c r="O2489" s="28" t="n">
        <v>7141.956772334293</v>
      </c>
      <c r="P2489" s="28" t="n">
        <v>0.3465436824803219</v>
      </c>
      <c r="Q2489" s="28" t="n">
        <v>0</v>
      </c>
      <c r="R2489" s="28" t="n">
        <v>87</v>
      </c>
      <c r="S2489" s="28" t="n">
        <v>48</v>
      </c>
      <c r="T2489" s="28" t="n">
        <v>87</v>
      </c>
      <c r="U2489" s="28" t="n">
        <v>50</v>
      </c>
      <c r="V2489" s="28" t="n"/>
      <c r="W2489" s="28" t="n"/>
      <c r="X2489" s="28" t="n"/>
      <c r="Y2489" s="28" t="n"/>
      <c r="Z2489" s="28" t="n"/>
      <c r="AA2489" s="28" t="n"/>
      <c r="AB2489" s="28" t="n"/>
    </row>
    <row r="2490">
      <c r="A2490" s="28" t="inlineStr">
        <is>
          <t>ANL-1785280803761</t>
        </is>
      </c>
      <c r="B2490" s="27" t="n">
        <v>46231.72226575232</v>
      </c>
      <c r="C2490" s="28" t="inlineStr">
        <is>
          <t>USR-1770095369205</t>
        </is>
      </c>
      <c r="D2490" s="28" t="n"/>
      <c r="E2490" s="28" t="inlineStr">
        <is>
          <t>dexterity</t>
        </is>
      </c>
      <c r="F2490" s="28" t="inlineStr">
        <is>
          <t>dexterity</t>
        </is>
      </c>
      <c r="G2490" s="28" t="inlineStr">
        <is>
          <t>Ofimática I</t>
        </is>
      </c>
      <c r="H2490" s="28" t="inlineStr">
        <is>
          <t>Undécimo</t>
        </is>
      </c>
      <c r="I2490" s="28" t="inlineStr">
        <is>
          <t>Básico</t>
        </is>
      </c>
      <c r="J2490" s="28" t="inlineStr">
        <is>
          <t>kbd_pan</t>
        </is>
      </c>
      <c r="K2490" s="28" t="inlineStr">
        <is>
          <t>pan</t>
        </is>
      </c>
      <c r="L2490" s="28" t="inlineStr">
        <is>
          <t>pan</t>
        </is>
      </c>
      <c r="M2490" s="28" t="b">
        <v>1</v>
      </c>
      <c r="N2490" s="28" t="n">
        <v>1975</v>
      </c>
      <c r="O2490" s="28" t="n">
        <v>6971.702528735633</v>
      </c>
      <c r="P2490" s="28" t="n">
        <v>0.2832880479136249</v>
      </c>
      <c r="Q2490" s="28" t="n">
        <v>0</v>
      </c>
      <c r="R2490" s="28" t="n">
        <v>87</v>
      </c>
      <c r="S2490" s="28" t="n">
        <v>48</v>
      </c>
      <c r="T2490" s="28" t="n">
        <v>87</v>
      </c>
      <c r="U2490" s="28" t="n">
        <v>75</v>
      </c>
      <c r="V2490" s="28" t="n"/>
      <c r="W2490" s="28" t="n"/>
      <c r="X2490" s="28" t="n"/>
      <c r="Y2490" s="28" t="n"/>
      <c r="Z2490" s="28" t="n"/>
      <c r="AA2490" s="28" t="n"/>
      <c r="AB2490" s="28" t="n"/>
    </row>
    <row r="2491">
      <c r="A2491" s="28" t="inlineStr">
        <is>
          <t>ANL-1785280805603</t>
        </is>
      </c>
      <c r="B2491" s="27" t="n">
        <v>46231.72228707176</v>
      </c>
      <c r="C2491" s="28" t="inlineStr">
        <is>
          <t>USR-1770095369205</t>
        </is>
      </c>
      <c r="D2491" s="28" t="n"/>
      <c r="E2491" s="28" t="inlineStr">
        <is>
          <t>dexterity</t>
        </is>
      </c>
      <c r="F2491" s="28" t="inlineStr">
        <is>
          <t>dexterity</t>
        </is>
      </c>
      <c r="G2491" s="28" t="inlineStr">
        <is>
          <t>Ofimática I</t>
        </is>
      </c>
      <c r="H2491" s="28" t="inlineStr">
        <is>
          <t>Undécimo</t>
        </is>
      </c>
      <c r="I2491" s="28" t="inlineStr">
        <is>
          <t>Básico</t>
        </is>
      </c>
      <c r="J2491" s="28" t="inlineStr">
        <is>
          <t>kbd_azul</t>
        </is>
      </c>
      <c r="K2491" s="28" t="inlineStr">
        <is>
          <t>azul</t>
        </is>
      </c>
      <c r="L2491" s="28" t="inlineStr">
        <is>
          <t>azul</t>
        </is>
      </c>
      <c r="M2491" s="28" t="b">
        <v>1</v>
      </c>
      <c r="N2491" s="28" t="n">
        <v>1918</v>
      </c>
      <c r="O2491" s="28" t="n">
        <v>7148.047806920874</v>
      </c>
      <c r="P2491" s="28" t="n">
        <v>0.268325010101773</v>
      </c>
      <c r="Q2491" s="28" t="n">
        <v>0</v>
      </c>
      <c r="R2491" s="28" t="n">
        <v>87</v>
      </c>
      <c r="S2491" s="28" t="n">
        <v>48</v>
      </c>
      <c r="T2491" s="28" t="n">
        <v>87</v>
      </c>
      <c r="U2491" s="28" t="n">
        <v>50</v>
      </c>
      <c r="V2491" s="28" t="n"/>
      <c r="W2491" s="28" t="n"/>
      <c r="X2491" s="28" t="n"/>
      <c r="Y2491" s="28" t="n"/>
      <c r="Z2491" s="28" t="n"/>
      <c r="AA2491" s="28" t="n"/>
      <c r="AB2491" s="28" t="n"/>
    </row>
    <row r="2492">
      <c r="A2492" s="28" t="inlineStr">
        <is>
          <t>ANL-1785280811008</t>
        </is>
      </c>
      <c r="B2492" s="27" t="n">
        <v>46231.72234962963</v>
      </c>
      <c r="C2492" s="28" t="inlineStr">
        <is>
          <t>USR-1770095369205</t>
        </is>
      </c>
      <c r="D2492" s="28" t="n"/>
      <c r="E2492" s="28" t="inlineStr">
        <is>
          <t>dexterity</t>
        </is>
      </c>
      <c r="F2492" s="28" t="inlineStr">
        <is>
          <t>dexterity</t>
        </is>
      </c>
      <c r="G2492" s="28" t="inlineStr">
        <is>
          <t>Ofimática I</t>
        </is>
      </c>
      <c r="H2492" s="28" t="inlineStr">
        <is>
          <t>Undécimo</t>
        </is>
      </c>
      <c r="I2492" s="28" t="inlineStr">
        <is>
          <t>Básico</t>
        </is>
      </c>
      <c r="J2492" s="28" t="inlineStr">
        <is>
          <t>kbd_mano</t>
        </is>
      </c>
      <c r="K2492" s="28" t="inlineStr">
        <is>
          <t>mano</t>
        </is>
      </c>
      <c r="L2492" s="28" t="inlineStr">
        <is>
          <t>mano</t>
        </is>
      </c>
      <c r="M2492" s="28" t="b">
        <v>1</v>
      </c>
      <c r="N2492" s="28" t="n">
        <v>1958</v>
      </c>
      <c r="O2492" s="28" t="n">
        <v>6948.604444444444</v>
      </c>
      <c r="P2492" s="28" t="n">
        <v>0.2817832005915177</v>
      </c>
      <c r="Q2492" s="28" t="n">
        <v>0</v>
      </c>
      <c r="R2492" s="28" t="n">
        <v>87</v>
      </c>
      <c r="S2492" s="28" t="n">
        <v>48</v>
      </c>
      <c r="T2492" s="28" t="n">
        <v>87</v>
      </c>
      <c r="U2492" s="28" t="n">
        <v>25</v>
      </c>
      <c r="V2492" s="28" t="n"/>
      <c r="W2492" s="28" t="n"/>
      <c r="X2492" s="28" t="n"/>
      <c r="Y2492" s="28" t="n"/>
      <c r="Z2492" s="28" t="n"/>
      <c r="AA2492" s="28" t="n"/>
      <c r="AB2492" s="28" t="n"/>
    </row>
    <row r="2493">
      <c r="A2493" s="28" t="inlineStr">
        <is>
          <t>ANL-1785280912841</t>
        </is>
      </c>
      <c r="B2493" s="27" t="n">
        <v>46231.72352825232</v>
      </c>
      <c r="C2493" s="28" t="inlineStr">
        <is>
          <t>USR-1770095369205</t>
        </is>
      </c>
      <c r="D2493" s="28" t="n"/>
      <c r="E2493" s="28" t="inlineStr">
        <is>
          <t>dexterity</t>
        </is>
      </c>
      <c r="F2493" s="28" t="inlineStr">
        <is>
          <t>dexterity</t>
        </is>
      </c>
      <c r="G2493" s="28" t="inlineStr">
        <is>
          <t>Ofimática I</t>
        </is>
      </c>
      <c r="H2493" s="28" t="inlineStr">
        <is>
          <t>Undécimo</t>
        </is>
      </c>
      <c r="I2493" s="28" t="inlineStr">
        <is>
          <t>Básico</t>
        </is>
      </c>
      <c r="J2493" s="28" t="inlineStr">
        <is>
          <t>kbd_mesa</t>
        </is>
      </c>
      <c r="K2493" s="28" t="inlineStr">
        <is>
          <t>mesa</t>
        </is>
      </c>
      <c r="L2493" s="28" t="inlineStr">
        <is>
          <t>mesa</t>
        </is>
      </c>
      <c r="M2493" s="28" t="b">
        <v>1</v>
      </c>
      <c r="N2493" s="28" t="n">
        <v>1767</v>
      </c>
      <c r="O2493" s="28" t="n">
        <v>7089.855392755393</v>
      </c>
      <c r="P2493" s="28" t="n">
        <v>0.2492293427882279</v>
      </c>
      <c r="Q2493" s="28" t="n">
        <v>0</v>
      </c>
      <c r="R2493" s="28" t="n">
        <v>87</v>
      </c>
      <c r="S2493" s="28" t="n">
        <v>48</v>
      </c>
      <c r="T2493" s="28" t="n">
        <v>87</v>
      </c>
      <c r="U2493" s="28" t="n">
        <v>25</v>
      </c>
      <c r="V2493" s="28" t="n"/>
      <c r="W2493" s="28" t="n"/>
      <c r="X2493" s="28" t="n"/>
      <c r="Y2493" s="28" t="n"/>
      <c r="Z2493" s="28" t="n"/>
      <c r="AA2493" s="28" t="n"/>
      <c r="AB2493" s="28" t="n"/>
    </row>
    <row r="2494">
      <c r="A2494" s="28" t="inlineStr">
        <is>
          <t>ANL-1785280916297</t>
        </is>
      </c>
      <c r="B2494" s="27" t="n">
        <v>46231.72356825232</v>
      </c>
      <c r="C2494" s="28" t="inlineStr">
        <is>
          <t>USR-1770095369205</t>
        </is>
      </c>
      <c r="D2494" s="28" t="n"/>
      <c r="E2494" s="28" t="inlineStr">
        <is>
          <t>dexterity</t>
        </is>
      </c>
      <c r="F2494" s="28" t="inlineStr">
        <is>
          <t>dexterity</t>
        </is>
      </c>
      <c r="G2494" s="28" t="inlineStr">
        <is>
          <t>Ofimática I</t>
        </is>
      </c>
      <c r="H2494" s="28" t="inlineStr">
        <is>
          <t>Undécimo</t>
        </is>
      </c>
      <c r="I2494" s="28" t="inlineStr">
        <is>
          <t>Básico</t>
        </is>
      </c>
      <c r="J2494" s="28" t="inlineStr">
        <is>
          <t>kbd_mano</t>
        </is>
      </c>
      <c r="K2494" s="28" t="inlineStr">
        <is>
          <t>mano</t>
        </is>
      </c>
      <c r="L2494" s="28" t="inlineStr">
        <is>
          <t>mano</t>
        </is>
      </c>
      <c r="M2494" s="28" t="b">
        <v>1</v>
      </c>
      <c r="N2494" s="28" t="n">
        <v>1379</v>
      </c>
      <c r="O2494" s="28" t="n">
        <v>6929.826948051949</v>
      </c>
      <c r="P2494" s="28" t="n">
        <v>0.198994868174544</v>
      </c>
      <c r="Q2494" s="28" t="n">
        <v>0</v>
      </c>
      <c r="R2494" s="28" t="n">
        <v>87</v>
      </c>
      <c r="S2494" s="28" t="n">
        <v>48</v>
      </c>
      <c r="T2494" s="28" t="n">
        <v>87</v>
      </c>
      <c r="U2494" s="28" t="n">
        <v>25</v>
      </c>
      <c r="V2494" s="28" t="n"/>
      <c r="W2494" s="28" t="n"/>
      <c r="X2494" s="28" t="n"/>
      <c r="Y2494" s="28" t="n"/>
      <c r="Z2494" s="28" t="n"/>
      <c r="AA2494" s="28" t="n"/>
      <c r="AB2494" s="28" t="n"/>
    </row>
    <row r="2495">
      <c r="A2495" s="28" t="inlineStr">
        <is>
          <t>ANL-1785280917729</t>
        </is>
      </c>
      <c r="B2495" s="27" t="n">
        <v>46231.72358482639</v>
      </c>
      <c r="C2495" s="28" t="inlineStr">
        <is>
          <t>USR-1770095369205</t>
        </is>
      </c>
      <c r="D2495" s="28" t="n"/>
      <c r="E2495" s="28" t="inlineStr">
        <is>
          <t>dexterity</t>
        </is>
      </c>
      <c r="F2495" s="28" t="inlineStr">
        <is>
          <t>dexterity</t>
        </is>
      </c>
      <c r="G2495" s="28" t="inlineStr">
        <is>
          <t>Ofimática I</t>
        </is>
      </c>
      <c r="H2495" s="28" t="inlineStr">
        <is>
          <t>Undécimo</t>
        </is>
      </c>
      <c r="I2495" s="28" t="inlineStr">
        <is>
          <t>Básico</t>
        </is>
      </c>
      <c r="J2495" s="28" t="inlineStr">
        <is>
          <t>kbd_casa</t>
        </is>
      </c>
      <c r="K2495" s="28" t="inlineStr">
        <is>
          <t>casa</t>
        </is>
      </c>
      <c r="L2495" s="28" t="inlineStr">
        <is>
          <t>casa</t>
        </is>
      </c>
      <c r="M2495" s="28" t="b">
        <v>1</v>
      </c>
      <c r="N2495" s="28" t="n">
        <v>1337</v>
      </c>
      <c r="O2495" s="28" t="n">
        <v>6948.005997850933</v>
      </c>
      <c r="P2495" s="28" t="n">
        <v>0.1924293099939095</v>
      </c>
      <c r="Q2495" s="28" t="n">
        <v>0</v>
      </c>
      <c r="R2495" s="28" t="n">
        <v>87</v>
      </c>
      <c r="S2495" s="28" t="n">
        <v>48</v>
      </c>
      <c r="T2495" s="28" t="n">
        <v>87</v>
      </c>
      <c r="U2495" s="28" t="n">
        <v>25</v>
      </c>
      <c r="V2495" s="28" t="n"/>
      <c r="W2495" s="28" t="n"/>
      <c r="X2495" s="28" t="n"/>
      <c r="Y2495" s="28" t="n"/>
      <c r="Z2495" s="28" t="n"/>
      <c r="AA2495" s="28" t="n"/>
      <c r="AB2495" s="28" t="n"/>
    </row>
    <row r="2496">
      <c r="A2496" s="28" t="inlineStr">
        <is>
          <t>ANL-1785280920881</t>
        </is>
      </c>
      <c r="B2496" s="27" t="n">
        <v>46231.72362130787</v>
      </c>
      <c r="C2496" s="28" t="inlineStr">
        <is>
          <t>USR-1770095369205</t>
        </is>
      </c>
      <c r="D2496" s="28" t="n"/>
      <c r="E2496" s="28" t="inlineStr">
        <is>
          <t>dexterity</t>
        </is>
      </c>
      <c r="F2496" s="28" t="inlineStr">
        <is>
          <t>dexterity</t>
        </is>
      </c>
      <c r="G2496" s="28" t="inlineStr">
        <is>
          <t>Ofimática I</t>
        </is>
      </c>
      <c r="H2496" s="28" t="inlineStr">
        <is>
          <t>Undécimo</t>
        </is>
      </c>
      <c r="I2496" s="28" t="inlineStr">
        <is>
          <t>Básico</t>
        </is>
      </c>
      <c r="J2496" s="28" t="inlineStr">
        <is>
          <t>kbd_gato</t>
        </is>
      </c>
      <c r="K2496" s="28" t="inlineStr">
        <is>
          <t>gato</t>
        </is>
      </c>
      <c r="L2496" s="28" t="inlineStr">
        <is>
          <t>gato</t>
        </is>
      </c>
      <c r="M2496" s="28" t="b">
        <v>1</v>
      </c>
      <c r="N2496" s="28" t="n">
        <v>2135</v>
      </c>
      <c r="O2496" s="28" t="n">
        <v>7140.182832148716</v>
      </c>
      <c r="P2496" s="28" t="n">
        <v>0.2990119511207962</v>
      </c>
      <c r="Q2496" s="28" t="n">
        <v>0</v>
      </c>
      <c r="R2496" s="28" t="n">
        <v>87</v>
      </c>
      <c r="S2496" s="28" t="n">
        <v>47</v>
      </c>
      <c r="T2496" s="28" t="n">
        <v>87</v>
      </c>
      <c r="U2496" s="28" t="n">
        <v>25</v>
      </c>
      <c r="V2496" s="28" t="n"/>
      <c r="W2496" s="28" t="n"/>
      <c r="X2496" s="28" t="n"/>
      <c r="Y2496" s="28" t="n"/>
      <c r="Z2496" s="28" t="n"/>
      <c r="AA2496" s="28" t="n"/>
      <c r="AB2496" s="28" t="n"/>
    </row>
    <row r="2497">
      <c r="A2497" s="28" t="inlineStr">
        <is>
          <t>ANL-1785280922936</t>
        </is>
      </c>
      <c r="B2497" s="27" t="n">
        <v>46231.72364509259</v>
      </c>
      <c r="C2497" s="28" t="inlineStr">
        <is>
          <t>USR-1770095369205</t>
        </is>
      </c>
      <c r="D2497" s="28" t="n"/>
      <c r="E2497" s="28" t="inlineStr">
        <is>
          <t>dexterity</t>
        </is>
      </c>
      <c r="F2497" s="28" t="inlineStr">
        <is>
          <t>dexterity</t>
        </is>
      </c>
      <c r="G2497" s="28" t="inlineStr">
        <is>
          <t>Ofimática I</t>
        </is>
      </c>
      <c r="H2497" s="28" t="inlineStr">
        <is>
          <t>Undécimo</t>
        </is>
      </c>
      <c r="I2497" s="28" t="inlineStr">
        <is>
          <t>Básico</t>
        </is>
      </c>
      <c r="J2497" s="28" t="inlineStr">
        <is>
          <t>kbd_azul</t>
        </is>
      </c>
      <c r="K2497" s="28" t="inlineStr">
        <is>
          <t>azul</t>
        </is>
      </c>
      <c r="L2497" s="28" t="inlineStr">
        <is>
          <t>azul</t>
        </is>
      </c>
      <c r="M2497" s="28" t="b">
        <v>1</v>
      </c>
      <c r="N2497" s="28" t="n">
        <v>2206</v>
      </c>
      <c r="O2497" s="28" t="n">
        <v>7060.885946791863</v>
      </c>
      <c r="P2497" s="28" t="n">
        <v>0.3124253835316946</v>
      </c>
      <c r="Q2497" s="28" t="n">
        <v>0</v>
      </c>
      <c r="R2497" s="28" t="n">
        <v>87</v>
      </c>
      <c r="S2497" s="28" t="n">
        <v>47</v>
      </c>
      <c r="T2497" s="28" t="n">
        <v>87</v>
      </c>
      <c r="U2497" s="28" t="n">
        <v>25</v>
      </c>
      <c r="V2497" s="28" t="n"/>
      <c r="W2497" s="28" t="n"/>
      <c r="X2497" s="28" t="n"/>
      <c r="Y2497" s="28" t="n"/>
      <c r="Z2497" s="28" t="n"/>
      <c r="AA2497" s="28" t="n"/>
      <c r="AB2497" s="28" t="n"/>
    </row>
    <row r="2498">
      <c r="A2498" s="28" t="inlineStr">
        <is>
          <t>ANL-1785280925519</t>
        </is>
      </c>
      <c r="B2498" s="27" t="n">
        <v>46231.72367498843</v>
      </c>
      <c r="C2498" s="28" t="inlineStr">
        <is>
          <t>USR-1770095369205</t>
        </is>
      </c>
      <c r="D2498" s="28" t="n"/>
      <c r="E2498" s="28" t="inlineStr">
        <is>
          <t>dexterity</t>
        </is>
      </c>
      <c r="F2498" s="28" t="inlineStr">
        <is>
          <t>dexterity</t>
        </is>
      </c>
      <c r="G2498" s="28" t="inlineStr">
        <is>
          <t>Ofimática I</t>
        </is>
      </c>
      <c r="H2498" s="28" t="inlineStr">
        <is>
          <t>Undécimo</t>
        </is>
      </c>
      <c r="I2498" s="28" t="inlineStr">
        <is>
          <t>Básico</t>
        </is>
      </c>
      <c r="J2498" s="28" t="inlineStr">
        <is>
          <t>kbd_tren</t>
        </is>
      </c>
      <c r="K2498" s="28" t="inlineStr">
        <is>
          <t>tren</t>
        </is>
      </c>
      <c r="L2498" s="28" t="inlineStr">
        <is>
          <t>tren</t>
        </is>
      </c>
      <c r="M2498" s="28" t="b">
        <v>1</v>
      </c>
      <c r="N2498" s="28" t="n">
        <v>1629</v>
      </c>
      <c r="O2498" s="28" t="n">
        <v>7084.402006420546</v>
      </c>
      <c r="P2498" s="28" t="n">
        <v>0.2299417789283624</v>
      </c>
      <c r="Q2498" s="28" t="n">
        <v>0</v>
      </c>
      <c r="R2498" s="28" t="n">
        <v>87</v>
      </c>
      <c r="S2498" s="28" t="n">
        <v>47</v>
      </c>
      <c r="T2498" s="28" t="n">
        <v>87</v>
      </c>
      <c r="U2498" s="28" t="n">
        <v>25</v>
      </c>
      <c r="V2498" s="28" t="n"/>
      <c r="W2498" s="28" t="n"/>
      <c r="X2498" s="28" t="n"/>
      <c r="Y2498" s="28" t="n"/>
      <c r="Z2498" s="28" t="n"/>
      <c r="AA2498" s="28" t="n"/>
      <c r="AB2498" s="28" t="n"/>
    </row>
    <row r="2499">
      <c r="A2499" s="28" t="inlineStr">
        <is>
          <t>ANL-1785280927948</t>
        </is>
      </c>
      <c r="B2499" s="27" t="n">
        <v>46231.72370310185</v>
      </c>
      <c r="C2499" s="28" t="inlineStr">
        <is>
          <t>USR-1770095369205</t>
        </is>
      </c>
      <c r="D2499" s="28" t="n"/>
      <c r="E2499" s="28" t="inlineStr">
        <is>
          <t>dexterity</t>
        </is>
      </c>
      <c r="F2499" s="28" t="inlineStr">
        <is>
          <t>dexterity</t>
        </is>
      </c>
      <c r="G2499" s="28" t="inlineStr">
        <is>
          <t>Ofimática I</t>
        </is>
      </c>
      <c r="H2499" s="28" t="inlineStr">
        <is>
          <t>Undécimo</t>
        </is>
      </c>
      <c r="I2499" s="28" t="inlineStr">
        <is>
          <t>Básico</t>
        </is>
      </c>
      <c r="J2499" s="28" t="inlineStr">
        <is>
          <t>kbd_agua</t>
        </is>
      </c>
      <c r="K2499" s="28" t="inlineStr">
        <is>
          <t>agua</t>
        </is>
      </c>
      <c r="L2499" s="28" t="inlineStr">
        <is>
          <t>agua</t>
        </is>
      </c>
      <c r="M2499" s="28" t="b">
        <v>1</v>
      </c>
      <c r="N2499" s="28" t="n">
        <v>1824</v>
      </c>
      <c r="O2499" s="28" t="n">
        <v>6903.43660130719</v>
      </c>
      <c r="P2499" s="28" t="n">
        <v>0.264216231036962</v>
      </c>
      <c r="Q2499" s="28" t="n">
        <v>0</v>
      </c>
      <c r="R2499" s="28" t="n">
        <v>87</v>
      </c>
      <c r="S2499" s="28" t="n">
        <v>47</v>
      </c>
      <c r="T2499" s="28" t="n">
        <v>87</v>
      </c>
      <c r="U2499" s="28" t="n">
        <v>50</v>
      </c>
      <c r="V2499" s="28" t="n"/>
      <c r="W2499" s="28" t="n"/>
      <c r="X2499" s="28" t="n"/>
      <c r="Y2499" s="28" t="n"/>
      <c r="Z2499" s="28" t="n"/>
      <c r="AA2499" s="28" t="n"/>
      <c r="AB2499" s="28" t="n"/>
    </row>
    <row r="2500">
      <c r="A2500" s="28" t="inlineStr">
        <is>
          <t>ANL-1785280930816</t>
        </is>
      </c>
      <c r="B2500" s="27" t="n">
        <v>46231.72373630787</v>
      </c>
      <c r="C2500" s="28" t="inlineStr">
        <is>
          <t>USR-1770095369205</t>
        </is>
      </c>
      <c r="D2500" s="28" t="n"/>
      <c r="E2500" s="28" t="inlineStr">
        <is>
          <t>dexterity</t>
        </is>
      </c>
      <c r="F2500" s="28" t="inlineStr">
        <is>
          <t>dexterity</t>
        </is>
      </c>
      <c r="G2500" s="28" t="inlineStr">
        <is>
          <t>Ofimática I</t>
        </is>
      </c>
      <c r="H2500" s="28" t="inlineStr">
        <is>
          <t>Undécimo</t>
        </is>
      </c>
      <c r="I2500" s="28" t="inlineStr">
        <is>
          <t>Básico</t>
        </is>
      </c>
      <c r="J2500" s="28" t="inlineStr">
        <is>
          <t>kbd_cielo</t>
        </is>
      </c>
      <c r="K2500" s="28" t="inlineStr">
        <is>
          <t>cielo</t>
        </is>
      </c>
      <c r="L2500" s="28" t="inlineStr">
        <is>
          <t>cielo</t>
        </is>
      </c>
      <c r="M2500" s="28" t="b">
        <v>1</v>
      </c>
      <c r="N2500" s="28" t="n">
        <v>1804</v>
      </c>
      <c r="O2500" s="28" t="n">
        <v>7032.097072625698</v>
      </c>
      <c r="P2500" s="28" t="n">
        <v>0.256537983103582</v>
      </c>
      <c r="Q2500" s="28" t="n">
        <v>0</v>
      </c>
      <c r="R2500" s="28" t="n">
        <v>87</v>
      </c>
      <c r="S2500" s="28" t="n">
        <v>47</v>
      </c>
      <c r="T2500" s="28" t="n">
        <v>87</v>
      </c>
      <c r="U2500" s="28" t="n">
        <v>25</v>
      </c>
      <c r="V2500" s="28" t="n"/>
      <c r="W2500" s="28" t="n"/>
      <c r="X2500" s="28" t="n"/>
      <c r="Y2500" s="28" t="n"/>
      <c r="Z2500" s="28" t="n"/>
      <c r="AA2500" s="28" t="n"/>
      <c r="AB2500" s="28" t="n"/>
    </row>
    <row r="2501">
      <c r="A2501" s="28" t="inlineStr">
        <is>
          <t>ANL-1785280933920</t>
        </is>
      </c>
      <c r="B2501" s="27" t="n">
        <v>46231.72377222222</v>
      </c>
      <c r="C2501" s="28" t="inlineStr">
        <is>
          <t>USR-1770095369205</t>
        </is>
      </c>
      <c r="D2501" s="28" t="n"/>
      <c r="E2501" s="28" t="inlineStr">
        <is>
          <t>dexterity</t>
        </is>
      </c>
      <c r="F2501" s="28" t="inlineStr">
        <is>
          <t>dexterity</t>
        </is>
      </c>
      <c r="G2501" s="28" t="inlineStr">
        <is>
          <t>Ofimática I</t>
        </is>
      </c>
      <c r="H2501" s="28" t="inlineStr">
        <is>
          <t>Undécimo</t>
        </is>
      </c>
      <c r="I2501" s="28" t="inlineStr">
        <is>
          <t>Básico</t>
        </is>
      </c>
      <c r="J2501" s="28" t="inlineStr">
        <is>
          <t>kbd_rojo</t>
        </is>
      </c>
      <c r="K2501" s="28" t="inlineStr">
        <is>
          <t>rojo</t>
        </is>
      </c>
      <c r="L2501" s="28" t="inlineStr">
        <is>
          <t>rojo</t>
        </is>
      </c>
      <c r="M2501" s="28" t="b">
        <v>1</v>
      </c>
      <c r="N2501" s="28" t="n">
        <v>1855</v>
      </c>
      <c r="O2501" s="28" t="n">
        <v>6988.035535216873</v>
      </c>
      <c r="P2501" s="28" t="n">
        <v>0.2654537159480014</v>
      </c>
      <c r="Q2501" s="28" t="n">
        <v>0</v>
      </c>
      <c r="R2501" s="28" t="n">
        <v>87</v>
      </c>
      <c r="S2501" s="28" t="n">
        <v>47</v>
      </c>
      <c r="T2501" s="28" t="n">
        <v>87</v>
      </c>
      <c r="U2501" s="28" t="n">
        <v>50</v>
      </c>
      <c r="V2501" s="28" t="n"/>
      <c r="W2501" s="28" t="n"/>
      <c r="X2501" s="28" t="n"/>
      <c r="Y2501" s="28" t="n"/>
      <c r="Z2501" s="28" t="n"/>
      <c r="AA2501" s="28" t="n"/>
      <c r="AB2501" s="28" t="n"/>
    </row>
    <row r="2502">
      <c r="A2502" s="28" t="inlineStr">
        <is>
          <t>ANL-1785280937384</t>
        </is>
      </c>
      <c r="B2502" s="27" t="n">
        <v>46231.72381231481</v>
      </c>
      <c r="C2502" s="28" t="inlineStr">
        <is>
          <t>USR-1770095369205</t>
        </is>
      </c>
      <c r="D2502" s="28" t="n"/>
      <c r="E2502" s="28" t="inlineStr">
        <is>
          <t>dexterity</t>
        </is>
      </c>
      <c r="F2502" s="28" t="inlineStr">
        <is>
          <t>dexterity</t>
        </is>
      </c>
      <c r="G2502" s="28" t="inlineStr">
        <is>
          <t>Ofimática I</t>
        </is>
      </c>
      <c r="H2502" s="28" t="inlineStr">
        <is>
          <t>Undécimo</t>
        </is>
      </c>
      <c r="I2502" s="28" t="inlineStr">
        <is>
          <t>Básico</t>
        </is>
      </c>
      <c r="J2502" s="28" t="inlineStr">
        <is>
          <t>kbd_paz</t>
        </is>
      </c>
      <c r="K2502" s="28" t="inlineStr">
        <is>
          <t>paz</t>
        </is>
      </c>
      <c r="L2502" s="28" t="inlineStr">
        <is>
          <t>paz</t>
        </is>
      </c>
      <c r="M2502" s="28" t="b">
        <v>1</v>
      </c>
      <c r="N2502" s="28" t="n">
        <v>1739</v>
      </c>
      <c r="O2502" s="28" t="n">
        <v>6808.379534050179</v>
      </c>
      <c r="P2502" s="28" t="n">
        <v>0.2554205433617331</v>
      </c>
      <c r="Q2502" s="28" t="n">
        <v>0</v>
      </c>
      <c r="R2502" s="28" t="n">
        <v>87</v>
      </c>
      <c r="S2502" s="28" t="n">
        <v>47</v>
      </c>
      <c r="T2502" s="28" t="n">
        <v>87</v>
      </c>
      <c r="U2502" s="28" t="n">
        <v>25</v>
      </c>
      <c r="V2502" s="28" t="n"/>
      <c r="W2502" s="28" t="n"/>
      <c r="X2502" s="28" t="n"/>
      <c r="Y2502" s="28" t="n"/>
      <c r="Z2502" s="28" t="n"/>
      <c r="AA2502" s="28" t="n"/>
      <c r="AB2502" s="28" t="n"/>
    </row>
    <row r="2503">
      <c r="A2503" s="28" t="inlineStr">
        <is>
          <t>ANL-1785280938202</t>
        </is>
      </c>
      <c r="B2503" s="27" t="n">
        <v>46231.72382178241</v>
      </c>
      <c r="C2503" s="28" t="inlineStr">
        <is>
          <t>USR-1770095369205</t>
        </is>
      </c>
      <c r="D2503" s="28" t="n"/>
      <c r="E2503" s="28" t="inlineStr">
        <is>
          <t>dexterity</t>
        </is>
      </c>
      <c r="F2503" s="28" t="inlineStr">
        <is>
          <t>dexterity</t>
        </is>
      </c>
      <c r="G2503" s="28" t="inlineStr">
        <is>
          <t>Ofimática I</t>
        </is>
      </c>
      <c r="H2503" s="28" t="inlineStr">
        <is>
          <t>Undécimo</t>
        </is>
      </c>
      <c r="I2503" s="28" t="inlineStr">
        <is>
          <t>Básico</t>
        </is>
      </c>
      <c r="J2503" s="28" t="inlineStr">
        <is>
          <t>kbd_vida</t>
        </is>
      </c>
      <c r="K2503" s="28" t="inlineStr">
        <is>
          <t>vida</t>
        </is>
      </c>
      <c r="L2503" s="28" t="inlineStr">
        <is>
          <t>vida</t>
        </is>
      </c>
      <c r="M2503" s="28" t="b">
        <v>1</v>
      </c>
      <c r="N2503" s="28" t="n">
        <v>1678</v>
      </c>
      <c r="O2503" s="28" t="n">
        <v>6927.019582356702</v>
      </c>
      <c r="P2503" s="28" t="n">
        <v>0.2422398233540309</v>
      </c>
      <c r="Q2503" s="28" t="n">
        <v>0</v>
      </c>
      <c r="R2503" s="28" t="n">
        <v>87</v>
      </c>
      <c r="S2503" s="28" t="n">
        <v>47</v>
      </c>
      <c r="T2503" s="28" t="n">
        <v>87</v>
      </c>
      <c r="U2503" s="28" t="n">
        <v>25</v>
      </c>
      <c r="V2503" s="28" t="n"/>
      <c r="W2503" s="28" t="n"/>
      <c r="X2503" s="28" t="n"/>
      <c r="Y2503" s="28" t="n"/>
      <c r="Z2503" s="28" t="n"/>
      <c r="AA2503" s="28" t="n"/>
      <c r="AB2503" s="28" t="n"/>
    </row>
    <row r="2504">
      <c r="A2504" s="28" t="inlineStr">
        <is>
          <t>ANL-1785280941826</t>
        </is>
      </c>
      <c r="B2504" s="27" t="n">
        <v>46231.72386372685</v>
      </c>
      <c r="C2504" s="28" t="inlineStr">
        <is>
          <t>USR-1770095369205</t>
        </is>
      </c>
      <c r="D2504" s="28" t="n"/>
      <c r="E2504" s="28" t="inlineStr">
        <is>
          <t>dexterity</t>
        </is>
      </c>
      <c r="F2504" s="28" t="inlineStr">
        <is>
          <t>dexterity</t>
        </is>
      </c>
      <c r="G2504" s="28" t="inlineStr">
        <is>
          <t>Ofimática I</t>
        </is>
      </c>
      <c r="H2504" s="28" t="inlineStr">
        <is>
          <t>Undécimo</t>
        </is>
      </c>
      <c r="I2504" s="28" t="inlineStr">
        <is>
          <t>Básico</t>
        </is>
      </c>
      <c r="J2504" s="28" t="inlineStr">
        <is>
          <t>kbd_nube</t>
        </is>
      </c>
      <c r="K2504" s="28" t="inlineStr">
        <is>
          <t>nube</t>
        </is>
      </c>
      <c r="L2504" s="28" t="inlineStr">
        <is>
          <t>nube</t>
        </is>
      </c>
      <c r="M2504" s="28" t="b">
        <v>1</v>
      </c>
      <c r="N2504" s="28" t="n">
        <v>2352</v>
      </c>
      <c r="O2504" s="28" t="n">
        <v>7062.542304656669</v>
      </c>
      <c r="P2504" s="28" t="n">
        <v>0.333024553842207</v>
      </c>
      <c r="Q2504" s="28" t="n">
        <v>0</v>
      </c>
      <c r="R2504" s="28" t="n">
        <v>87</v>
      </c>
      <c r="S2504" s="28" t="n">
        <v>46</v>
      </c>
      <c r="T2504" s="28" t="n">
        <v>87</v>
      </c>
      <c r="U2504" s="28" t="n">
        <v>50</v>
      </c>
      <c r="V2504" s="28" t="n"/>
      <c r="W2504" s="28" t="n"/>
      <c r="X2504" s="28" t="n"/>
      <c r="Y2504" s="28" t="n"/>
      <c r="Z2504" s="28" t="n"/>
      <c r="AA2504" s="28" t="n"/>
      <c r="AB2504" s="28" t="n"/>
    </row>
    <row r="2505">
      <c r="A2505" s="28" t="inlineStr">
        <is>
          <t>ANL-1785280944362</t>
        </is>
      </c>
      <c r="B2505" s="27" t="n">
        <v>46231.72389307871</v>
      </c>
      <c r="C2505" s="28" t="inlineStr">
        <is>
          <t>USR-1770095369205</t>
        </is>
      </c>
      <c r="D2505" s="28" t="n"/>
      <c r="E2505" s="28" t="inlineStr">
        <is>
          <t>dexterity</t>
        </is>
      </c>
      <c r="F2505" s="28" t="inlineStr">
        <is>
          <t>dexterity</t>
        </is>
      </c>
      <c r="G2505" s="28" t="inlineStr">
        <is>
          <t>Ofimática I</t>
        </is>
      </c>
      <c r="H2505" s="28" t="inlineStr">
        <is>
          <t>Undécimo</t>
        </is>
      </c>
      <c r="I2505" s="28" t="inlineStr">
        <is>
          <t>Básico</t>
        </is>
      </c>
      <c r="J2505" s="28" t="inlineStr">
        <is>
          <t>kbd_pan</t>
        </is>
      </c>
      <c r="K2505" s="28" t="inlineStr">
        <is>
          <t>pan</t>
        </is>
      </c>
      <c r="L2505" s="28" t="inlineStr">
        <is>
          <t>pan</t>
        </is>
      </c>
      <c r="M2505" s="28" t="b">
        <v>1</v>
      </c>
      <c r="N2505" s="28" t="n">
        <v>1390</v>
      </c>
      <c r="O2505" s="28" t="n">
        <v>6759.830676264107</v>
      </c>
      <c r="P2505" s="28" t="n">
        <v>0.2056264522838904</v>
      </c>
      <c r="Q2505" s="28" t="n">
        <v>0</v>
      </c>
      <c r="R2505" s="28" t="n">
        <v>88</v>
      </c>
      <c r="S2505" s="28" t="n">
        <v>46</v>
      </c>
      <c r="T2505" s="28" t="n">
        <v>88</v>
      </c>
      <c r="U2505" s="28" t="n">
        <v>50</v>
      </c>
      <c r="V2505" s="28" t="n"/>
      <c r="W2505" s="28" t="n"/>
      <c r="X2505" s="28" t="n"/>
      <c r="Y2505" s="28" t="n"/>
      <c r="Z2505" s="28" t="n"/>
      <c r="AA2505" s="28" t="n"/>
      <c r="AB2505" s="28" t="n"/>
    </row>
    <row r="2506">
      <c r="A2506" s="28" t="inlineStr">
        <is>
          <t>ANL-1785280945837</t>
        </is>
      </c>
      <c r="B2506" s="27" t="n">
        <v>46231.72391015046</v>
      </c>
      <c r="C2506" s="28" t="inlineStr">
        <is>
          <t>USR-1770095369205</t>
        </is>
      </c>
      <c r="D2506" s="28" t="n"/>
      <c r="E2506" s="28" t="inlineStr">
        <is>
          <t>dexterity</t>
        </is>
      </c>
      <c r="F2506" s="28" t="inlineStr">
        <is>
          <t>dexterity</t>
        </is>
      </c>
      <c r="G2506" s="28" t="inlineStr">
        <is>
          <t>Ofimática I</t>
        </is>
      </c>
      <c r="H2506" s="28" t="inlineStr">
        <is>
          <t>Undécimo</t>
        </is>
      </c>
      <c r="I2506" s="28" t="inlineStr">
        <is>
          <t>Básico</t>
        </is>
      </c>
      <c r="J2506" s="28" t="inlineStr">
        <is>
          <t>kbd_sol</t>
        </is>
      </c>
      <c r="K2506" s="28" t="inlineStr">
        <is>
          <t>sol</t>
        </is>
      </c>
      <c r="L2506" s="28" t="inlineStr">
        <is>
          <t>sol</t>
        </is>
      </c>
      <c r="M2506" s="28" t="b">
        <v>1</v>
      </c>
      <c r="N2506" s="28" t="n">
        <v>1230</v>
      </c>
      <c r="O2506" s="28" t="n">
        <v>6654.469780219781</v>
      </c>
      <c r="P2506" s="28" t="n">
        <v>0.1848381675210457</v>
      </c>
      <c r="Q2506" s="28" t="n">
        <v>0</v>
      </c>
      <c r="R2506" s="28" t="n">
        <v>88</v>
      </c>
      <c r="S2506" s="28" t="n">
        <v>46</v>
      </c>
      <c r="T2506" s="28" t="n">
        <v>88</v>
      </c>
      <c r="U2506" s="28" t="n">
        <v>25</v>
      </c>
      <c r="V2506" s="28" t="n"/>
      <c r="W2506" s="28" t="n"/>
      <c r="X2506" s="28" t="n"/>
      <c r="Y2506" s="28" t="n"/>
      <c r="Z2506" s="28" t="n"/>
      <c r="AA2506" s="28" t="n"/>
      <c r="AB2506" s="28" t="n"/>
    </row>
    <row r="2507">
      <c r="A2507" s="28" t="inlineStr">
        <is>
          <t>ANL-1785280950180</t>
        </is>
      </c>
      <c r="B2507" s="27" t="n">
        <v>46231.72396041667</v>
      </c>
      <c r="C2507" s="28" t="inlineStr">
        <is>
          <t>USR-1770095369205</t>
        </is>
      </c>
      <c r="D2507" s="28" t="n"/>
      <c r="E2507" s="28" t="inlineStr">
        <is>
          <t>dexterity</t>
        </is>
      </c>
      <c r="F2507" s="28" t="inlineStr">
        <is>
          <t>dexterity</t>
        </is>
      </c>
      <c r="G2507" s="28" t="inlineStr">
        <is>
          <t>Ofimática I</t>
        </is>
      </c>
      <c r="H2507" s="28" t="inlineStr">
        <is>
          <t>Undécimo</t>
        </is>
      </c>
      <c r="I2507" s="28" t="inlineStr">
        <is>
          <t>Básico</t>
        </is>
      </c>
      <c r="J2507" s="28" t="inlineStr">
        <is>
          <t>kbd_libro</t>
        </is>
      </c>
      <c r="K2507" s="28" t="inlineStr">
        <is>
          <t>libro</t>
        </is>
      </c>
      <c r="L2507" s="28" t="inlineStr">
        <is>
          <t>libro</t>
        </is>
      </c>
      <c r="M2507" s="28" t="b">
        <v>1</v>
      </c>
      <c r="N2507" s="28" t="n">
        <v>2168</v>
      </c>
      <c r="O2507" s="28" t="n">
        <v>7167.387692307693</v>
      </c>
      <c r="P2507" s="28" t="n">
        <v>0.3024811958095664</v>
      </c>
      <c r="Q2507" s="28" t="n">
        <v>0</v>
      </c>
      <c r="R2507" s="28" t="n">
        <v>88</v>
      </c>
      <c r="S2507" s="28" t="n">
        <v>46</v>
      </c>
      <c r="T2507" s="28" t="n">
        <v>88</v>
      </c>
      <c r="U2507" s="28" t="n">
        <v>25</v>
      </c>
      <c r="V2507" s="28" t="n"/>
      <c r="W2507" s="28" t="n"/>
      <c r="X2507" s="28" t="n"/>
      <c r="Y2507" s="28" t="n"/>
      <c r="Z2507" s="28" t="n"/>
      <c r="AA2507" s="28" t="n"/>
      <c r="AB2507" s="28" t="n"/>
    </row>
    <row r="2508">
      <c r="A2508" s="28" t="inlineStr">
        <is>
          <t>ANL-1785280951261</t>
        </is>
      </c>
      <c r="B2508" s="27" t="n">
        <v>46231.72397292824</v>
      </c>
      <c r="C2508" s="28" t="inlineStr">
        <is>
          <t>USR-1770095369205</t>
        </is>
      </c>
      <c r="D2508" s="28" t="n"/>
      <c r="E2508" s="28" t="inlineStr">
        <is>
          <t>dexterity</t>
        </is>
      </c>
      <c r="F2508" s="28" t="inlineStr">
        <is>
          <t>dexterity</t>
        </is>
      </c>
      <c r="G2508" s="28" t="inlineStr">
        <is>
          <t>Ofimática I</t>
        </is>
      </c>
      <c r="H2508" s="28" t="inlineStr">
        <is>
          <t>Undécimo</t>
        </is>
      </c>
      <c r="I2508" s="28" t="inlineStr">
        <is>
          <t>Básico</t>
        </is>
      </c>
      <c r="J2508" s="28" t="inlineStr">
        <is>
          <t>kbd_amor</t>
        </is>
      </c>
      <c r="K2508" s="28" t="inlineStr">
        <is>
          <t>amor</t>
        </is>
      </c>
      <c r="L2508" s="28" t="inlineStr">
        <is>
          <t>amor</t>
        </is>
      </c>
      <c r="M2508" s="28" t="b">
        <v>1</v>
      </c>
      <c r="N2508" s="28" t="n">
        <v>1416</v>
      </c>
      <c r="O2508" s="28" t="n">
        <v>6769.95458827963</v>
      </c>
      <c r="P2508" s="28" t="n">
        <v>0.2091594532187005</v>
      </c>
      <c r="Q2508" s="28" t="n">
        <v>0</v>
      </c>
      <c r="R2508" s="28" t="n">
        <v>88</v>
      </c>
      <c r="S2508" s="28" t="n">
        <v>46</v>
      </c>
      <c r="T2508" s="28" t="n">
        <v>88</v>
      </c>
      <c r="U2508" s="28" t="n">
        <v>50</v>
      </c>
      <c r="V2508" s="28" t="n"/>
      <c r="W2508" s="28" t="n"/>
      <c r="X2508" s="28" t="n"/>
      <c r="Y2508" s="28" t="n"/>
      <c r="Z2508" s="28" t="n"/>
      <c r="AA2508" s="28" t="n"/>
      <c r="AB2508" s="28" t="n"/>
    </row>
    <row r="2509">
      <c r="A2509" s="28" t="inlineStr">
        <is>
          <t>ANL-1785280954266</t>
        </is>
      </c>
      <c r="B2509" s="27" t="n">
        <v>46231.72400770833</v>
      </c>
      <c r="C2509" s="28" t="inlineStr">
        <is>
          <t>USR-1770095369205</t>
        </is>
      </c>
      <c r="D2509" s="28" t="n"/>
      <c r="E2509" s="28" t="inlineStr">
        <is>
          <t>dexterity</t>
        </is>
      </c>
      <c r="F2509" s="28" t="inlineStr">
        <is>
          <t>dexterity</t>
        </is>
      </c>
      <c r="G2509" s="28" t="inlineStr">
        <is>
          <t>Ofimática I</t>
        </is>
      </c>
      <c r="H2509" s="28" t="inlineStr">
        <is>
          <t>Undécimo</t>
        </is>
      </c>
      <c r="I2509" s="28" t="inlineStr">
        <is>
          <t>Básico</t>
        </is>
      </c>
      <c r="J2509" s="28" t="inlineStr">
        <is>
          <t>kbd_luz</t>
        </is>
      </c>
      <c r="K2509" s="28" t="inlineStr">
        <is>
          <t>luz</t>
        </is>
      </c>
      <c r="L2509" s="28" t="inlineStr">
        <is>
          <t>luz</t>
        </is>
      </c>
      <c r="M2509" s="28" t="b">
        <v>1</v>
      </c>
      <c r="N2509" s="28" t="n">
        <v>1745</v>
      </c>
      <c r="O2509" s="28" t="n">
        <v>6757.353133514986</v>
      </c>
      <c r="P2509" s="28" t="n">
        <v>0.2582372070130808</v>
      </c>
      <c r="Q2509" s="28" t="n">
        <v>0</v>
      </c>
      <c r="R2509" s="28" t="n">
        <v>88</v>
      </c>
      <c r="S2509" s="28" t="n">
        <v>46</v>
      </c>
      <c r="T2509" s="28" t="n">
        <v>88</v>
      </c>
      <c r="U2509" s="28" t="n">
        <v>25</v>
      </c>
      <c r="V2509" s="28" t="n"/>
      <c r="W2509" s="28" t="n"/>
      <c r="X2509" s="28" t="n"/>
      <c r="Y2509" s="28" t="n"/>
      <c r="Z2509" s="28" t="n"/>
      <c r="AA2509" s="28" t="n"/>
      <c r="AB2509" s="28" t="n"/>
    </row>
    <row r="2510">
      <c r="A2510" s="28" t="inlineStr">
        <is>
          <t>ANL-1785280956444</t>
        </is>
      </c>
      <c r="B2510" s="27" t="n">
        <v>46231.72403291667</v>
      </c>
      <c r="C2510" s="28" t="inlineStr">
        <is>
          <t>USR-1770095369205</t>
        </is>
      </c>
      <c r="D2510" s="28" t="n"/>
      <c r="E2510" s="28" t="inlineStr">
        <is>
          <t>dexterity</t>
        </is>
      </c>
      <c r="F2510" s="28" t="inlineStr">
        <is>
          <t>dexterity</t>
        </is>
      </c>
      <c r="G2510" s="28" t="inlineStr">
        <is>
          <t>Ofimática I</t>
        </is>
      </c>
      <c r="H2510" s="28" t="inlineStr">
        <is>
          <t>Undécimo</t>
        </is>
      </c>
      <c r="I2510" s="28" t="inlineStr">
        <is>
          <t>Básico</t>
        </is>
      </c>
      <c r="J2510" s="28" t="inlineStr">
        <is>
          <t>kbd_verde</t>
        </is>
      </c>
      <c r="K2510" s="28" t="inlineStr">
        <is>
          <t>verde</t>
        </is>
      </c>
      <c r="L2510" s="28" t="inlineStr">
        <is>
          <t>verde</t>
        </is>
      </c>
      <c r="M2510" s="28" t="b">
        <v>1</v>
      </c>
      <c r="N2510" s="28" t="n">
        <v>1866</v>
      </c>
      <c r="O2510" s="28" t="n">
        <v>7004.484295352325</v>
      </c>
      <c r="P2510" s="28" t="n">
        <v>0.2664007686102093</v>
      </c>
      <c r="Q2510" s="28" t="n">
        <v>0</v>
      </c>
      <c r="R2510" s="28" t="n">
        <v>88</v>
      </c>
      <c r="S2510" s="28" t="n">
        <v>46</v>
      </c>
      <c r="T2510" s="28" t="n">
        <v>88</v>
      </c>
      <c r="U2510" s="28" t="n">
        <v>50</v>
      </c>
      <c r="V2510" s="28" t="n"/>
      <c r="W2510" s="28" t="n"/>
      <c r="X2510" s="28" t="n"/>
      <c r="Y2510" s="28" t="n"/>
      <c r="Z2510" s="28" t="n"/>
      <c r="AA2510" s="28" t="n"/>
      <c r="AB2510" s="28" t="n"/>
    </row>
    <row r="2511">
      <c r="A2511" s="28" t="inlineStr">
        <is>
          <t>ANL-1785280962273</t>
        </is>
      </c>
      <c r="B2511" s="27" t="n">
        <v>46231.72410038194</v>
      </c>
      <c r="C2511" s="28" t="inlineStr">
        <is>
          <t>USR-1770095369205</t>
        </is>
      </c>
      <c r="D2511" s="28" t="n"/>
      <c r="E2511" s="28" t="inlineStr">
        <is>
          <t>dexterity</t>
        </is>
      </c>
      <c r="F2511" s="28" t="inlineStr">
        <is>
          <t>dexterity</t>
        </is>
      </c>
      <c r="G2511" s="28" t="inlineStr">
        <is>
          <t>Ofimática I</t>
        </is>
      </c>
      <c r="H2511" s="28" t="inlineStr">
        <is>
          <t>Undécimo</t>
        </is>
      </c>
      <c r="I2511" s="28" t="inlineStr">
        <is>
          <t>Intermedio</t>
        </is>
      </c>
      <c r="J2511" s="28" t="inlineStr">
        <is>
          <t>kbd_desarrollo</t>
        </is>
      </c>
      <c r="K2511" s="28" t="inlineStr">
        <is>
          <t>desarrollo</t>
        </is>
      </c>
      <c r="L2511" s="28" t="inlineStr">
        <is>
          <t>desarrollo</t>
        </is>
      </c>
      <c r="M2511" s="28" t="b">
        <v>1</v>
      </c>
      <c r="N2511" s="28" t="n">
        <v>4502</v>
      </c>
      <c r="O2511" s="28" t="n">
        <v>7922.760433604337</v>
      </c>
      <c r="P2511" s="28" t="n">
        <v>0.5682362905869015</v>
      </c>
      <c r="Q2511" s="28" t="n">
        <v>0</v>
      </c>
      <c r="R2511" s="28" t="n">
        <v>88</v>
      </c>
      <c r="S2511" s="28" t="n">
        <v>43</v>
      </c>
      <c r="T2511" s="28" t="n">
        <v>88</v>
      </c>
      <c r="U2511" s="28" t="n">
        <v>100</v>
      </c>
      <c r="V2511" s="28" t="n"/>
      <c r="W2511" s="28" t="n"/>
      <c r="X2511" s="28" t="n"/>
      <c r="Y2511" s="28" t="n"/>
      <c r="Z2511" s="28" t="n"/>
      <c r="AA2511" s="28" t="n"/>
      <c r="AB2511" s="28" t="n"/>
    </row>
    <row r="2512">
      <c r="A2512" s="28" t="inlineStr">
        <is>
          <t>ANL-1785280966285</t>
        </is>
      </c>
      <c r="B2512" s="27" t="n">
        <v>46231.72414681713</v>
      </c>
      <c r="C2512" s="28" t="inlineStr">
        <is>
          <t>USR-1770095369205</t>
        </is>
      </c>
      <c r="D2512" s="28" t="n"/>
      <c r="E2512" s="28" t="inlineStr">
        <is>
          <t>dexterity</t>
        </is>
      </c>
      <c r="F2512" s="28" t="inlineStr">
        <is>
          <t>dexterity</t>
        </is>
      </c>
      <c r="G2512" s="28" t="inlineStr">
        <is>
          <t>Ofimática I</t>
        </is>
      </c>
      <c r="H2512" s="28" t="inlineStr">
        <is>
          <t>Undécimo</t>
        </is>
      </c>
      <c r="I2512" s="28" t="inlineStr">
        <is>
          <t>Intermedio</t>
        </is>
      </c>
      <c r="J2512" s="28" t="inlineStr">
        <is>
          <t>kbd_conexión</t>
        </is>
      </c>
      <c r="K2512" s="28" t="inlineStr">
        <is>
          <t>conexion</t>
        </is>
      </c>
      <c r="L2512" s="28" t="inlineStr">
        <is>
          <t>conexión</t>
        </is>
      </c>
      <c r="M2512" s="28" t="b">
        <v>0</v>
      </c>
      <c r="N2512" s="28" t="n">
        <v>3666</v>
      </c>
      <c r="O2512" s="28" t="n">
        <v>7891.291891891892</v>
      </c>
      <c r="P2512" s="28" t="n">
        <v>0.464562716754493</v>
      </c>
      <c r="Q2512" s="28" t="n">
        <v>0</v>
      </c>
      <c r="R2512" s="28" t="n">
        <v>65</v>
      </c>
      <c r="S2512" s="28" t="n">
        <v>77</v>
      </c>
      <c r="T2512" s="28" t="n">
        <v>65</v>
      </c>
      <c r="U2512" s="28" t="n">
        <v>0</v>
      </c>
      <c r="V2512" s="28" t="n"/>
      <c r="W2512" s="28" t="n"/>
      <c r="X2512" s="28" t="n"/>
      <c r="Y2512" s="28" t="n"/>
      <c r="Z2512" s="28" t="n"/>
      <c r="AA2512" s="28" t="n"/>
      <c r="AB2512" s="28" t="n"/>
    </row>
    <row r="2513">
      <c r="A2513" s="28" t="inlineStr">
        <is>
          <t>ANL-1785280972521</t>
        </is>
      </c>
      <c r="B2513" s="27" t="n">
        <v>46231.72421899305</v>
      </c>
      <c r="C2513" s="28" t="inlineStr">
        <is>
          <t>USR-1770095369205</t>
        </is>
      </c>
      <c r="D2513" s="28" t="n"/>
      <c r="E2513" s="28" t="inlineStr">
        <is>
          <t>dexterity</t>
        </is>
      </c>
      <c r="F2513" s="28" t="inlineStr">
        <is>
          <t>dexterity</t>
        </is>
      </c>
      <c r="G2513" s="28" t="inlineStr">
        <is>
          <t>Ofimática I</t>
        </is>
      </c>
      <c r="H2513" s="28" t="inlineStr">
        <is>
          <t>Undécimo</t>
        </is>
      </c>
      <c r="I2513" s="28" t="inlineStr">
        <is>
          <t>Intermedio</t>
        </is>
      </c>
      <c r="J2513" s="28" t="inlineStr">
        <is>
          <t>kbd_teléfono</t>
        </is>
      </c>
      <c r="K2513" s="28" t="inlineStr">
        <is>
          <t>telefono</t>
        </is>
      </c>
      <c r="L2513" s="28" t="inlineStr">
        <is>
          <t>teléfono</t>
        </is>
      </c>
      <c r="M2513" s="28" t="b">
        <v>0</v>
      </c>
      <c r="N2513" s="28" t="n">
        <v>3829</v>
      </c>
      <c r="O2513" s="28" t="n">
        <v>7914.880592991914</v>
      </c>
      <c r="P2513" s="28" t="n">
        <v>0.4837723014280617</v>
      </c>
      <c r="Q2513" s="28" t="n">
        <v>0</v>
      </c>
      <c r="R2513" s="28" t="n">
        <v>65</v>
      </c>
      <c r="S2513" s="28" t="n">
        <v>85</v>
      </c>
      <c r="T2513" s="28" t="n">
        <v>65</v>
      </c>
      <c r="U2513" s="28" t="n">
        <v>0</v>
      </c>
      <c r="V2513" s="28" t="n"/>
      <c r="W2513" s="28" t="n"/>
      <c r="X2513" s="28" t="n"/>
      <c r="Y2513" s="28" t="n"/>
      <c r="Z2513" s="28" t="n"/>
      <c r="AA2513" s="28" t="n"/>
      <c r="AB2513" s="28" t="n"/>
    </row>
    <row r="2514">
      <c r="A2514" s="28" t="inlineStr">
        <is>
          <t>ANL-1785280979234</t>
        </is>
      </c>
      <c r="B2514" s="27" t="n">
        <v>46231.72429668981</v>
      </c>
      <c r="C2514" s="28" t="inlineStr">
        <is>
          <t>USR-1770095369205</t>
        </is>
      </c>
      <c r="D2514" s="28" t="n"/>
      <c r="E2514" s="28" t="inlineStr">
        <is>
          <t>dexterity</t>
        </is>
      </c>
      <c r="F2514" s="28" t="inlineStr">
        <is>
          <t>dexterity</t>
        </is>
      </c>
      <c r="G2514" s="28" t="inlineStr">
        <is>
          <t>Ofimática I</t>
        </is>
      </c>
      <c r="H2514" s="28" t="inlineStr">
        <is>
          <t>Undécimo</t>
        </is>
      </c>
      <c r="I2514" s="28" t="inlineStr">
        <is>
          <t>Intermedio</t>
        </is>
      </c>
      <c r="J2514" s="28" t="inlineStr">
        <is>
          <t>kbd_programa</t>
        </is>
      </c>
      <c r="K2514" s="28" t="inlineStr">
        <is>
          <t>programa</t>
        </is>
      </c>
      <c r="L2514" s="28" t="inlineStr">
        <is>
          <t>programa</t>
        </is>
      </c>
      <c r="M2514" s="28" t="b">
        <v>1</v>
      </c>
      <c r="N2514" s="28" t="n">
        <v>4338</v>
      </c>
      <c r="O2514" s="28" t="n">
        <v>7348.307526881721</v>
      </c>
      <c r="P2514" s="28" t="n">
        <v>0.5903400183145091</v>
      </c>
      <c r="Q2514" s="28" t="n">
        <v>0</v>
      </c>
      <c r="R2514" s="28" t="n">
        <v>87</v>
      </c>
      <c r="S2514" s="28" t="n">
        <v>47</v>
      </c>
      <c r="T2514" s="28" t="n">
        <v>87</v>
      </c>
      <c r="U2514" s="28" t="n">
        <v>75</v>
      </c>
      <c r="V2514" s="28" t="n"/>
      <c r="W2514" s="28" t="n"/>
      <c r="X2514" s="28" t="n"/>
      <c r="Y2514" s="28" t="n"/>
      <c r="Z2514" s="28" t="n"/>
      <c r="AA2514" s="28" t="n"/>
      <c r="AB2514" s="28" t="n"/>
    </row>
    <row r="2515">
      <c r="A2515" s="28" t="inlineStr">
        <is>
          <t>ANL-1785280984410</t>
        </is>
      </c>
      <c r="B2515" s="27" t="n">
        <v>46231.72435659722</v>
      </c>
      <c r="C2515" s="28" t="inlineStr">
        <is>
          <t>USR-1770095369205</t>
        </is>
      </c>
      <c r="D2515" s="28" t="n"/>
      <c r="E2515" s="28" t="inlineStr">
        <is>
          <t>dexterity</t>
        </is>
      </c>
      <c r="F2515" s="28" t="inlineStr">
        <is>
          <t>dexterity</t>
        </is>
      </c>
      <c r="G2515" s="28" t="inlineStr">
        <is>
          <t>Ofimática I</t>
        </is>
      </c>
      <c r="H2515" s="28" t="inlineStr">
        <is>
          <t>Undécimo</t>
        </is>
      </c>
      <c r="I2515" s="28" t="inlineStr">
        <is>
          <t>Intermedio</t>
        </is>
      </c>
      <c r="J2515" s="28" t="inlineStr">
        <is>
          <t>kbd_computadora</t>
        </is>
      </c>
      <c r="K2515" s="28" t="inlineStr">
        <is>
          <t>computadora</t>
        </is>
      </c>
      <c r="L2515" s="28" t="inlineStr">
        <is>
          <t>computadora</t>
        </is>
      </c>
      <c r="M2515" s="28" t="b">
        <v>1</v>
      </c>
      <c r="N2515" s="28" t="n">
        <v>4231</v>
      </c>
      <c r="O2515" s="28" t="n">
        <v>7887.241823056301</v>
      </c>
      <c r="P2515" s="28" t="n">
        <v>0.5364359423634979</v>
      </c>
      <c r="Q2515" s="28" t="n">
        <v>0</v>
      </c>
      <c r="R2515" s="28" t="n">
        <v>87</v>
      </c>
      <c r="S2515" s="28" t="n">
        <v>49</v>
      </c>
      <c r="T2515" s="28" t="n">
        <v>87</v>
      </c>
      <c r="U2515" s="28" t="n">
        <v>100</v>
      </c>
      <c r="V2515" s="28" t="n"/>
      <c r="W2515" s="28" t="n"/>
      <c r="X2515" s="28" t="n"/>
      <c r="Y2515" s="28" t="n"/>
      <c r="Z2515" s="28" t="n"/>
      <c r="AA2515" s="28" t="n"/>
      <c r="AB2515" s="28" t="n"/>
    </row>
    <row r="2516">
      <c r="A2516" s="28" t="inlineStr">
        <is>
          <t>ANL-1785280989103</t>
        </is>
      </c>
      <c r="B2516" s="27" t="n">
        <v>46231.72441091435</v>
      </c>
      <c r="C2516" s="28" t="inlineStr">
        <is>
          <t>USR-1770095369205</t>
        </is>
      </c>
      <c r="D2516" s="28" t="n"/>
      <c r="E2516" s="28" t="inlineStr">
        <is>
          <t>dexterity</t>
        </is>
      </c>
      <c r="F2516" s="28" t="inlineStr">
        <is>
          <t>dexterity</t>
        </is>
      </c>
      <c r="G2516" s="28" t="inlineStr">
        <is>
          <t>Ofimática I</t>
        </is>
      </c>
      <c r="H2516" s="28" t="inlineStr">
        <is>
          <t>Undécimo</t>
        </is>
      </c>
      <c r="I2516" s="28" t="inlineStr">
        <is>
          <t>Intermedio</t>
        </is>
      </c>
      <c r="J2516" s="28" t="inlineStr">
        <is>
          <t>kbd_teclado</t>
        </is>
      </c>
      <c r="K2516" s="28" t="inlineStr">
        <is>
          <t>teclado</t>
        </is>
      </c>
      <c r="L2516" s="28" t="inlineStr">
        <is>
          <t>teclado</t>
        </is>
      </c>
      <c r="M2516" s="28" t="b">
        <v>1</v>
      </c>
      <c r="N2516" s="28" t="n">
        <v>2844</v>
      </c>
      <c r="O2516" s="28" t="n">
        <v>6935.119786096257</v>
      </c>
      <c r="P2516" s="28" t="n">
        <v>0.4100866441704062</v>
      </c>
      <c r="Q2516" s="28" t="n">
        <v>0</v>
      </c>
      <c r="R2516" s="28" t="n">
        <v>87</v>
      </c>
      <c r="S2516" s="28" t="n">
        <v>50</v>
      </c>
      <c r="T2516" s="28" t="n">
        <v>87</v>
      </c>
      <c r="U2516" s="28" t="n">
        <v>100</v>
      </c>
      <c r="V2516" s="28" t="n"/>
      <c r="W2516" s="28" t="n"/>
      <c r="X2516" s="28" t="n"/>
      <c r="Y2516" s="28" t="n"/>
      <c r="Z2516" s="28" t="n"/>
      <c r="AA2516" s="28" t="n"/>
      <c r="AB2516" s="28" t="n"/>
    </row>
    <row r="2517">
      <c r="A2517" s="28" t="inlineStr">
        <is>
          <t>ANL-1785280992437</t>
        </is>
      </c>
      <c r="B2517" s="27" t="n">
        <v>46231.72444950231</v>
      </c>
      <c r="C2517" s="28" t="inlineStr">
        <is>
          <t>USR-1770095369205</t>
        </is>
      </c>
      <c r="D2517" s="28" t="n"/>
      <c r="E2517" s="28" t="inlineStr">
        <is>
          <t>dexterity</t>
        </is>
      </c>
      <c r="F2517" s="28" t="inlineStr">
        <is>
          <t>dexterity</t>
        </is>
      </c>
      <c r="G2517" s="28" t="inlineStr">
        <is>
          <t>Ofimática I</t>
        </is>
      </c>
      <c r="H2517" s="28" t="inlineStr">
        <is>
          <t>Undécimo</t>
        </is>
      </c>
      <c r="I2517" s="28" t="inlineStr">
        <is>
          <t>Intermedio</t>
        </is>
      </c>
      <c r="J2517" s="28" t="inlineStr">
        <is>
          <t>kbd_seguridad</t>
        </is>
      </c>
      <c r="K2517" s="28" t="inlineStr">
        <is>
          <t>seguridad</t>
        </is>
      </c>
      <c r="L2517" s="28" t="inlineStr">
        <is>
          <t>seguridad</t>
        </is>
      </c>
      <c r="M2517" s="28" t="b">
        <v>1</v>
      </c>
      <c r="N2517" s="28" t="n">
        <v>3729</v>
      </c>
      <c r="O2517" s="28" t="n">
        <v>7372.976533333334</v>
      </c>
      <c r="P2517" s="28" t="n">
        <v>0.5057658848012246</v>
      </c>
      <c r="Q2517" s="28" t="n">
        <v>0</v>
      </c>
      <c r="R2517" s="28" t="n">
        <v>88</v>
      </c>
      <c r="S2517" s="28" t="n">
        <v>49</v>
      </c>
      <c r="T2517" s="28" t="n">
        <v>88</v>
      </c>
      <c r="U2517" s="28" t="n">
        <v>100</v>
      </c>
      <c r="V2517" s="28" t="n"/>
      <c r="W2517" s="28" t="n"/>
      <c r="X2517" s="28" t="n"/>
      <c r="Y2517" s="28" t="n"/>
      <c r="Z2517" s="28" t="n"/>
      <c r="AA2517" s="28" t="n"/>
      <c r="AB2517" s="28" t="n"/>
    </row>
    <row r="2518">
      <c r="A2518" s="28" t="inlineStr">
        <is>
          <t>ANL-1785280996615</t>
        </is>
      </c>
      <c r="B2518" s="27" t="n">
        <v>46231.7244978588</v>
      </c>
      <c r="C2518" s="28" t="inlineStr">
        <is>
          <t>USR-1770095369205</t>
        </is>
      </c>
      <c r="D2518" s="28" t="n"/>
      <c r="E2518" s="28" t="inlineStr">
        <is>
          <t>dexterity</t>
        </is>
      </c>
      <c r="F2518" s="28" t="inlineStr">
        <is>
          <t>dexterity</t>
        </is>
      </c>
      <c r="G2518" s="28" t="inlineStr">
        <is>
          <t>Ofimática I</t>
        </is>
      </c>
      <c r="H2518" s="28" t="inlineStr">
        <is>
          <t>Undécimo</t>
        </is>
      </c>
      <c r="I2518" s="28" t="inlineStr">
        <is>
          <t>Intermedio</t>
        </is>
      </c>
      <c r="J2518" s="28" t="inlineStr">
        <is>
          <t>kbd_ratón</t>
        </is>
      </c>
      <c r="K2518" s="28" t="inlineStr">
        <is>
          <t>raton</t>
        </is>
      </c>
      <c r="L2518" s="28" t="inlineStr">
        <is>
          <t>ratón</t>
        </is>
      </c>
      <c r="M2518" s="28" t="b">
        <v>0</v>
      </c>
      <c r="N2518" s="28" t="n">
        <v>2229</v>
      </c>
      <c r="O2518" s="28" t="n">
        <v>7051.240425531914</v>
      </c>
      <c r="P2518" s="28" t="n">
        <v>0.3161145933882767</v>
      </c>
      <c r="Q2518" s="28" t="n">
        <v>0</v>
      </c>
      <c r="R2518" s="28" t="n">
        <v>62</v>
      </c>
      <c r="S2518" s="28" t="n">
        <v>84</v>
      </c>
      <c r="T2518" s="28" t="n">
        <v>62</v>
      </c>
      <c r="U2518" s="28" t="n">
        <v>0</v>
      </c>
      <c r="V2518" s="28" t="n"/>
      <c r="W2518" s="28" t="n"/>
      <c r="X2518" s="28" t="n"/>
      <c r="Y2518" s="28" t="n"/>
      <c r="Z2518" s="28" t="n"/>
      <c r="AA2518" s="28" t="n"/>
      <c r="AB2518" s="28" t="n"/>
    </row>
    <row r="2519">
      <c r="A2519" s="28" t="inlineStr">
        <is>
          <t>ANL-1785281003572</t>
        </is>
      </c>
      <c r="B2519" s="27" t="n">
        <v>46231.72457837963</v>
      </c>
      <c r="C2519" s="28" t="inlineStr">
        <is>
          <t>USR-1770095369205</t>
        </is>
      </c>
      <c r="D2519" s="28" t="n"/>
      <c r="E2519" s="28" t="inlineStr">
        <is>
          <t>dexterity</t>
        </is>
      </c>
      <c r="F2519" s="28" t="inlineStr">
        <is>
          <t>dexterity</t>
        </is>
      </c>
      <c r="G2519" s="28" t="inlineStr">
        <is>
          <t>Ofimática I</t>
        </is>
      </c>
      <c r="H2519" s="28" t="inlineStr">
        <is>
          <t>Undécimo</t>
        </is>
      </c>
      <c r="I2519" s="28" t="inlineStr">
        <is>
          <t>Intermedio</t>
        </is>
      </c>
      <c r="J2519" s="28" t="inlineStr">
        <is>
          <t>kbd_hardware</t>
        </is>
      </c>
      <c r="K2519" s="28" t="inlineStr">
        <is>
          <t>hardware</t>
        </is>
      </c>
      <c r="L2519" s="28" t="inlineStr">
        <is>
          <t>hardware</t>
        </is>
      </c>
      <c r="M2519" s="28" t="b">
        <v>1</v>
      </c>
      <c r="N2519" s="28" t="n">
        <v>5320</v>
      </c>
      <c r="O2519" s="28" t="n">
        <v>7599.672944297082</v>
      </c>
      <c r="P2519" s="28" t="n">
        <v>0.7000301248479666</v>
      </c>
      <c r="Q2519" s="28" t="n">
        <v>0</v>
      </c>
      <c r="R2519" s="28" t="n">
        <v>87</v>
      </c>
      <c r="S2519" s="28" t="n">
        <v>43</v>
      </c>
      <c r="T2519" s="28" t="n">
        <v>87</v>
      </c>
      <c r="U2519" s="28" t="n">
        <v>100</v>
      </c>
      <c r="V2519" s="28" t="n"/>
      <c r="W2519" s="28" t="n"/>
      <c r="X2519" s="28" t="n"/>
      <c r="Y2519" s="28" t="n"/>
      <c r="Z2519" s="28" t="n"/>
      <c r="AA2519" s="28" t="n"/>
      <c r="AB2519" s="28" t="n"/>
    </row>
    <row r="2520">
      <c r="A2520" s="28" t="inlineStr">
        <is>
          <t>ANL-1785281007629</t>
        </is>
      </c>
      <c r="B2520" s="27" t="n">
        <v>46231.72462533565</v>
      </c>
      <c r="C2520" s="28" t="inlineStr">
        <is>
          <t>USR-1770095369205</t>
        </is>
      </c>
      <c r="D2520" s="28" t="n"/>
      <c r="E2520" s="28" t="inlineStr">
        <is>
          <t>dexterity</t>
        </is>
      </c>
      <c r="F2520" s="28" t="inlineStr">
        <is>
          <t>dexterity</t>
        </is>
      </c>
      <c r="G2520" s="28" t="inlineStr">
        <is>
          <t>Ofimática I</t>
        </is>
      </c>
      <c r="H2520" s="28" t="inlineStr">
        <is>
          <t>Undécimo</t>
        </is>
      </c>
      <c r="I2520" s="28" t="inlineStr">
        <is>
          <t>Intermedio</t>
        </is>
      </c>
      <c r="J2520" s="28" t="inlineStr">
        <is>
          <t>kbd_navegador</t>
        </is>
      </c>
      <c r="K2520" s="28" t="inlineStr">
        <is>
          <t>navegador</t>
        </is>
      </c>
      <c r="L2520" s="28" t="inlineStr">
        <is>
          <t>navegador</t>
        </is>
      </c>
      <c r="M2520" s="28" t="b">
        <v>1</v>
      </c>
      <c r="N2520" s="28" t="n">
        <v>3942</v>
      </c>
      <c r="O2520" s="28" t="n">
        <v>7142.004444444445</v>
      </c>
      <c r="P2520" s="28" t="n">
        <v>0.5519458900738106</v>
      </c>
      <c r="Q2520" s="28" t="n">
        <v>0</v>
      </c>
      <c r="R2520" s="28" t="n">
        <v>87</v>
      </c>
      <c r="S2520" s="28" t="n">
        <v>48</v>
      </c>
      <c r="T2520" s="28" t="n">
        <v>87</v>
      </c>
      <c r="U2520" s="28" t="n">
        <v>100</v>
      </c>
      <c r="V2520" s="28" t="n"/>
      <c r="W2520" s="28" t="n"/>
      <c r="X2520" s="28" t="n"/>
      <c r="Y2520" s="28" t="n"/>
      <c r="Z2520" s="28" t="n"/>
      <c r="AA2520" s="28" t="n"/>
      <c r="AB2520" s="28" t="n"/>
    </row>
    <row r="2521">
      <c r="A2521" s="28" t="inlineStr">
        <is>
          <t>ANL-1785281013426</t>
        </is>
      </c>
      <c r="B2521" s="27" t="n">
        <v>46231.72469243056</v>
      </c>
      <c r="C2521" s="28" t="inlineStr">
        <is>
          <t>USR-1770095369205</t>
        </is>
      </c>
      <c r="D2521" s="28" t="n"/>
      <c r="E2521" s="28" t="inlineStr">
        <is>
          <t>dexterity</t>
        </is>
      </c>
      <c r="F2521" s="28" t="inlineStr">
        <is>
          <t>dexterity</t>
        </is>
      </c>
      <c r="G2521" s="28" t="inlineStr">
        <is>
          <t>Ofimática I</t>
        </is>
      </c>
      <c r="H2521" s="28" t="inlineStr">
        <is>
          <t>Undécimo</t>
        </is>
      </c>
      <c r="I2521" s="28" t="inlineStr">
        <is>
          <t>Intermedio</t>
        </is>
      </c>
      <c r="J2521" s="28" t="inlineStr">
        <is>
          <t>kbd_documento</t>
        </is>
      </c>
      <c r="K2521" s="28" t="inlineStr">
        <is>
          <t>documento</t>
        </is>
      </c>
      <c r="L2521" s="28" t="inlineStr">
        <is>
          <t>documento</t>
        </is>
      </c>
      <c r="M2521" s="28" t="b">
        <v>1</v>
      </c>
      <c r="N2521" s="28" t="n">
        <v>3964</v>
      </c>
      <c r="O2521" s="28" t="n">
        <v>7423.711873350923</v>
      </c>
      <c r="P2521" s="28" t="n">
        <v>0.5339646887737745</v>
      </c>
      <c r="Q2521" s="28" t="n">
        <v>0</v>
      </c>
      <c r="R2521" s="28" t="n">
        <v>87</v>
      </c>
      <c r="S2521" s="28" t="n">
        <v>49</v>
      </c>
      <c r="T2521" s="28" t="n">
        <v>87</v>
      </c>
      <c r="U2521" s="28" t="n">
        <v>100</v>
      </c>
      <c r="V2521" s="28" t="n"/>
      <c r="W2521" s="28" t="n"/>
      <c r="X2521" s="28" t="n"/>
      <c r="Y2521" s="28" t="n"/>
      <c r="Z2521" s="28" t="n"/>
      <c r="AA2521" s="28" t="n"/>
      <c r="AB2521" s="28" t="n"/>
    </row>
    <row r="2522">
      <c r="A2522" s="28" t="inlineStr">
        <is>
          <t>ANL-1785281018206</t>
        </is>
      </c>
      <c r="B2522" s="27" t="n">
        <v>46231.72474775463</v>
      </c>
      <c r="C2522" s="28" t="inlineStr">
        <is>
          <t>USR-1770095369205</t>
        </is>
      </c>
      <c r="D2522" s="28" t="n"/>
      <c r="E2522" s="28" t="inlineStr">
        <is>
          <t>dexterity</t>
        </is>
      </c>
      <c r="F2522" s="28" t="inlineStr">
        <is>
          <t>dexterity</t>
        </is>
      </c>
      <c r="G2522" s="28" t="inlineStr">
        <is>
          <t>Ofimática I</t>
        </is>
      </c>
      <c r="H2522" s="28" t="inlineStr">
        <is>
          <t>Undécimo</t>
        </is>
      </c>
      <c r="I2522" s="28" t="inlineStr">
        <is>
          <t>Intermedio</t>
        </is>
      </c>
      <c r="J2522" s="28" t="inlineStr">
        <is>
          <t>kbd_impresora</t>
        </is>
      </c>
      <c r="K2522" s="28" t="inlineStr">
        <is>
          <t>impresora</t>
        </is>
      </c>
      <c r="L2522" s="28" t="inlineStr">
        <is>
          <t>impresora</t>
        </is>
      </c>
      <c r="M2522" s="28" t="b">
        <v>1</v>
      </c>
      <c r="N2522" s="28" t="n">
        <v>4522</v>
      </c>
      <c r="O2522" s="28" t="n">
        <v>7728.86</v>
      </c>
      <c r="P2522" s="28" t="n">
        <v>0.5850798177221479</v>
      </c>
      <c r="Q2522" s="28" t="n">
        <v>0</v>
      </c>
      <c r="R2522" s="28" t="n">
        <v>88</v>
      </c>
      <c r="S2522" s="28" t="n">
        <v>47</v>
      </c>
      <c r="T2522" s="28" t="n">
        <v>88</v>
      </c>
      <c r="U2522" s="28" t="n">
        <v>75</v>
      </c>
      <c r="V2522" s="28" t="n"/>
      <c r="W2522" s="28" t="n"/>
      <c r="X2522" s="28" t="n"/>
      <c r="Y2522" s="28" t="n"/>
      <c r="Z2522" s="28" t="n"/>
      <c r="AA2522" s="28" t="n"/>
      <c r="AB2522" s="28" t="n"/>
    </row>
    <row r="2523">
      <c r="A2523" s="28" t="inlineStr">
        <is>
          <t>ANL-1785281024580</t>
        </is>
      </c>
      <c r="B2523" s="27" t="n">
        <v>46231.72482152778</v>
      </c>
      <c r="C2523" s="28" t="inlineStr">
        <is>
          <t>USR-1770095369205</t>
        </is>
      </c>
      <c r="D2523" s="28" t="n"/>
      <c r="E2523" s="28" t="inlineStr">
        <is>
          <t>dexterity</t>
        </is>
      </c>
      <c r="F2523" s="28" t="inlineStr">
        <is>
          <t>dexterity</t>
        </is>
      </c>
      <c r="G2523" s="28" t="inlineStr">
        <is>
          <t>Ofimática I</t>
        </is>
      </c>
      <c r="H2523" s="28" t="inlineStr">
        <is>
          <t>Undécimo</t>
        </is>
      </c>
      <c r="I2523" s="28" t="inlineStr">
        <is>
          <t>Intermedio</t>
        </is>
      </c>
      <c r="J2523" s="28" t="inlineStr">
        <is>
          <t>kbd_software</t>
        </is>
      </c>
      <c r="K2523" s="28" t="inlineStr">
        <is>
          <t>software</t>
        </is>
      </c>
      <c r="L2523" s="28" t="inlineStr">
        <is>
          <t>software</t>
        </is>
      </c>
      <c r="M2523" s="28" t="b">
        <v>1</v>
      </c>
      <c r="N2523" s="28" t="n">
        <v>4807</v>
      </c>
      <c r="O2523" s="28" t="n">
        <v>7873.279490063742</v>
      </c>
      <c r="P2523" s="28" t="n">
        <v>0.6105460889666807</v>
      </c>
      <c r="Q2523" s="28" t="n">
        <v>0</v>
      </c>
      <c r="R2523" s="28" t="n">
        <v>88</v>
      </c>
      <c r="S2523" s="28" t="n">
        <v>46</v>
      </c>
      <c r="T2523" s="28" t="n">
        <v>88</v>
      </c>
      <c r="U2523" s="28" t="n">
        <v>75</v>
      </c>
      <c r="V2523" s="28" t="n"/>
      <c r="W2523" s="28" t="n"/>
      <c r="X2523" s="28" t="n"/>
      <c r="Y2523" s="28" t="n"/>
      <c r="Z2523" s="28" t="n"/>
      <c r="AA2523" s="28" t="n"/>
      <c r="AB2523" s="28" t="n"/>
    </row>
    <row r="2524">
      <c r="A2524" s="28" t="inlineStr">
        <is>
          <t>ANL-1785281028330</t>
        </is>
      </c>
      <c r="B2524" s="27" t="n">
        <v>46231.72486493055</v>
      </c>
      <c r="C2524" s="28" t="inlineStr">
        <is>
          <t>USR-1770095369205</t>
        </is>
      </c>
      <c r="D2524" s="28" t="n"/>
      <c r="E2524" s="28" t="inlineStr">
        <is>
          <t>dexterity</t>
        </is>
      </c>
      <c r="F2524" s="28" t="inlineStr">
        <is>
          <t>dexterity</t>
        </is>
      </c>
      <c r="G2524" s="28" t="inlineStr">
        <is>
          <t>Ofimática I</t>
        </is>
      </c>
      <c r="H2524" s="28" t="inlineStr">
        <is>
          <t>Undécimo</t>
        </is>
      </c>
      <c r="I2524" s="28" t="inlineStr">
        <is>
          <t>Intermedio</t>
        </is>
      </c>
      <c r="J2524" s="28" t="inlineStr">
        <is>
          <t>kbd_informática</t>
        </is>
      </c>
      <c r="K2524" s="28" t="inlineStr">
        <is>
          <t>informatica</t>
        </is>
      </c>
      <c r="L2524" s="28" t="inlineStr">
        <is>
          <t>informática</t>
        </is>
      </c>
      <c r="M2524" s="28" t="b">
        <v>0</v>
      </c>
      <c r="N2524" s="28" t="n">
        <v>4202</v>
      </c>
      <c r="O2524" s="28" t="n">
        <v>8642.993717277486</v>
      </c>
      <c r="P2524" s="28" t="n">
        <v>0.4861741356585894</v>
      </c>
      <c r="Q2524" s="28" t="n">
        <v>0</v>
      </c>
      <c r="R2524" s="28" t="n">
        <v>65</v>
      </c>
      <c r="S2524" s="28" t="n">
        <v>84</v>
      </c>
      <c r="T2524" s="28" t="n">
        <v>65</v>
      </c>
      <c r="U2524" s="28" t="n">
        <v>0</v>
      </c>
      <c r="V2524" s="28" t="n"/>
      <c r="W2524" s="28" t="n"/>
      <c r="X2524" s="28" t="n"/>
      <c r="Y2524" s="28" t="n"/>
      <c r="Z2524" s="28" t="n"/>
      <c r="AA2524" s="28" t="n"/>
      <c r="AB2524" s="28" t="n"/>
    </row>
    <row r="2525">
      <c r="A2525" s="28" t="inlineStr">
        <is>
          <t>ANL-1785281041251</t>
        </is>
      </c>
      <c r="B2525" s="27" t="n">
        <v>46231.72501447917</v>
      </c>
      <c r="C2525" s="28" t="inlineStr">
        <is>
          <t>USR-1770095369205</t>
        </is>
      </c>
      <c r="D2525" s="28" t="n"/>
      <c r="E2525" s="28" t="inlineStr">
        <is>
          <t>dexterity</t>
        </is>
      </c>
      <c r="F2525" s="28" t="inlineStr">
        <is>
          <t>dexterity</t>
        </is>
      </c>
      <c r="G2525" s="28" t="inlineStr">
        <is>
          <t>Ofimática I</t>
        </is>
      </c>
      <c r="H2525" s="28" t="inlineStr">
        <is>
          <t>Undécimo</t>
        </is>
      </c>
      <c r="I2525" s="28" t="inlineStr">
        <is>
          <t>Intermedio</t>
        </is>
      </c>
      <c r="J2525" s="28" t="inlineStr">
        <is>
          <t>kbd_aplicación</t>
        </is>
      </c>
      <c r="K2525" s="28" t="inlineStr">
        <is>
          <t>aplicacion</t>
        </is>
      </c>
      <c r="L2525" s="28" t="inlineStr">
        <is>
          <t>aplicación</t>
        </is>
      </c>
      <c r="M2525" s="28" t="b">
        <v>0</v>
      </c>
      <c r="N2525" s="28" t="n">
        <v>3571</v>
      </c>
      <c r="O2525" s="28" t="n">
        <v>7463.327564341664</v>
      </c>
      <c r="P2525" s="28" t="n">
        <v>0.4784729022295025</v>
      </c>
      <c r="Q2525" s="28" t="n">
        <v>0</v>
      </c>
      <c r="R2525" s="28" t="n">
        <v>64</v>
      </c>
      <c r="S2525" s="28" t="n">
        <v>85</v>
      </c>
      <c r="T2525" s="28" t="n">
        <v>64</v>
      </c>
      <c r="U2525" s="28" t="n">
        <v>0</v>
      </c>
      <c r="V2525" s="28" t="n"/>
      <c r="W2525" s="28" t="n"/>
      <c r="X2525" s="28" t="n"/>
      <c r="Y2525" s="28" t="n"/>
      <c r="Z2525" s="28" t="n"/>
      <c r="AA2525" s="28" t="n"/>
      <c r="AB2525" s="28" t="n"/>
    </row>
    <row r="2526">
      <c r="A2526" s="28" t="inlineStr">
        <is>
          <t>ANL-1785281096174</t>
        </is>
      </c>
      <c r="B2526" s="27" t="n">
        <v>46231.72565016204</v>
      </c>
      <c r="C2526" s="28" t="inlineStr">
        <is>
          <t>USR-1770095369205</t>
        </is>
      </c>
      <c r="D2526" s="28" t="n"/>
      <c r="E2526" s="28" t="inlineStr">
        <is>
          <t>dexterity</t>
        </is>
      </c>
      <c r="F2526" s="28" t="inlineStr">
        <is>
          <t>dexterity</t>
        </is>
      </c>
      <c r="G2526" s="28" t="inlineStr">
        <is>
          <t>Ofimática I</t>
        </is>
      </c>
      <c r="H2526" s="28" t="inlineStr">
        <is>
          <t>Undécimo</t>
        </is>
      </c>
      <c r="I2526" s="28" t="inlineStr">
        <is>
          <t>Básico</t>
        </is>
      </c>
      <c r="J2526" s="28" t="inlineStr">
        <is>
          <t>kbd_perro</t>
        </is>
      </c>
      <c r="K2526" s="28" t="inlineStr">
        <is>
          <t>perro</t>
        </is>
      </c>
      <c r="L2526" s="28" t="inlineStr">
        <is>
          <t>perro</t>
        </is>
      </c>
      <c r="M2526" s="28" t="b">
        <v>1</v>
      </c>
      <c r="N2526" s="28" t="n">
        <v>2125</v>
      </c>
      <c r="O2526" s="28" t="n">
        <v>6676.772767857144</v>
      </c>
      <c r="P2526" s="28" t="n">
        <v>0.3182675334152493</v>
      </c>
      <c r="Q2526" s="28" t="n">
        <v>0</v>
      </c>
      <c r="R2526" s="28" t="n">
        <v>87</v>
      </c>
      <c r="S2526" s="28" t="n">
        <v>50</v>
      </c>
      <c r="T2526" s="28" t="n">
        <v>87</v>
      </c>
      <c r="U2526" s="28" t="n">
        <v>25</v>
      </c>
      <c r="V2526" s="28" t="n"/>
      <c r="W2526" s="28" t="n"/>
      <c r="X2526" s="28" t="n"/>
      <c r="Y2526" s="28" t="n"/>
      <c r="Z2526" s="28" t="n"/>
      <c r="AA2526" s="28" t="n"/>
      <c r="AB2526" s="28" t="n"/>
    </row>
    <row r="2527">
      <c r="A2527" s="28" t="inlineStr">
        <is>
          <t>ANL-1785281098490</t>
        </is>
      </c>
      <c r="B2527" s="27" t="n">
        <v>46231.7256769676</v>
      </c>
      <c r="C2527" s="28" t="inlineStr">
        <is>
          <t>USR-1770095369205</t>
        </is>
      </c>
      <c r="D2527" s="28" t="n"/>
      <c r="E2527" s="28" t="inlineStr">
        <is>
          <t>dexterity</t>
        </is>
      </c>
      <c r="F2527" s="28" t="inlineStr">
        <is>
          <t>dexterity</t>
        </is>
      </c>
      <c r="G2527" s="28" t="inlineStr">
        <is>
          <t>Ofimática I</t>
        </is>
      </c>
      <c r="H2527" s="28" t="inlineStr">
        <is>
          <t>Undécimo</t>
        </is>
      </c>
      <c r="I2527" s="28" t="inlineStr">
        <is>
          <t>Básico</t>
        </is>
      </c>
      <c r="J2527" s="28" t="inlineStr">
        <is>
          <t>kbd_pan</t>
        </is>
      </c>
      <c r="K2527" s="28" t="inlineStr">
        <is>
          <t>pan</t>
        </is>
      </c>
      <c r="L2527" s="28" t="inlineStr">
        <is>
          <t>pan</t>
        </is>
      </c>
      <c r="M2527" s="28" t="b">
        <v>1</v>
      </c>
      <c r="N2527" s="28" t="n">
        <v>1251</v>
      </c>
      <c r="O2527" s="28" t="n">
        <v>6496.11137987013</v>
      </c>
      <c r="P2527" s="28" t="n">
        <v>0.1925767473563561</v>
      </c>
      <c r="Q2527" s="28" t="n">
        <v>0</v>
      </c>
      <c r="R2527" s="28" t="n">
        <v>87</v>
      </c>
      <c r="S2527" s="28" t="n">
        <v>50</v>
      </c>
      <c r="T2527" s="28" t="n">
        <v>87</v>
      </c>
      <c r="U2527" s="28" t="n">
        <v>25</v>
      </c>
      <c r="V2527" s="28" t="n"/>
      <c r="W2527" s="28" t="n"/>
      <c r="X2527" s="28" t="n"/>
      <c r="Y2527" s="28" t="n"/>
      <c r="Z2527" s="28" t="n"/>
      <c r="AA2527" s="28" t="n"/>
      <c r="AB2527" s="28" t="n"/>
    </row>
    <row r="2528">
      <c r="A2528" s="28" t="inlineStr">
        <is>
          <t>ANL-1785281106183</t>
        </is>
      </c>
      <c r="B2528" s="27" t="n">
        <v>46231.72576600694</v>
      </c>
      <c r="C2528" s="28" t="inlineStr">
        <is>
          <t>USR-1770095369205</t>
        </is>
      </c>
      <c r="D2528" s="28" t="n"/>
      <c r="E2528" s="28" t="inlineStr">
        <is>
          <t>dexterity</t>
        </is>
      </c>
      <c r="F2528" s="28" t="inlineStr">
        <is>
          <t>dexterity</t>
        </is>
      </c>
      <c r="G2528" s="28" t="inlineStr">
        <is>
          <t>Ofimática I</t>
        </is>
      </c>
      <c r="H2528" s="28" t="inlineStr">
        <is>
          <t>Undécimo</t>
        </is>
      </c>
      <c r="I2528" s="28" t="inlineStr">
        <is>
          <t>Básico</t>
        </is>
      </c>
      <c r="J2528" s="28" t="inlineStr">
        <is>
          <t>kbd_azul</t>
        </is>
      </c>
      <c r="K2528" s="28" t="inlineStr">
        <is>
          <t>azul</t>
        </is>
      </c>
      <c r="L2528" s="28" t="inlineStr">
        <is>
          <t>azul</t>
        </is>
      </c>
      <c r="M2528" s="28" t="b">
        <v>1</v>
      </c>
      <c r="N2528" s="28" t="n">
        <v>1881</v>
      </c>
      <c r="O2528" s="28" t="n">
        <v>6678.510769800148</v>
      </c>
      <c r="P2528" s="28" t="n">
        <v>0.2816496169334302</v>
      </c>
      <c r="Q2528" s="28" t="n">
        <v>0</v>
      </c>
      <c r="R2528" s="28" t="n">
        <v>87</v>
      </c>
      <c r="S2528" s="28" t="n">
        <v>50</v>
      </c>
      <c r="T2528" s="28" t="n">
        <v>87</v>
      </c>
      <c r="U2528" s="28" t="n">
        <v>25</v>
      </c>
      <c r="V2528" s="28" t="n"/>
      <c r="W2528" s="28" t="n"/>
      <c r="X2528" s="28" t="n"/>
      <c r="Y2528" s="28" t="n"/>
      <c r="Z2528" s="28" t="n"/>
      <c r="AA2528" s="28" t="n"/>
      <c r="AB2528" s="28" t="n"/>
    </row>
    <row r="2529">
      <c r="A2529" s="28" t="inlineStr">
        <is>
          <t>ANL-1785281107906</t>
        </is>
      </c>
      <c r="B2529" s="27" t="n">
        <v>46231.72578594907</v>
      </c>
      <c r="C2529" s="28" t="inlineStr">
        <is>
          <t>USR-1770095369205</t>
        </is>
      </c>
      <c r="D2529" s="28" t="n"/>
      <c r="E2529" s="28" t="inlineStr">
        <is>
          <t>dexterity</t>
        </is>
      </c>
      <c r="F2529" s="28" t="inlineStr">
        <is>
          <t>dexterity</t>
        </is>
      </c>
      <c r="G2529" s="28" t="inlineStr">
        <is>
          <t>Ofimática I</t>
        </is>
      </c>
      <c r="H2529" s="28" t="inlineStr">
        <is>
          <t>Undécimo</t>
        </is>
      </c>
      <c r="I2529" s="28" t="inlineStr">
        <is>
          <t>Básico</t>
        </is>
      </c>
      <c r="J2529" s="28" t="inlineStr">
        <is>
          <t>kbd_cielo</t>
        </is>
      </c>
      <c r="K2529" s="28" t="inlineStr">
        <is>
          <t>cielo</t>
        </is>
      </c>
      <c r="L2529" s="28" t="inlineStr">
        <is>
          <t>cielo</t>
        </is>
      </c>
      <c r="M2529" s="28" t="b">
        <v>1</v>
      </c>
      <c r="N2529" s="28" t="n">
        <v>1794</v>
      </c>
      <c r="O2529" s="28" t="n">
        <v>6672.189465315048</v>
      </c>
      <c r="P2529" s="28" t="n">
        <v>0.2688772567574699</v>
      </c>
      <c r="Q2529" s="28" t="n">
        <v>0</v>
      </c>
      <c r="R2529" s="28" t="n">
        <v>87</v>
      </c>
      <c r="S2529" s="28" t="n">
        <v>50</v>
      </c>
      <c r="T2529" s="28" t="n">
        <v>87</v>
      </c>
      <c r="U2529" s="28" t="n">
        <v>25</v>
      </c>
      <c r="V2529" s="28" t="n"/>
      <c r="W2529" s="28" t="n"/>
      <c r="X2529" s="28" t="n"/>
      <c r="Y2529" s="28" t="n"/>
      <c r="Z2529" s="28" t="n"/>
      <c r="AA2529" s="28" t="n"/>
      <c r="AB2529" s="28" t="n"/>
    </row>
    <row r="2530">
      <c r="A2530" s="28" t="inlineStr">
        <is>
          <t>ANL-1785281110719</t>
        </is>
      </c>
      <c r="B2530" s="27" t="n">
        <v>46231.72581850694</v>
      </c>
      <c r="C2530" s="28" t="inlineStr">
        <is>
          <t>USR-1770095369205</t>
        </is>
      </c>
      <c r="D2530" s="28" t="n"/>
      <c r="E2530" s="28" t="inlineStr">
        <is>
          <t>dexterity</t>
        </is>
      </c>
      <c r="F2530" s="28" t="inlineStr">
        <is>
          <t>dexterity</t>
        </is>
      </c>
      <c r="G2530" s="28" t="inlineStr">
        <is>
          <t>Ofimática I</t>
        </is>
      </c>
      <c r="H2530" s="28" t="inlineStr">
        <is>
          <t>Undécimo</t>
        </is>
      </c>
      <c r="I2530" s="28" t="inlineStr">
        <is>
          <t>Básico</t>
        </is>
      </c>
      <c r="J2530" s="28" t="inlineStr">
        <is>
          <t>kbd_flor</t>
        </is>
      </c>
      <c r="K2530" s="28" t="inlineStr">
        <is>
          <t>flor</t>
        </is>
      </c>
      <c r="L2530" s="28" t="inlineStr">
        <is>
          <t>flor</t>
        </is>
      </c>
      <c r="M2530" s="28" t="b">
        <v>1</v>
      </c>
      <c r="N2530" s="28" t="n">
        <v>1827</v>
      </c>
      <c r="O2530" s="28" t="n">
        <v>6651.325979381444</v>
      </c>
      <c r="P2530" s="28" t="n">
        <v>0.2746820717648703</v>
      </c>
      <c r="Q2530" s="28" t="n">
        <v>0</v>
      </c>
      <c r="R2530" s="28" t="n">
        <v>87</v>
      </c>
      <c r="S2530" s="28" t="n">
        <v>49</v>
      </c>
      <c r="T2530" s="28" t="n">
        <v>87</v>
      </c>
      <c r="U2530" s="28" t="n">
        <v>25</v>
      </c>
      <c r="V2530" s="28" t="n"/>
      <c r="W2530" s="28" t="n"/>
      <c r="X2530" s="28" t="n"/>
      <c r="Y2530" s="28" t="n"/>
      <c r="Z2530" s="28" t="n"/>
      <c r="AA2530" s="28" t="n"/>
      <c r="AB2530" s="28" t="n"/>
    </row>
    <row r="2531">
      <c r="A2531" s="28" t="inlineStr">
        <is>
          <t>ANL-1785281113484</t>
        </is>
      </c>
      <c r="B2531" s="27" t="n">
        <v>46231.72585050926</v>
      </c>
      <c r="C2531" s="28" t="inlineStr">
        <is>
          <t>USR-1770095369205</t>
        </is>
      </c>
      <c r="D2531" s="28" t="n"/>
      <c r="E2531" s="28" t="inlineStr">
        <is>
          <t>dexterity</t>
        </is>
      </c>
      <c r="F2531" s="28" t="inlineStr">
        <is>
          <t>dexterity</t>
        </is>
      </c>
      <c r="G2531" s="28" t="inlineStr">
        <is>
          <t>Ofimática I</t>
        </is>
      </c>
      <c r="H2531" s="28" t="inlineStr">
        <is>
          <t>Undécimo</t>
        </is>
      </c>
      <c r="I2531" s="28" t="inlineStr">
        <is>
          <t>Básico</t>
        </is>
      </c>
      <c r="J2531" s="28" t="inlineStr">
        <is>
          <t>kbd_verde</t>
        </is>
      </c>
      <c r="K2531" s="28" t="inlineStr">
        <is>
          <t>verde</t>
        </is>
      </c>
      <c r="L2531" s="28" t="inlineStr">
        <is>
          <t>verde</t>
        </is>
      </c>
      <c r="M2531" s="28" t="b">
        <v>1</v>
      </c>
      <c r="N2531" s="28" t="n">
        <v>1725</v>
      </c>
      <c r="O2531" s="28" t="n">
        <v>6760.233676092545</v>
      </c>
      <c r="P2531" s="28" t="n">
        <v>0.2551686942568915</v>
      </c>
      <c r="Q2531" s="28" t="n">
        <v>0</v>
      </c>
      <c r="R2531" s="28" t="n">
        <v>87</v>
      </c>
      <c r="S2531" s="28" t="n">
        <v>49</v>
      </c>
      <c r="T2531" s="28" t="n">
        <v>87</v>
      </c>
      <c r="U2531" s="28" t="n">
        <v>25</v>
      </c>
      <c r="V2531" s="28" t="n"/>
      <c r="W2531" s="28" t="n"/>
      <c r="X2531" s="28" t="n"/>
      <c r="Y2531" s="28" t="n"/>
      <c r="Z2531" s="28" t="n"/>
      <c r="AA2531" s="28" t="n"/>
      <c r="AB2531" s="28" t="n"/>
    </row>
    <row r="2532">
      <c r="A2532" s="28" t="inlineStr">
        <is>
          <t>ANL-1785281115618</t>
        </is>
      </c>
      <c r="B2532" s="27" t="n">
        <v>46231.72587520834</v>
      </c>
      <c r="C2532" s="28" t="inlineStr">
        <is>
          <t>USR-1770095369205</t>
        </is>
      </c>
      <c r="D2532" s="28" t="n"/>
      <c r="E2532" s="28" t="inlineStr">
        <is>
          <t>dexterity</t>
        </is>
      </c>
      <c r="F2532" s="28" t="inlineStr">
        <is>
          <t>dexterity</t>
        </is>
      </c>
      <c r="G2532" s="28" t="inlineStr">
        <is>
          <t>Ofimática I</t>
        </is>
      </c>
      <c r="H2532" s="28" t="inlineStr">
        <is>
          <t>Undécimo</t>
        </is>
      </c>
      <c r="I2532" s="28" t="inlineStr">
        <is>
          <t>Básico</t>
        </is>
      </c>
      <c r="J2532" s="28" t="inlineStr">
        <is>
          <t>kbd_amor</t>
        </is>
      </c>
      <c r="K2532" s="28" t="inlineStr">
        <is>
          <t>amor</t>
        </is>
      </c>
      <c r="L2532" s="28" t="inlineStr">
        <is>
          <t>amor</t>
        </is>
      </c>
      <c r="M2532" s="28" t="b">
        <v>1</v>
      </c>
      <c r="N2532" s="28" t="n">
        <v>1470</v>
      </c>
      <c r="O2532" s="28" t="n">
        <v>6484.461025641026</v>
      </c>
      <c r="P2532" s="28" t="n">
        <v>0.2266957876972793</v>
      </c>
      <c r="Q2532" s="28" t="n">
        <v>0</v>
      </c>
      <c r="R2532" s="28" t="n">
        <v>87</v>
      </c>
      <c r="S2532" s="28" t="n">
        <v>49</v>
      </c>
      <c r="T2532" s="28" t="n">
        <v>87</v>
      </c>
      <c r="U2532" s="28" t="n">
        <v>25</v>
      </c>
      <c r="V2532" s="28" t="n"/>
      <c r="W2532" s="28" t="n"/>
      <c r="X2532" s="28" t="n"/>
      <c r="Y2532" s="28" t="n"/>
      <c r="Z2532" s="28" t="n"/>
      <c r="AA2532" s="28" t="n"/>
      <c r="AB2532" s="28" t="n"/>
    </row>
    <row r="2533">
      <c r="A2533" s="28" t="inlineStr">
        <is>
          <t>ANL-1785281117250</t>
        </is>
      </c>
      <c r="B2533" s="27" t="n">
        <v>46231.72589409722</v>
      </c>
      <c r="C2533" s="28" t="inlineStr">
        <is>
          <t>USR-1770095369205</t>
        </is>
      </c>
      <c r="D2533" s="28" t="n"/>
      <c r="E2533" s="28" t="inlineStr">
        <is>
          <t>dexterity</t>
        </is>
      </c>
      <c r="F2533" s="28" t="inlineStr">
        <is>
          <t>dexterity</t>
        </is>
      </c>
      <c r="G2533" s="28" t="inlineStr">
        <is>
          <t>Ofimática I</t>
        </is>
      </c>
      <c r="H2533" s="28" t="inlineStr">
        <is>
          <t>Undécimo</t>
        </is>
      </c>
      <c r="I2533" s="28" t="inlineStr">
        <is>
          <t>Básico</t>
        </is>
      </c>
      <c r="J2533" s="28" t="inlineStr">
        <is>
          <t>kbd_casa</t>
        </is>
      </c>
      <c r="K2533" s="28" t="inlineStr">
        <is>
          <t>casa</t>
        </is>
      </c>
      <c r="L2533" s="28" t="inlineStr">
        <is>
          <t>casa</t>
        </is>
      </c>
      <c r="M2533" s="28" t="b">
        <v>1</v>
      </c>
      <c r="N2533" s="28" t="n">
        <v>1276</v>
      </c>
      <c r="O2533" s="28" t="n">
        <v>6459.031815856778</v>
      </c>
      <c r="P2533" s="28" t="n">
        <v>0.1975528277887482</v>
      </c>
      <c r="Q2533" s="28" t="n">
        <v>0</v>
      </c>
      <c r="R2533" s="28" t="n">
        <v>88</v>
      </c>
      <c r="S2533" s="28" t="n">
        <v>49</v>
      </c>
      <c r="T2533" s="28" t="n">
        <v>88</v>
      </c>
      <c r="U2533" s="28" t="n">
        <v>25</v>
      </c>
      <c r="V2533" s="28" t="n"/>
      <c r="W2533" s="28" t="n"/>
      <c r="X2533" s="28" t="n"/>
      <c r="Y2533" s="28" t="n"/>
      <c r="Z2533" s="28" t="n"/>
      <c r="AA2533" s="28" t="n"/>
      <c r="AB2533" s="28" t="n"/>
    </row>
    <row r="2534">
      <c r="A2534" s="28" t="inlineStr">
        <is>
          <t>ANL-1785281119641</t>
        </is>
      </c>
      <c r="B2534" s="27" t="n">
        <v>46231.72592177083</v>
      </c>
      <c r="C2534" s="28" t="inlineStr">
        <is>
          <t>USR-1770095369205</t>
        </is>
      </c>
      <c r="D2534" s="28" t="n"/>
      <c r="E2534" s="28" t="inlineStr">
        <is>
          <t>dexterity</t>
        </is>
      </c>
      <c r="F2534" s="28" t="inlineStr">
        <is>
          <t>dexterity</t>
        </is>
      </c>
      <c r="G2534" s="28" t="inlineStr">
        <is>
          <t>Ofimática I</t>
        </is>
      </c>
      <c r="H2534" s="28" t="inlineStr">
        <is>
          <t>Undécimo</t>
        </is>
      </c>
      <c r="I2534" s="28" t="inlineStr">
        <is>
          <t>Básico</t>
        </is>
      </c>
      <c r="J2534" s="28" t="inlineStr">
        <is>
          <t>kbd_agua</t>
        </is>
      </c>
      <c r="K2534" s="28" t="inlineStr">
        <is>
          <t>agua</t>
        </is>
      </c>
      <c r="L2534" s="28" t="inlineStr">
        <is>
          <t>agua</t>
        </is>
      </c>
      <c r="M2534" s="28" t="b">
        <v>1</v>
      </c>
      <c r="N2534" s="28" t="n">
        <v>1353</v>
      </c>
      <c r="O2534" s="28" t="n">
        <v>6470.882653061225</v>
      </c>
      <c r="P2534" s="28" t="n">
        <v>0.2090904861889169</v>
      </c>
      <c r="Q2534" s="28" t="n">
        <v>0</v>
      </c>
      <c r="R2534" s="28" t="n">
        <v>88</v>
      </c>
      <c r="S2534" s="28" t="n">
        <v>49</v>
      </c>
      <c r="T2534" s="28" t="n">
        <v>88</v>
      </c>
      <c r="U2534" s="28" t="n">
        <v>25</v>
      </c>
      <c r="V2534" s="28" t="n"/>
      <c r="W2534" s="28" t="n"/>
      <c r="X2534" s="28" t="n"/>
      <c r="Y2534" s="28" t="n"/>
      <c r="Z2534" s="28" t="n"/>
      <c r="AA2534" s="28" t="n"/>
      <c r="AB2534" s="28" t="n"/>
    </row>
    <row r="2535">
      <c r="A2535" s="28" t="inlineStr">
        <is>
          <t>ANL-1785281121626</t>
        </is>
      </c>
      <c r="B2535" s="27" t="n">
        <v>46231.72594474537</v>
      </c>
      <c r="C2535" s="28" t="inlineStr">
        <is>
          <t>USR-1770095369205</t>
        </is>
      </c>
      <c r="D2535" s="28" t="n"/>
      <c r="E2535" s="28" t="inlineStr">
        <is>
          <t>dexterity</t>
        </is>
      </c>
      <c r="F2535" s="28" t="inlineStr">
        <is>
          <t>dexterity</t>
        </is>
      </c>
      <c r="G2535" s="28" t="inlineStr">
        <is>
          <t>Ofimática I</t>
        </is>
      </c>
      <c r="H2535" s="28" t="inlineStr">
        <is>
          <t>Undécimo</t>
        </is>
      </c>
      <c r="I2535" s="28" t="inlineStr">
        <is>
          <t>Básico</t>
        </is>
      </c>
      <c r="J2535" s="28" t="inlineStr">
        <is>
          <t>kbd_mano</t>
        </is>
      </c>
      <c r="K2535" s="28" t="inlineStr">
        <is>
          <t>mano</t>
        </is>
      </c>
      <c r="L2535" s="28" t="inlineStr">
        <is>
          <t>mano</t>
        </is>
      </c>
      <c r="M2535" s="28" t="b">
        <v>1</v>
      </c>
      <c r="N2535" s="28" t="n">
        <v>1495</v>
      </c>
      <c r="O2535" s="28" t="n">
        <v>6401.490427305433</v>
      </c>
      <c r="P2535" s="28" t="n">
        <v>0.2335393635243297</v>
      </c>
      <c r="Q2535" s="28" t="n">
        <v>0</v>
      </c>
      <c r="R2535" s="28" t="n">
        <v>88</v>
      </c>
      <c r="S2535" s="28" t="n">
        <v>49</v>
      </c>
      <c r="T2535" s="28" t="n">
        <v>88</v>
      </c>
      <c r="U2535" s="28" t="n">
        <v>25</v>
      </c>
      <c r="V2535" s="28" t="n"/>
      <c r="W2535" s="28" t="n"/>
      <c r="X2535" s="28" t="n"/>
      <c r="Y2535" s="28" t="n"/>
      <c r="Z2535" s="28" t="n"/>
      <c r="AA2535" s="28" t="n"/>
      <c r="AB2535" s="28" t="n"/>
    </row>
    <row r="2536">
      <c r="A2536" s="28" t="inlineStr">
        <is>
          <t>ANL-1785281124272</t>
        </is>
      </c>
      <c r="B2536" s="27" t="n">
        <v>46231.72597537037</v>
      </c>
      <c r="C2536" s="28" t="inlineStr">
        <is>
          <t>USR-1770095369205</t>
        </is>
      </c>
      <c r="D2536" s="28" t="n"/>
      <c r="E2536" s="28" t="inlineStr">
        <is>
          <t>dexterity</t>
        </is>
      </c>
      <c r="F2536" s="28" t="inlineStr">
        <is>
          <t>dexterity</t>
        </is>
      </c>
      <c r="G2536" s="28" t="inlineStr">
        <is>
          <t>Ofimática I</t>
        </is>
      </c>
      <c r="H2536" s="28" t="inlineStr">
        <is>
          <t>Undécimo</t>
        </is>
      </c>
      <c r="I2536" s="28" t="inlineStr">
        <is>
          <t>Básico</t>
        </is>
      </c>
      <c r="J2536" s="28" t="inlineStr">
        <is>
          <t>kbd_paz</t>
        </is>
      </c>
      <c r="K2536" s="28" t="inlineStr">
        <is>
          <t>paz</t>
        </is>
      </c>
      <c r="L2536" s="28" t="inlineStr">
        <is>
          <t>paz</t>
        </is>
      </c>
      <c r="M2536" s="28" t="b">
        <v>1</v>
      </c>
      <c r="N2536" s="28" t="n">
        <v>1394</v>
      </c>
      <c r="O2536" s="28" t="n">
        <v>6393.557741116751</v>
      </c>
      <c r="P2536" s="28" t="n">
        <v>0.2180319716259436</v>
      </c>
      <c r="Q2536" s="28" t="n">
        <v>0</v>
      </c>
      <c r="R2536" s="28" t="n">
        <v>88</v>
      </c>
      <c r="S2536" s="28" t="n">
        <v>49</v>
      </c>
      <c r="T2536" s="28" t="n">
        <v>88</v>
      </c>
      <c r="U2536" s="28" t="n">
        <v>25</v>
      </c>
      <c r="V2536" s="28" t="n"/>
      <c r="W2536" s="28" t="n"/>
      <c r="X2536" s="28" t="n"/>
      <c r="Y2536" s="28" t="n"/>
      <c r="Z2536" s="28" t="n"/>
      <c r="AA2536" s="28" t="n"/>
      <c r="AB2536" s="28" t="n"/>
    </row>
    <row r="2537">
      <c r="A2537" s="28" t="inlineStr">
        <is>
          <t>ANL-1785281127598</t>
        </is>
      </c>
      <c r="B2537" s="27" t="n">
        <v>46231.72601386574</v>
      </c>
      <c r="C2537" s="28" t="inlineStr">
        <is>
          <t>USR-1770095369205</t>
        </is>
      </c>
      <c r="D2537" s="28" t="n"/>
      <c r="E2537" s="28" t="inlineStr">
        <is>
          <t>dexterity</t>
        </is>
      </c>
      <c r="F2537" s="28" t="inlineStr">
        <is>
          <t>dexterity</t>
        </is>
      </c>
      <c r="G2537" s="28" t="inlineStr">
        <is>
          <t>Ofimática I</t>
        </is>
      </c>
      <c r="H2537" s="28" t="inlineStr">
        <is>
          <t>Undécimo</t>
        </is>
      </c>
      <c r="I2537" s="28" t="inlineStr">
        <is>
          <t>Básico</t>
        </is>
      </c>
      <c r="J2537" s="28" t="inlineStr">
        <is>
          <t>kbd_gato</t>
        </is>
      </c>
      <c r="K2537" s="28" t="inlineStr">
        <is>
          <t>gato</t>
        </is>
      </c>
      <c r="L2537" s="28" t="inlineStr">
        <is>
          <t>gato</t>
        </is>
      </c>
      <c r="M2537" s="28" t="b">
        <v>1</v>
      </c>
      <c r="N2537" s="28" t="n">
        <v>1519</v>
      </c>
      <c r="O2537" s="28" t="n">
        <v>6624.663686708861</v>
      </c>
      <c r="P2537" s="28" t="n">
        <v>0.2292946588439783</v>
      </c>
      <c r="Q2537" s="28" t="n">
        <v>0</v>
      </c>
      <c r="R2537" s="28" t="n">
        <v>88</v>
      </c>
      <c r="S2537" s="28" t="n">
        <v>49</v>
      </c>
      <c r="T2537" s="28" t="n">
        <v>88</v>
      </c>
      <c r="U2537" s="28" t="n">
        <v>25</v>
      </c>
      <c r="V2537" s="28" t="n"/>
      <c r="W2537" s="28" t="n"/>
      <c r="X2537" s="28" t="n"/>
      <c r="Y2537" s="28" t="n"/>
      <c r="Z2537" s="28" t="n"/>
      <c r="AA2537" s="28" t="n"/>
      <c r="AB2537" s="28" t="n"/>
    </row>
    <row r="2538">
      <c r="A2538" s="28" t="inlineStr">
        <is>
          <t>ANL-1785281128262</t>
        </is>
      </c>
      <c r="B2538" s="27" t="n">
        <v>46231.72602155092</v>
      </c>
      <c r="C2538" s="28" t="inlineStr">
        <is>
          <t>USR-1770095369205</t>
        </is>
      </c>
      <c r="D2538" s="28" t="n"/>
      <c r="E2538" s="28" t="inlineStr">
        <is>
          <t>dexterity</t>
        </is>
      </c>
      <c r="F2538" s="28" t="inlineStr">
        <is>
          <t>dexterity</t>
        </is>
      </c>
      <c r="G2538" s="28" t="inlineStr">
        <is>
          <t>Ofimática I</t>
        </is>
      </c>
      <c r="H2538" s="28" t="inlineStr">
        <is>
          <t>Undécimo</t>
        </is>
      </c>
      <c r="I2538" s="28" t="inlineStr">
        <is>
          <t>Básico</t>
        </is>
      </c>
      <c r="J2538" s="28" t="inlineStr">
        <is>
          <t>kbd_sol</t>
        </is>
      </c>
      <c r="K2538" s="28" t="inlineStr">
        <is>
          <t>sol</t>
        </is>
      </c>
      <c r="L2538" s="28" t="inlineStr">
        <is>
          <t>sol</t>
        </is>
      </c>
      <c r="M2538" s="28" t="b">
        <v>1</v>
      </c>
      <c r="N2538" s="28" t="n">
        <v>1202</v>
      </c>
      <c r="O2538" s="28" t="n">
        <v>6277.974247053688</v>
      </c>
      <c r="P2538" s="28" t="n">
        <v>0.1914630345232954</v>
      </c>
      <c r="Q2538" s="28" t="n">
        <v>0</v>
      </c>
      <c r="R2538" s="28" t="n">
        <v>88</v>
      </c>
      <c r="S2538" s="28" t="n">
        <v>49</v>
      </c>
      <c r="T2538" s="28" t="n">
        <v>88</v>
      </c>
      <c r="U2538" s="28" t="n">
        <v>25</v>
      </c>
      <c r="V2538" s="28" t="n"/>
      <c r="W2538" s="28" t="n"/>
      <c r="X2538" s="28" t="n"/>
      <c r="Y2538" s="28" t="n"/>
      <c r="Z2538" s="28" t="n"/>
      <c r="AA2538" s="28" t="n"/>
      <c r="AB2538" s="28" t="n"/>
    </row>
    <row r="2539">
      <c r="A2539" s="28" t="inlineStr">
        <is>
          <t>ANL-1785281130602</t>
        </is>
      </c>
      <c r="B2539" s="27" t="n">
        <v>46231.72604863426</v>
      </c>
      <c r="C2539" s="28" t="inlineStr">
        <is>
          <t>USR-1770095369205</t>
        </is>
      </c>
      <c r="D2539" s="28" t="n"/>
      <c r="E2539" s="28" t="inlineStr">
        <is>
          <t>dexterity</t>
        </is>
      </c>
      <c r="F2539" s="28" t="inlineStr">
        <is>
          <t>dexterity</t>
        </is>
      </c>
      <c r="G2539" s="28" t="inlineStr">
        <is>
          <t>Ofimática I</t>
        </is>
      </c>
      <c r="H2539" s="28" t="inlineStr">
        <is>
          <t>Undécimo</t>
        </is>
      </c>
      <c r="I2539" s="28" t="inlineStr">
        <is>
          <t>Básico</t>
        </is>
      </c>
      <c r="J2539" s="28" t="inlineStr">
        <is>
          <t>kbd_tren</t>
        </is>
      </c>
      <c r="K2539" s="28" t="inlineStr">
        <is>
          <t>tren</t>
        </is>
      </c>
      <c r="L2539" s="28" t="inlineStr">
        <is>
          <t>tren</t>
        </is>
      </c>
      <c r="M2539" s="28" t="b">
        <v>1</v>
      </c>
      <c r="N2539" s="28" t="n">
        <v>1633</v>
      </c>
      <c r="O2539" s="28" t="n">
        <v>6563.907582732563</v>
      </c>
      <c r="P2539" s="28" t="n">
        <v>0.2487847336997667</v>
      </c>
      <c r="Q2539" s="28" t="n">
        <v>0</v>
      </c>
      <c r="R2539" s="28" t="n">
        <v>88</v>
      </c>
      <c r="S2539" s="28" t="n">
        <v>48</v>
      </c>
      <c r="T2539" s="28" t="n">
        <v>88</v>
      </c>
      <c r="U2539" s="28" t="n">
        <v>25</v>
      </c>
      <c r="V2539" s="28" t="n"/>
      <c r="W2539" s="28" t="n"/>
      <c r="X2539" s="28" t="n"/>
      <c r="Y2539" s="28" t="n"/>
      <c r="Z2539" s="28" t="n"/>
      <c r="AA2539" s="28" t="n"/>
      <c r="AB2539" s="28" t="n"/>
    </row>
    <row r="2540">
      <c r="A2540" s="28" t="inlineStr">
        <is>
          <t>ANL-1785281133662</t>
        </is>
      </c>
      <c r="B2540" s="27" t="n">
        <v>46231.72608405093</v>
      </c>
      <c r="C2540" s="28" t="inlineStr">
        <is>
          <t>USR-1770095369205</t>
        </is>
      </c>
      <c r="D2540" s="28" t="n"/>
      <c r="E2540" s="28" t="inlineStr">
        <is>
          <t>dexterity</t>
        </is>
      </c>
      <c r="F2540" s="28" t="inlineStr">
        <is>
          <t>dexterity</t>
        </is>
      </c>
      <c r="G2540" s="28" t="inlineStr">
        <is>
          <t>Ofimática I</t>
        </is>
      </c>
      <c r="H2540" s="28" t="inlineStr">
        <is>
          <t>Undécimo</t>
        </is>
      </c>
      <c r="I2540" s="28" t="inlineStr">
        <is>
          <t>Básico</t>
        </is>
      </c>
      <c r="J2540" s="28" t="inlineStr">
        <is>
          <t>kbd_mesa</t>
        </is>
      </c>
      <c r="K2540" s="28" t="inlineStr">
        <is>
          <t>mesa</t>
        </is>
      </c>
      <c r="L2540" s="28" t="inlineStr">
        <is>
          <t>mesa</t>
        </is>
      </c>
      <c r="M2540" s="28" t="b">
        <v>1</v>
      </c>
      <c r="N2540" s="28" t="n">
        <v>1493</v>
      </c>
      <c r="O2540" s="28" t="n">
        <v>6486.928747184197</v>
      </c>
      <c r="P2540" s="28" t="n">
        <v>0.230155140928297</v>
      </c>
      <c r="Q2540" s="28" t="n">
        <v>0</v>
      </c>
      <c r="R2540" s="28" t="n">
        <v>88</v>
      </c>
      <c r="S2540" s="28" t="n">
        <v>48</v>
      </c>
      <c r="T2540" s="28" t="n">
        <v>88</v>
      </c>
      <c r="U2540" s="28" t="n">
        <v>25</v>
      </c>
      <c r="V2540" s="28" t="n"/>
      <c r="W2540" s="28" t="n"/>
      <c r="X2540" s="28" t="n"/>
      <c r="Y2540" s="28" t="n"/>
      <c r="Z2540" s="28" t="n"/>
      <c r="AA2540" s="28" t="n"/>
      <c r="AB2540" s="28" t="n"/>
    </row>
    <row r="2541">
      <c r="A2541" s="28" t="inlineStr">
        <is>
          <t>ANL-1785281140456</t>
        </is>
      </c>
      <c r="B2541" s="27" t="n">
        <v>46231.72616268518</v>
      </c>
      <c r="C2541" s="28" t="inlineStr">
        <is>
          <t>USR-1770095369205</t>
        </is>
      </c>
      <c r="D2541" s="28" t="n"/>
      <c r="E2541" s="28" t="inlineStr">
        <is>
          <t>dexterity</t>
        </is>
      </c>
      <c r="F2541" s="28" t="inlineStr">
        <is>
          <t>dexterity</t>
        </is>
      </c>
      <c r="G2541" s="28" t="inlineStr">
        <is>
          <t>Ofimática I</t>
        </is>
      </c>
      <c r="H2541" s="28" t="inlineStr">
        <is>
          <t>Undécimo</t>
        </is>
      </c>
      <c r="I2541" s="28" t="inlineStr">
        <is>
          <t>Básico</t>
        </is>
      </c>
      <c r="J2541" s="28" t="inlineStr">
        <is>
          <t>kbd_libro</t>
        </is>
      </c>
      <c r="K2541" s="28" t="inlineStr">
        <is>
          <t>libro</t>
        </is>
      </c>
      <c r="L2541" s="28" t="inlineStr">
        <is>
          <t>libro</t>
        </is>
      </c>
      <c r="M2541" s="28" t="b">
        <v>1</v>
      </c>
      <c r="N2541" s="28" t="n">
        <v>2473</v>
      </c>
      <c r="O2541" s="28" t="n">
        <v>6757.479699248121</v>
      </c>
      <c r="P2541" s="28" t="n">
        <v>0.3659648434127241</v>
      </c>
      <c r="Q2541" s="28" t="n">
        <v>0</v>
      </c>
      <c r="R2541" s="28" t="n">
        <v>88</v>
      </c>
      <c r="S2541" s="28" t="n">
        <v>48</v>
      </c>
      <c r="T2541" s="28" t="n">
        <v>88</v>
      </c>
      <c r="U2541" s="28" t="n">
        <v>25</v>
      </c>
      <c r="V2541" s="28" t="n"/>
      <c r="W2541" s="28" t="n"/>
      <c r="X2541" s="28" t="n"/>
      <c r="Y2541" s="28" t="n"/>
      <c r="Z2541" s="28" t="n"/>
      <c r="AA2541" s="28" t="n"/>
      <c r="AB2541" s="28" t="n"/>
    </row>
    <row r="2542">
      <c r="A2542" s="28" t="inlineStr">
        <is>
          <t>ANL-1785281142942</t>
        </is>
      </c>
      <c r="B2542" s="27" t="n">
        <v>46231.72619145834</v>
      </c>
      <c r="C2542" s="28" t="inlineStr">
        <is>
          <t>USR-1770095369205</t>
        </is>
      </c>
      <c r="D2542" s="28" t="n"/>
      <c r="E2542" s="28" t="inlineStr">
        <is>
          <t>dexterity</t>
        </is>
      </c>
      <c r="F2542" s="28" t="inlineStr">
        <is>
          <t>dexterity</t>
        </is>
      </c>
      <c r="G2542" s="28" t="inlineStr">
        <is>
          <t>Ofimática I</t>
        </is>
      </c>
      <c r="H2542" s="28" t="inlineStr">
        <is>
          <t>Undécimo</t>
        </is>
      </c>
      <c r="I2542" s="28" t="inlineStr">
        <is>
          <t>Básico</t>
        </is>
      </c>
      <c r="J2542" s="28" t="inlineStr">
        <is>
          <t>kbd_vida</t>
        </is>
      </c>
      <c r="K2542" s="28" t="inlineStr">
        <is>
          <t>vida</t>
        </is>
      </c>
      <c r="L2542" s="28" t="inlineStr">
        <is>
          <t>vida</t>
        </is>
      </c>
      <c r="M2542" s="28" t="b">
        <v>1</v>
      </c>
      <c r="N2542" s="28" t="n">
        <v>1426</v>
      </c>
      <c r="O2542" s="28" t="n">
        <v>6448.305555555556</v>
      </c>
      <c r="P2542" s="28" t="n">
        <v>0.221143366689785</v>
      </c>
      <c r="Q2542" s="28" t="n">
        <v>0</v>
      </c>
      <c r="R2542" s="28" t="n">
        <v>88</v>
      </c>
      <c r="S2542" s="28" t="n">
        <v>48</v>
      </c>
      <c r="T2542" s="28" t="n">
        <v>88</v>
      </c>
      <c r="U2542" s="28" t="n">
        <v>25</v>
      </c>
      <c r="V2542" s="28" t="n"/>
      <c r="W2542" s="28" t="n"/>
      <c r="X2542" s="28" t="n"/>
      <c r="Y2542" s="28" t="n"/>
      <c r="Z2542" s="28" t="n"/>
      <c r="AA2542" s="28" t="n"/>
      <c r="AB2542" s="28" t="n"/>
    </row>
    <row r="2543">
      <c r="A2543" s="28" t="inlineStr">
        <is>
          <t>ANL-1785281145447</t>
        </is>
      </c>
      <c r="B2543" s="27" t="n">
        <v>46231.72622045139</v>
      </c>
      <c r="C2543" s="28" t="inlineStr">
        <is>
          <t>USR-1770095369205</t>
        </is>
      </c>
      <c r="D2543" s="28" t="n"/>
      <c r="E2543" s="28" t="inlineStr">
        <is>
          <t>dexterity</t>
        </is>
      </c>
      <c r="F2543" s="28" t="inlineStr">
        <is>
          <t>dexterity</t>
        </is>
      </c>
      <c r="G2543" s="28" t="inlineStr">
        <is>
          <t>Ofimática I</t>
        </is>
      </c>
      <c r="H2543" s="28" t="inlineStr">
        <is>
          <t>Undécimo</t>
        </is>
      </c>
      <c r="I2543" s="28" t="inlineStr">
        <is>
          <t>Básico</t>
        </is>
      </c>
      <c r="J2543" s="28" t="inlineStr">
        <is>
          <t>kbd_luz</t>
        </is>
      </c>
      <c r="K2543" s="28" t="inlineStr">
        <is>
          <t>luz</t>
        </is>
      </c>
      <c r="L2543" s="28" t="inlineStr">
        <is>
          <t>luz</t>
        </is>
      </c>
      <c r="M2543" s="28" t="b">
        <v>1</v>
      </c>
      <c r="N2543" s="28" t="n">
        <v>1720</v>
      </c>
      <c r="O2543" s="28" t="n">
        <v>6356.268313088248</v>
      </c>
      <c r="P2543" s="28" t="n">
        <v>0.2705990237162161</v>
      </c>
      <c r="Q2543" s="28" t="n">
        <v>0</v>
      </c>
      <c r="R2543" s="28" t="n">
        <v>88</v>
      </c>
      <c r="S2543" s="28" t="n">
        <v>48</v>
      </c>
      <c r="T2543" s="28" t="n">
        <v>88</v>
      </c>
      <c r="U2543" s="28" t="n">
        <v>25</v>
      </c>
      <c r="V2543" s="28" t="n"/>
      <c r="W2543" s="28" t="n"/>
      <c r="X2543" s="28" t="n"/>
      <c r="Y2543" s="28" t="n"/>
      <c r="Z2543" s="28" t="n"/>
      <c r="AA2543" s="28" t="n"/>
      <c r="AB2543" s="28" t="n"/>
    </row>
    <row r="2544">
      <c r="A2544" s="28" t="inlineStr">
        <is>
          <t>ANL-1785281150138</t>
        </is>
      </c>
      <c r="B2544" s="27" t="n">
        <v>46231.72627474537</v>
      </c>
      <c r="C2544" s="28" t="inlineStr">
        <is>
          <t>USR-1770095369205</t>
        </is>
      </c>
      <c r="D2544" s="28" t="n"/>
      <c r="E2544" s="28" t="inlineStr">
        <is>
          <t>dexterity</t>
        </is>
      </c>
      <c r="F2544" s="28" t="inlineStr">
        <is>
          <t>dexterity</t>
        </is>
      </c>
      <c r="G2544" s="28" t="inlineStr">
        <is>
          <t>Ofimática I</t>
        </is>
      </c>
      <c r="H2544" s="28" t="inlineStr">
        <is>
          <t>Undécimo</t>
        </is>
      </c>
      <c r="I2544" s="28" t="inlineStr">
        <is>
          <t>Intermedio</t>
        </is>
      </c>
      <c r="J2544" s="28" t="inlineStr">
        <is>
          <t>kbd_conexión</t>
        </is>
      </c>
      <c r="K2544" s="28" t="inlineStr">
        <is>
          <t>conexion</t>
        </is>
      </c>
      <c r="L2544" s="28" t="inlineStr">
        <is>
          <t>conexión</t>
        </is>
      </c>
      <c r="M2544" s="28" t="b">
        <v>0</v>
      </c>
      <c r="N2544" s="28" t="n">
        <v>3516</v>
      </c>
      <c r="O2544" s="28" t="n">
        <v>7521.733333333334</v>
      </c>
      <c r="P2544" s="28" t="n">
        <v>0.4674454469714427</v>
      </c>
      <c r="Q2544" s="28" t="n">
        <v>0</v>
      </c>
      <c r="R2544" s="28" t="n">
        <v>65</v>
      </c>
      <c r="S2544" s="28" t="n">
        <v>81</v>
      </c>
      <c r="T2544" s="28" t="n">
        <v>65</v>
      </c>
      <c r="U2544" s="28" t="n">
        <v>0</v>
      </c>
      <c r="V2544" s="28" t="n"/>
      <c r="W2544" s="28" t="n"/>
      <c r="X2544" s="28" t="n"/>
      <c r="Y2544" s="28" t="n"/>
      <c r="Z2544" s="28" t="n"/>
      <c r="AA2544" s="28" t="n"/>
      <c r="AB2544" s="28" t="n"/>
    </row>
    <row r="2545">
      <c r="A2545" s="28" t="inlineStr">
        <is>
          <t>ANL-1785281155887</t>
        </is>
      </c>
      <c r="B2545" s="27" t="n">
        <v>46231.72634128472</v>
      </c>
      <c r="C2545" s="28" t="inlineStr">
        <is>
          <t>USR-1770095369205</t>
        </is>
      </c>
      <c r="D2545" s="28" t="n"/>
      <c r="E2545" s="28" t="inlineStr">
        <is>
          <t>dexterity</t>
        </is>
      </c>
      <c r="F2545" s="28" t="inlineStr">
        <is>
          <t>dexterity</t>
        </is>
      </c>
      <c r="G2545" s="28" t="inlineStr">
        <is>
          <t>Ofimática I</t>
        </is>
      </c>
      <c r="H2545" s="28" t="inlineStr">
        <is>
          <t>Undécimo</t>
        </is>
      </c>
      <c r="I2545" s="28" t="inlineStr">
        <is>
          <t>Intermedio</t>
        </is>
      </c>
      <c r="J2545" s="28" t="inlineStr">
        <is>
          <t>kbd_programa</t>
        </is>
      </c>
      <c r="K2545" s="28" t="inlineStr">
        <is>
          <t>programa</t>
        </is>
      </c>
      <c r="L2545" s="28" t="inlineStr">
        <is>
          <t>programa</t>
        </is>
      </c>
      <c r="M2545" s="28" t="b">
        <v>1</v>
      </c>
      <c r="N2545" s="28" t="n">
        <v>3259</v>
      </c>
      <c r="O2545" s="28" t="n">
        <v>7087.002928039703</v>
      </c>
      <c r="P2545" s="28" t="n">
        <v>0.4598558845101894</v>
      </c>
      <c r="Q2545" s="28" t="n">
        <v>0</v>
      </c>
      <c r="R2545" s="28" t="n">
        <v>88</v>
      </c>
      <c r="S2545" s="28" t="n">
        <v>50</v>
      </c>
      <c r="T2545" s="28" t="n">
        <v>88</v>
      </c>
      <c r="U2545" s="28" t="n">
        <v>50</v>
      </c>
      <c r="V2545" s="28" t="n"/>
      <c r="W2545" s="28" t="n"/>
      <c r="X2545" s="28" t="n"/>
      <c r="Y2545" s="28" t="n"/>
      <c r="Z2545" s="28" t="n"/>
      <c r="AA2545" s="28" t="n"/>
      <c r="AB2545" s="28" t="n"/>
    </row>
    <row r="2546">
      <c r="A2546" s="28" t="inlineStr">
        <is>
          <t>ANL-1785281159720</t>
        </is>
      </c>
      <c r="B2546" s="27" t="n">
        <v>46231.72638564815</v>
      </c>
      <c r="C2546" s="28" t="inlineStr">
        <is>
          <t>USR-1770095369205</t>
        </is>
      </c>
      <c r="D2546" s="28" t="n"/>
      <c r="E2546" s="28" t="inlineStr">
        <is>
          <t>dexterity</t>
        </is>
      </c>
      <c r="F2546" s="28" t="inlineStr">
        <is>
          <t>dexterity</t>
        </is>
      </c>
      <c r="G2546" s="28" t="inlineStr">
        <is>
          <t>Ofimática I</t>
        </is>
      </c>
      <c r="H2546" s="28" t="inlineStr">
        <is>
          <t>Undécimo</t>
        </is>
      </c>
      <c r="I2546" s="28" t="inlineStr">
        <is>
          <t>Intermedio</t>
        </is>
      </c>
      <c r="J2546" s="28" t="inlineStr">
        <is>
          <t>kbd_informática</t>
        </is>
      </c>
      <c r="K2546" s="28" t="inlineStr">
        <is>
          <t>informatica</t>
        </is>
      </c>
      <c r="L2546" s="28" t="inlineStr">
        <is>
          <t>informática</t>
        </is>
      </c>
      <c r="M2546" s="28" t="b">
        <v>0</v>
      </c>
      <c r="N2546" s="28" t="n">
        <v>3416</v>
      </c>
      <c r="O2546" s="28" t="n">
        <v>8155.247524752476</v>
      </c>
      <c r="P2546" s="28" t="n">
        <v>0.4188714063714063</v>
      </c>
      <c r="Q2546" s="28" t="n">
        <v>0</v>
      </c>
      <c r="R2546" s="28" t="n">
        <v>64</v>
      </c>
      <c r="S2546" s="28" t="n">
        <v>85</v>
      </c>
      <c r="T2546" s="28" t="n">
        <v>64</v>
      </c>
      <c r="U2546" s="28" t="n">
        <v>0</v>
      </c>
      <c r="V2546" s="28" t="n"/>
      <c r="W2546" s="28" t="n"/>
      <c r="X2546" s="28" t="n"/>
      <c r="Y2546" s="28" t="n"/>
      <c r="Z2546" s="28" t="n"/>
      <c r="AA2546" s="28" t="n"/>
      <c r="AB2546" s="28" t="n"/>
    </row>
    <row r="2547">
      <c r="A2547" s="28" t="inlineStr">
        <is>
          <t>ANL-1785281166185</t>
        </is>
      </c>
      <c r="B2547" s="27" t="n">
        <v>46231.72646047454</v>
      </c>
      <c r="C2547" s="28" t="inlineStr">
        <is>
          <t>USR-1770095369205</t>
        </is>
      </c>
      <c r="D2547" s="28" t="n"/>
      <c r="E2547" s="28" t="inlineStr">
        <is>
          <t>dexterity</t>
        </is>
      </c>
      <c r="F2547" s="28" t="inlineStr">
        <is>
          <t>dexterity</t>
        </is>
      </c>
      <c r="G2547" s="28" t="inlineStr">
        <is>
          <t>Ofimática I</t>
        </is>
      </c>
      <c r="H2547" s="28" t="inlineStr">
        <is>
          <t>Undécimo</t>
        </is>
      </c>
      <c r="I2547" s="28" t="inlineStr">
        <is>
          <t>Intermedio</t>
        </is>
      </c>
      <c r="J2547" s="28" t="inlineStr">
        <is>
          <t>kbd_teléfono</t>
        </is>
      </c>
      <c r="K2547" s="28" t="inlineStr">
        <is>
          <t>telefono</t>
        </is>
      </c>
      <c r="L2547" s="28" t="inlineStr">
        <is>
          <t>teléfono</t>
        </is>
      </c>
      <c r="M2547" s="28" t="b">
        <v>0</v>
      </c>
      <c r="N2547" s="28" t="n">
        <v>3545</v>
      </c>
      <c r="O2547" s="28" t="n">
        <v>7554.077530864197</v>
      </c>
      <c r="P2547" s="28" t="n">
        <v>0.469282978036161</v>
      </c>
      <c r="Q2547" s="28" t="n">
        <v>0</v>
      </c>
      <c r="R2547" s="28" t="n">
        <v>64</v>
      </c>
      <c r="S2547" s="28" t="n">
        <v>85</v>
      </c>
      <c r="T2547" s="28" t="n">
        <v>64</v>
      </c>
      <c r="U2547" s="28" t="n">
        <v>0</v>
      </c>
      <c r="V2547" s="28" t="n"/>
      <c r="W2547" s="28" t="n"/>
      <c r="X2547" s="28" t="n"/>
      <c r="Y2547" s="28" t="n"/>
      <c r="Z2547" s="28" t="n"/>
      <c r="AA2547" s="28" t="n"/>
      <c r="AB2547" s="28" t="n"/>
    </row>
    <row r="2548">
      <c r="A2548" s="28" t="inlineStr">
        <is>
          <t>ANL-1785281171165</t>
        </is>
      </c>
      <c r="B2548" s="27" t="n">
        <v>46231.72651811343</v>
      </c>
      <c r="C2548" s="28" t="inlineStr">
        <is>
          <t>USR-1770095369205</t>
        </is>
      </c>
      <c r="D2548" s="28" t="n"/>
      <c r="E2548" s="28" t="inlineStr">
        <is>
          <t>dexterity</t>
        </is>
      </c>
      <c r="F2548" s="28" t="inlineStr">
        <is>
          <t>dexterity</t>
        </is>
      </c>
      <c r="G2548" s="28" t="inlineStr">
        <is>
          <t>Ofimática I</t>
        </is>
      </c>
      <c r="H2548" s="28" t="inlineStr">
        <is>
          <t>Undécimo</t>
        </is>
      </c>
      <c r="I2548" s="28" t="inlineStr">
        <is>
          <t>Intermedio</t>
        </is>
      </c>
      <c r="J2548" s="28" t="inlineStr">
        <is>
          <t>kbd_pantalla</t>
        </is>
      </c>
      <c r="K2548" s="28" t="inlineStr">
        <is>
          <t>pantalla</t>
        </is>
      </c>
      <c r="L2548" s="28" t="inlineStr">
        <is>
          <t>pantalla</t>
        </is>
      </c>
      <c r="M2548" s="28" t="b">
        <v>1</v>
      </c>
      <c r="N2548" s="28" t="n">
        <v>2882</v>
      </c>
      <c r="O2548" s="28" t="n">
        <v>6985.443842364532</v>
      </c>
      <c r="P2548" s="28" t="n">
        <v>0.4125722094452426</v>
      </c>
      <c r="Q2548" s="28" t="n">
        <v>0</v>
      </c>
      <c r="R2548" s="28" t="n">
        <v>87</v>
      </c>
      <c r="S2548" s="28" t="n">
        <v>50</v>
      </c>
      <c r="T2548" s="28" t="n">
        <v>87</v>
      </c>
      <c r="U2548" s="28" t="n">
        <v>50</v>
      </c>
      <c r="V2548" s="28" t="n"/>
      <c r="W2548" s="28" t="n"/>
      <c r="X2548" s="28" t="n"/>
      <c r="Y2548" s="28" t="n"/>
      <c r="Z2548" s="28" t="n"/>
      <c r="AA2548" s="28" t="n"/>
      <c r="AB2548" s="28" t="n"/>
    </row>
    <row r="2549">
      <c r="A2549" s="28" t="inlineStr">
        <is>
          <t>ANL-1785281175953</t>
        </is>
      </c>
      <c r="B2549" s="27" t="n">
        <v>46231.72657353009</v>
      </c>
      <c r="C2549" s="28" t="inlineStr">
        <is>
          <t>USR-1770095369205</t>
        </is>
      </c>
      <c r="D2549" s="28" t="n"/>
      <c r="E2549" s="28" t="inlineStr">
        <is>
          <t>dexterity</t>
        </is>
      </c>
      <c r="F2549" s="28" t="inlineStr">
        <is>
          <t>dexterity</t>
        </is>
      </c>
      <c r="G2549" s="28" t="inlineStr">
        <is>
          <t>Ofimática I</t>
        </is>
      </c>
      <c r="H2549" s="28" t="inlineStr">
        <is>
          <t>Undécimo</t>
        </is>
      </c>
      <c r="I2549" s="28" t="inlineStr">
        <is>
          <t>Intermedio</t>
        </is>
      </c>
      <c r="J2549" s="28" t="inlineStr">
        <is>
          <t>kbd_sistema</t>
        </is>
      </c>
      <c r="K2549" s="28" t="inlineStr">
        <is>
          <t>sistema</t>
        </is>
      </c>
      <c r="L2549" s="28" t="inlineStr">
        <is>
          <t>sistema</t>
        </is>
      </c>
      <c r="M2549" s="28" t="b">
        <v>1</v>
      </c>
      <c r="N2549" s="28" t="n">
        <v>2621</v>
      </c>
      <c r="O2549" s="28" t="n">
        <v>6726.606781326782</v>
      </c>
      <c r="P2549" s="28" t="n">
        <v>0.3896466799985926</v>
      </c>
      <c r="Q2549" s="28" t="n">
        <v>0</v>
      </c>
      <c r="R2549" s="28" t="n">
        <v>87</v>
      </c>
      <c r="S2549" s="28" t="n">
        <v>50</v>
      </c>
      <c r="T2549" s="28" t="n">
        <v>87</v>
      </c>
      <c r="U2549" s="28" t="n">
        <v>75</v>
      </c>
      <c r="V2549" s="28" t="n"/>
      <c r="W2549" s="28" t="n"/>
      <c r="X2549" s="28" t="n"/>
      <c r="Y2549" s="28" t="n"/>
      <c r="Z2549" s="28" t="n"/>
      <c r="AA2549" s="28" t="n"/>
      <c r="AB2549" s="28" t="n"/>
    </row>
    <row r="2550">
      <c r="A2550" s="28" t="inlineStr">
        <is>
          <t>ANL-1785281185103</t>
        </is>
      </c>
      <c r="B2550" s="27" t="n">
        <v>46231.72667943287</v>
      </c>
      <c r="C2550" s="28" t="inlineStr">
        <is>
          <t>USR-1770095369205</t>
        </is>
      </c>
      <c r="D2550" s="28" t="n"/>
      <c r="E2550" s="28" t="inlineStr">
        <is>
          <t>dexterity</t>
        </is>
      </c>
      <c r="F2550" s="28" t="inlineStr">
        <is>
          <t>dexterity</t>
        </is>
      </c>
      <c r="G2550" s="28" t="inlineStr">
        <is>
          <t>Ofimática I</t>
        </is>
      </c>
      <c r="H2550" s="28" t="inlineStr">
        <is>
          <t>Undécimo</t>
        </is>
      </c>
      <c r="I2550" s="28" t="inlineStr">
        <is>
          <t>Intermedio</t>
        </is>
      </c>
      <c r="J2550" s="28" t="inlineStr">
        <is>
          <t>kbd_escritorio</t>
        </is>
      </c>
      <c r="K2550" s="28" t="inlineStr">
        <is>
          <t>escritorio</t>
        </is>
      </c>
      <c r="L2550" s="28" t="inlineStr">
        <is>
          <t>escritorio</t>
        </is>
      </c>
      <c r="M2550" s="28" t="b">
        <v>1</v>
      </c>
      <c r="N2550" s="28" t="n">
        <v>3324</v>
      </c>
      <c r="O2550" s="28" t="n">
        <v>7191.904901960785</v>
      </c>
      <c r="P2550" s="28" t="n">
        <v>0.4621863115978845</v>
      </c>
      <c r="Q2550" s="28" t="n">
        <v>0</v>
      </c>
      <c r="R2550" s="28" t="n">
        <v>88</v>
      </c>
      <c r="S2550" s="28" t="n">
        <v>50</v>
      </c>
      <c r="T2550" s="28" t="n">
        <v>88</v>
      </c>
      <c r="U2550" s="28" t="n">
        <v>75</v>
      </c>
      <c r="V2550" s="28" t="n"/>
      <c r="W2550" s="28" t="n"/>
      <c r="X2550" s="28" t="n"/>
      <c r="Y2550" s="28" t="n"/>
      <c r="Z2550" s="28" t="n"/>
      <c r="AA2550" s="28" t="n"/>
      <c r="AB2550" s="28" t="n"/>
    </row>
    <row r="2551">
      <c r="A2551" s="28" t="inlineStr">
        <is>
          <t>ANL-1785281188394</t>
        </is>
      </c>
      <c r="B2551" s="27" t="n">
        <v>46231.72671752315</v>
      </c>
      <c r="C2551" s="28" t="inlineStr">
        <is>
          <t>USR-1770095369205</t>
        </is>
      </c>
      <c r="D2551" s="28" t="n"/>
      <c r="E2551" s="28" t="inlineStr">
        <is>
          <t>dexterity</t>
        </is>
      </c>
      <c r="F2551" s="28" t="inlineStr">
        <is>
          <t>dexterity</t>
        </is>
      </c>
      <c r="G2551" s="28" t="inlineStr">
        <is>
          <t>Ofimática I</t>
        </is>
      </c>
      <c r="H2551" s="28" t="inlineStr">
        <is>
          <t>Undécimo</t>
        </is>
      </c>
      <c r="I2551" s="28" t="inlineStr">
        <is>
          <t>Intermedio</t>
        </is>
      </c>
      <c r="J2551" s="28" t="inlineStr">
        <is>
          <t>kbd_ratón</t>
        </is>
      </c>
      <c r="K2551" s="28" t="inlineStr">
        <is>
          <t>raton</t>
        </is>
      </c>
      <c r="L2551" s="28" t="inlineStr">
        <is>
          <t>ratón</t>
        </is>
      </c>
      <c r="M2551" s="28" t="b">
        <v>0</v>
      </c>
      <c r="N2551" s="28" t="n">
        <v>2808</v>
      </c>
      <c r="O2551" s="28" t="n">
        <v>6674.336779601816</v>
      </c>
      <c r="P2551" s="28" t="n">
        <v>0.4207159591619412</v>
      </c>
      <c r="Q2551" s="28" t="n">
        <v>0</v>
      </c>
      <c r="R2551" s="28" t="n">
        <v>64</v>
      </c>
      <c r="S2551" s="28" t="n">
        <v>84</v>
      </c>
      <c r="T2551" s="28" t="n">
        <v>64</v>
      </c>
      <c r="U2551" s="28" t="n">
        <v>0</v>
      </c>
      <c r="V2551" s="28" t="n"/>
      <c r="W2551" s="28" t="n"/>
      <c r="X2551" s="28" t="n"/>
      <c r="Y2551" s="28" t="n"/>
      <c r="Z2551" s="28" t="n"/>
      <c r="AA2551" s="28" t="n"/>
      <c r="AB2551" s="28" t="n"/>
    </row>
    <row r="2552">
      <c r="A2552" s="28" t="inlineStr">
        <is>
          <t>ANL-1785877738808-12</t>
        </is>
      </c>
      <c r="B2552" s="27" t="n">
        <v>46238.63123620371</v>
      </c>
      <c r="C2552" s="28" t="inlineStr">
        <is>
          <t>USR-1769133865031</t>
        </is>
      </c>
      <c r="D2552" s="28" t="n"/>
      <c r="E2552" s="28" t="inlineStr">
        <is>
          <t>perifericos</t>
        </is>
      </c>
      <c r="F2552" s="28" t="inlineStr">
        <is>
          <t>perifericos</t>
        </is>
      </c>
      <c r="G2552" s="28" t="inlineStr">
        <is>
          <t>Informática I</t>
        </is>
      </c>
      <c r="H2552" s="28" t="n"/>
      <c r="I2552" s="28" t="inlineStr">
        <is>
          <t>Básico</t>
        </is>
      </c>
      <c r="J2552" s="28" t="inlineStr">
        <is>
          <t>perif_SSD</t>
        </is>
      </c>
      <c r="K2552" s="28" t="inlineStr">
        <is>
          <t>almacenamiento</t>
        </is>
      </c>
      <c r="L2552" s="28" t="inlineStr">
        <is>
          <t>almacenamiento</t>
        </is>
      </c>
      <c r="M2552" s="28" t="b">
        <v>1</v>
      </c>
      <c r="N2552" s="28" t="n">
        <v>2591</v>
      </c>
      <c r="O2552" s="28" t="n">
        <v>3490.939047619047</v>
      </c>
      <c r="P2552" s="28" t="n">
        <v>0.7422071725277358</v>
      </c>
      <c r="Q2552" s="28" t="n">
        <v>0</v>
      </c>
      <c r="R2552" s="28" t="n">
        <v>97</v>
      </c>
      <c r="S2552" s="28" t="n">
        <v>36</v>
      </c>
      <c r="T2552" s="28" t="n">
        <v>97</v>
      </c>
      <c r="U2552" s="28" t="n">
        <v>50</v>
      </c>
      <c r="V2552" s="28" t="n"/>
      <c r="W2552" s="28" t="n"/>
      <c r="X2552" s="28" t="n"/>
      <c r="Y2552" s="28" t="n"/>
      <c r="Z2552" s="28" t="n"/>
      <c r="AA2552" s="28" t="n"/>
      <c r="AB2552" s="28" t="n"/>
    </row>
    <row r="2553">
      <c r="A2553" s="28" t="inlineStr">
        <is>
          <t>ANL-1785877742601-990</t>
        </is>
      </c>
      <c r="B2553" s="27" t="n">
        <v>46238.63128010416</v>
      </c>
      <c r="C2553" s="28" t="inlineStr">
        <is>
          <t>USR-1769133865031</t>
        </is>
      </c>
      <c r="D2553" s="28" t="n"/>
      <c r="E2553" s="28" t="inlineStr">
        <is>
          <t>perifericos</t>
        </is>
      </c>
      <c r="F2553" s="28" t="inlineStr">
        <is>
          <t>perifericos</t>
        </is>
      </c>
      <c r="G2553" s="28" t="inlineStr">
        <is>
          <t>Informática I</t>
        </is>
      </c>
      <c r="H2553" s="28" t="n"/>
      <c r="I2553" s="28" t="inlineStr">
        <is>
          <t>Básico</t>
        </is>
      </c>
      <c r="J2553" s="28" t="inlineStr">
        <is>
          <t>perif_Memoria RAM</t>
        </is>
      </c>
      <c r="K2553" s="28" t="inlineStr">
        <is>
          <t>almacenamiento</t>
        </is>
      </c>
      <c r="L2553" s="28" t="inlineStr">
        <is>
          <t>almacenamiento</t>
        </is>
      </c>
      <c r="M2553" s="28" t="b">
        <v>1</v>
      </c>
      <c r="N2553" s="28" t="n">
        <v>1136</v>
      </c>
      <c r="O2553" s="28" t="n">
        <v>2936.579011509817</v>
      </c>
      <c r="P2553" s="28" t="n">
        <v>0.3868446908962737</v>
      </c>
      <c r="Q2553" s="28" t="n">
        <v>0</v>
      </c>
      <c r="R2553" s="28" t="n">
        <v>97</v>
      </c>
      <c r="S2553" s="28" t="n">
        <v>42</v>
      </c>
      <c r="T2553" s="28" t="n">
        <v>97</v>
      </c>
      <c r="U2553" s="28" t="n">
        <v>75</v>
      </c>
      <c r="V2553" s="28" t="n"/>
      <c r="W2553" s="28" t="n"/>
      <c r="X2553" s="28" t="n"/>
      <c r="Y2553" s="28" t="n"/>
      <c r="Z2553" s="28" t="n"/>
      <c r="AA2553" s="28" t="n"/>
      <c r="AB2553" s="28" t="n"/>
    </row>
    <row r="2554">
      <c r="A2554" s="28" t="inlineStr">
        <is>
          <t>ANL-1785877743141-659</t>
        </is>
      </c>
      <c r="B2554" s="27" t="n">
        <v>46238.63128635417</v>
      </c>
      <c r="C2554" s="28" t="inlineStr">
        <is>
          <t>USR-1769133865031</t>
        </is>
      </c>
      <c r="D2554" s="28" t="n"/>
      <c r="E2554" s="28" t="inlineStr">
        <is>
          <t>perifericos</t>
        </is>
      </c>
      <c r="F2554" s="28" t="inlineStr">
        <is>
          <t>perifericos</t>
        </is>
      </c>
      <c r="G2554" s="28" t="inlineStr">
        <is>
          <t>Informática I</t>
        </is>
      </c>
      <c r="H2554" s="28" t="n"/>
      <c r="I2554" s="28" t="inlineStr">
        <is>
          <t>Básico</t>
        </is>
      </c>
      <c r="J2554" s="28" t="inlineStr">
        <is>
          <t>perif_Plotter</t>
        </is>
      </c>
      <c r="K2554" s="28" t="inlineStr">
        <is>
          <t>salida</t>
        </is>
      </c>
      <c r="L2554" s="28" t="inlineStr">
        <is>
          <t>salida</t>
        </is>
      </c>
      <c r="M2554" s="28" t="b">
        <v>1</v>
      </c>
      <c r="N2554" s="28" t="n">
        <v>1610</v>
      </c>
      <c r="O2554" s="28" t="n">
        <v>4278.607582938388</v>
      </c>
      <c r="P2554" s="28" t="n">
        <v>0.3762906433439058</v>
      </c>
      <c r="Q2554" s="28" t="n">
        <v>0</v>
      </c>
      <c r="R2554" s="28" t="n">
        <v>97</v>
      </c>
      <c r="S2554" s="28" t="n">
        <v>46</v>
      </c>
      <c r="T2554" s="28" t="n">
        <v>97</v>
      </c>
      <c r="U2554" s="28" t="n">
        <v>75</v>
      </c>
      <c r="V2554" s="28" t="n"/>
      <c r="W2554" s="28" t="n"/>
      <c r="X2554" s="28" t="n"/>
      <c r="Y2554" s="28" t="n"/>
      <c r="Z2554" s="28" t="n"/>
      <c r="AA2554" s="28" t="n"/>
      <c r="AB2554" s="28" t="n"/>
    </row>
    <row r="2555">
      <c r="A2555" s="28" t="inlineStr">
        <is>
          <t>ANL-1785877745245-13</t>
        </is>
      </c>
      <c r="B2555" s="27" t="n">
        <v>46238.6313107176</v>
      </c>
      <c r="C2555" s="28" t="inlineStr">
        <is>
          <t>USR-1769133865031</t>
        </is>
      </c>
      <c r="D2555" s="28" t="n"/>
      <c r="E2555" s="28" t="inlineStr">
        <is>
          <t>perifericos</t>
        </is>
      </c>
      <c r="F2555" s="28" t="inlineStr">
        <is>
          <t>perifericos</t>
        </is>
      </c>
      <c r="G2555" s="28" t="inlineStr">
        <is>
          <t>Informática I</t>
        </is>
      </c>
      <c r="H2555" s="28" t="n"/>
      <c r="I2555" s="28" t="inlineStr">
        <is>
          <t>Básico</t>
        </is>
      </c>
      <c r="J2555" s="28" t="inlineStr">
        <is>
          <t>perif_Micrófono</t>
        </is>
      </c>
      <c r="K2555" s="28" t="inlineStr">
        <is>
          <t>entrada</t>
        </is>
      </c>
      <c r="L2555" s="28" t="inlineStr">
        <is>
          <t>entrada</t>
        </is>
      </c>
      <c r="M2555" s="28" t="b">
        <v>1</v>
      </c>
      <c r="N2555" s="28" t="n">
        <v>1296</v>
      </c>
      <c r="O2555" s="28" t="n">
        <v>2764.853896713615</v>
      </c>
      <c r="P2555" s="28" t="n">
        <v>0.4687408624160803</v>
      </c>
      <c r="Q2555" s="28" t="n">
        <v>0</v>
      </c>
      <c r="R2555" s="28" t="n">
        <v>97</v>
      </c>
      <c r="S2555" s="28" t="n">
        <v>51</v>
      </c>
      <c r="T2555" s="28" t="n">
        <v>97</v>
      </c>
      <c r="U2555" s="28" t="n">
        <v>50</v>
      </c>
      <c r="V2555" s="28" t="n"/>
      <c r="W2555" s="28" t="n"/>
      <c r="X2555" s="28" t="n"/>
      <c r="Y2555" s="28" t="n"/>
      <c r="Z2555" s="28" t="n"/>
      <c r="AA2555" s="28" t="n"/>
      <c r="AB2555" s="28" t="n"/>
    </row>
    <row r="2556">
      <c r="A2556" s="28" t="inlineStr">
        <is>
          <t>ANL-1785877748579-366</t>
        </is>
      </c>
      <c r="B2556" s="27" t="n">
        <v>46238.63134929398</v>
      </c>
      <c r="C2556" s="28" t="inlineStr">
        <is>
          <t>USR-1769133865031</t>
        </is>
      </c>
      <c r="D2556" s="28" t="n"/>
      <c r="E2556" s="28" t="inlineStr">
        <is>
          <t>perifericos</t>
        </is>
      </c>
      <c r="F2556" s="28" t="inlineStr">
        <is>
          <t>perifericos</t>
        </is>
      </c>
      <c r="G2556" s="28" t="inlineStr">
        <is>
          <t>Informática I</t>
        </is>
      </c>
      <c r="H2556" s="28" t="n"/>
      <c r="I2556" s="28" t="inlineStr">
        <is>
          <t>Básico</t>
        </is>
      </c>
      <c r="J2556" s="28" t="inlineStr">
        <is>
          <t>perif_Cámara Web</t>
        </is>
      </c>
      <c r="K2556" s="28" t="inlineStr">
        <is>
          <t>entrada</t>
        </is>
      </c>
      <c r="L2556" s="28" t="inlineStr">
        <is>
          <t>entrada</t>
        </is>
      </c>
      <c r="M2556" s="28" t="b">
        <v>1</v>
      </c>
      <c r="N2556" s="28" t="n">
        <v>2765</v>
      </c>
      <c r="O2556" s="28" t="n">
        <v>3970.295560747664</v>
      </c>
      <c r="P2556" s="28" t="n">
        <v>0.6964217040504941</v>
      </c>
      <c r="Q2556" s="28" t="n">
        <v>0</v>
      </c>
      <c r="R2556" s="28" t="n">
        <v>97</v>
      </c>
      <c r="S2556" s="28" t="n">
        <v>46</v>
      </c>
      <c r="T2556" s="28" t="n">
        <v>97</v>
      </c>
      <c r="U2556" s="28" t="n">
        <v>75</v>
      </c>
      <c r="V2556" s="28" t="n"/>
      <c r="W2556" s="28" t="n"/>
      <c r="X2556" s="28" t="n"/>
      <c r="Y2556" s="28" t="n"/>
      <c r="Z2556" s="28" t="n"/>
      <c r="AA2556" s="28" t="n"/>
      <c r="AB2556" s="28" t="n"/>
    </row>
    <row r="2557">
      <c r="A2557" s="28" t="inlineStr">
        <is>
          <t>ANL-1785877753328-763</t>
        </is>
      </c>
      <c r="B2557" s="27" t="n">
        <v>46238.63140425926</v>
      </c>
      <c r="C2557" s="28" t="inlineStr">
        <is>
          <t>USR-1769133865031</t>
        </is>
      </c>
      <c r="D2557" s="28" t="n"/>
      <c r="E2557" s="28" t="inlineStr">
        <is>
          <t>perifericos</t>
        </is>
      </c>
      <c r="F2557" s="28" t="inlineStr">
        <is>
          <t>perifericos</t>
        </is>
      </c>
      <c r="G2557" s="28" t="inlineStr">
        <is>
          <t>Informática I</t>
        </is>
      </c>
      <c r="H2557" s="28" t="n"/>
      <c r="I2557" s="28" t="inlineStr">
        <is>
          <t>Básico</t>
        </is>
      </c>
      <c r="J2557" s="28" t="inlineStr">
        <is>
          <t>perif_Auriculares con Micrófono</t>
        </is>
      </c>
      <c r="K2557" s="28" t="inlineStr">
        <is>
          <t>ambos</t>
        </is>
      </c>
      <c r="L2557" s="28" t="inlineStr">
        <is>
          <t>ambos</t>
        </is>
      </c>
      <c r="M2557" s="28" t="b">
        <v>1</v>
      </c>
      <c r="N2557" s="28" t="n">
        <v>3825</v>
      </c>
      <c r="O2557" s="28" t="n">
        <v>2852.049534883721</v>
      </c>
      <c r="P2557" s="28" t="n">
        <v>1.341140801804463</v>
      </c>
      <c r="Q2557" s="28" t="n">
        <v>0</v>
      </c>
      <c r="R2557" s="28" t="n">
        <v>95</v>
      </c>
      <c r="S2557" s="28" t="n">
        <v>26</v>
      </c>
      <c r="T2557" s="28" t="n">
        <v>95</v>
      </c>
      <c r="U2557" s="28" t="n">
        <v>75</v>
      </c>
      <c r="V2557" s="28" t="n"/>
      <c r="W2557" s="28" t="n"/>
      <c r="X2557" s="28" t="n"/>
      <c r="Y2557" s="28" t="n"/>
      <c r="Z2557" s="28" t="n"/>
      <c r="AA2557" s="28" t="n"/>
      <c r="AB2557" s="28" t="n"/>
    </row>
  </sheetData>
  <autoFilter ref="$A$1:$AB$2557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Z38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30" t="inlineStr">
        <is>
          <t>rankingId</t>
        </is>
      </c>
      <c r="B1" s="30" t="inlineStr">
        <is>
          <t>userId</t>
        </is>
      </c>
      <c r="C1" s="30" t="inlineStr">
        <is>
          <t>minijuego</t>
        </is>
      </c>
      <c r="D1" s="30" t="inlineStr">
        <is>
          <t>puntajeMaximo</t>
        </is>
      </c>
      <c r="E1" s="30" t="inlineStr">
        <is>
          <t>nivelAlcanzado</t>
        </is>
      </c>
      <c r="F1" s="30" t="inlineStr">
        <is>
          <t>fecha</t>
        </is>
      </c>
      <c r="G1" s="30" t="inlineStr">
        <is>
          <t>mejorPuntuacion</t>
        </is>
      </c>
      <c r="H1" s="30" t="inlineStr">
        <is>
          <t>indiceDominioPromedio</t>
        </is>
      </c>
      <c r="I1" s="30" t="inlineStr">
        <is>
          <t>partidasJugadas</t>
        </is>
      </c>
      <c r="J1" s="30" t="inlineStr">
        <is>
          <t>ultimaActualizacion</t>
        </is>
      </c>
      <c r="K1" s="30" t="n"/>
      <c r="L1" s="30" t="n"/>
      <c r="M1" s="30" t="n"/>
      <c r="N1" s="30" t="n"/>
      <c r="O1" s="30" t="n"/>
      <c r="P1" s="30" t="n"/>
      <c r="Q1" s="30" t="n"/>
      <c r="R1" s="30" t="n"/>
      <c r="S1" s="30" t="n"/>
      <c r="T1" s="30" t="n"/>
      <c r="U1" s="30" t="n"/>
      <c r="V1" s="30" t="n"/>
      <c r="W1" s="30" t="n"/>
      <c r="X1" s="30" t="n"/>
      <c r="Y1" s="30" t="n"/>
      <c r="Z1" s="30" t="n"/>
    </row>
    <row r="2">
      <c r="A2" s="21" t="inlineStr">
        <is>
          <t>LDB-1781157884403</t>
        </is>
      </c>
      <c r="B2" s="21" t="inlineStr">
        <is>
          <t>quizpro</t>
        </is>
      </c>
      <c r="C2" s="21" t="inlineStr">
        <is>
          <t>USR-1769993253523</t>
        </is>
      </c>
      <c r="D2" s="21" t="inlineStr">
        <is>
          <t xml:space="preserve">Jhony Alexander Sánchez Betanco </t>
        </is>
      </c>
      <c r="E2" s="21" t="inlineStr">
        <is>
          <t>Undécimo</t>
        </is>
      </c>
      <c r="F2" s="21" t="inlineStr">
        <is>
          <t>Informatica</t>
        </is>
      </c>
      <c r="G2" s="21" t="n">
        <v>0</v>
      </c>
      <c r="H2" s="21" t="n">
        <v>61</v>
      </c>
      <c r="I2" s="21" t="n">
        <v>5</v>
      </c>
      <c r="J2" s="1" t="n">
        <v>46184.00443023148</v>
      </c>
    </row>
    <row r="3">
      <c r="A3" s="21" t="inlineStr">
        <is>
          <t>LDB-1781157942484</t>
        </is>
      </c>
      <c r="B3" s="21" t="inlineStr">
        <is>
          <t>quizpro</t>
        </is>
      </c>
      <c r="C3" s="21" t="inlineStr">
        <is>
          <t>USR-1773440138787</t>
        </is>
      </c>
      <c r="D3" s="21" t="inlineStr">
        <is>
          <t xml:space="preserve">Juan Manuel Dubon Lindo </t>
        </is>
      </c>
      <c r="E3" s="21" t="inlineStr">
        <is>
          <t>Undécimo</t>
        </is>
      </c>
      <c r="F3" s="21" t="inlineStr">
        <is>
          <t>Informatica</t>
        </is>
      </c>
      <c r="G3" s="21" t="n">
        <v>0</v>
      </c>
      <c r="H3" s="21" t="n">
        <v>84</v>
      </c>
      <c r="I3" s="21" t="n">
        <v>34</v>
      </c>
      <c r="J3" s="1" t="n">
        <v>46184.01430024306</v>
      </c>
    </row>
    <row r="4">
      <c r="A4" s="21" t="inlineStr">
        <is>
          <t>LDB-1781157950114</t>
        </is>
      </c>
      <c r="B4" s="21" t="inlineStr">
        <is>
          <t>quizpro</t>
        </is>
      </c>
      <c r="C4" s="21" t="inlineStr">
        <is>
          <t>USR-1769970092105</t>
        </is>
      </c>
      <c r="D4" s="21" t="inlineStr">
        <is>
          <t>Andrea dealexandra Carpio Fuentes</t>
        </is>
      </c>
      <c r="E4" s="21" t="inlineStr">
        <is>
          <t>Undécimo</t>
        </is>
      </c>
      <c r="F4" s="21" t="inlineStr">
        <is>
          <t>Informatica</t>
        </is>
      </c>
      <c r="G4" s="21" t="n">
        <v>0</v>
      </c>
      <c r="H4" s="21" t="n">
        <v>73</v>
      </c>
      <c r="I4" s="21" t="n">
        <v>88</v>
      </c>
      <c r="J4" s="1" t="n">
        <v>46194.90217268519</v>
      </c>
    </row>
    <row r="5">
      <c r="A5" s="21" t="inlineStr">
        <is>
          <t>LDB-1781158913100</t>
        </is>
      </c>
      <c r="B5" s="21" t="inlineStr">
        <is>
          <t>quizpro</t>
        </is>
      </c>
      <c r="C5" s="21" t="inlineStr">
        <is>
          <t>USR-1770089177641</t>
        </is>
      </c>
      <c r="D5" s="21" t="inlineStr">
        <is>
          <t>Tomas Emanuel Reyes Sanchez</t>
        </is>
      </c>
      <c r="E5" s="21" t="inlineStr">
        <is>
          <t>Undécimo</t>
        </is>
      </c>
      <c r="F5" s="21" t="inlineStr">
        <is>
          <t>Informatica</t>
        </is>
      </c>
      <c r="G5" s="21" t="n">
        <v>0</v>
      </c>
      <c r="H5" s="21" t="n">
        <v>60</v>
      </c>
      <c r="I5" s="21" t="n">
        <v>15</v>
      </c>
      <c r="J5" s="1" t="n">
        <v>46184.01836890046</v>
      </c>
    </row>
    <row r="6">
      <c r="A6" s="21" t="inlineStr">
        <is>
          <t>LDB-1781158913568</t>
        </is>
      </c>
      <c r="B6" s="21" t="inlineStr">
        <is>
          <t>quizpro</t>
        </is>
      </c>
      <c r="C6" s="21" t="inlineStr">
        <is>
          <t>USR-1770089177641</t>
        </is>
      </c>
      <c r="D6" s="21" t="inlineStr">
        <is>
          <t>Tomas Emanuel Reyes Sanchez</t>
        </is>
      </c>
      <c r="E6" s="21" t="inlineStr">
        <is>
          <t>Undécimo</t>
        </is>
      </c>
      <c r="F6" s="21" t="inlineStr">
        <is>
          <t>Informatica</t>
        </is>
      </c>
      <c r="G6" s="21" t="n">
        <v>0</v>
      </c>
      <c r="H6" s="21" t="n">
        <v>65</v>
      </c>
      <c r="I6" s="21" t="n">
        <v>1</v>
      </c>
      <c r="J6" s="1" t="n">
        <v>46184.01520333334</v>
      </c>
    </row>
    <row r="7">
      <c r="A7" s="21" t="inlineStr">
        <is>
          <t>LDB-1781158966881</t>
        </is>
      </c>
      <c r="B7" s="21" t="inlineStr">
        <is>
          <t>quizpro</t>
        </is>
      </c>
      <c r="C7" s="21" t="inlineStr">
        <is>
          <t>USR-1770433075443</t>
        </is>
      </c>
      <c r="D7" s="21" t="inlineStr">
        <is>
          <t>Elizabeth Brigit Bueso Rosales</t>
        </is>
      </c>
      <c r="E7" s="21" t="inlineStr">
        <is>
          <t>Undécimo</t>
        </is>
      </c>
      <c r="F7" s="21" t="inlineStr">
        <is>
          <t>Informatica</t>
        </is>
      </c>
      <c r="G7" s="21" t="n">
        <v>0</v>
      </c>
      <c r="H7" s="21" t="n">
        <v>69</v>
      </c>
      <c r="I7" s="21" t="n">
        <v>31</v>
      </c>
      <c r="J7" s="1" t="n">
        <v>46184.0236490625</v>
      </c>
    </row>
    <row r="8">
      <c r="A8" s="21" t="inlineStr">
        <is>
          <t>LDB-1781159311768</t>
        </is>
      </c>
      <c r="B8" s="21" t="inlineStr">
        <is>
          <t>perifericos</t>
        </is>
      </c>
      <c r="C8" s="21" t="inlineStr">
        <is>
          <t>USR-1769970092105</t>
        </is>
      </c>
      <c r="D8" s="21" t="inlineStr">
        <is>
          <t>Andrea dealexandra Carpio Fuentes</t>
        </is>
      </c>
      <c r="E8" s="21" t="inlineStr">
        <is>
          <t>Undécimo</t>
        </is>
      </c>
      <c r="F8" s="21" t="inlineStr">
        <is>
          <t>Informática I</t>
        </is>
      </c>
      <c r="G8" s="21" t="n">
        <v>0</v>
      </c>
      <c r="H8" s="21" t="n">
        <v>60</v>
      </c>
      <c r="I8" s="21" t="n">
        <v>60</v>
      </c>
      <c r="J8" s="1" t="n">
        <v>46184.02457304398</v>
      </c>
    </row>
    <row r="9">
      <c r="A9" s="21" t="inlineStr">
        <is>
          <t>LDB-1781159623388</t>
        </is>
      </c>
      <c r="B9" s="21" t="inlineStr">
        <is>
          <t>quizpro</t>
        </is>
      </c>
      <c r="C9" s="21" t="inlineStr">
        <is>
          <t>USR-1769994649936</t>
        </is>
      </c>
      <c r="D9" s="21" t="inlineStr">
        <is>
          <t xml:space="preserve">Karen Melisa Gómez Domínguez </t>
        </is>
      </c>
      <c r="E9" s="21" t="inlineStr">
        <is>
          <t>Undécimo</t>
        </is>
      </c>
      <c r="F9" s="21" t="inlineStr">
        <is>
          <t>Informatica</t>
        </is>
      </c>
      <c r="G9" s="21" t="n">
        <v>0</v>
      </c>
      <c r="H9" s="21" t="n">
        <v>67</v>
      </c>
      <c r="I9" s="21" t="n">
        <v>406</v>
      </c>
      <c r="J9" s="1" t="n">
        <v>46195.01664938658</v>
      </c>
    </row>
    <row r="10">
      <c r="A10" s="21" t="inlineStr">
        <is>
          <t>LDB-1781159778179</t>
        </is>
      </c>
      <c r="B10" s="21" t="inlineStr">
        <is>
          <t>webmaster</t>
        </is>
      </c>
      <c r="C10" s="21" t="inlineStr">
        <is>
          <t>USR-1769970092105</t>
        </is>
      </c>
      <c r="D10" s="21" t="inlineStr">
        <is>
          <t>Andrea dealexandra Carpio Fuentes</t>
        </is>
      </c>
      <c r="E10" s="21" t="inlineStr">
        <is>
          <t>Undécimo</t>
        </is>
      </c>
      <c r="F10" s="21" t="inlineStr">
        <is>
          <t>Diseño Web</t>
        </is>
      </c>
      <c r="G10" s="21" t="n">
        <v>0</v>
      </c>
      <c r="H10" s="21" t="n">
        <v>53</v>
      </c>
      <c r="I10" s="21" t="n">
        <v>2</v>
      </c>
      <c r="J10" s="1" t="n">
        <v>46184.02527844907</v>
      </c>
    </row>
    <row r="11">
      <c r="A11" s="21" t="inlineStr">
        <is>
          <t>LDB-1781174963187</t>
        </is>
      </c>
      <c r="B11" s="21" t="inlineStr">
        <is>
          <t>webmaster</t>
        </is>
      </c>
      <c r="C11" s="21" t="inlineStr">
        <is>
          <t>USR-1770430074700</t>
        </is>
      </c>
      <c r="D11" s="21" t="inlineStr">
        <is>
          <t>Diana Sarahi Galeas Álvarez</t>
        </is>
      </c>
      <c r="E11" s="21" t="inlineStr">
        <is>
          <t>Undécimo</t>
        </is>
      </c>
      <c r="F11" s="21" t="inlineStr">
        <is>
          <t>Diseño Web</t>
        </is>
      </c>
      <c r="G11" s="21" t="n">
        <v>0</v>
      </c>
      <c r="H11" s="21" t="n">
        <v>69</v>
      </c>
      <c r="I11" s="21" t="n">
        <v>4</v>
      </c>
      <c r="J11" s="1" t="n">
        <v>46184.20159256944</v>
      </c>
    </row>
    <row r="12">
      <c r="A12" s="21" t="inlineStr">
        <is>
          <t>LDB-1781177495442</t>
        </is>
      </c>
      <c r="B12" s="21" t="inlineStr">
        <is>
          <t>quizpro</t>
        </is>
      </c>
      <c r="C12" s="21" t="inlineStr">
        <is>
          <t>USR-1771077667632</t>
        </is>
      </c>
      <c r="D12" s="21" t="inlineStr">
        <is>
          <t>Daisy Rosalia Alvarenga Gomez</t>
        </is>
      </c>
      <c r="E12" s="21" t="inlineStr">
        <is>
          <t>Undécimo</t>
        </is>
      </c>
      <c r="F12" s="21" t="inlineStr">
        <is>
          <t>Informatica</t>
        </is>
      </c>
      <c r="G12" s="21" t="n">
        <v>0</v>
      </c>
      <c r="H12" s="21" t="n">
        <v>57</v>
      </c>
      <c r="I12" s="21" t="n">
        <v>242</v>
      </c>
      <c r="J12" s="1" t="n">
        <v>46185.52747851852</v>
      </c>
    </row>
    <row r="13">
      <c r="A13" s="21" t="inlineStr">
        <is>
          <t>LDB-1781192234715</t>
        </is>
      </c>
      <c r="B13" s="21" t="inlineStr">
        <is>
          <t>quizpro</t>
        </is>
      </c>
      <c r="C13" s="21" t="inlineStr">
        <is>
          <t>USR-1770003464042</t>
        </is>
      </c>
      <c r="D13" s="21" t="inlineStr">
        <is>
          <t xml:space="preserve">Carlos Yonathan Lara Ramírez </t>
        </is>
      </c>
      <c r="E13" s="21" t="inlineStr">
        <is>
          <t>Undécimo</t>
        </is>
      </c>
      <c r="F13" s="21" t="inlineStr">
        <is>
          <t>Informatica</t>
        </is>
      </c>
      <c r="G13" s="21" t="n">
        <v>0</v>
      </c>
      <c r="H13" s="21" t="n">
        <v>78</v>
      </c>
      <c r="I13" s="21" t="n">
        <v>5</v>
      </c>
      <c r="J13" s="1" t="n">
        <v>46184.40203576389</v>
      </c>
    </row>
    <row r="14">
      <c r="A14" s="21" t="inlineStr">
        <is>
          <t>LDB-1781218504933</t>
        </is>
      </c>
      <c r="B14" s="21" t="inlineStr">
        <is>
          <t>quizpro</t>
        </is>
      </c>
      <c r="C14" s="21" t="inlineStr">
        <is>
          <t>USR-1770430074700</t>
        </is>
      </c>
      <c r="D14" s="21" t="inlineStr">
        <is>
          <t>Diana Sarahi Galeas Álvarez</t>
        </is>
      </c>
      <c r="E14" s="21" t="inlineStr">
        <is>
          <t>Undécimo</t>
        </is>
      </c>
      <c r="F14" s="21" t="inlineStr">
        <is>
          <t>Informatica</t>
        </is>
      </c>
      <c r="G14" s="21" t="n">
        <v>0</v>
      </c>
      <c r="H14" s="21" t="n">
        <v>62</v>
      </c>
      <c r="I14" s="21" t="n">
        <v>180</v>
      </c>
      <c r="J14" s="1" t="n">
        <v>46184.77544099537</v>
      </c>
    </row>
    <row r="15">
      <c r="A15" s="21" t="inlineStr">
        <is>
          <t>LDB-1781218950312</t>
        </is>
      </c>
      <c r="B15" s="21" t="inlineStr">
        <is>
          <t>quizpro</t>
        </is>
      </c>
      <c r="C15" s="21" t="inlineStr">
        <is>
          <t>USR-1770095369205</t>
        </is>
      </c>
      <c r="D15" s="21" t="inlineStr">
        <is>
          <t>Karla  Yamileth Aguilar Reyes</t>
        </is>
      </c>
      <c r="E15" s="21" t="inlineStr">
        <is>
          <t>Undécimo</t>
        </is>
      </c>
      <c r="F15" s="21" t="inlineStr">
        <is>
          <t>Informatica</t>
        </is>
      </c>
      <c r="G15" s="21" t="n">
        <v>0</v>
      </c>
      <c r="H15" s="21" t="n">
        <v>68</v>
      </c>
      <c r="I15" s="21" t="n">
        <v>282</v>
      </c>
      <c r="J15" s="1" t="n">
        <v>46193.96585837963</v>
      </c>
    </row>
    <row r="16">
      <c r="A16" s="21" t="inlineStr">
        <is>
          <t>LDB-1781278651807</t>
        </is>
      </c>
      <c r="B16" s="21" t="inlineStr">
        <is>
          <t>quizpro</t>
        </is>
      </c>
      <c r="C16" s="21" t="inlineStr">
        <is>
          <t>USR-1769974168078</t>
        </is>
      </c>
      <c r="D16" s="21" t="inlineStr">
        <is>
          <t xml:space="preserve">Alexandra Gisselle Midence Jiménez </t>
        </is>
      </c>
      <c r="E16" s="21" t="inlineStr">
        <is>
          <t>Duodécimo</t>
        </is>
      </c>
      <c r="F16" s="21" t="inlineStr">
        <is>
          <t>Informatica</t>
        </is>
      </c>
      <c r="G16" s="21" t="n">
        <v>0</v>
      </c>
      <c r="H16" s="21" t="n">
        <v>80</v>
      </c>
      <c r="I16" s="21" t="n">
        <v>123</v>
      </c>
      <c r="J16" s="1" t="n">
        <v>46185.68003079861</v>
      </c>
    </row>
    <row r="17">
      <c r="A17" s="21" t="inlineStr">
        <is>
          <t>LDB-1781286857487</t>
        </is>
      </c>
      <c r="B17" s="21" t="inlineStr">
        <is>
          <t>perifericos</t>
        </is>
      </c>
      <c r="C17" s="21" t="inlineStr">
        <is>
          <t>USR-1769133865031</t>
        </is>
      </c>
      <c r="D17" s="21" t="inlineStr">
        <is>
          <t>Pablo Peña</t>
        </is>
      </c>
      <c r="F17" s="21" t="inlineStr">
        <is>
          <t>Informática I</t>
        </is>
      </c>
      <c r="G17" s="21" t="n">
        <v>0</v>
      </c>
      <c r="H17" s="21" t="n">
        <v>93</v>
      </c>
      <c r="I17" s="21" t="n">
        <v>29</v>
      </c>
      <c r="J17" s="1" t="n">
        <v>46238.63142331019</v>
      </c>
    </row>
    <row r="18">
      <c r="A18" s="21" t="inlineStr">
        <is>
          <t>LDB-1781286974988</t>
        </is>
      </c>
      <c r="B18" s="21" t="inlineStr">
        <is>
          <t>webmaster</t>
        </is>
      </c>
      <c r="C18" s="21" t="inlineStr">
        <is>
          <t>USR-1769133865031</t>
        </is>
      </c>
      <c r="D18" s="21" t="inlineStr">
        <is>
          <t>Pablo Peña</t>
        </is>
      </c>
      <c r="F18" s="21" t="inlineStr">
        <is>
          <t>Diseño Web</t>
        </is>
      </c>
      <c r="G18" s="21" t="n">
        <v>0</v>
      </c>
      <c r="H18" s="21" t="n">
        <v>91</v>
      </c>
      <c r="I18" s="21" t="n">
        <v>12</v>
      </c>
      <c r="J18" s="1" t="n">
        <v>46185.57486101852</v>
      </c>
    </row>
    <row r="19">
      <c r="A19" s="21" t="inlineStr">
        <is>
          <t>LDB-1781315632320</t>
        </is>
      </c>
      <c r="B19" s="21" t="inlineStr">
        <is>
          <t>webmaster</t>
        </is>
      </c>
      <c r="C19" s="21" t="inlineStr">
        <is>
          <t>USR-1770095369205</t>
        </is>
      </c>
      <c r="D19" s="21" t="inlineStr">
        <is>
          <t>Karla  Yamileth Aguilar Reyes</t>
        </is>
      </c>
      <c r="E19" s="21" t="inlineStr">
        <is>
          <t>Undécimo</t>
        </is>
      </c>
      <c r="F19" s="21" t="inlineStr">
        <is>
          <t>Diseño Web</t>
        </is>
      </c>
      <c r="G19" s="21" t="n">
        <v>0</v>
      </c>
      <c r="H19" s="21" t="n">
        <v>64.25680954775946</v>
      </c>
      <c r="I19" s="21" t="n">
        <v>1</v>
      </c>
      <c r="J19" s="1" t="n">
        <v>46185.82907777778</v>
      </c>
    </row>
    <row r="20">
      <c r="A20" s="21" t="inlineStr">
        <is>
          <t>LDB-1781323219648</t>
        </is>
      </c>
      <c r="B20" s="21" t="inlineStr">
        <is>
          <t>quizpro</t>
        </is>
      </c>
      <c r="C20" s="21" t="inlineStr">
        <is>
          <t>USR-1770495211363</t>
        </is>
      </c>
      <c r="D20" s="21" t="inlineStr">
        <is>
          <t xml:space="preserve">Elken Manuel Bonilla Hernández </t>
        </is>
      </c>
      <c r="E20" s="21" t="inlineStr">
        <is>
          <t>Undécimo</t>
        </is>
      </c>
      <c r="F20" s="21" t="inlineStr">
        <is>
          <t>Informatica</t>
        </is>
      </c>
      <c r="G20" s="21" t="n">
        <v>0</v>
      </c>
      <c r="H20" s="21" t="n">
        <v>60</v>
      </c>
      <c r="I20" s="21" t="n">
        <v>33</v>
      </c>
      <c r="J20" s="1" t="n">
        <v>46185.92123517361</v>
      </c>
    </row>
    <row r="21">
      <c r="A21" s="21" t="inlineStr">
        <is>
          <t>LDB-1781342376277</t>
        </is>
      </c>
      <c r="B21" s="21" t="inlineStr">
        <is>
          <t>quizpro</t>
        </is>
      </c>
      <c r="C21" s="21" t="inlineStr">
        <is>
          <t>GUEST-56dd3a01-de87-4f58-b647-ee8ba4ce69b4</t>
        </is>
      </c>
      <c r="D21" s="21" t="inlineStr">
        <is>
          <t>Anónimo</t>
        </is>
      </c>
      <c r="E21" s="21" t="inlineStr">
        <is>
          <t>Invitado</t>
        </is>
      </c>
      <c r="F21" s="21" t="inlineStr">
        <is>
          <t>Informatica</t>
        </is>
      </c>
      <c r="G21" s="21" t="n">
        <v>0</v>
      </c>
      <c r="H21" s="21" t="n">
        <v>68</v>
      </c>
      <c r="I21" s="21" t="n">
        <v>60</v>
      </c>
      <c r="J21" s="1" t="n">
        <v>46186.14739078704</v>
      </c>
    </row>
    <row r="22">
      <c r="A22" s="21" t="inlineStr">
        <is>
          <t>LDB-1781351976806</t>
        </is>
      </c>
      <c r="B22" s="21" t="inlineStr">
        <is>
          <t>quizpro</t>
        </is>
      </c>
      <c r="C22" s="21" t="inlineStr">
        <is>
          <t>USR-1769133865031</t>
        </is>
      </c>
      <c r="D22" s="21" t="inlineStr">
        <is>
          <t>Pablo Peña</t>
        </is>
      </c>
      <c r="F22" s="21" t="inlineStr">
        <is>
          <t>Informatica</t>
        </is>
      </c>
      <c r="G22" s="21" t="n">
        <v>0</v>
      </c>
      <c r="H22" s="21" t="n">
        <v>100</v>
      </c>
      <c r="I22" s="21" t="n">
        <v>52</v>
      </c>
      <c r="J22" s="1" t="n">
        <v>46190.38462481482</v>
      </c>
    </row>
    <row r="23">
      <c r="A23" s="21" t="inlineStr">
        <is>
          <t>LDB-1781383085073</t>
        </is>
      </c>
      <c r="B23" s="21" t="inlineStr">
        <is>
          <t>quizpro</t>
        </is>
      </c>
      <c r="C23" s="21" t="inlineStr">
        <is>
          <t>USR-1769981172946</t>
        </is>
      </c>
      <c r="D23" s="21" t="inlineStr">
        <is>
          <t xml:space="preserve">Keyla Esthefany Martinez Lemus </t>
        </is>
      </c>
      <c r="E23" s="21" t="inlineStr">
        <is>
          <t>Undécimo</t>
        </is>
      </c>
      <c r="F23" s="21" t="inlineStr">
        <is>
          <t>Informatica</t>
        </is>
      </c>
      <c r="G23" s="21" t="n">
        <v>0</v>
      </c>
      <c r="H23" s="21" t="n">
        <v>70</v>
      </c>
      <c r="I23" s="21" t="n">
        <v>42</v>
      </c>
      <c r="J23" s="1" t="n">
        <v>46186.61332962963</v>
      </c>
    </row>
    <row r="24">
      <c r="A24" s="21" t="inlineStr">
        <is>
          <t>LDB-1781383522189</t>
        </is>
      </c>
      <c r="B24" s="21" t="inlineStr">
        <is>
          <t>webmaster</t>
        </is>
      </c>
      <c r="C24" s="21" t="inlineStr">
        <is>
          <t>USR-1769981172946</t>
        </is>
      </c>
      <c r="D24" s="21" t="inlineStr">
        <is>
          <t xml:space="preserve">Keyla Esthefany Martinez Lemus </t>
        </is>
      </c>
      <c r="E24" s="21" t="inlineStr">
        <is>
          <t>Undécimo</t>
        </is>
      </c>
      <c r="F24" s="21" t="inlineStr">
        <is>
          <t>Diseño Web</t>
        </is>
      </c>
      <c r="G24" s="21" t="n">
        <v>0</v>
      </c>
      <c r="H24" s="21" t="n">
        <v>56</v>
      </c>
      <c r="I24" s="21" t="n">
        <v>2</v>
      </c>
      <c r="J24" s="1" t="n">
        <v>46186.6153909838</v>
      </c>
    </row>
    <row r="25">
      <c r="A25" s="21" t="inlineStr">
        <is>
          <t>LDB-1781413326510</t>
        </is>
      </c>
      <c r="B25" s="21" t="inlineStr">
        <is>
          <t>perifericos</t>
        </is>
      </c>
      <c r="C25" s="21" t="inlineStr">
        <is>
          <t>USR-1769973968765</t>
        </is>
      </c>
      <c r="D25" s="21" t="inlineStr">
        <is>
          <t>Lizzy Dominguez</t>
        </is>
      </c>
      <c r="E25" s="21" t="inlineStr">
        <is>
          <t>Duodécimo</t>
        </is>
      </c>
      <c r="F25" s="21" t="inlineStr">
        <is>
          <t>Informática I</t>
        </is>
      </c>
      <c r="G25" s="21" t="n">
        <v>0</v>
      </c>
      <c r="H25" s="21" t="n">
        <v>66</v>
      </c>
      <c r="I25" s="21" t="n">
        <v>12</v>
      </c>
      <c r="J25" s="1" t="n">
        <v>46186.96021471065</v>
      </c>
    </row>
    <row r="26">
      <c r="A26" s="21" t="inlineStr">
        <is>
          <t>LDB-1781413410578</t>
        </is>
      </c>
      <c r="B26" s="21" t="inlineStr">
        <is>
          <t>webmaster</t>
        </is>
      </c>
      <c r="C26" s="21" t="inlineStr">
        <is>
          <t>USR-1769973968765</t>
        </is>
      </c>
      <c r="D26" s="21" t="inlineStr">
        <is>
          <t>Lizzy Dominguez</t>
        </is>
      </c>
      <c r="E26" s="21" t="inlineStr">
        <is>
          <t>Duodécimo</t>
        </is>
      </c>
      <c r="F26" s="21" t="inlineStr">
        <is>
          <t>Diseño Web</t>
        </is>
      </c>
      <c r="G26" s="21" t="n">
        <v>0</v>
      </c>
      <c r="H26" s="21" t="n">
        <v>63</v>
      </c>
      <c r="I26" s="21" t="n">
        <v>2</v>
      </c>
      <c r="J26" s="1" t="n">
        <v>46186.96089184028</v>
      </c>
    </row>
    <row r="27">
      <c r="A27" s="21" t="inlineStr">
        <is>
          <t>LDB-1781413410703</t>
        </is>
      </c>
      <c r="B27" s="21" t="inlineStr">
        <is>
          <t>webmaster</t>
        </is>
      </c>
      <c r="C27" s="21" t="inlineStr">
        <is>
          <t>USR-1769973968765</t>
        </is>
      </c>
      <c r="D27" s="21" t="inlineStr">
        <is>
          <t>Lizzy Dominguez</t>
        </is>
      </c>
      <c r="E27" s="21" t="inlineStr">
        <is>
          <t>Duodécimo</t>
        </is>
      </c>
      <c r="F27" s="21" t="inlineStr">
        <is>
          <t>Diseño Web</t>
        </is>
      </c>
      <c r="G27" s="21" t="n">
        <v>0</v>
      </c>
      <c r="H27" s="21" t="n">
        <v>60</v>
      </c>
      <c r="I27" s="21" t="n">
        <v>1</v>
      </c>
      <c r="J27" s="1" t="n">
        <v>46186.96077202546</v>
      </c>
    </row>
    <row r="28">
      <c r="A28" s="21" t="inlineStr">
        <is>
          <t>LDB-1781686660286</t>
        </is>
      </c>
      <c r="B28" s="21" t="inlineStr">
        <is>
          <t>destreza</t>
        </is>
      </c>
      <c r="C28" s="21" t="inlineStr">
        <is>
          <t>USR-1769133865031</t>
        </is>
      </c>
      <c r="D28" s="21" t="inlineStr">
        <is>
          <t>Pablo Peña</t>
        </is>
      </c>
      <c r="F28" s="21" t="inlineStr">
        <is>
          <t>Ofimática I</t>
        </is>
      </c>
      <c r="G28" s="21" t="n">
        <v>0</v>
      </c>
      <c r="H28" s="21" t="n">
        <v>100</v>
      </c>
      <c r="I28" s="21" t="n">
        <v>100</v>
      </c>
      <c r="J28" s="1" t="n">
        <v>46190.18990577546</v>
      </c>
    </row>
    <row r="29">
      <c r="A29" s="21" t="inlineStr">
        <is>
          <t>LDB-1781696729093</t>
        </is>
      </c>
      <c r="B29" s="21" t="inlineStr">
        <is>
          <t>dexterity</t>
        </is>
      </c>
      <c r="C29" s="21" t="inlineStr">
        <is>
          <t>USR-1769133865031</t>
        </is>
      </c>
      <c r="D29" s="21" t="inlineStr">
        <is>
          <t>Pablo Peña</t>
        </is>
      </c>
      <c r="F29" s="21" t="inlineStr">
        <is>
          <t>Ofimática I</t>
        </is>
      </c>
      <c r="G29" s="21" t="n">
        <v>0</v>
      </c>
      <c r="H29" s="21" t="n">
        <v>100</v>
      </c>
      <c r="I29" s="21" t="n">
        <v>100</v>
      </c>
      <c r="J29" s="1" t="n">
        <v>46190.34292334491</v>
      </c>
    </row>
    <row r="30">
      <c r="A30" s="21" t="inlineStr">
        <is>
          <t>LDB-1781698092320</t>
        </is>
      </c>
      <c r="B30" s="21" t="inlineStr">
        <is>
          <t>quizpro</t>
        </is>
      </c>
      <c r="C30" s="21" t="inlineStr">
        <is>
          <t>GUEST-1b00f3af-9182-4848-86e7-8153d64184e0</t>
        </is>
      </c>
      <c r="D30" s="21" t="inlineStr">
        <is>
          <t>Anónimo</t>
        </is>
      </c>
      <c r="E30" s="21" t="inlineStr">
        <is>
          <t>Invitado</t>
        </is>
      </c>
      <c r="F30" s="21" t="inlineStr">
        <is>
          <t>Informatica</t>
        </is>
      </c>
      <c r="G30" s="21" t="n">
        <v>0</v>
      </c>
      <c r="H30" s="21" t="n">
        <v>97</v>
      </c>
      <c r="I30" s="21" t="n">
        <v>10</v>
      </c>
      <c r="J30" s="1" t="n">
        <v>46190.25620692129</v>
      </c>
    </row>
    <row r="31">
      <c r="A31" s="21" t="inlineStr">
        <is>
          <t>LDB-1781701221961</t>
        </is>
      </c>
      <c r="B31" s="21" t="inlineStr">
        <is>
          <t>dexterity</t>
        </is>
      </c>
      <c r="C31" s="21" t="inlineStr">
        <is>
          <t>GUEST-4ql24qzjmucj4h4tpwwzdb</t>
        </is>
      </c>
      <c r="D31" s="21" t="inlineStr">
        <is>
          <t>Anónimo</t>
        </is>
      </c>
      <c r="E31" s="21" t="inlineStr">
        <is>
          <t>Invitado</t>
        </is>
      </c>
      <c r="F31" s="21" t="inlineStr">
        <is>
          <t>Ofimática I</t>
        </is>
      </c>
      <c r="G31" s="21" t="n">
        <v>0</v>
      </c>
      <c r="H31" s="21" t="n">
        <v>100</v>
      </c>
      <c r="I31" s="21" t="n">
        <v>1</v>
      </c>
      <c r="J31" s="1" t="n">
        <v>46190.29192084491</v>
      </c>
    </row>
    <row r="32">
      <c r="A32" s="21" t="inlineStr">
        <is>
          <t>LDB-1781705935470</t>
        </is>
      </c>
      <c r="B32" s="21" t="inlineStr">
        <is>
          <t>dexterity</t>
        </is>
      </c>
      <c r="C32" s="21" t="inlineStr">
        <is>
          <t>USR-1773974249925</t>
        </is>
      </c>
      <c r="D32" s="21" t="inlineStr">
        <is>
          <t>Pablo undecimo</t>
        </is>
      </c>
      <c r="E32" s="21" t="inlineStr">
        <is>
          <t>Undécimo</t>
        </is>
      </c>
      <c r="F32" s="21" t="inlineStr">
        <is>
          <t>Ofimática I</t>
        </is>
      </c>
      <c r="G32" s="21" t="n">
        <v>0</v>
      </c>
      <c r="H32" s="21" t="n">
        <v>100</v>
      </c>
      <c r="I32" s="21" t="n">
        <v>76</v>
      </c>
      <c r="J32" s="1" t="n">
        <v>46190.37827844908</v>
      </c>
    </row>
    <row r="33">
      <c r="A33" s="21" t="inlineStr">
        <is>
          <t>LDB-1781708735266</t>
        </is>
      </c>
      <c r="B33" s="21" t="inlineStr">
        <is>
          <t>quizpro</t>
        </is>
      </c>
      <c r="C33" s="21" t="inlineStr">
        <is>
          <t>USR-1773974249925</t>
        </is>
      </c>
      <c r="D33" s="21" t="inlineStr">
        <is>
          <t>Pablo undecimo</t>
        </is>
      </c>
      <c r="E33" s="21" t="inlineStr">
        <is>
          <t>Undécimo</t>
        </is>
      </c>
      <c r="F33" s="21" t="inlineStr">
        <is>
          <t>Informatica</t>
        </is>
      </c>
      <c r="G33" s="21" t="n">
        <v>0</v>
      </c>
      <c r="H33" s="21" t="n">
        <v>71.9761315914634</v>
      </c>
      <c r="I33" s="21" t="n">
        <v>1</v>
      </c>
      <c r="J33" s="1" t="n">
        <v>46190.37888039352</v>
      </c>
    </row>
    <row r="34">
      <c r="A34" s="21" t="inlineStr">
        <is>
          <t>LDB-1781736801105</t>
        </is>
      </c>
      <c r="B34" s="21" t="inlineStr">
        <is>
          <t>dexterity</t>
        </is>
      </c>
      <c r="C34" s="21" t="inlineStr">
        <is>
          <t>USR-1769993253523</t>
        </is>
      </c>
      <c r="D34" s="21" t="inlineStr">
        <is>
          <t>Jhony Alexander Sánchez Betanco</t>
        </is>
      </c>
      <c r="E34" s="21" t="inlineStr">
        <is>
          <t>Undécimo</t>
        </is>
      </c>
      <c r="F34" s="21" t="inlineStr">
        <is>
          <t>Ofimática I</t>
        </is>
      </c>
      <c r="G34" s="21" t="n">
        <v>0</v>
      </c>
      <c r="H34" s="21" t="n">
        <v>83</v>
      </c>
      <c r="I34" s="21" t="n">
        <v>370</v>
      </c>
      <c r="J34" s="1" t="n">
        <v>46194.46396659722</v>
      </c>
    </row>
    <row r="35">
      <c r="A35" s="21" t="inlineStr">
        <is>
          <t>LDB-1781873109928</t>
        </is>
      </c>
      <c r="B35" s="21" t="inlineStr">
        <is>
          <t>perifericos</t>
        </is>
      </c>
      <c r="C35" s="21" t="inlineStr">
        <is>
          <t>USR-1770472518718</t>
        </is>
      </c>
      <c r="D35" s="21" t="inlineStr">
        <is>
          <t>Pablo Duodecimo</t>
        </is>
      </c>
      <c r="E35" s="21" t="inlineStr">
        <is>
          <t>Duodécimo</t>
        </is>
      </c>
      <c r="F35" s="21" t="inlineStr">
        <is>
          <t>Informática I</t>
        </is>
      </c>
      <c r="G35" s="21" t="n">
        <v>0</v>
      </c>
      <c r="H35" s="21" t="n">
        <v>100</v>
      </c>
      <c r="I35" s="21" t="n">
        <v>2</v>
      </c>
      <c r="J35" s="1" t="n">
        <v>46192.28137721065</v>
      </c>
    </row>
    <row r="36">
      <c r="A36" s="21" t="inlineStr">
        <is>
          <t>LDB-1781902239418</t>
        </is>
      </c>
      <c r="B36" s="21" t="inlineStr">
        <is>
          <t>perifericos</t>
        </is>
      </c>
      <c r="C36" s="21" t="inlineStr">
        <is>
          <t>USR-1773974249925</t>
        </is>
      </c>
      <c r="D36" s="21" t="inlineStr">
        <is>
          <t>Pablo undecimo</t>
        </is>
      </c>
      <c r="E36" s="21" t="inlineStr">
        <is>
          <t>Undécimo</t>
        </is>
      </c>
      <c r="F36" s="21" t="inlineStr">
        <is>
          <t>Informática I</t>
        </is>
      </c>
      <c r="G36" s="21" t="n">
        <v>0</v>
      </c>
      <c r="H36" s="21" t="n">
        <v>93</v>
      </c>
      <c r="I36" s="21" t="n">
        <v>27</v>
      </c>
      <c r="J36" s="1" t="n">
        <v>46192.61924447917</v>
      </c>
    </row>
    <row r="37">
      <c r="A37" s="21" t="inlineStr">
        <is>
          <t>LDB-1782108944988</t>
        </is>
      </c>
      <c r="B37" s="21" t="inlineStr">
        <is>
          <t>perifericos</t>
        </is>
      </c>
      <c r="C37" s="21" t="inlineStr">
        <is>
          <t>USR-1769994649936</t>
        </is>
      </c>
      <c r="D37" s="21" t="inlineStr">
        <is>
          <t xml:space="preserve">Karen Melisa Gómez Domínguez </t>
        </is>
      </c>
      <c r="E37" s="21" t="inlineStr">
        <is>
          <t>Undécimo</t>
        </is>
      </c>
      <c r="F37" s="21" t="inlineStr">
        <is>
          <t>Informática I</t>
        </is>
      </c>
      <c r="G37" s="21" t="n">
        <v>0</v>
      </c>
      <c r="H37" s="21" t="n">
        <v>66</v>
      </c>
      <c r="I37" s="21" t="n">
        <v>39</v>
      </c>
      <c r="J37" s="1" t="n">
        <v>46195.01348777777</v>
      </c>
    </row>
    <row r="38">
      <c r="A38" s="21" t="inlineStr">
        <is>
          <t>LDB-1785084728997</t>
        </is>
      </c>
      <c r="B38" s="21" t="inlineStr">
        <is>
          <t>dexterity</t>
        </is>
      </c>
      <c r="C38" s="21" t="inlineStr">
        <is>
          <t>USR-1770095369205</t>
        </is>
      </c>
      <c r="D38" s="21" t="inlineStr">
        <is>
          <t>Karla  Yamileth Aguilar Reyes</t>
        </is>
      </c>
      <c r="E38" s="21" t="inlineStr">
        <is>
          <t>Undécimo</t>
        </is>
      </c>
      <c r="F38" s="21" t="inlineStr">
        <is>
          <t>Ofimática I</t>
        </is>
      </c>
      <c r="G38" s="21" t="n">
        <v>0</v>
      </c>
      <c r="H38" s="21" t="n">
        <v>84</v>
      </c>
      <c r="I38" s="21" t="n">
        <v>123</v>
      </c>
      <c r="J38" s="1" t="n">
        <v>46231.72673340278</v>
      </c>
    </row>
  </sheetData>
  <autoFilter ref="$A$1:$Z$38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.75" customHeight="1"/>
  <cols>
    <col width="26.63" customWidth="1" style="35" min="1" max="1"/>
    <col width="22.5" customWidth="1" style="35" min="2" max="2"/>
  </cols>
  <sheetData>
    <row r="1">
      <c r="A1" s="32" t="inlineStr">
        <is>
          <t>userId</t>
        </is>
      </c>
      <c r="B1" s="32" t="inlineStr">
        <is>
          <t>tema</t>
        </is>
      </c>
      <c r="C1" s="32" t="inlineStr">
        <is>
          <t>intentos</t>
        </is>
      </c>
      <c r="D1" s="32" t="inlineStr">
        <is>
          <t>aciertos</t>
        </is>
      </c>
      <c r="E1" s="32" t="inlineStr">
        <is>
          <t>indiceDominio</t>
        </is>
      </c>
      <c r="F1" s="32" t="inlineStr">
        <is>
          <t>intentos</t>
        </is>
      </c>
      <c r="G1" s="32" t="inlineStr">
        <is>
          <t>aciertos</t>
        </is>
      </c>
      <c r="H1" s="32" t="inlineStr">
        <is>
          <t>porcentajeAciertos</t>
        </is>
      </c>
      <c r="I1" s="32" t="inlineStr">
        <is>
          <t>indiceDominio</t>
        </is>
      </c>
      <c r="J1" s="32" t="inlineStr">
        <is>
          <t>ultimaActualizacion</t>
        </is>
      </c>
      <c r="K1" s="32" t="n"/>
      <c r="L1" s="32" t="n"/>
      <c r="M1" s="32" t="n"/>
      <c r="N1" s="32" t="n"/>
      <c r="O1" s="32" t="n"/>
      <c r="P1" s="32" t="n"/>
      <c r="Q1" s="32" t="n"/>
      <c r="R1" s="32" t="n"/>
      <c r="S1" s="32" t="n"/>
      <c r="T1" s="32" t="n"/>
      <c r="U1" s="32" t="n"/>
      <c r="V1" s="32" t="n"/>
      <c r="W1" s="32" t="n"/>
      <c r="X1" s="32" t="n"/>
      <c r="Y1" s="32" t="n"/>
      <c r="Z1" s="32" t="n"/>
    </row>
    <row r="2" ht="15" customHeight="1" s="35">
      <c r="A2" s="28" t="inlineStr">
        <is>
          <t>PRF-1781149913233-76</t>
        </is>
      </c>
      <c r="B2" s="28" t="inlineStr">
        <is>
          <t>USR-1770086545498</t>
        </is>
      </c>
      <c r="C2" s="28" t="inlineStr">
        <is>
          <t>Informatica</t>
        </is>
      </c>
      <c r="D2" s="28" t="inlineStr">
        <is>
          <t>Historia de la Computación</t>
        </is>
      </c>
      <c r="E2" s="28" t="inlineStr">
        <is>
          <t>Básico</t>
        </is>
      </c>
      <c r="F2" s="28" t="n">
        <v>1</v>
      </c>
      <c r="G2" s="28" t="n">
        <v>1</v>
      </c>
      <c r="H2" s="28" t="n">
        <v>100</v>
      </c>
      <c r="I2" s="28" t="n">
        <v>99.4396</v>
      </c>
      <c r="J2" s="27" t="n">
        <v>46183.91103278935</v>
      </c>
      <c r="K2" s="28" t="n"/>
      <c r="L2" s="28" t="n"/>
      <c r="M2" s="28" t="n"/>
      <c r="N2" s="28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</row>
    <row r="3">
      <c r="A3" s="28" t="inlineStr">
        <is>
          <t>PRF-1781149914143-44</t>
        </is>
      </c>
      <c r="B3" s="28" t="inlineStr">
        <is>
          <t>USR-1770086545498</t>
        </is>
      </c>
      <c r="C3" s="28" t="inlineStr">
        <is>
          <t>Informatica</t>
        </is>
      </c>
      <c r="D3" s="28" t="inlineStr">
        <is>
          <t>__NIVEL_COMPLETO__</t>
        </is>
      </c>
      <c r="E3" s="28" t="inlineStr">
        <is>
          <t>Básico</t>
        </is>
      </c>
      <c r="F3" s="28" t="n">
        <v>30</v>
      </c>
      <c r="G3" s="28" t="n">
        <v>21</v>
      </c>
      <c r="H3" s="28" t="n">
        <v>70</v>
      </c>
      <c r="I3" s="28" t="n">
        <v>71</v>
      </c>
      <c r="J3" s="27" t="n">
        <v>46183.91591804398</v>
      </c>
      <c r="K3" s="28" t="n"/>
      <c r="L3" s="28" t="n"/>
      <c r="M3" s="28" t="n"/>
      <c r="N3" s="28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</row>
    <row r="4">
      <c r="A4" s="28" t="inlineStr">
        <is>
          <t>PRF-1781149918695-99</t>
        </is>
      </c>
      <c r="B4" s="28" t="inlineStr">
        <is>
          <t>USR-1770086545498</t>
        </is>
      </c>
      <c r="C4" s="28" t="inlineStr">
        <is>
          <t>Informatica</t>
        </is>
      </c>
      <c r="D4" s="28" t="inlineStr">
        <is>
          <t>Sistemas Operativos</t>
        </is>
      </c>
      <c r="E4" s="28" t="inlineStr">
        <is>
          <t>Básico</t>
        </is>
      </c>
      <c r="F4" s="28" t="n">
        <v>5</v>
      </c>
      <c r="G4" s="28" t="n">
        <v>3</v>
      </c>
      <c r="H4" s="28" t="n">
        <v>60</v>
      </c>
      <c r="I4" s="28" t="n">
        <v>75</v>
      </c>
      <c r="J4" s="27" t="n">
        <v>46183.91580064814</v>
      </c>
      <c r="K4" s="28" t="n"/>
      <c r="L4" s="28" t="n"/>
      <c r="M4" s="28" t="n"/>
      <c r="N4" s="28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</row>
    <row r="5">
      <c r="A5" s="28" t="inlineStr">
        <is>
          <t>PRF-1781149932337-36</t>
        </is>
      </c>
      <c r="B5" s="28" t="inlineStr">
        <is>
          <t>USR-1770086545498</t>
        </is>
      </c>
      <c r="C5" s="28" t="inlineStr">
        <is>
          <t>Informatica</t>
        </is>
      </c>
      <c r="D5" s="28" t="inlineStr">
        <is>
          <t>Procesadores de Texto</t>
        </is>
      </c>
      <c r="E5" s="28" t="inlineStr">
        <is>
          <t>Básico</t>
        </is>
      </c>
      <c r="F5" s="28" t="n">
        <v>5</v>
      </c>
      <c r="G5" s="28" t="n">
        <v>2</v>
      </c>
      <c r="H5" s="28" t="n">
        <v>40</v>
      </c>
      <c r="I5" s="28" t="n">
        <v>82</v>
      </c>
      <c r="J5" s="27" t="n">
        <v>46183.91512063657</v>
      </c>
      <c r="K5" s="28" t="n"/>
      <c r="L5" s="28" t="n"/>
      <c r="M5" s="28" t="n"/>
      <c r="N5" s="28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</row>
    <row r="6">
      <c r="A6" s="28" t="inlineStr">
        <is>
          <t>PRF-1781149937714-39</t>
        </is>
      </c>
      <c r="B6" s="28" t="inlineStr">
        <is>
          <t>USR-1770086545498</t>
        </is>
      </c>
      <c r="C6" s="28" t="inlineStr">
        <is>
          <t>Informatica</t>
        </is>
      </c>
      <c r="D6" s="28" t="inlineStr">
        <is>
          <t>Seguridad Informática</t>
        </is>
      </c>
      <c r="E6" s="28" t="inlineStr">
        <is>
          <t>Básico</t>
        </is>
      </c>
      <c r="F6" s="28" t="n">
        <v>1</v>
      </c>
      <c r="G6" s="28" t="n">
        <v>1</v>
      </c>
      <c r="H6" s="28" t="n">
        <v>100</v>
      </c>
      <c r="I6" s="28" t="n">
        <v>100</v>
      </c>
      <c r="J6" s="27" t="n">
        <v>46183.91131613426</v>
      </c>
      <c r="K6" s="28" t="n"/>
      <c r="L6" s="28" t="n"/>
      <c r="M6" s="28" t="n"/>
      <c r="N6" s="28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</row>
    <row r="7">
      <c r="A7" s="28" t="inlineStr">
        <is>
          <t>PRF-1781149971326-94</t>
        </is>
      </c>
      <c r="B7" s="28" t="inlineStr">
        <is>
          <t>USR-1770086545498</t>
        </is>
      </c>
      <c r="C7" s="28" t="inlineStr">
        <is>
          <t>Informatica</t>
        </is>
      </c>
      <c r="D7" s="28" t="inlineStr">
        <is>
          <t>Periféricos</t>
        </is>
      </c>
      <c r="E7" s="28" t="inlineStr">
        <is>
          <t>Básico</t>
        </is>
      </c>
      <c r="F7" s="28" t="n">
        <v>4</v>
      </c>
      <c r="G7" s="28" t="n">
        <v>3</v>
      </c>
      <c r="H7" s="28" t="n">
        <v>75</v>
      </c>
      <c r="I7" s="28" t="n">
        <v>72</v>
      </c>
      <c r="J7" s="27" t="n">
        <v>46183.91573099537</v>
      </c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</row>
    <row r="8">
      <c r="A8" s="28" t="inlineStr">
        <is>
          <t>PRF-1781150073592-12</t>
        </is>
      </c>
      <c r="B8" s="28" t="inlineStr">
        <is>
          <t>USR-1770086545498</t>
        </is>
      </c>
      <c r="C8" s="28" t="inlineStr">
        <is>
          <t>Informatica</t>
        </is>
      </c>
      <c r="D8" s="28" t="inlineStr">
        <is>
          <t>Fundamentos de Computación</t>
        </is>
      </c>
      <c r="E8" s="28" t="inlineStr">
        <is>
          <t>Básico</t>
        </is>
      </c>
      <c r="F8" s="28" t="n">
        <v>5</v>
      </c>
      <c r="G8" s="28" t="n">
        <v>4</v>
      </c>
      <c r="H8" s="28" t="n">
        <v>80</v>
      </c>
      <c r="I8" s="28" t="n">
        <v>80</v>
      </c>
      <c r="J8" s="27" t="n">
        <v>46183.91542435185</v>
      </c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</row>
    <row r="9">
      <c r="A9" s="28" t="inlineStr">
        <is>
          <t>PRF-1781150104961-46</t>
        </is>
      </c>
      <c r="B9" s="28" t="inlineStr">
        <is>
          <t>USR-1770086545498</t>
        </is>
      </c>
      <c r="C9" s="28" t="inlineStr">
        <is>
          <t>Informatica</t>
        </is>
      </c>
      <c r="D9" s="28" t="inlineStr">
        <is>
          <t>Gestión de Archivos y Respaldos</t>
        </is>
      </c>
      <c r="E9" s="28" t="inlineStr">
        <is>
          <t>Básico</t>
        </is>
      </c>
      <c r="F9" s="28" t="n">
        <v>2</v>
      </c>
      <c r="G9" s="28" t="n">
        <v>2</v>
      </c>
      <c r="H9" s="28" t="n">
        <v>100</v>
      </c>
      <c r="I9" s="28" t="n">
        <v>82</v>
      </c>
      <c r="J9" s="27" t="n">
        <v>46183.91591523148</v>
      </c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</row>
    <row r="10">
      <c r="A10" s="28" t="inlineStr">
        <is>
          <t>PRF-1781150116033-64</t>
        </is>
      </c>
      <c r="B10" s="28" t="inlineStr">
        <is>
          <t>USR-1770086545498</t>
        </is>
      </c>
      <c r="C10" s="28" t="inlineStr">
        <is>
          <t>Informatica</t>
        </is>
      </c>
      <c r="D10" s="28" t="inlineStr">
        <is>
          <t>Hojas de Cálculo</t>
        </is>
      </c>
      <c r="E10" s="28" t="inlineStr">
        <is>
          <t>Básico</t>
        </is>
      </c>
      <c r="F10" s="28" t="n">
        <v>2</v>
      </c>
      <c r="G10" s="28" t="n">
        <v>2</v>
      </c>
      <c r="H10" s="28" t="n">
        <v>100</v>
      </c>
      <c r="I10" s="28" t="n">
        <v>88</v>
      </c>
      <c r="J10" s="27" t="n">
        <v>46183.91454246527</v>
      </c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</row>
    <row r="11">
      <c r="A11" s="28" t="inlineStr">
        <is>
          <t>PRF-1781150237033-5</t>
        </is>
      </c>
      <c r="B11" s="28" t="inlineStr">
        <is>
          <t>USR-1770086545498</t>
        </is>
      </c>
      <c r="C11" s="28" t="inlineStr">
        <is>
          <t>Informatica</t>
        </is>
      </c>
      <c r="D11" s="28" t="inlineStr">
        <is>
          <t>Introducción a la Informática</t>
        </is>
      </c>
      <c r="E11" s="28" t="inlineStr">
        <is>
          <t>Básico</t>
        </is>
      </c>
      <c r="F11" s="28" t="n">
        <v>2</v>
      </c>
      <c r="G11" s="28" t="n">
        <v>1</v>
      </c>
      <c r="H11" s="28" t="n">
        <v>50</v>
      </c>
      <c r="I11" s="28" t="n">
        <v>77</v>
      </c>
      <c r="J11" s="27" t="n">
        <v>46183.91520766204</v>
      </c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</row>
    <row r="12">
      <c r="A12" s="28" t="inlineStr">
        <is>
          <t>PRF-1781150250841-38</t>
        </is>
      </c>
      <c r="B12" s="28" t="inlineStr">
        <is>
          <t>USR-1770086545498</t>
        </is>
      </c>
      <c r="C12" s="28" t="inlineStr">
        <is>
          <t>Informatica</t>
        </is>
      </c>
      <c r="D12" s="28" t="inlineStr">
        <is>
          <t>Software</t>
        </is>
      </c>
      <c r="E12" s="28" t="inlineStr">
        <is>
          <t>Básico</t>
        </is>
      </c>
      <c r="F12" s="28" t="n">
        <v>3</v>
      </c>
      <c r="G12" s="28" t="n">
        <v>2</v>
      </c>
      <c r="H12" s="28" t="n">
        <v>67</v>
      </c>
      <c r="I12" s="28" t="n">
        <v>80</v>
      </c>
      <c r="J12" s="27" t="n">
        <v>46183.91563255787</v>
      </c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</row>
    <row r="13">
      <c r="A13" s="28" t="inlineStr">
        <is>
          <t>PRF-1781157882927-15</t>
        </is>
      </c>
      <c r="B13" s="28" t="inlineStr">
        <is>
          <t>USR-1769993253523</t>
        </is>
      </c>
      <c r="C13" s="28" t="inlineStr">
        <is>
          <t>Informatica</t>
        </is>
      </c>
      <c r="D13" s="28" t="inlineStr">
        <is>
          <t>Periféricos</t>
        </is>
      </c>
      <c r="E13" s="28" t="inlineStr">
        <is>
          <t>Básico</t>
        </is>
      </c>
      <c r="F13" s="28" t="n">
        <v>1</v>
      </c>
      <c r="G13" s="28" t="n">
        <v>0</v>
      </c>
      <c r="H13" s="28" t="n">
        <v>0</v>
      </c>
      <c r="I13" s="28" t="n">
        <v>60</v>
      </c>
      <c r="J13" s="27" t="n">
        <v>46184.00327461806</v>
      </c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</row>
    <row r="14">
      <c r="A14" s="28" t="inlineStr">
        <is>
          <t>PRF-1781157883846-28</t>
        </is>
      </c>
      <c r="B14" s="28" t="inlineStr">
        <is>
          <t>USR-1769993253523</t>
        </is>
      </c>
      <c r="C14" s="28" t="inlineStr">
        <is>
          <t>Informatica</t>
        </is>
      </c>
      <c r="D14" s="28" t="inlineStr">
        <is>
          <t>__NIVEL_COMPLETO__</t>
        </is>
      </c>
      <c r="E14" s="28" t="inlineStr">
        <is>
          <t>Básico</t>
        </is>
      </c>
      <c r="F14" s="28" t="n">
        <v>5</v>
      </c>
      <c r="G14" s="28" t="n">
        <v>2</v>
      </c>
      <c r="H14" s="28" t="n">
        <v>40</v>
      </c>
      <c r="I14" s="28" t="n">
        <v>62</v>
      </c>
      <c r="J14" s="27" t="n">
        <v>46184.00336288194</v>
      </c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</row>
    <row r="15">
      <c r="A15" s="28" t="inlineStr">
        <is>
          <t>PRF-1781157884380-10</t>
        </is>
      </c>
      <c r="B15" s="28" t="inlineStr">
        <is>
          <t>USR-1769993253523</t>
        </is>
      </c>
      <c r="C15" s="28" t="inlineStr">
        <is>
          <t>Informatica</t>
        </is>
      </c>
      <c r="D15" s="28" t="inlineStr">
        <is>
          <t>Software</t>
        </is>
      </c>
      <c r="E15" s="28" t="inlineStr">
        <is>
          <t>Básico</t>
        </is>
      </c>
      <c r="F15" s="28" t="n">
        <v>1</v>
      </c>
      <c r="G15" s="28" t="n">
        <v>0</v>
      </c>
      <c r="H15" s="28" t="n">
        <v>0</v>
      </c>
      <c r="I15" s="28" t="n">
        <v>60</v>
      </c>
      <c r="J15" s="27" t="n">
        <v>46184.00329144676</v>
      </c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</row>
    <row r="16">
      <c r="A16" s="28" t="inlineStr">
        <is>
          <t>PRF-1781157886032-83</t>
        </is>
      </c>
      <c r="B16" s="28" t="inlineStr">
        <is>
          <t>USR-1769993253523</t>
        </is>
      </c>
      <c r="C16" s="28" t="inlineStr">
        <is>
          <t>Informatica</t>
        </is>
      </c>
      <c r="D16" s="28" t="inlineStr">
        <is>
          <t>Fundamentos de Computación</t>
        </is>
      </c>
      <c r="E16" s="28" t="inlineStr">
        <is>
          <t>Básico</t>
        </is>
      </c>
      <c r="F16" s="28" t="n">
        <v>2</v>
      </c>
      <c r="G16" s="28" t="n">
        <v>1</v>
      </c>
      <c r="H16" s="28" t="n">
        <v>50</v>
      </c>
      <c r="I16" s="28" t="n">
        <v>60</v>
      </c>
      <c r="J16" s="27" t="n">
        <v>46184.00335769676</v>
      </c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</row>
    <row r="17">
      <c r="A17" s="28" t="inlineStr">
        <is>
          <t>PRF-1781157887902-21</t>
        </is>
      </c>
      <c r="B17" s="28" t="inlineStr">
        <is>
          <t>USR-1769993253523</t>
        </is>
      </c>
      <c r="C17" s="28" t="inlineStr">
        <is>
          <t>Informatica</t>
        </is>
      </c>
      <c r="D17" s="28" t="inlineStr">
        <is>
          <t>Introducción a la Informática</t>
        </is>
      </c>
      <c r="E17" s="28" t="inlineStr">
        <is>
          <t>Básico</t>
        </is>
      </c>
      <c r="F17" s="28" t="n">
        <v>1</v>
      </c>
      <c r="G17" s="28" t="n">
        <v>1</v>
      </c>
      <c r="H17" s="28" t="n">
        <v>100</v>
      </c>
      <c r="I17" s="28" t="n">
        <v>65</v>
      </c>
      <c r="J17" s="27" t="n">
        <v>46184.00333219908</v>
      </c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</row>
    <row r="18">
      <c r="A18" s="28" t="inlineStr">
        <is>
          <t>PRF-1781157940735-70</t>
        </is>
      </c>
      <c r="B18" s="28" t="inlineStr">
        <is>
          <t>USR-1773440138787</t>
        </is>
      </c>
      <c r="C18" s="28" t="inlineStr">
        <is>
          <t>Informatica</t>
        </is>
      </c>
      <c r="D18" s="28" t="inlineStr">
        <is>
          <t>Procesadores de Texto</t>
        </is>
      </c>
      <c r="E18" s="28" t="inlineStr">
        <is>
          <t>Básico</t>
        </is>
      </c>
      <c r="F18" s="28" t="n">
        <v>7</v>
      </c>
      <c r="G18" s="28" t="n">
        <v>5</v>
      </c>
      <c r="H18" s="28" t="n">
        <v>71</v>
      </c>
      <c r="I18" s="28" t="n">
        <v>100</v>
      </c>
      <c r="J18" s="27" t="n">
        <v>46184.01428652778</v>
      </c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</row>
    <row r="19">
      <c r="A19" s="28" t="inlineStr">
        <is>
          <t>PRF-1781157941374-31</t>
        </is>
      </c>
      <c r="B19" s="28" t="inlineStr">
        <is>
          <t>USR-1773440138787</t>
        </is>
      </c>
      <c r="C19" s="28" t="inlineStr">
        <is>
          <t>Informatica</t>
        </is>
      </c>
      <c r="D19" s="28" t="inlineStr">
        <is>
          <t>__NIVEL_COMPLETO__</t>
        </is>
      </c>
      <c r="E19" s="28" t="inlineStr">
        <is>
          <t>Básico</t>
        </is>
      </c>
      <c r="F19" s="28" t="n">
        <v>34</v>
      </c>
      <c r="G19" s="28" t="n">
        <v>29</v>
      </c>
      <c r="H19" s="28" t="n">
        <v>85</v>
      </c>
      <c r="I19" s="28" t="n">
        <v>98</v>
      </c>
      <c r="J19" s="27" t="n">
        <v>46184.01429194445</v>
      </c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</row>
    <row r="20">
      <c r="A20" s="28" t="inlineStr">
        <is>
          <t>PRF-1781157948403-85</t>
        </is>
      </c>
      <c r="B20" s="28" t="inlineStr">
        <is>
          <t>USR-1769970092105</t>
        </is>
      </c>
      <c r="C20" s="28" t="inlineStr">
        <is>
          <t>Informatica</t>
        </is>
      </c>
      <c r="D20" s="28" t="inlineStr">
        <is>
          <t>Procesadores de Texto</t>
        </is>
      </c>
      <c r="E20" s="28" t="inlineStr">
        <is>
          <t>Básico</t>
        </is>
      </c>
      <c r="F20" s="28" t="n">
        <v>17</v>
      </c>
      <c r="G20" s="28" t="n">
        <v>8</v>
      </c>
      <c r="H20" s="28" t="n">
        <v>47</v>
      </c>
      <c r="I20" s="28" t="n">
        <v>64</v>
      </c>
      <c r="J20" s="27" t="n">
        <v>46194.90209689815</v>
      </c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</row>
    <row r="21">
      <c r="A21" s="28" t="inlineStr">
        <is>
          <t>PRF-1781157949110-15</t>
        </is>
      </c>
      <c r="B21" s="28" t="inlineStr">
        <is>
          <t>USR-1769970092105</t>
        </is>
      </c>
      <c r="C21" s="28" t="inlineStr">
        <is>
          <t>Informatica</t>
        </is>
      </c>
      <c r="D21" s="28" t="inlineStr">
        <is>
          <t>__NIVEL_COMPLETO__</t>
        </is>
      </c>
      <c r="E21" s="28" t="inlineStr">
        <is>
          <t>Básico</t>
        </is>
      </c>
      <c r="F21" s="28" t="n">
        <v>147</v>
      </c>
      <c r="G21" s="28" t="n">
        <v>82</v>
      </c>
      <c r="H21" s="28" t="n">
        <v>56</v>
      </c>
      <c r="I21" s="28" t="n">
        <v>66</v>
      </c>
      <c r="J21" s="27" t="n">
        <v>46194.90216819444</v>
      </c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</row>
    <row r="22">
      <c r="A22" s="28" t="inlineStr">
        <is>
          <t>PRF-1781157965064-35</t>
        </is>
      </c>
      <c r="B22" s="28" t="inlineStr">
        <is>
          <t>USR-1773440138787</t>
        </is>
      </c>
      <c r="C22" s="28" t="inlineStr">
        <is>
          <t>Informatica</t>
        </is>
      </c>
      <c r="D22" s="28" t="inlineStr">
        <is>
          <t>Periféricos</t>
        </is>
      </c>
      <c r="E22" s="28" t="inlineStr">
        <is>
          <t>Básico</t>
        </is>
      </c>
      <c r="F22" s="28" t="n">
        <v>3</v>
      </c>
      <c r="G22" s="28" t="n">
        <v>2</v>
      </c>
      <c r="H22" s="28" t="n">
        <v>67</v>
      </c>
      <c r="I22" s="28" t="n">
        <v>85</v>
      </c>
      <c r="J22" s="27" t="n">
        <v>46184.01062282408</v>
      </c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</row>
    <row r="23">
      <c r="A23" s="28" t="inlineStr">
        <is>
          <t>PRF-1781157966744-33</t>
        </is>
      </c>
      <c r="B23" s="28" t="inlineStr">
        <is>
          <t>USR-1769970092105</t>
        </is>
      </c>
      <c r="C23" s="28" t="inlineStr">
        <is>
          <t>Informatica</t>
        </is>
      </c>
      <c r="D23" s="28" t="inlineStr">
        <is>
          <t>Fundamentos de Computación</t>
        </is>
      </c>
      <c r="E23" s="28" t="inlineStr">
        <is>
          <t>Básico</t>
        </is>
      </c>
      <c r="F23" s="28" t="n">
        <v>29</v>
      </c>
      <c r="G23" s="28" t="n">
        <v>18</v>
      </c>
      <c r="H23" s="28" t="n">
        <v>62</v>
      </c>
      <c r="I23" s="28" t="n">
        <v>70</v>
      </c>
      <c r="J23" s="27" t="n">
        <v>46185.48102958333</v>
      </c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</row>
    <row r="24">
      <c r="A24" s="28" t="inlineStr">
        <is>
          <t>PRF-1781157983200-9</t>
        </is>
      </c>
      <c r="B24" s="28" t="inlineStr">
        <is>
          <t>USR-1773440138787</t>
        </is>
      </c>
      <c r="C24" s="28" t="inlineStr">
        <is>
          <t>Informatica</t>
        </is>
      </c>
      <c r="D24" s="28" t="inlineStr">
        <is>
          <t>Hojas de Cálculo</t>
        </is>
      </c>
      <c r="E24" s="28" t="inlineStr">
        <is>
          <t>Básico</t>
        </is>
      </c>
      <c r="F24" s="28" t="n">
        <v>2</v>
      </c>
      <c r="G24" s="28" t="n">
        <v>1</v>
      </c>
      <c r="H24" s="28" t="n">
        <v>50</v>
      </c>
      <c r="I24" s="28" t="n">
        <v>78</v>
      </c>
      <c r="J24" s="27" t="n">
        <v>46184.00667451389</v>
      </c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</row>
    <row r="25">
      <c r="A25" s="28" t="inlineStr">
        <is>
          <t>PRF-1781157993211-36</t>
        </is>
      </c>
      <c r="B25" s="28" t="inlineStr">
        <is>
          <t>USR-1769970092105</t>
        </is>
      </c>
      <c r="C25" s="28" t="inlineStr">
        <is>
          <t>Informatica</t>
        </is>
      </c>
      <c r="D25" s="28" t="inlineStr">
        <is>
          <t>Hojas de Cálculo</t>
        </is>
      </c>
      <c r="E25" s="28" t="inlineStr">
        <is>
          <t>Básico</t>
        </is>
      </c>
      <c r="F25" s="28" t="n">
        <v>7</v>
      </c>
      <c r="G25" s="28" t="n">
        <v>6</v>
      </c>
      <c r="H25" s="28" t="n">
        <v>86</v>
      </c>
      <c r="I25" s="28" t="n">
        <v>66</v>
      </c>
      <c r="J25" s="27" t="n">
        <v>46194.90216449074</v>
      </c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</row>
    <row r="26">
      <c r="A26" s="28" t="inlineStr">
        <is>
          <t>PRF-1781158009013-9</t>
        </is>
      </c>
      <c r="B26" s="28" t="inlineStr">
        <is>
          <t>USR-1769970092105</t>
        </is>
      </c>
      <c r="C26" s="28" t="inlineStr">
        <is>
          <t>Informatica</t>
        </is>
      </c>
      <c r="D26" s="28" t="inlineStr">
        <is>
          <t>Historia de la Computación</t>
        </is>
      </c>
      <c r="E26" s="28" t="inlineStr">
        <is>
          <t>Básico</t>
        </is>
      </c>
      <c r="F26" s="28" t="n">
        <v>2</v>
      </c>
      <c r="G26" s="28" t="n">
        <v>0</v>
      </c>
      <c r="H26" s="28" t="n">
        <v>0</v>
      </c>
      <c r="I26" s="28" t="n">
        <v>60</v>
      </c>
      <c r="J26" s="27" t="n">
        <v>46184.01799078704</v>
      </c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</row>
    <row r="27">
      <c r="A27" s="28" t="inlineStr">
        <is>
          <t>PRF-1781158017698-98</t>
        </is>
      </c>
      <c r="B27" s="28" t="inlineStr">
        <is>
          <t>USR-1769970092105</t>
        </is>
      </c>
      <c r="C27" s="28" t="inlineStr">
        <is>
          <t>Informatica</t>
        </is>
      </c>
      <c r="D27" s="28" t="inlineStr">
        <is>
          <t>Seguridad Informática</t>
        </is>
      </c>
      <c r="E27" s="28" t="inlineStr">
        <is>
          <t>Básico</t>
        </is>
      </c>
      <c r="F27" s="28" t="n">
        <v>7</v>
      </c>
      <c r="G27" s="28" t="n">
        <v>5</v>
      </c>
      <c r="H27" s="28" t="n">
        <v>71</v>
      </c>
      <c r="I27" s="28" t="n">
        <v>68</v>
      </c>
      <c r="J27" s="27" t="n">
        <v>46185.48192414352</v>
      </c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</row>
    <row r="28">
      <c r="A28" s="28" t="inlineStr">
        <is>
          <t>PRF-1781158018945-16</t>
        </is>
      </c>
      <c r="B28" s="28" t="inlineStr">
        <is>
          <t>USR-1773440138787</t>
        </is>
      </c>
      <c r="C28" s="28" t="inlineStr">
        <is>
          <t>Informatica</t>
        </is>
      </c>
      <c r="D28" s="28" t="inlineStr">
        <is>
          <t>Sistemas Operativos</t>
        </is>
      </c>
      <c r="E28" s="28" t="inlineStr">
        <is>
          <t>Básico</t>
        </is>
      </c>
      <c r="F28" s="28" t="n">
        <v>4</v>
      </c>
      <c r="G28" s="28" t="n">
        <v>4</v>
      </c>
      <c r="H28" s="28" t="n">
        <v>100</v>
      </c>
      <c r="I28" s="28" t="n">
        <v>87</v>
      </c>
      <c r="J28" s="27" t="n">
        <v>46184.01245587963</v>
      </c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</row>
    <row r="29">
      <c r="A29" s="28" t="inlineStr">
        <is>
          <t>PRF-1781158052010-9</t>
        </is>
      </c>
      <c r="B29" s="28" t="inlineStr">
        <is>
          <t>USR-1769970092105</t>
        </is>
      </c>
      <c r="C29" s="28" t="inlineStr">
        <is>
          <t>Informatica</t>
        </is>
      </c>
      <c r="D29" s="28" t="inlineStr">
        <is>
          <t>Sistemas Operativos</t>
        </is>
      </c>
      <c r="E29" s="28" t="inlineStr">
        <is>
          <t>Básico</t>
        </is>
      </c>
      <c r="F29" s="28" t="n">
        <v>11</v>
      </c>
      <c r="G29" s="28" t="n">
        <v>8</v>
      </c>
      <c r="H29" s="28" t="n">
        <v>73</v>
      </c>
      <c r="I29" s="28" t="n">
        <v>73</v>
      </c>
      <c r="J29" s="27" t="n">
        <v>46185.48181241898</v>
      </c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</row>
    <row r="30">
      <c r="A30" s="28" t="inlineStr">
        <is>
          <t>PRF-1781158103642-71</t>
        </is>
      </c>
      <c r="B30" s="28" t="inlineStr">
        <is>
          <t>USR-1773440138787</t>
        </is>
      </c>
      <c r="C30" s="28" t="inlineStr">
        <is>
          <t>Informatica</t>
        </is>
      </c>
      <c r="D30" s="28" t="inlineStr">
        <is>
          <t>Fundamentos de Computación</t>
        </is>
      </c>
      <c r="E30" s="28" t="inlineStr">
        <is>
          <t>Básico</t>
        </is>
      </c>
      <c r="F30" s="28" t="n">
        <v>9</v>
      </c>
      <c r="G30" s="28" t="n">
        <v>9</v>
      </c>
      <c r="H30" s="28" t="n">
        <v>100</v>
      </c>
      <c r="I30" s="28" t="n">
        <v>86</v>
      </c>
      <c r="J30" s="27" t="n">
        <v>46184.01373384259</v>
      </c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</row>
    <row r="31">
      <c r="A31" s="28" t="inlineStr">
        <is>
          <t>PRF-1781158121446-27</t>
        </is>
      </c>
      <c r="B31" s="28" t="inlineStr">
        <is>
          <t>USR-1773440138787</t>
        </is>
      </c>
      <c r="C31" s="28" t="inlineStr">
        <is>
          <t>Informatica</t>
        </is>
      </c>
      <c r="D31" s="28" t="inlineStr">
        <is>
          <t>Introducción a la Informática</t>
        </is>
      </c>
      <c r="E31" s="28" t="inlineStr">
        <is>
          <t>Básico</t>
        </is>
      </c>
      <c r="F31" s="28" t="n">
        <v>1</v>
      </c>
      <c r="G31" s="28" t="n">
        <v>1</v>
      </c>
      <c r="H31" s="28" t="n">
        <v>100</v>
      </c>
      <c r="I31" s="28" t="n">
        <v>88.12336468883814</v>
      </c>
      <c r="J31" s="27" t="n">
        <v>46184.0060352662</v>
      </c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</row>
    <row r="32">
      <c r="A32" s="28" t="inlineStr">
        <is>
          <t>PRF-1781158139816-1</t>
        </is>
      </c>
      <c r="B32" s="28" t="inlineStr">
        <is>
          <t>USR-1773440138787</t>
        </is>
      </c>
      <c r="C32" s="28" t="inlineStr">
        <is>
          <t>Informatica</t>
        </is>
      </c>
      <c r="D32" s="28" t="inlineStr">
        <is>
          <t>Seguridad Informática</t>
        </is>
      </c>
      <c r="E32" s="28" t="inlineStr">
        <is>
          <t>Básico</t>
        </is>
      </c>
      <c r="F32" s="28" t="n">
        <v>3</v>
      </c>
      <c r="G32" s="28" t="n">
        <v>2</v>
      </c>
      <c r="H32" s="28" t="n">
        <v>67</v>
      </c>
      <c r="I32" s="28" t="n">
        <v>87</v>
      </c>
      <c r="J32" s="27" t="n">
        <v>46184.01157414352</v>
      </c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</row>
    <row r="33">
      <c r="A33" s="28" t="inlineStr">
        <is>
          <t>PRF-1781158193500-77</t>
        </is>
      </c>
      <c r="B33" s="28" t="inlineStr">
        <is>
          <t>USR-1769970092105</t>
        </is>
      </c>
      <c r="C33" s="28" t="inlineStr">
        <is>
          <t>Informatica</t>
        </is>
      </c>
      <c r="D33" s="28" t="inlineStr">
        <is>
          <t>Introducción a la Informática</t>
        </is>
      </c>
      <c r="E33" s="28" t="inlineStr">
        <is>
          <t>Básico</t>
        </is>
      </c>
      <c r="F33" s="28" t="n">
        <v>4</v>
      </c>
      <c r="G33" s="28" t="n">
        <v>1</v>
      </c>
      <c r="H33" s="28" t="n">
        <v>25</v>
      </c>
      <c r="I33" s="28" t="n">
        <v>78</v>
      </c>
      <c r="J33" s="27" t="n">
        <v>46184.01768784722</v>
      </c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</row>
    <row r="34">
      <c r="A34" s="28" t="inlineStr">
        <is>
          <t>PRF-1781158241336-29</t>
        </is>
      </c>
      <c r="B34" s="28" t="inlineStr">
        <is>
          <t>USR-1769970092105</t>
        </is>
      </c>
      <c r="C34" s="28" t="inlineStr">
        <is>
          <t>Informatica</t>
        </is>
      </c>
      <c r="D34" s="28" t="inlineStr">
        <is>
          <t>Sistemas de Numeración</t>
        </is>
      </c>
      <c r="E34" s="28" t="inlineStr">
        <is>
          <t>Básico</t>
        </is>
      </c>
      <c r="F34" s="28" t="n">
        <v>2</v>
      </c>
      <c r="G34" s="28" t="n">
        <v>2</v>
      </c>
      <c r="H34" s="28" t="n">
        <v>100</v>
      </c>
      <c r="I34" s="28" t="n">
        <v>75</v>
      </c>
      <c r="J34" s="27" t="n">
        <v>46184.01597541667</v>
      </c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</row>
    <row r="35">
      <c r="A35" s="28" t="inlineStr">
        <is>
          <t>PRF-1781158254183-84</t>
        </is>
      </c>
      <c r="B35" s="28" t="inlineStr">
        <is>
          <t>USR-1773440138787</t>
        </is>
      </c>
      <c r="C35" s="28" t="inlineStr">
        <is>
          <t>Informatica</t>
        </is>
      </c>
      <c r="D35" s="28" t="inlineStr">
        <is>
          <t>Software</t>
        </is>
      </c>
      <c r="E35" s="28" t="inlineStr">
        <is>
          <t>Básico</t>
        </is>
      </c>
      <c r="F35" s="28" t="n">
        <v>3</v>
      </c>
      <c r="G35" s="28" t="n">
        <v>3</v>
      </c>
      <c r="H35" s="28" t="n">
        <v>100</v>
      </c>
      <c r="I35" s="28" t="n">
        <v>81</v>
      </c>
      <c r="J35" s="27" t="n">
        <v>46184.00991648148</v>
      </c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</row>
    <row r="36">
      <c r="A36" s="28" t="inlineStr">
        <is>
          <t>PRF-1781158273153-42</t>
        </is>
      </c>
      <c r="B36" s="28" t="inlineStr">
        <is>
          <t>USR-1773440138787</t>
        </is>
      </c>
      <c r="C36" s="28" t="inlineStr">
        <is>
          <t>Informatica</t>
        </is>
      </c>
      <c r="D36" s="28" t="inlineStr">
        <is>
          <t>Sistemas de Numeración</t>
        </is>
      </c>
      <c r="E36" s="28" t="inlineStr">
        <is>
          <t>Básico</t>
        </is>
      </c>
      <c r="F36" s="28" t="n">
        <v>1</v>
      </c>
      <c r="G36" s="28" t="n">
        <v>1</v>
      </c>
      <c r="H36" s="28" t="n">
        <v>100</v>
      </c>
      <c r="I36" s="28" t="n">
        <v>85.18836709458428</v>
      </c>
      <c r="J36" s="27" t="n">
        <v>46184.00779112268</v>
      </c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</row>
    <row r="37">
      <c r="A37" s="28" t="inlineStr">
        <is>
          <t>PRF-1781158317165-97</t>
        </is>
      </c>
      <c r="B37" s="28" t="inlineStr">
        <is>
          <t>USR-1773440138787</t>
        </is>
      </c>
      <c r="C37" s="28" t="inlineStr">
        <is>
          <t>Informatica</t>
        </is>
      </c>
      <c r="D37" s="28" t="inlineStr">
        <is>
          <t>Hardware</t>
        </is>
      </c>
      <c r="E37" s="28" t="inlineStr">
        <is>
          <t>Básico</t>
        </is>
      </c>
      <c r="F37" s="28" t="n">
        <v>1</v>
      </c>
      <c r="G37" s="28" t="n">
        <v>1</v>
      </c>
      <c r="H37" s="28" t="n">
        <v>100</v>
      </c>
      <c r="I37" s="28" t="n">
        <v>81.80327360173763</v>
      </c>
      <c r="J37" s="27" t="n">
        <v>46184.00830052084</v>
      </c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</row>
    <row r="38">
      <c r="A38" s="28" t="inlineStr">
        <is>
          <t>PRF-1781158341053-6</t>
        </is>
      </c>
      <c r="B38" s="28" t="inlineStr">
        <is>
          <t>USR-1769970092105</t>
        </is>
      </c>
      <c r="C38" s="28" t="inlineStr">
        <is>
          <t>Informatica</t>
        </is>
      </c>
      <c r="D38" s="28" t="inlineStr">
        <is>
          <t>Periféricos</t>
        </is>
      </c>
      <c r="E38" s="28" t="inlineStr">
        <is>
          <t>Básico</t>
        </is>
      </c>
      <c r="F38" s="28" t="n">
        <v>5</v>
      </c>
      <c r="G38" s="28" t="n">
        <v>3</v>
      </c>
      <c r="H38" s="28" t="n">
        <v>60</v>
      </c>
      <c r="I38" s="28" t="n">
        <v>63</v>
      </c>
      <c r="J38" s="27" t="n">
        <v>46184.01747530093</v>
      </c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</row>
    <row r="39">
      <c r="A39" s="28" t="inlineStr">
        <is>
          <t>PRF-1781158795530-34</t>
        </is>
      </c>
      <c r="B39" s="28" t="inlineStr">
        <is>
          <t>USR-1769970092105</t>
        </is>
      </c>
      <c r="C39" s="28" t="inlineStr">
        <is>
          <t>Informatica</t>
        </is>
      </c>
      <c r="D39" s="28" t="inlineStr">
        <is>
          <t>Software</t>
        </is>
      </c>
      <c r="E39" s="28" t="inlineStr">
        <is>
          <t>Básico</t>
        </is>
      </c>
      <c r="F39" s="28" t="n">
        <v>2</v>
      </c>
      <c r="G39" s="28" t="n">
        <v>2</v>
      </c>
      <c r="H39" s="28" t="n">
        <v>100</v>
      </c>
      <c r="I39" s="28" t="n">
        <v>70</v>
      </c>
      <c r="J39" s="27" t="n">
        <v>46185.48157222222</v>
      </c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</row>
    <row r="40">
      <c r="A40" s="28" t="inlineStr">
        <is>
          <t>PRF-1781158911156-14</t>
        </is>
      </c>
      <c r="B40" s="28" t="inlineStr">
        <is>
          <t>USR-1770089177641</t>
        </is>
      </c>
      <c r="C40" s="28" t="inlineStr">
        <is>
          <t>Informatica</t>
        </is>
      </c>
      <c r="D40" s="28" t="inlineStr">
        <is>
          <t>Procesadores de Texto</t>
        </is>
      </c>
      <c r="E40" s="28" t="inlineStr">
        <is>
          <t>Básico</t>
        </is>
      </c>
      <c r="F40" s="28" t="n">
        <v>4</v>
      </c>
      <c r="G40" s="28" t="n">
        <v>2</v>
      </c>
      <c r="H40" s="28" t="n">
        <v>50</v>
      </c>
      <c r="I40" s="28" t="n">
        <v>61</v>
      </c>
      <c r="J40" s="27" t="n">
        <v>46184.0156236574</v>
      </c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</row>
    <row r="41">
      <c r="A41" s="28" t="inlineStr">
        <is>
          <t>PRF-1781158911872-8</t>
        </is>
      </c>
      <c r="B41" s="28" t="inlineStr">
        <is>
          <t>USR-1770089177641</t>
        </is>
      </c>
      <c r="C41" s="28" t="inlineStr">
        <is>
          <t>Informatica</t>
        </is>
      </c>
      <c r="D41" s="28" t="inlineStr">
        <is>
          <t>__NIVEL_COMPLETO__</t>
        </is>
      </c>
      <c r="E41" s="28" t="inlineStr">
        <is>
          <t>Básico</t>
        </is>
      </c>
      <c r="F41" s="28" t="n">
        <v>16</v>
      </c>
      <c r="G41" s="28" t="n">
        <v>2</v>
      </c>
      <c r="H41" s="28" t="n">
        <v>13</v>
      </c>
      <c r="I41" s="28" t="n">
        <v>61</v>
      </c>
      <c r="J41" s="27" t="n">
        <v>46184.01836417824</v>
      </c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</row>
    <row r="42">
      <c r="A42" s="28" t="inlineStr">
        <is>
          <t>PRF-1781158919680-9</t>
        </is>
      </c>
      <c r="B42" s="28" t="inlineStr">
        <is>
          <t>USR-1770089177641</t>
        </is>
      </c>
      <c r="C42" s="28" t="inlineStr">
        <is>
          <t>Informatica</t>
        </is>
      </c>
      <c r="D42" s="28" t="inlineStr">
        <is>
          <t>Fundamentos de Computación</t>
        </is>
      </c>
      <c r="E42" s="28" t="inlineStr">
        <is>
          <t>Básico</t>
        </is>
      </c>
      <c r="F42" s="28" t="n">
        <v>5</v>
      </c>
      <c r="G42" s="28" t="n">
        <v>0</v>
      </c>
      <c r="H42" s="28" t="n">
        <v>0</v>
      </c>
      <c r="I42" s="28" t="n">
        <v>60</v>
      </c>
      <c r="J42" s="27" t="n">
        <v>46184.01832631944</v>
      </c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</row>
    <row r="43">
      <c r="A43" s="28" t="inlineStr">
        <is>
          <t>PRF-1781158942474-54</t>
        </is>
      </c>
      <c r="B43" s="28" t="inlineStr">
        <is>
          <t>USR-1770089177641</t>
        </is>
      </c>
      <c r="C43" s="28" t="inlineStr">
        <is>
          <t>Informatica</t>
        </is>
      </c>
      <c r="D43" s="28" t="inlineStr">
        <is>
          <t>Introducción a la Informática</t>
        </is>
      </c>
      <c r="E43" s="28" t="inlineStr">
        <is>
          <t>Básico</t>
        </is>
      </c>
      <c r="F43" s="28" t="n">
        <v>3</v>
      </c>
      <c r="G43" s="28" t="n">
        <v>0</v>
      </c>
      <c r="H43" s="28" t="n">
        <v>0</v>
      </c>
      <c r="I43" s="28" t="n">
        <v>60</v>
      </c>
      <c r="J43" s="27" t="n">
        <v>46184.01565737269</v>
      </c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</row>
    <row r="44">
      <c r="A44" s="28" t="inlineStr">
        <is>
          <t>PRF-1781158945875-25</t>
        </is>
      </c>
      <c r="B44" s="28" t="inlineStr">
        <is>
          <t>USR-1770089177641</t>
        </is>
      </c>
      <c r="C44" s="28" t="inlineStr">
        <is>
          <t>Informatica</t>
        </is>
      </c>
      <c r="D44" s="28" t="inlineStr">
        <is>
          <t>Sistemas Operativos</t>
        </is>
      </c>
      <c r="E44" s="28" t="inlineStr">
        <is>
          <t>Básico</t>
        </is>
      </c>
      <c r="F44" s="28" t="n">
        <v>2</v>
      </c>
      <c r="G44" s="28" t="n">
        <v>0</v>
      </c>
      <c r="H44" s="28" t="n">
        <v>0</v>
      </c>
      <c r="I44" s="28" t="n">
        <v>60</v>
      </c>
      <c r="J44" s="27" t="n">
        <v>46184.01564303241</v>
      </c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</row>
    <row r="45">
      <c r="A45" s="28" t="inlineStr">
        <is>
          <t>PRF-1781158948392-24</t>
        </is>
      </c>
      <c r="B45" s="28" t="inlineStr">
        <is>
          <t>USR-1770089177641</t>
        </is>
      </c>
      <c r="C45" s="28" t="inlineStr">
        <is>
          <t>Informatica</t>
        </is>
      </c>
      <c r="D45" s="28" t="inlineStr">
        <is>
          <t>Historia de la Computación</t>
        </is>
      </c>
      <c r="E45" s="28" t="inlineStr">
        <is>
          <t>Básico</t>
        </is>
      </c>
      <c r="F45" s="28" t="n">
        <v>1</v>
      </c>
      <c r="G45" s="28" t="n">
        <v>0</v>
      </c>
      <c r="H45" s="28" t="n">
        <v>0</v>
      </c>
      <c r="I45" s="28" t="n">
        <v>60</v>
      </c>
      <c r="J45" s="27" t="n">
        <v>46184.01560638889</v>
      </c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</row>
    <row r="46">
      <c r="A46" s="28" t="inlineStr">
        <is>
          <t>PRF-1781158965851-3</t>
        </is>
      </c>
      <c r="B46" s="28" t="inlineStr">
        <is>
          <t>USR-1770433075443</t>
        </is>
      </c>
      <c r="C46" s="28" t="inlineStr">
        <is>
          <t>Informatica</t>
        </is>
      </c>
      <c r="D46" s="28" t="inlineStr">
        <is>
          <t>Fundamentos de Computación</t>
        </is>
      </c>
      <c r="E46" s="28" t="inlineStr">
        <is>
          <t>Básico</t>
        </is>
      </c>
      <c r="F46" s="28" t="n">
        <v>9</v>
      </c>
      <c r="G46" s="28" t="n">
        <v>7</v>
      </c>
      <c r="H46" s="28" t="n">
        <v>78</v>
      </c>
      <c r="I46" s="28" t="n">
        <v>70</v>
      </c>
      <c r="J46" s="27" t="n">
        <v>46184.0222978125</v>
      </c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</row>
    <row r="47">
      <c r="A47" s="28" t="inlineStr">
        <is>
          <t>PRF-1781158966241-93</t>
        </is>
      </c>
      <c r="B47" s="28" t="inlineStr">
        <is>
          <t>USR-1770433075443</t>
        </is>
      </c>
      <c r="C47" s="28" t="inlineStr">
        <is>
          <t>Informatica</t>
        </is>
      </c>
      <c r="D47" s="28" t="inlineStr">
        <is>
          <t>__NIVEL_COMPLETO__</t>
        </is>
      </c>
      <c r="E47" s="28" t="inlineStr">
        <is>
          <t>Básico</t>
        </is>
      </c>
      <c r="F47" s="28" t="n">
        <v>31</v>
      </c>
      <c r="G47" s="28" t="n">
        <v>24</v>
      </c>
      <c r="H47" s="28" t="n">
        <v>77</v>
      </c>
      <c r="I47" s="28" t="n">
        <v>74</v>
      </c>
      <c r="J47" s="27" t="n">
        <v>46184.02364355324</v>
      </c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</row>
    <row r="48">
      <c r="A48" s="28" t="inlineStr">
        <is>
          <t>PRF-1781159068112-6</t>
        </is>
      </c>
      <c r="B48" s="28" t="inlineStr">
        <is>
          <t>USR-1770433075443</t>
        </is>
      </c>
      <c r="C48" s="28" t="inlineStr">
        <is>
          <t>Informatica</t>
        </is>
      </c>
      <c r="D48" s="28" t="inlineStr">
        <is>
          <t>Seguridad Informática</t>
        </is>
      </c>
      <c r="E48" s="28" t="inlineStr">
        <is>
          <t>Básico</t>
        </is>
      </c>
      <c r="F48" s="28" t="n">
        <v>4</v>
      </c>
      <c r="G48" s="28" t="n">
        <v>2</v>
      </c>
      <c r="H48" s="28" t="n">
        <v>50</v>
      </c>
      <c r="I48" s="28" t="n">
        <v>87</v>
      </c>
      <c r="J48" s="27" t="n">
        <v>46184.02291122685</v>
      </c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</row>
    <row r="49">
      <c r="A49" s="28" t="inlineStr">
        <is>
          <t>PRF-1781159082460-25</t>
        </is>
      </c>
      <c r="B49" s="28" t="inlineStr">
        <is>
          <t>USR-1770433075443</t>
        </is>
      </c>
      <c r="C49" s="28" t="inlineStr">
        <is>
          <t>Informatica</t>
        </is>
      </c>
      <c r="D49" s="28" t="inlineStr">
        <is>
          <t>Procesadores de Texto</t>
        </is>
      </c>
      <c r="E49" s="28" t="inlineStr">
        <is>
          <t>Básico</t>
        </is>
      </c>
      <c r="F49" s="28" t="n">
        <v>7</v>
      </c>
      <c r="G49" s="28" t="n">
        <v>6</v>
      </c>
      <c r="H49" s="28" t="n">
        <v>86</v>
      </c>
      <c r="I49" s="28" t="n">
        <v>72</v>
      </c>
      <c r="J49" s="27" t="n">
        <v>46184.02363246528</v>
      </c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</row>
    <row r="50">
      <c r="A50" s="28" t="inlineStr">
        <is>
          <t>PRF-1781159087442-13</t>
        </is>
      </c>
      <c r="B50" s="28" t="inlineStr">
        <is>
          <t>USR-1770433075443</t>
        </is>
      </c>
      <c r="C50" s="28" t="inlineStr">
        <is>
          <t>Informatica</t>
        </is>
      </c>
      <c r="D50" s="28" t="inlineStr">
        <is>
          <t>Software</t>
        </is>
      </c>
      <c r="E50" s="28" t="inlineStr">
        <is>
          <t>Básico</t>
        </is>
      </c>
      <c r="F50" s="28" t="n">
        <v>1</v>
      </c>
      <c r="G50" s="28" t="n">
        <v>1</v>
      </c>
      <c r="H50" s="28" t="n">
        <v>100</v>
      </c>
      <c r="I50" s="28" t="n">
        <v>60</v>
      </c>
      <c r="J50" s="27" t="n">
        <v>46184.01721577546</v>
      </c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</row>
    <row r="51">
      <c r="A51" s="28" t="inlineStr">
        <is>
          <t>PRF-1781159109954-26</t>
        </is>
      </c>
      <c r="B51" s="28" t="inlineStr">
        <is>
          <t>USR-1770433075443</t>
        </is>
      </c>
      <c r="C51" s="28" t="inlineStr">
        <is>
          <t>Informatica</t>
        </is>
      </c>
      <c r="D51" s="28" t="inlineStr">
        <is>
          <t>Hojas de Cálculo</t>
        </is>
      </c>
      <c r="E51" s="28" t="inlineStr">
        <is>
          <t>Básico</t>
        </is>
      </c>
      <c r="F51" s="28" t="n">
        <v>1</v>
      </c>
      <c r="G51" s="28" t="n">
        <v>0</v>
      </c>
      <c r="H51" s="28" t="n">
        <v>0</v>
      </c>
      <c r="I51" s="28" t="n">
        <v>60</v>
      </c>
      <c r="J51" s="27" t="n">
        <v>46184.01747633102</v>
      </c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</row>
    <row r="52">
      <c r="A52" s="28" t="inlineStr">
        <is>
          <t>PRF-1781159171836-22</t>
        </is>
      </c>
      <c r="B52" s="28" t="inlineStr">
        <is>
          <t>USR-1770089177641</t>
        </is>
      </c>
      <c r="C52" s="28" t="inlineStr">
        <is>
          <t>Informatica</t>
        </is>
      </c>
      <c r="D52" s="28" t="inlineStr">
        <is>
          <t>Periféricos</t>
        </is>
      </c>
      <c r="E52" s="28" t="inlineStr">
        <is>
          <t>Básico</t>
        </is>
      </c>
      <c r="F52" s="28" t="n">
        <v>2</v>
      </c>
      <c r="G52" s="28" t="n">
        <v>0</v>
      </c>
      <c r="H52" s="28" t="n">
        <v>0</v>
      </c>
      <c r="I52" s="28" t="n">
        <v>60</v>
      </c>
      <c r="J52" s="27" t="n">
        <v>46184.01836107639</v>
      </c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</row>
    <row r="53">
      <c r="A53" s="28" t="inlineStr">
        <is>
          <t>PRF-1781159190515-34</t>
        </is>
      </c>
      <c r="B53" s="28" t="inlineStr">
        <is>
          <t>USR-1770433075443</t>
        </is>
      </c>
      <c r="C53" s="28" t="inlineStr">
        <is>
          <t>Informatica</t>
        </is>
      </c>
      <c r="D53" s="28" t="inlineStr">
        <is>
          <t>Periféricos</t>
        </is>
      </c>
      <c r="E53" s="28" t="inlineStr">
        <is>
          <t>Básico</t>
        </is>
      </c>
      <c r="F53" s="28" t="n">
        <v>3</v>
      </c>
      <c r="G53" s="28" t="n">
        <v>3</v>
      </c>
      <c r="H53" s="28" t="n">
        <v>100</v>
      </c>
      <c r="I53" s="28" t="n">
        <v>69</v>
      </c>
      <c r="J53" s="27" t="n">
        <v>46184.02252758102</v>
      </c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</row>
    <row r="54">
      <c r="A54" s="28" t="inlineStr">
        <is>
          <t>PRF-1781159247539-86</t>
        </is>
      </c>
      <c r="B54" s="28" t="inlineStr">
        <is>
          <t>USR-1770433075443</t>
        </is>
      </c>
      <c r="C54" s="28" t="inlineStr">
        <is>
          <t>Informatica</t>
        </is>
      </c>
      <c r="D54" s="28" t="inlineStr">
        <is>
          <t>Sistemas Operativos</t>
        </is>
      </c>
      <c r="E54" s="28" t="inlineStr">
        <is>
          <t>Básico</t>
        </is>
      </c>
      <c r="F54" s="28" t="n">
        <v>2</v>
      </c>
      <c r="G54" s="28" t="n">
        <v>1</v>
      </c>
      <c r="H54" s="28" t="n">
        <v>50</v>
      </c>
      <c r="I54" s="28" t="n">
        <v>80</v>
      </c>
      <c r="J54" s="27" t="n">
        <v>46184.02051219907</v>
      </c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</row>
    <row r="55">
      <c r="A55" s="28" t="inlineStr">
        <is>
          <t>PRF-1781159285224-60</t>
        </is>
      </c>
      <c r="B55" s="28" t="inlineStr">
        <is>
          <t>USR-1770433075443</t>
        </is>
      </c>
      <c r="C55" s="28" t="inlineStr">
        <is>
          <t>Informatica</t>
        </is>
      </c>
      <c r="D55" s="28" t="inlineStr">
        <is>
          <t>Introducción a la Informática</t>
        </is>
      </c>
      <c r="E55" s="28" t="inlineStr">
        <is>
          <t>Básico</t>
        </is>
      </c>
      <c r="F55" s="28" t="n">
        <v>3</v>
      </c>
      <c r="G55" s="28" t="n">
        <v>3</v>
      </c>
      <c r="H55" s="28" t="n">
        <v>100</v>
      </c>
      <c r="I55" s="28" t="n">
        <v>63</v>
      </c>
      <c r="J55" s="27" t="n">
        <v>46184.02166299769</v>
      </c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</row>
    <row r="56">
      <c r="A56" s="28" t="inlineStr">
        <is>
          <t>PRF-1781159310909-32</t>
        </is>
      </c>
      <c r="B56" s="28" t="inlineStr">
        <is>
          <t>USR-1769970092105</t>
        </is>
      </c>
      <c r="C56" s="28" t="inlineStr">
        <is>
          <t>Informatica</t>
        </is>
      </c>
      <c r="D56" s="28" t="inlineStr">
        <is>
          <t>Hardware</t>
        </is>
      </c>
      <c r="E56" s="28" t="inlineStr">
        <is>
          <t>Básico</t>
        </is>
      </c>
      <c r="F56" s="28" t="n">
        <v>60</v>
      </c>
      <c r="G56" s="28" t="n">
        <v>29</v>
      </c>
      <c r="H56" s="28" t="n">
        <v>48</v>
      </c>
      <c r="I56" s="28" t="n">
        <v>67</v>
      </c>
      <c r="J56" s="27" t="n">
        <v>46184.02456135417</v>
      </c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</row>
    <row r="57">
      <c r="A57" s="28" t="inlineStr">
        <is>
          <t>PRF-1781159565714-91</t>
        </is>
      </c>
      <c r="B57" s="28" t="inlineStr">
        <is>
          <t>USR-1770433075443</t>
        </is>
      </c>
      <c r="C57" s="28" t="inlineStr">
        <is>
          <t>Informatica</t>
        </is>
      </c>
      <c r="D57" s="28" t="inlineStr">
        <is>
          <t>Hardware</t>
        </is>
      </c>
      <c r="E57" s="28" t="inlineStr">
        <is>
          <t>Básico</t>
        </is>
      </c>
      <c r="F57" s="28" t="n">
        <v>1</v>
      </c>
      <c r="G57" s="28" t="n">
        <v>1</v>
      </c>
      <c r="H57" s="28" t="n">
        <v>100</v>
      </c>
      <c r="I57" s="28" t="n">
        <v>74.99296220148662</v>
      </c>
      <c r="J57" s="27" t="n">
        <v>46184.02275131945</v>
      </c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</row>
    <row r="58">
      <c r="A58" s="28" t="inlineStr">
        <is>
          <t>PRF-1781159621886-70</t>
        </is>
      </c>
      <c r="B58" s="28" t="inlineStr">
        <is>
          <t>USR-1769994649936</t>
        </is>
      </c>
      <c r="C58" s="28" t="inlineStr">
        <is>
          <t>Informatica</t>
        </is>
      </c>
      <c r="D58" s="28" t="inlineStr">
        <is>
          <t>Periféricos</t>
        </is>
      </c>
      <c r="E58" s="28" t="inlineStr">
        <is>
          <t>Básico</t>
        </is>
      </c>
      <c r="F58" s="28" t="n">
        <v>38</v>
      </c>
      <c r="G58" s="28" t="n">
        <v>23</v>
      </c>
      <c r="H58" s="28" t="n">
        <v>61</v>
      </c>
      <c r="I58" s="28" t="n">
        <v>67</v>
      </c>
      <c r="J58" s="27" t="n">
        <v>46195.01651533565</v>
      </c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</row>
    <row r="59">
      <c r="A59" s="28" t="inlineStr">
        <is>
          <t>PRF-1781159622453-60</t>
        </is>
      </c>
      <c r="B59" s="28" t="inlineStr">
        <is>
          <t>USR-1769994649936</t>
        </is>
      </c>
      <c r="C59" s="28" t="inlineStr">
        <is>
          <t>Informatica</t>
        </is>
      </c>
      <c r="D59" s="28" t="inlineStr">
        <is>
          <t>__NIVEL_COMPLETO__</t>
        </is>
      </c>
      <c r="E59" s="28" t="inlineStr">
        <is>
          <t>Básico</t>
        </is>
      </c>
      <c r="F59" s="28" t="n">
        <v>432</v>
      </c>
      <c r="G59" s="28" t="n">
        <v>304</v>
      </c>
      <c r="H59" s="28" t="n">
        <v>70</v>
      </c>
      <c r="I59" s="28" t="n">
        <v>69</v>
      </c>
      <c r="J59" s="27" t="n">
        <v>46195.01664344907</v>
      </c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</row>
    <row r="60">
      <c r="A60" s="28" t="inlineStr">
        <is>
          <t>PRF-1781159631931-12</t>
        </is>
      </c>
      <c r="B60" s="28" t="inlineStr">
        <is>
          <t>USR-1769994649936</t>
        </is>
      </c>
      <c r="C60" s="28" t="inlineStr">
        <is>
          <t>Informatica</t>
        </is>
      </c>
      <c r="D60" s="28" t="inlineStr">
        <is>
          <t>Software</t>
        </is>
      </c>
      <c r="E60" s="28" t="inlineStr">
        <is>
          <t>Básico</t>
        </is>
      </c>
      <c r="F60" s="28" t="n">
        <v>16</v>
      </c>
      <c r="G60" s="28" t="n">
        <v>14</v>
      </c>
      <c r="H60" s="28" t="n">
        <v>88</v>
      </c>
      <c r="I60" s="28" t="n">
        <v>78</v>
      </c>
      <c r="J60" s="27" t="n">
        <v>46195.01569768519</v>
      </c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</row>
    <row r="61">
      <c r="A61" s="28" t="inlineStr">
        <is>
          <t>PRF-1781159641018-90</t>
        </is>
      </c>
      <c r="B61" s="28" t="inlineStr">
        <is>
          <t>USR-1769994649936</t>
        </is>
      </c>
      <c r="C61" s="28" t="inlineStr">
        <is>
          <t>Informatica</t>
        </is>
      </c>
      <c r="D61" s="28" t="inlineStr">
        <is>
          <t>Sistemas Operativos</t>
        </is>
      </c>
      <c r="E61" s="28" t="inlineStr">
        <is>
          <t>Básico</t>
        </is>
      </c>
      <c r="F61" s="28" t="n">
        <v>55</v>
      </c>
      <c r="G61" s="28" t="n">
        <v>37</v>
      </c>
      <c r="H61" s="28" t="n">
        <v>67</v>
      </c>
      <c r="I61" s="28" t="n">
        <v>69</v>
      </c>
      <c r="J61" s="27" t="n">
        <v>46195.0166396412</v>
      </c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</row>
    <row r="62">
      <c r="A62" s="28" t="inlineStr">
        <is>
          <t>PRF-1781159667485-61</t>
        </is>
      </c>
      <c r="B62" s="28" t="inlineStr">
        <is>
          <t>USR-1769994649936</t>
        </is>
      </c>
      <c r="C62" s="28" t="inlineStr">
        <is>
          <t>Informatica</t>
        </is>
      </c>
      <c r="D62" s="28" t="inlineStr">
        <is>
          <t>Procesadores de Texto</t>
        </is>
      </c>
      <c r="E62" s="28" t="inlineStr">
        <is>
          <t>Básico</t>
        </is>
      </c>
      <c r="F62" s="28" t="n">
        <v>85</v>
      </c>
      <c r="G62" s="28" t="n">
        <v>59</v>
      </c>
      <c r="H62" s="28" t="n">
        <v>69</v>
      </c>
      <c r="I62" s="28" t="n">
        <v>78</v>
      </c>
      <c r="J62" s="27" t="n">
        <v>46195.0161808449</v>
      </c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</row>
    <row r="63">
      <c r="A63" s="28" t="inlineStr">
        <is>
          <t>PRF-1781159740091-98</t>
        </is>
      </c>
      <c r="B63" s="28" t="inlineStr">
        <is>
          <t>USR-1769994649936</t>
        </is>
      </c>
      <c r="C63" s="28" t="inlineStr">
        <is>
          <t>Informatica</t>
        </is>
      </c>
      <c r="D63" s="28" t="inlineStr">
        <is>
          <t>Seguridad Informática</t>
        </is>
      </c>
      <c r="E63" s="28" t="inlineStr">
        <is>
          <t>Básico</t>
        </is>
      </c>
      <c r="F63" s="28" t="n">
        <v>24</v>
      </c>
      <c r="G63" s="28" t="n">
        <v>17</v>
      </c>
      <c r="H63" s="28" t="n">
        <v>71</v>
      </c>
      <c r="I63" s="28" t="n">
        <v>74</v>
      </c>
      <c r="J63" s="27" t="n">
        <v>46195.01511230324</v>
      </c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</row>
    <row r="64">
      <c r="A64" s="28" t="inlineStr">
        <is>
          <t>PRF-1781159776690-60</t>
        </is>
      </c>
      <c r="B64" s="28" t="inlineStr">
        <is>
          <t>USR-1769970092105</t>
        </is>
      </c>
      <c r="C64" s="28" t="inlineStr">
        <is>
          <t>Diseno Web</t>
        </is>
      </c>
      <c r="D64" s="28" t="inlineStr">
        <is>
          <t>html</t>
        </is>
      </c>
      <c r="E64" s="28" t="inlineStr">
        <is>
          <t>basico</t>
        </is>
      </c>
      <c r="F64" s="28" t="n">
        <v>2</v>
      </c>
      <c r="G64" s="28" t="n">
        <v>0</v>
      </c>
      <c r="H64" s="28" t="n">
        <v>0</v>
      </c>
      <c r="I64" s="28" t="n">
        <v>53</v>
      </c>
      <c r="J64" s="27" t="n">
        <v>46184.02526300926</v>
      </c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</row>
    <row r="65">
      <c r="A65" s="28" t="inlineStr">
        <is>
          <t>PRF-1781159777300-44</t>
        </is>
      </c>
      <c r="B65" s="28" t="inlineStr">
        <is>
          <t>USR-1769970092105</t>
        </is>
      </c>
      <c r="C65" s="28" t="inlineStr">
        <is>
          <t>Diseno Web</t>
        </is>
      </c>
      <c r="D65" s="28" t="inlineStr">
        <is>
          <t>__NIVEL_COMPLETO__</t>
        </is>
      </c>
      <c r="E65" s="28" t="inlineStr">
        <is>
          <t>basico</t>
        </is>
      </c>
      <c r="F65" s="28" t="n">
        <v>2</v>
      </c>
      <c r="G65" s="28" t="n">
        <v>0</v>
      </c>
      <c r="H65" s="28" t="n">
        <v>0</v>
      </c>
      <c r="I65" s="28" t="n">
        <v>53</v>
      </c>
      <c r="J65" s="27" t="n">
        <v>46184.0252689699</v>
      </c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</row>
    <row r="66">
      <c r="A66" s="28" t="inlineStr">
        <is>
          <t>PRF-1781159784288-6</t>
        </is>
      </c>
      <c r="B66" s="28" t="inlineStr">
        <is>
          <t>USR-1769994649936</t>
        </is>
      </c>
      <c r="C66" s="28" t="inlineStr">
        <is>
          <t>Informatica</t>
        </is>
      </c>
      <c r="D66" s="28" t="inlineStr">
        <is>
          <t>Fundamentos de Computación</t>
        </is>
      </c>
      <c r="E66" s="28" t="inlineStr">
        <is>
          <t>Básico</t>
        </is>
      </c>
      <c r="F66" s="28" t="n">
        <v>100</v>
      </c>
      <c r="G66" s="28" t="n">
        <v>75</v>
      </c>
      <c r="H66" s="28" t="n">
        <v>75</v>
      </c>
      <c r="I66" s="28" t="n">
        <v>76</v>
      </c>
      <c r="J66" s="27" t="n">
        <v>46195.01656599537</v>
      </c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</row>
    <row r="67">
      <c r="A67" s="28" t="inlineStr">
        <is>
          <t>PRF-1781159915512-70</t>
        </is>
      </c>
      <c r="B67" s="28" t="inlineStr">
        <is>
          <t>USR-1769970092105</t>
        </is>
      </c>
      <c r="C67" s="28" t="inlineStr">
        <is>
          <t>Informatica</t>
        </is>
      </c>
      <c r="D67" s="28" t="inlineStr">
        <is>
          <t>Sistemas de Numeración</t>
        </is>
      </c>
      <c r="E67" s="28" t="inlineStr">
        <is>
          <t>Intermedio</t>
        </is>
      </c>
      <c r="F67" s="28" t="n">
        <v>1</v>
      </c>
      <c r="G67" s="28" t="n">
        <v>0</v>
      </c>
      <c r="H67" s="28" t="n">
        <v>0</v>
      </c>
      <c r="I67" s="28" t="n">
        <v>71.82236492135587</v>
      </c>
      <c r="J67" s="27" t="n">
        <v>46184.02679990741</v>
      </c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</row>
    <row r="68">
      <c r="A68" s="28" t="inlineStr">
        <is>
          <t>PRF-1781159916289-26</t>
        </is>
      </c>
      <c r="B68" s="28" t="inlineStr">
        <is>
          <t>USR-1769970092105</t>
        </is>
      </c>
      <c r="C68" s="28" t="inlineStr">
        <is>
          <t>Informatica</t>
        </is>
      </c>
      <c r="D68" s="28" t="inlineStr">
        <is>
          <t>__NIVEL_COMPLETO__</t>
        </is>
      </c>
      <c r="E68" s="28" t="inlineStr">
        <is>
          <t>Intermedio</t>
        </is>
      </c>
      <c r="F68" s="28" t="n">
        <v>1</v>
      </c>
      <c r="G68" s="28" t="n">
        <v>0</v>
      </c>
      <c r="H68" s="28" t="n">
        <v>0</v>
      </c>
      <c r="I68" s="28" t="n">
        <v>71.82236492135587</v>
      </c>
      <c r="J68" s="27" t="n">
        <v>46184.02680890046</v>
      </c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</row>
    <row r="69">
      <c r="A69" s="28" t="inlineStr">
        <is>
          <t>PRF-1781159919363-2</t>
        </is>
      </c>
      <c r="B69" s="28" t="inlineStr">
        <is>
          <t>USR-1769994649936</t>
        </is>
      </c>
      <c r="C69" s="28" t="inlineStr">
        <is>
          <t>Informatica</t>
        </is>
      </c>
      <c r="D69" s="28" t="inlineStr">
        <is>
          <t>Introducción a la Informática</t>
        </is>
      </c>
      <c r="E69" s="28" t="inlineStr">
        <is>
          <t>Básico</t>
        </is>
      </c>
      <c r="F69" s="28" t="n">
        <v>22</v>
      </c>
      <c r="G69" s="28" t="n">
        <v>19</v>
      </c>
      <c r="H69" s="28" t="n">
        <v>86</v>
      </c>
      <c r="I69" s="28" t="n">
        <v>71</v>
      </c>
      <c r="J69" s="27" t="n">
        <v>46195.01585681713</v>
      </c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</row>
    <row r="70">
      <c r="A70" s="28" t="inlineStr">
        <is>
          <t>PRF-1781159946109-78</t>
        </is>
      </c>
      <c r="B70" s="28" t="inlineStr">
        <is>
          <t>USR-1769994649936</t>
        </is>
      </c>
      <c r="C70" s="28" t="inlineStr">
        <is>
          <t>Informatica</t>
        </is>
      </c>
      <c r="D70" s="28" t="inlineStr">
        <is>
          <t>Sistemas de Numeración</t>
        </is>
      </c>
      <c r="E70" s="28" t="inlineStr">
        <is>
          <t>Básico</t>
        </is>
      </c>
      <c r="F70" s="28" t="n">
        <v>10</v>
      </c>
      <c r="G70" s="28" t="n">
        <v>4</v>
      </c>
      <c r="H70" s="28" t="n">
        <v>40</v>
      </c>
      <c r="I70" s="28" t="n">
        <v>69</v>
      </c>
      <c r="J70" s="27" t="n">
        <v>46195.00773042824</v>
      </c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</row>
    <row r="71">
      <c r="A71" s="28" t="inlineStr">
        <is>
          <t>PRF-1781159973215-60</t>
        </is>
      </c>
      <c r="B71" s="28" t="inlineStr">
        <is>
          <t>USR-1769970092105</t>
        </is>
      </c>
      <c r="C71" s="28" t="inlineStr">
        <is>
          <t>Informatica</t>
        </is>
      </c>
      <c r="D71" s="28" t="inlineStr">
        <is>
          <t>Gestión de Archivos y Respaldos</t>
        </is>
      </c>
      <c r="E71" s="28" t="inlineStr">
        <is>
          <t>Básico</t>
        </is>
      </c>
      <c r="F71" s="28" t="n">
        <v>1</v>
      </c>
      <c r="G71" s="28" t="n">
        <v>0</v>
      </c>
      <c r="H71" s="28" t="n">
        <v>0</v>
      </c>
      <c r="I71" s="28" t="n">
        <v>52.41155774502169</v>
      </c>
      <c r="J71" s="27" t="n">
        <v>46184.0274677662</v>
      </c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</row>
    <row r="72">
      <c r="A72" s="28" t="inlineStr">
        <is>
          <t>PRF-1781159974943-35</t>
        </is>
      </c>
      <c r="B72" s="28" t="inlineStr">
        <is>
          <t>USR-1769994649936</t>
        </is>
      </c>
      <c r="C72" s="28" t="inlineStr">
        <is>
          <t>Informatica</t>
        </is>
      </c>
      <c r="D72" s="28" t="inlineStr">
        <is>
          <t>Hojas de Cálculo</t>
        </is>
      </c>
      <c r="E72" s="28" t="inlineStr">
        <is>
          <t>Básico</t>
        </is>
      </c>
      <c r="F72" s="28" t="n">
        <v>23</v>
      </c>
      <c r="G72" s="28" t="n">
        <v>20</v>
      </c>
      <c r="H72" s="28" t="n">
        <v>87</v>
      </c>
      <c r="I72" s="28" t="n">
        <v>77</v>
      </c>
      <c r="J72" s="27" t="n">
        <v>46195.00803111111</v>
      </c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</row>
    <row r="73">
      <c r="A73" s="28" t="inlineStr">
        <is>
          <t>PRF-1781160817834-11</t>
        </is>
      </c>
      <c r="B73" s="28" t="inlineStr">
        <is>
          <t>USR-1769994649936</t>
        </is>
      </c>
      <c r="C73" s="28" t="inlineStr">
        <is>
          <t>Informatica</t>
        </is>
      </c>
      <c r="D73" s="28" t="inlineStr">
        <is>
          <t>Gestión de Archivos y Respaldos</t>
        </is>
      </c>
      <c r="E73" s="28" t="inlineStr">
        <is>
          <t>Básico</t>
        </is>
      </c>
      <c r="F73" s="28" t="n">
        <v>13</v>
      </c>
      <c r="G73" s="28" t="n">
        <v>8</v>
      </c>
      <c r="H73" s="28" t="n">
        <v>62</v>
      </c>
      <c r="I73" s="28" t="n">
        <v>75</v>
      </c>
      <c r="J73" s="27" t="n">
        <v>46195.01471993056</v>
      </c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</row>
    <row r="74">
      <c r="A74" s="28" t="inlineStr">
        <is>
          <t>PRF-1781161608760-48</t>
        </is>
      </c>
      <c r="B74" s="28" t="inlineStr">
        <is>
          <t>USR-1769994649936</t>
        </is>
      </c>
      <c r="C74" s="28" t="inlineStr">
        <is>
          <t>Informatica</t>
        </is>
      </c>
      <c r="D74" s="28" t="inlineStr">
        <is>
          <t>Hardware</t>
        </is>
      </c>
      <c r="E74" s="28" t="inlineStr">
        <is>
          <t>Básico</t>
        </is>
      </c>
      <c r="F74" s="28" t="n">
        <v>45</v>
      </c>
      <c r="G74" s="28" t="n">
        <v>28</v>
      </c>
      <c r="H74" s="28" t="n">
        <v>62</v>
      </c>
      <c r="I74" s="28" t="n">
        <v>73</v>
      </c>
      <c r="J74" s="27" t="n">
        <v>46195.01480672454</v>
      </c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</row>
    <row r="75">
      <c r="A75" s="28" t="inlineStr">
        <is>
          <t>PRF-1781162226988-87</t>
        </is>
      </c>
      <c r="B75" s="28" t="inlineStr">
        <is>
          <t>USR-1769994649936</t>
        </is>
      </c>
      <c r="C75" s="28" t="inlineStr">
        <is>
          <t>Informatica</t>
        </is>
      </c>
      <c r="D75" s="28" t="inlineStr">
        <is>
          <t>Sistemas Operativos</t>
        </is>
      </c>
      <c r="E75" s="28" t="inlineStr">
        <is>
          <t>Intermedio</t>
        </is>
      </c>
      <c r="F75" s="28" t="n">
        <v>4</v>
      </c>
      <c r="G75" s="28" t="n">
        <v>3</v>
      </c>
      <c r="H75" s="28" t="n">
        <v>75</v>
      </c>
      <c r="I75" s="28" t="n">
        <v>72</v>
      </c>
      <c r="J75" s="27" t="n">
        <v>46184.05495354166</v>
      </c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</row>
    <row r="76">
      <c r="A76" s="28" t="inlineStr">
        <is>
          <t>PRF-1781162227767-32</t>
        </is>
      </c>
      <c r="B76" s="28" t="inlineStr">
        <is>
          <t>USR-1769994649936</t>
        </is>
      </c>
      <c r="C76" s="28" t="inlineStr">
        <is>
          <t>Informatica</t>
        </is>
      </c>
      <c r="D76" s="28" t="inlineStr">
        <is>
          <t>__NIVEL_COMPLETO__</t>
        </is>
      </c>
      <c r="E76" s="28" t="inlineStr">
        <is>
          <t>Intermedio</t>
        </is>
      </c>
      <c r="F76" s="28" t="n">
        <v>14</v>
      </c>
      <c r="G76" s="28" t="n">
        <v>6</v>
      </c>
      <c r="H76" s="28" t="n">
        <v>43</v>
      </c>
      <c r="I76" s="28" t="n">
        <v>64</v>
      </c>
      <c r="J76" s="27" t="n">
        <v>46184.05497354166</v>
      </c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</row>
    <row r="77">
      <c r="A77" s="28" t="inlineStr">
        <is>
          <t>PRF-1781162235514-93</t>
        </is>
      </c>
      <c r="B77" s="28" t="inlineStr">
        <is>
          <t>USR-1769994649936</t>
        </is>
      </c>
      <c r="C77" s="28" t="inlineStr">
        <is>
          <t>Informatica</t>
        </is>
      </c>
      <c r="D77" s="28" t="inlineStr">
        <is>
          <t>Introducción a la Informática</t>
        </is>
      </c>
      <c r="E77" s="28" t="inlineStr">
        <is>
          <t>Intermedio</t>
        </is>
      </c>
      <c r="F77" s="28" t="n">
        <v>3</v>
      </c>
      <c r="G77" s="28" t="n">
        <v>2</v>
      </c>
      <c r="H77" s="28" t="n">
        <v>67</v>
      </c>
      <c r="I77" s="28" t="n">
        <v>71</v>
      </c>
      <c r="J77" s="27" t="n">
        <v>46184.05475550926</v>
      </c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</row>
    <row r="78">
      <c r="A78" s="28" t="inlineStr">
        <is>
          <t>PRF-1781162249675-60</t>
        </is>
      </c>
      <c r="B78" s="28" t="inlineStr">
        <is>
          <t>USR-1769994649936</t>
        </is>
      </c>
      <c r="C78" s="28" t="inlineStr">
        <is>
          <t>Informatica</t>
        </is>
      </c>
      <c r="D78" s="28" t="inlineStr">
        <is>
          <t>Fundamentos de Computación</t>
        </is>
      </c>
      <c r="E78" s="28" t="inlineStr">
        <is>
          <t>Intermedio</t>
        </is>
      </c>
      <c r="F78" s="28" t="n">
        <v>3</v>
      </c>
      <c r="G78" s="28" t="n">
        <v>1</v>
      </c>
      <c r="H78" s="28" t="n">
        <v>33</v>
      </c>
      <c r="I78" s="28" t="n">
        <v>62</v>
      </c>
      <c r="J78" s="27" t="n">
        <v>46184.05453732639</v>
      </c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</row>
    <row r="79">
      <c r="A79" s="28" t="inlineStr">
        <is>
          <t>PRF-1781162259388-59</t>
        </is>
      </c>
      <c r="B79" s="28" t="inlineStr">
        <is>
          <t>USR-1769994649936</t>
        </is>
      </c>
      <c r="C79" s="28" t="inlineStr">
        <is>
          <t>Informatica</t>
        </is>
      </c>
      <c r="D79" s="28" t="inlineStr">
        <is>
          <t>Sistemas de Numeración</t>
        </is>
      </c>
      <c r="E79" s="28" t="inlineStr">
        <is>
          <t>Intermedio</t>
        </is>
      </c>
      <c r="F79" s="28" t="n">
        <v>5</v>
      </c>
      <c r="G79" s="28" t="n">
        <v>1</v>
      </c>
      <c r="H79" s="28" t="n">
        <v>20</v>
      </c>
      <c r="I79" s="28" t="n">
        <v>62</v>
      </c>
      <c r="J79" s="27" t="n">
        <v>46184.05496993056</v>
      </c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</row>
    <row r="80">
      <c r="A80" s="28" t="inlineStr">
        <is>
          <t>PRF-1781174960321-97</t>
        </is>
      </c>
      <c r="B80" s="28" t="inlineStr">
        <is>
          <t>USR-1770430074700</t>
        </is>
      </c>
      <c r="C80" s="28" t="inlineStr">
        <is>
          <t>Diseno Web</t>
        </is>
      </c>
      <c r="D80" s="28" t="inlineStr">
        <is>
          <t>css</t>
        </is>
      </c>
      <c r="E80" s="28" t="inlineStr">
        <is>
          <t>basico</t>
        </is>
      </c>
      <c r="F80" s="28" t="n">
        <v>4</v>
      </c>
      <c r="G80" s="28" t="n">
        <v>1</v>
      </c>
      <c r="H80" s="28" t="n">
        <v>25</v>
      </c>
      <c r="I80" s="28" t="n">
        <v>65</v>
      </c>
      <c r="J80" s="27" t="n">
        <v>46184.20156412037</v>
      </c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</row>
    <row r="81">
      <c r="A81" s="28" t="inlineStr">
        <is>
          <t>PRF-1781174961783-97</t>
        </is>
      </c>
      <c r="B81" s="28" t="inlineStr">
        <is>
          <t>USR-1770430074700</t>
        </is>
      </c>
      <c r="C81" s="28" t="inlineStr">
        <is>
          <t>Diseno Web</t>
        </is>
      </c>
      <c r="D81" s="28" t="inlineStr">
        <is>
          <t>__NIVEL_COMPLETO__</t>
        </is>
      </c>
      <c r="E81" s="28" t="inlineStr">
        <is>
          <t>basico</t>
        </is>
      </c>
      <c r="F81" s="28" t="n">
        <v>4</v>
      </c>
      <c r="G81" s="28" t="n">
        <v>1</v>
      </c>
      <c r="H81" s="28" t="n">
        <v>25</v>
      </c>
      <c r="I81" s="28" t="n">
        <v>65</v>
      </c>
      <c r="J81" s="27" t="n">
        <v>46184.20157181713</v>
      </c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</row>
    <row r="82">
      <c r="A82" s="28" t="inlineStr">
        <is>
          <t>PRF-1781177493030-34</t>
        </is>
      </c>
      <c r="B82" s="28" t="inlineStr">
        <is>
          <t>USR-1771077667632</t>
        </is>
      </c>
      <c r="C82" s="28" t="inlineStr">
        <is>
          <t>Informatica</t>
        </is>
      </c>
      <c r="D82" s="28" t="inlineStr">
        <is>
          <t>Hojas de Cálculo</t>
        </is>
      </c>
      <c r="E82" s="28" t="inlineStr">
        <is>
          <t>Básico</t>
        </is>
      </c>
      <c r="F82" s="28" t="n">
        <v>13</v>
      </c>
      <c r="G82" s="28" t="n">
        <v>5</v>
      </c>
      <c r="H82" s="28" t="n">
        <v>38</v>
      </c>
      <c r="I82" s="28" t="n">
        <v>58</v>
      </c>
      <c r="J82" s="27" t="n">
        <v>46185.306755625</v>
      </c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</row>
    <row r="83">
      <c r="A83" s="28" t="inlineStr">
        <is>
          <t>PRF-1781177493713-51</t>
        </is>
      </c>
      <c r="B83" s="28" t="inlineStr">
        <is>
          <t>USR-1771077667632</t>
        </is>
      </c>
      <c r="C83" s="28" t="inlineStr">
        <is>
          <t>Informatica</t>
        </is>
      </c>
      <c r="D83" s="28" t="inlineStr">
        <is>
          <t>__NIVEL_COMPLETO__</t>
        </is>
      </c>
      <c r="E83" s="28" t="inlineStr">
        <is>
          <t>Básico</t>
        </is>
      </c>
      <c r="F83" s="28" t="n">
        <v>163</v>
      </c>
      <c r="G83" s="28" t="n">
        <v>96</v>
      </c>
      <c r="H83" s="28" t="n">
        <v>59</v>
      </c>
      <c r="I83" s="28" t="n">
        <v>63</v>
      </c>
      <c r="J83" s="27" t="n">
        <v>46185.30724675926</v>
      </c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</row>
    <row r="84">
      <c r="A84" s="28" t="inlineStr">
        <is>
          <t>PRF-1781177500463-93</t>
        </is>
      </c>
      <c r="B84" s="28" t="inlineStr">
        <is>
          <t>USR-1771077667632</t>
        </is>
      </c>
      <c r="C84" s="28" t="inlineStr">
        <is>
          <t>Informatica</t>
        </is>
      </c>
      <c r="D84" s="28" t="inlineStr">
        <is>
          <t>Periféricos</t>
        </is>
      </c>
      <c r="E84" s="28" t="inlineStr">
        <is>
          <t>Básico</t>
        </is>
      </c>
      <c r="F84" s="28" t="n">
        <v>12</v>
      </c>
      <c r="G84" s="28" t="n">
        <v>7</v>
      </c>
      <c r="H84" s="28" t="n">
        <v>58</v>
      </c>
      <c r="I84" s="28" t="n">
        <v>60</v>
      </c>
      <c r="J84" s="27" t="n">
        <v>46185.30596118056</v>
      </c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</row>
    <row r="85">
      <c r="A85" s="28" t="inlineStr">
        <is>
          <t>PRF-1781177511087-94</t>
        </is>
      </c>
      <c r="B85" s="28" t="inlineStr">
        <is>
          <t>USR-1771077667632</t>
        </is>
      </c>
      <c r="C85" s="28" t="inlineStr">
        <is>
          <t>Informatica</t>
        </is>
      </c>
      <c r="D85" s="28" t="inlineStr">
        <is>
          <t>Sistemas Operativos</t>
        </is>
      </c>
      <c r="E85" s="28" t="inlineStr">
        <is>
          <t>Básico</t>
        </is>
      </c>
      <c r="F85" s="28" t="n">
        <v>18</v>
      </c>
      <c r="G85" s="28" t="n">
        <v>10</v>
      </c>
      <c r="H85" s="28" t="n">
        <v>56</v>
      </c>
      <c r="I85" s="28" t="n">
        <v>63</v>
      </c>
      <c r="J85" s="27" t="n">
        <v>46185.30710960648</v>
      </c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</row>
    <row r="86">
      <c r="A86" s="28" t="inlineStr">
        <is>
          <t>PRF-1781177532603-66</t>
        </is>
      </c>
      <c r="B86" s="28" t="inlineStr">
        <is>
          <t>USR-1771077667632</t>
        </is>
      </c>
      <c r="C86" s="28" t="inlineStr">
        <is>
          <t>Informatica</t>
        </is>
      </c>
      <c r="D86" s="28" t="inlineStr">
        <is>
          <t>Procesadores de Texto</t>
        </is>
      </c>
      <c r="E86" s="28" t="inlineStr">
        <is>
          <t>Básico</t>
        </is>
      </c>
      <c r="F86" s="28" t="n">
        <v>31</v>
      </c>
      <c r="G86" s="28" t="n">
        <v>15</v>
      </c>
      <c r="H86" s="28" t="n">
        <v>48</v>
      </c>
      <c r="I86" s="28" t="n">
        <v>63</v>
      </c>
      <c r="J86" s="27" t="n">
        <v>46185.3064650463</v>
      </c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</row>
    <row r="87">
      <c r="A87" s="28" t="inlineStr">
        <is>
          <t>PRF-1781177563657-81</t>
        </is>
      </c>
      <c r="B87" s="28" t="inlineStr">
        <is>
          <t>USR-1771077667632</t>
        </is>
      </c>
      <c r="C87" s="28" t="inlineStr">
        <is>
          <t>Informatica</t>
        </is>
      </c>
      <c r="D87" s="28" t="inlineStr">
        <is>
          <t>Fundamentos de Computación</t>
        </is>
      </c>
      <c r="E87" s="28" t="inlineStr">
        <is>
          <t>Básico</t>
        </is>
      </c>
      <c r="F87" s="28" t="n">
        <v>50</v>
      </c>
      <c r="G87" s="28" t="n">
        <v>32</v>
      </c>
      <c r="H87" s="28" t="n">
        <v>64</v>
      </c>
      <c r="I87" s="28" t="n">
        <v>65</v>
      </c>
      <c r="J87" s="27" t="n">
        <v>46185.30724153935</v>
      </c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</row>
    <row r="88">
      <c r="A88" s="28" t="inlineStr">
        <is>
          <t>PRF-1781177633320-14</t>
        </is>
      </c>
      <c r="B88" s="28" t="inlineStr">
        <is>
          <t>USR-1771077667632</t>
        </is>
      </c>
      <c r="C88" s="28" t="inlineStr">
        <is>
          <t>Informatica</t>
        </is>
      </c>
      <c r="D88" s="28" t="inlineStr">
        <is>
          <t>Seguridad Informática</t>
        </is>
      </c>
      <c r="E88" s="28" t="inlineStr">
        <is>
          <t>Básico</t>
        </is>
      </c>
      <c r="F88" s="28" t="n">
        <v>13</v>
      </c>
      <c r="G88" s="28" t="n">
        <v>11</v>
      </c>
      <c r="H88" s="28" t="n">
        <v>85</v>
      </c>
      <c r="I88" s="28" t="n">
        <v>63</v>
      </c>
      <c r="J88" s="27" t="n">
        <v>46185.30454192129</v>
      </c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</row>
    <row r="89">
      <c r="A89" s="28" t="inlineStr">
        <is>
          <t>PRF-1781177665982-74</t>
        </is>
      </c>
      <c r="B89" s="28" t="inlineStr">
        <is>
          <t>USR-1771077667632</t>
        </is>
      </c>
      <c r="C89" s="28" t="inlineStr">
        <is>
          <t>Informatica</t>
        </is>
      </c>
      <c r="D89" s="28" t="inlineStr">
        <is>
          <t>Hardware</t>
        </is>
      </c>
      <c r="E89" s="28" t="inlineStr">
        <is>
          <t>Básico</t>
        </is>
      </c>
      <c r="F89" s="28" t="n">
        <v>2</v>
      </c>
      <c r="G89" s="28" t="n">
        <v>1</v>
      </c>
      <c r="H89" s="28" t="n">
        <v>50</v>
      </c>
      <c r="I89" s="28" t="n">
        <v>65</v>
      </c>
      <c r="J89" s="27" t="n">
        <v>46184.32297064815</v>
      </c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</row>
    <row r="90">
      <c r="A90" s="28" t="inlineStr">
        <is>
          <t>PRF-1781177713774-2</t>
        </is>
      </c>
      <c r="B90" s="28" t="inlineStr">
        <is>
          <t>USR-1771077667632</t>
        </is>
      </c>
      <c r="C90" s="28" t="inlineStr">
        <is>
          <t>Informatica</t>
        </is>
      </c>
      <c r="D90" s="28" t="inlineStr">
        <is>
          <t>Software</t>
        </is>
      </c>
      <c r="E90" s="28" t="inlineStr">
        <is>
          <t>Básico</t>
        </is>
      </c>
      <c r="F90" s="28" t="n">
        <v>7</v>
      </c>
      <c r="G90" s="28" t="n">
        <v>7</v>
      </c>
      <c r="H90" s="28" t="n">
        <v>100</v>
      </c>
      <c r="I90" s="28" t="n">
        <v>66</v>
      </c>
      <c r="J90" s="27" t="n">
        <v>46185.30575649306</v>
      </c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</row>
    <row r="91">
      <c r="A91" s="28" t="inlineStr">
        <is>
          <t>PRF-1781177757183-54</t>
        </is>
      </c>
      <c r="B91" s="28" t="inlineStr">
        <is>
          <t>USR-1771077667632</t>
        </is>
      </c>
      <c r="C91" s="28" t="inlineStr">
        <is>
          <t>Informatica</t>
        </is>
      </c>
      <c r="D91" s="28" t="inlineStr">
        <is>
          <t>Gestión de Archivos y Respaldos</t>
        </is>
      </c>
      <c r="E91" s="28" t="inlineStr">
        <is>
          <t>Básico</t>
        </is>
      </c>
      <c r="F91" s="28" t="n">
        <v>3</v>
      </c>
      <c r="G91" s="28" t="n">
        <v>0</v>
      </c>
      <c r="H91" s="28" t="n">
        <v>0</v>
      </c>
      <c r="I91" s="28" t="n">
        <v>56</v>
      </c>
      <c r="J91" s="27" t="n">
        <v>46184.23912834491</v>
      </c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</row>
    <row r="92">
      <c r="A92" s="28" t="inlineStr">
        <is>
          <t>PRF-1781177790170-4</t>
        </is>
      </c>
      <c r="B92" s="28" t="inlineStr">
        <is>
          <t>USR-1771077667632</t>
        </is>
      </c>
      <c r="C92" s="28" t="inlineStr">
        <is>
          <t>Informatica</t>
        </is>
      </c>
      <c r="D92" s="28" t="inlineStr">
        <is>
          <t>Introducción a la Informática</t>
        </is>
      </c>
      <c r="E92" s="28" t="inlineStr">
        <is>
          <t>Básico</t>
        </is>
      </c>
      <c r="F92" s="28" t="n">
        <v>9</v>
      </c>
      <c r="G92" s="28" t="n">
        <v>6</v>
      </c>
      <c r="H92" s="28" t="n">
        <v>67</v>
      </c>
      <c r="I92" s="28" t="n">
        <v>60</v>
      </c>
      <c r="J92" s="27" t="n">
        <v>46184.32843887732</v>
      </c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</row>
    <row r="93">
      <c r="A93" s="28" t="inlineStr">
        <is>
          <t>PRF-1781178030598-75</t>
        </is>
      </c>
      <c r="B93" s="28" t="inlineStr">
        <is>
          <t>USR-1771077667632</t>
        </is>
      </c>
      <c r="C93" s="28" t="inlineStr">
        <is>
          <t>Informatica</t>
        </is>
      </c>
      <c r="D93" s="28" t="inlineStr">
        <is>
          <t>Sistemas de Numeración</t>
        </is>
      </c>
      <c r="E93" s="28" t="inlineStr">
        <is>
          <t>Básico</t>
        </is>
      </c>
      <c r="F93" s="28" t="n">
        <v>2</v>
      </c>
      <c r="G93" s="28" t="n">
        <v>1</v>
      </c>
      <c r="H93" s="28" t="n">
        <v>50</v>
      </c>
      <c r="I93" s="28" t="n">
        <v>52</v>
      </c>
      <c r="J93" s="27" t="n">
        <v>46184.32284207176</v>
      </c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</row>
    <row r="94">
      <c r="A94" s="28" t="inlineStr">
        <is>
          <t>PRF-1781178553217-42</t>
        </is>
      </c>
      <c r="B94" s="28" t="inlineStr">
        <is>
          <t>USR-1771077667632</t>
        </is>
      </c>
      <c r="C94" s="28" t="inlineStr">
        <is>
          <t>Informatica</t>
        </is>
      </c>
      <c r="D94" s="28" t="inlineStr">
        <is>
          <t>Historia de la Computación</t>
        </is>
      </c>
      <c r="E94" s="28" t="inlineStr">
        <is>
          <t>Básico</t>
        </is>
      </c>
      <c r="F94" s="28" t="n">
        <v>3</v>
      </c>
      <c r="G94" s="28" t="n">
        <v>1</v>
      </c>
      <c r="H94" s="28" t="n">
        <v>33</v>
      </c>
      <c r="I94" s="28" t="n">
        <v>63</v>
      </c>
      <c r="J94" s="27" t="n">
        <v>46185.30655743056</v>
      </c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</row>
    <row r="95">
      <c r="A95" s="28" t="inlineStr">
        <is>
          <t>PRF-1781185603702-94</t>
        </is>
      </c>
      <c r="B95" s="28" t="inlineStr">
        <is>
          <t>USR-1771077667632</t>
        </is>
      </c>
      <c r="C95" s="28" t="inlineStr">
        <is>
          <t>Informatica</t>
        </is>
      </c>
      <c r="D95" s="28" t="inlineStr">
        <is>
          <t>Gestión de Archivos y Respaldos</t>
        </is>
      </c>
      <c r="E95" s="28" t="inlineStr">
        <is>
          <t>Intermedio</t>
        </is>
      </c>
      <c r="F95" s="28" t="n">
        <v>12</v>
      </c>
      <c r="G95" s="28" t="n">
        <v>5</v>
      </c>
      <c r="H95" s="28" t="n">
        <v>42</v>
      </c>
      <c r="I95" s="28" t="n">
        <v>68</v>
      </c>
      <c r="J95" s="27" t="n">
        <v>46185.52718652778</v>
      </c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</row>
    <row r="96">
      <c r="A96" s="28" t="inlineStr">
        <is>
          <t>PRF-1781185604353-81</t>
        </is>
      </c>
      <c r="B96" s="28" t="inlineStr">
        <is>
          <t>USR-1771077667632</t>
        </is>
      </c>
      <c r="C96" s="28" t="inlineStr">
        <is>
          <t>Informatica</t>
        </is>
      </c>
      <c r="D96" s="28" t="inlineStr">
        <is>
          <t>__NIVEL_COMPLETO__</t>
        </is>
      </c>
      <c r="E96" s="28" t="inlineStr">
        <is>
          <t>Intermedio</t>
        </is>
      </c>
      <c r="F96" s="28" t="n">
        <v>79</v>
      </c>
      <c r="G96" s="28" t="n">
        <v>38</v>
      </c>
      <c r="H96" s="28" t="n">
        <v>48</v>
      </c>
      <c r="I96" s="28" t="n">
        <v>58</v>
      </c>
      <c r="J96" s="27" t="n">
        <v>46185.52746800926</v>
      </c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</row>
    <row r="97">
      <c r="A97" s="28" t="inlineStr">
        <is>
          <t>PRF-1781185615550-10</t>
        </is>
      </c>
      <c r="B97" s="28" t="inlineStr">
        <is>
          <t>USR-1771077667632</t>
        </is>
      </c>
      <c r="C97" s="28" t="inlineStr">
        <is>
          <t>Informatica</t>
        </is>
      </c>
      <c r="D97" s="28" t="inlineStr">
        <is>
          <t>Sistemas de Numeración</t>
        </is>
      </c>
      <c r="E97" s="28" t="inlineStr">
        <is>
          <t>Intermedio</t>
        </is>
      </c>
      <c r="F97" s="28" t="n">
        <v>27</v>
      </c>
      <c r="G97" s="28" t="n">
        <v>10</v>
      </c>
      <c r="H97" s="28" t="n">
        <v>37</v>
      </c>
      <c r="I97" s="28" t="n">
        <v>60</v>
      </c>
      <c r="J97" s="27" t="n">
        <v>46185.52746148148</v>
      </c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</row>
    <row r="98">
      <c r="A98" s="28" t="inlineStr">
        <is>
          <t>PRF-1781185627409-79</t>
        </is>
      </c>
      <c r="B98" s="28" t="inlineStr">
        <is>
          <t>USR-1771077667632</t>
        </is>
      </c>
      <c r="C98" s="28" t="inlineStr">
        <is>
          <t>Informatica</t>
        </is>
      </c>
      <c r="D98" s="28" t="inlineStr">
        <is>
          <t>Introducción a la Informática</t>
        </is>
      </c>
      <c r="E98" s="28" t="inlineStr">
        <is>
          <t>Intermedio</t>
        </is>
      </c>
      <c r="F98" s="28" t="n">
        <v>5</v>
      </c>
      <c r="G98" s="28" t="n">
        <v>2</v>
      </c>
      <c r="H98" s="28" t="n">
        <v>40</v>
      </c>
      <c r="I98" s="28" t="n">
        <v>67</v>
      </c>
      <c r="J98" s="27" t="n">
        <v>46185.31200847222</v>
      </c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</row>
    <row r="99">
      <c r="A99" s="28" t="inlineStr">
        <is>
          <t>PRF-1781185642056-24</t>
        </is>
      </c>
      <c r="B99" s="28" t="inlineStr">
        <is>
          <t>USR-1771077667632</t>
        </is>
      </c>
      <c r="C99" s="28" t="inlineStr">
        <is>
          <t>Informatica</t>
        </is>
      </c>
      <c r="D99" s="28" t="inlineStr">
        <is>
          <t>Fundamentos de Computación</t>
        </is>
      </c>
      <c r="E99" s="28" t="inlineStr">
        <is>
          <t>Intermedio</t>
        </is>
      </c>
      <c r="F99" s="28" t="n">
        <v>14</v>
      </c>
      <c r="G99" s="28" t="n">
        <v>8</v>
      </c>
      <c r="H99" s="28" t="n">
        <v>57</v>
      </c>
      <c r="I99" s="28" t="n">
        <v>59</v>
      </c>
      <c r="J99" s="27" t="n">
        <v>46185.31252469907</v>
      </c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</row>
    <row r="100">
      <c r="A100" s="28" t="inlineStr">
        <is>
          <t>PRF-1781185692460-65</t>
        </is>
      </c>
      <c r="B100" s="28" t="inlineStr">
        <is>
          <t>USR-1771077667632</t>
        </is>
      </c>
      <c r="C100" s="28" t="inlineStr">
        <is>
          <t>Informatica</t>
        </is>
      </c>
      <c r="D100" s="28" t="inlineStr">
        <is>
          <t>Software</t>
        </is>
      </c>
      <c r="E100" s="28" t="inlineStr">
        <is>
          <t>Intermedio</t>
        </is>
      </c>
      <c r="F100" s="28" t="n">
        <v>7</v>
      </c>
      <c r="G100" s="28" t="n">
        <v>5</v>
      </c>
      <c r="H100" s="28" t="n">
        <v>71</v>
      </c>
      <c r="I100" s="28" t="n">
        <v>63</v>
      </c>
      <c r="J100" s="27" t="n">
        <v>46185.52739570602</v>
      </c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</row>
    <row r="101">
      <c r="A101" s="28" t="inlineStr">
        <is>
          <t>PRF-1781185739883-8</t>
        </is>
      </c>
      <c r="B101" s="28" t="inlineStr">
        <is>
          <t>USR-1771077667632</t>
        </is>
      </c>
      <c r="C101" s="28" t="inlineStr">
        <is>
          <t>Informatica</t>
        </is>
      </c>
      <c r="D101" s="28" t="inlineStr">
        <is>
          <t>Sistemas Operativos</t>
        </is>
      </c>
      <c r="E101" s="28" t="inlineStr">
        <is>
          <t>Intermedio</t>
        </is>
      </c>
      <c r="F101" s="28" t="n">
        <v>14</v>
      </c>
      <c r="G101" s="28" t="n">
        <v>8</v>
      </c>
      <c r="H101" s="28" t="n">
        <v>57</v>
      </c>
      <c r="I101" s="28" t="n">
        <v>64</v>
      </c>
      <c r="J101" s="27" t="n">
        <v>46185.31169682871</v>
      </c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</row>
    <row r="102">
      <c r="A102" s="28" t="inlineStr">
        <is>
          <t>PRF-1781192233117-70</t>
        </is>
      </c>
      <c r="B102" s="28" t="inlineStr">
        <is>
          <t>USR-1770003464042</t>
        </is>
      </c>
      <c r="C102" s="28" t="inlineStr">
        <is>
          <t>Informatica</t>
        </is>
      </c>
      <c r="D102" s="28" t="inlineStr">
        <is>
          <t>Fundamentos de Computación</t>
        </is>
      </c>
      <c r="E102" s="28" t="inlineStr">
        <is>
          <t>Básico</t>
        </is>
      </c>
      <c r="F102" s="28" t="n">
        <v>1</v>
      </c>
      <c r="G102" s="28" t="n">
        <v>1</v>
      </c>
      <c r="H102" s="28" t="n">
        <v>100</v>
      </c>
      <c r="I102" s="28" t="n">
        <v>92</v>
      </c>
      <c r="J102" s="27" t="n">
        <v>46184.40084627315</v>
      </c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</row>
    <row r="103">
      <c r="A103" s="28" t="inlineStr">
        <is>
          <t>PRF-1781192234222-31</t>
        </is>
      </c>
      <c r="B103" s="28" t="inlineStr">
        <is>
          <t>USR-1770003464042</t>
        </is>
      </c>
      <c r="C103" s="28" t="inlineStr">
        <is>
          <t>Informatica</t>
        </is>
      </c>
      <c r="D103" s="28" t="inlineStr">
        <is>
          <t>__NIVEL_COMPLETO__</t>
        </is>
      </c>
      <c r="E103" s="28" t="inlineStr">
        <is>
          <t>Básico</t>
        </is>
      </c>
      <c r="F103" s="28" t="n">
        <v>5</v>
      </c>
      <c r="G103" s="28" t="n">
        <v>2</v>
      </c>
      <c r="H103" s="28" t="n">
        <v>40</v>
      </c>
      <c r="I103" s="28" t="n">
        <v>70</v>
      </c>
      <c r="J103" s="27" t="n">
        <v>46184.40202969907</v>
      </c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</row>
    <row r="104">
      <c r="A104" s="28" t="inlineStr">
        <is>
          <t>PRF-1781192278306-54</t>
        </is>
      </c>
      <c r="B104" s="28" t="inlineStr">
        <is>
          <t>USR-1770003464042</t>
        </is>
      </c>
      <c r="C104" s="28" t="inlineStr">
        <is>
          <t>Informatica</t>
        </is>
      </c>
      <c r="D104" s="28" t="inlineStr">
        <is>
          <t>Sistemas Operativos</t>
        </is>
      </c>
      <c r="E104" s="28" t="inlineStr">
        <is>
          <t>Básico</t>
        </is>
      </c>
      <c r="F104" s="28" t="n">
        <v>1</v>
      </c>
      <c r="G104" s="28" t="n">
        <v>1</v>
      </c>
      <c r="H104" s="28" t="n">
        <v>100</v>
      </c>
      <c r="I104" s="28" t="n">
        <v>92</v>
      </c>
      <c r="J104" s="27" t="n">
        <v>46184.40136928241</v>
      </c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</row>
    <row r="105">
      <c r="A105" s="28" t="inlineStr">
        <is>
          <t>PRF-1781192314499-48</t>
        </is>
      </c>
      <c r="B105" s="28" t="inlineStr">
        <is>
          <t>USR-1770003464042</t>
        </is>
      </c>
      <c r="C105" s="28" t="inlineStr">
        <is>
          <t>Informatica</t>
        </is>
      </c>
      <c r="D105" s="28" t="inlineStr">
        <is>
          <t>Hojas de Cálculo</t>
        </is>
      </c>
      <c r="E105" s="28" t="inlineStr">
        <is>
          <t>Básico</t>
        </is>
      </c>
      <c r="F105" s="28" t="n">
        <v>1</v>
      </c>
      <c r="G105" s="28" t="n">
        <v>0</v>
      </c>
      <c r="H105" s="28" t="n">
        <v>0</v>
      </c>
      <c r="I105" s="28" t="n">
        <v>82.19799110980131</v>
      </c>
      <c r="J105" s="27" t="n">
        <v>46184.40178824074</v>
      </c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</row>
    <row r="106">
      <c r="A106" s="28" t="inlineStr">
        <is>
          <t>PRF-1781192326274-48</t>
        </is>
      </c>
      <c r="B106" s="28" t="inlineStr">
        <is>
          <t>USR-1770003464042</t>
        </is>
      </c>
      <c r="C106" s="28" t="inlineStr">
        <is>
          <t>Informatica</t>
        </is>
      </c>
      <c r="D106" s="28" t="inlineStr">
        <is>
          <t>Procesadores de Texto</t>
        </is>
      </c>
      <c r="E106" s="28" t="inlineStr">
        <is>
          <t>Básico</t>
        </is>
      </c>
      <c r="F106" s="28" t="n">
        <v>1</v>
      </c>
      <c r="G106" s="28" t="n">
        <v>0</v>
      </c>
      <c r="H106" s="28" t="n">
        <v>0</v>
      </c>
      <c r="I106" s="28" t="n">
        <v>60</v>
      </c>
      <c r="J106" s="27" t="n">
        <v>46184.40192447916</v>
      </c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</row>
    <row r="107">
      <c r="A107" s="28" t="inlineStr">
        <is>
          <t>PRF-1781192334901-69</t>
        </is>
      </c>
      <c r="B107" s="28" t="inlineStr">
        <is>
          <t>USR-1770003464042</t>
        </is>
      </c>
      <c r="C107" s="28" t="inlineStr">
        <is>
          <t>Informatica</t>
        </is>
      </c>
      <c r="D107" s="28" t="inlineStr">
        <is>
          <t>Historia de la Computación</t>
        </is>
      </c>
      <c r="E107" s="28" t="inlineStr">
        <is>
          <t>Básico</t>
        </is>
      </c>
      <c r="F107" s="28" t="n">
        <v>1</v>
      </c>
      <c r="G107" s="28" t="n">
        <v>0</v>
      </c>
      <c r="H107" s="28" t="n">
        <v>0</v>
      </c>
      <c r="I107" s="28" t="n">
        <v>60</v>
      </c>
      <c r="J107" s="27" t="n">
        <v>46184.40202431713</v>
      </c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</row>
    <row r="108">
      <c r="A108" s="28" t="inlineStr">
        <is>
          <t>PRF-1781218503276-74</t>
        </is>
      </c>
      <c r="B108" s="28" t="inlineStr">
        <is>
          <t>USR-1770430074700</t>
        </is>
      </c>
      <c r="C108" s="28" t="inlineStr">
        <is>
          <t>Informatica</t>
        </is>
      </c>
      <c r="D108" s="28" t="inlineStr">
        <is>
          <t>Fundamentos de Computación</t>
        </is>
      </c>
      <c r="E108" s="28" t="inlineStr">
        <is>
          <t>Básico</t>
        </is>
      </c>
      <c r="F108" s="28" t="n">
        <v>56</v>
      </c>
      <c r="G108" s="28" t="n">
        <v>35</v>
      </c>
      <c r="H108" s="28" t="n">
        <v>63</v>
      </c>
      <c r="I108" s="28" t="n">
        <v>72</v>
      </c>
      <c r="J108" s="27" t="n">
        <v>46184.77542921296</v>
      </c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</row>
    <row r="109">
      <c r="A109" s="28" t="inlineStr">
        <is>
          <t>PRF-1781218504364-52</t>
        </is>
      </c>
      <c r="B109" s="28" t="inlineStr">
        <is>
          <t>USR-1770430074700</t>
        </is>
      </c>
      <c r="C109" s="28" t="inlineStr">
        <is>
          <t>Informatica</t>
        </is>
      </c>
      <c r="D109" s="28" t="inlineStr">
        <is>
          <t>__NIVEL_COMPLETO__</t>
        </is>
      </c>
      <c r="E109" s="28" t="inlineStr">
        <is>
          <t>Básico</t>
        </is>
      </c>
      <c r="F109" s="28" t="n">
        <v>180</v>
      </c>
      <c r="G109" s="28" t="n">
        <v>118</v>
      </c>
      <c r="H109" s="28" t="n">
        <v>66</v>
      </c>
      <c r="I109" s="28" t="n">
        <v>70</v>
      </c>
      <c r="J109" s="27" t="n">
        <v>46184.77543444445</v>
      </c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</row>
    <row r="110">
      <c r="A110" s="28" t="inlineStr">
        <is>
          <t>PRF-1781218517224-38</t>
        </is>
      </c>
      <c r="B110" s="28" t="inlineStr">
        <is>
          <t>USR-1770430074700</t>
        </is>
      </c>
      <c r="C110" s="28" t="inlineStr">
        <is>
          <t>Informatica</t>
        </is>
      </c>
      <c r="D110" s="28" t="inlineStr">
        <is>
          <t>Introducción a la Informática</t>
        </is>
      </c>
      <c r="E110" s="28" t="inlineStr">
        <is>
          <t>Básico</t>
        </is>
      </c>
      <c r="F110" s="28" t="n">
        <v>15</v>
      </c>
      <c r="G110" s="28" t="n">
        <v>9</v>
      </c>
      <c r="H110" s="28" t="n">
        <v>60</v>
      </c>
      <c r="I110" s="28" t="n">
        <v>72</v>
      </c>
      <c r="J110" s="27" t="n">
        <v>46184.7738040162</v>
      </c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</row>
    <row r="111">
      <c r="A111" s="28" t="inlineStr">
        <is>
          <t>PRF-1781218531902-48</t>
        </is>
      </c>
      <c r="B111" s="28" t="inlineStr">
        <is>
          <t>USR-1770430074700</t>
        </is>
      </c>
      <c r="C111" s="28" t="inlineStr">
        <is>
          <t>Informatica</t>
        </is>
      </c>
      <c r="D111" s="28" t="inlineStr">
        <is>
          <t>Procesadores de Texto</t>
        </is>
      </c>
      <c r="E111" s="28" t="inlineStr">
        <is>
          <t>Básico</t>
        </is>
      </c>
      <c r="F111" s="28" t="n">
        <v>34</v>
      </c>
      <c r="G111" s="28" t="n">
        <v>27</v>
      </c>
      <c r="H111" s="28" t="n">
        <v>79</v>
      </c>
      <c r="I111" s="28" t="n">
        <v>73</v>
      </c>
      <c r="J111" s="27" t="n">
        <v>46184.77455734953</v>
      </c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</row>
    <row r="112">
      <c r="A112" s="28" t="inlineStr">
        <is>
          <t>PRF-1781218595289-16</t>
        </is>
      </c>
      <c r="B112" s="28" t="inlineStr">
        <is>
          <t>USR-1770430074700</t>
        </is>
      </c>
      <c r="C112" s="28" t="inlineStr">
        <is>
          <t>Informatica</t>
        </is>
      </c>
      <c r="D112" s="28" t="inlineStr">
        <is>
          <t>Seguridad Informática</t>
        </is>
      </c>
      <c r="E112" s="28" t="inlineStr">
        <is>
          <t>Básico</t>
        </is>
      </c>
      <c r="F112" s="28" t="n">
        <v>11</v>
      </c>
      <c r="G112" s="28" t="n">
        <v>7</v>
      </c>
      <c r="H112" s="28" t="n">
        <v>64</v>
      </c>
      <c r="I112" s="28" t="n">
        <v>71</v>
      </c>
      <c r="J112" s="27" t="n">
        <v>46184.77442813657</v>
      </c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</row>
    <row r="113">
      <c r="A113" s="28" t="inlineStr">
        <is>
          <t>PRF-1781218608126-55</t>
        </is>
      </c>
      <c r="B113" s="28" t="inlineStr">
        <is>
          <t>USR-1770430074700</t>
        </is>
      </c>
      <c r="C113" s="28" t="inlineStr">
        <is>
          <t>Informatica</t>
        </is>
      </c>
      <c r="D113" s="28" t="inlineStr">
        <is>
          <t>Sistemas de Numeración</t>
        </is>
      </c>
      <c r="E113" s="28" t="inlineStr">
        <is>
          <t>Básico</t>
        </is>
      </c>
      <c r="F113" s="28" t="n">
        <v>5</v>
      </c>
      <c r="G113" s="28" t="n">
        <v>2</v>
      </c>
      <c r="H113" s="28" t="n">
        <v>40</v>
      </c>
      <c r="I113" s="28" t="n">
        <v>66</v>
      </c>
      <c r="J113" s="27" t="n">
        <v>46184.77337858796</v>
      </c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</row>
    <row r="114">
      <c r="A114" s="28" t="inlineStr">
        <is>
          <t>PRF-1781218627487-92</t>
        </is>
      </c>
      <c r="B114" s="28" t="inlineStr">
        <is>
          <t>USR-1770430074700</t>
        </is>
      </c>
      <c r="C114" s="28" t="inlineStr">
        <is>
          <t>Informatica</t>
        </is>
      </c>
      <c r="D114" s="28" t="inlineStr">
        <is>
          <t>Software</t>
        </is>
      </c>
      <c r="E114" s="28" t="inlineStr">
        <is>
          <t>Básico</t>
        </is>
      </c>
      <c r="F114" s="28" t="n">
        <v>6</v>
      </c>
      <c r="G114" s="28" t="n">
        <v>5</v>
      </c>
      <c r="H114" s="28" t="n">
        <v>83</v>
      </c>
      <c r="I114" s="28" t="n">
        <v>68</v>
      </c>
      <c r="J114" s="27" t="n">
        <v>46184.76911833333</v>
      </c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</row>
    <row r="115">
      <c r="A115" s="28" t="inlineStr">
        <is>
          <t>PRF-1781218707546-13</t>
        </is>
      </c>
      <c r="B115" s="28" t="inlineStr">
        <is>
          <t>USR-1770430074700</t>
        </is>
      </c>
      <c r="C115" s="28" t="inlineStr">
        <is>
          <t>Informatica</t>
        </is>
      </c>
      <c r="D115" s="28" t="inlineStr">
        <is>
          <t>Sistemas Operativos</t>
        </is>
      </c>
      <c r="E115" s="28" t="inlineStr">
        <is>
          <t>Básico</t>
        </is>
      </c>
      <c r="F115" s="28" t="n">
        <v>21</v>
      </c>
      <c r="G115" s="28" t="n">
        <v>12</v>
      </c>
      <c r="H115" s="28" t="n">
        <v>57</v>
      </c>
      <c r="I115" s="28" t="n">
        <v>67</v>
      </c>
      <c r="J115" s="27" t="n">
        <v>46184.77469540509</v>
      </c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</row>
    <row r="116">
      <c r="A116" s="28" t="inlineStr">
        <is>
          <t>PRF-1781218721107-28</t>
        </is>
      </c>
      <c r="B116" s="28" t="inlineStr">
        <is>
          <t>USR-1770430074700</t>
        </is>
      </c>
      <c r="C116" s="28" t="inlineStr">
        <is>
          <t>Informatica</t>
        </is>
      </c>
      <c r="D116" s="28" t="inlineStr">
        <is>
          <t>Hojas de Cálculo</t>
        </is>
      </c>
      <c r="E116" s="28" t="inlineStr">
        <is>
          <t>Básico</t>
        </is>
      </c>
      <c r="F116" s="28" t="n">
        <v>7</v>
      </c>
      <c r="G116" s="28" t="n">
        <v>6</v>
      </c>
      <c r="H116" s="28" t="n">
        <v>86</v>
      </c>
      <c r="I116" s="28" t="n">
        <v>62</v>
      </c>
      <c r="J116" s="27" t="n">
        <v>46184.77183052083</v>
      </c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</row>
    <row r="117">
      <c r="A117" s="28" t="inlineStr">
        <is>
          <t>PRF-1781218821848-66</t>
        </is>
      </c>
      <c r="B117" s="28" t="inlineStr">
        <is>
          <t>USR-1770430074700</t>
        </is>
      </c>
      <c r="C117" s="28" t="inlineStr">
        <is>
          <t>Informatica</t>
        </is>
      </c>
      <c r="D117" s="28" t="inlineStr">
        <is>
          <t>Periféricos</t>
        </is>
      </c>
      <c r="E117" s="28" t="inlineStr">
        <is>
          <t>Básico</t>
        </is>
      </c>
      <c r="F117" s="28" t="n">
        <v>17</v>
      </c>
      <c r="G117" s="28" t="n">
        <v>9</v>
      </c>
      <c r="H117" s="28" t="n">
        <v>53</v>
      </c>
      <c r="I117" s="28" t="n">
        <v>66</v>
      </c>
      <c r="J117" s="27" t="n">
        <v>46184.77529564815</v>
      </c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</row>
    <row r="118">
      <c r="A118" s="28" t="inlineStr">
        <is>
          <t>PRF-1781218949398-91</t>
        </is>
      </c>
      <c r="B118" s="28" t="inlineStr">
        <is>
          <t>USR-1770095369205</t>
        </is>
      </c>
      <c r="C118" s="28" t="inlineStr">
        <is>
          <t>Informatica</t>
        </is>
      </c>
      <c r="D118" s="28" t="inlineStr">
        <is>
          <t>Fundamentos de Computación</t>
        </is>
      </c>
      <c r="E118" s="28" t="inlineStr">
        <is>
          <t>Básico</t>
        </is>
      </c>
      <c r="F118" s="28" t="n">
        <v>58</v>
      </c>
      <c r="G118" s="28" t="n">
        <v>52</v>
      </c>
      <c r="H118" s="28" t="n">
        <v>90</v>
      </c>
      <c r="I118" s="28" t="n">
        <v>82</v>
      </c>
      <c r="J118" s="27" t="n">
        <v>46193.96533033565</v>
      </c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</row>
    <row r="119">
      <c r="A119" s="28" t="inlineStr">
        <is>
          <t>PRF-1781218949768-82</t>
        </is>
      </c>
      <c r="B119" s="28" t="inlineStr">
        <is>
          <t>USR-1770095369205</t>
        </is>
      </c>
      <c r="C119" s="28" t="inlineStr">
        <is>
          <t>Informatica</t>
        </is>
      </c>
      <c r="D119" s="28" t="inlineStr">
        <is>
          <t>__NIVEL_COMPLETO__</t>
        </is>
      </c>
      <c r="E119" s="28" t="inlineStr">
        <is>
          <t>Básico</t>
        </is>
      </c>
      <c r="F119" s="28" t="n">
        <v>192</v>
      </c>
      <c r="G119" s="28" t="n">
        <v>162</v>
      </c>
      <c r="H119" s="28" t="n">
        <v>84</v>
      </c>
      <c r="I119" s="28" t="n">
        <v>79</v>
      </c>
      <c r="J119" s="27" t="n">
        <v>46193.96585252315</v>
      </c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</row>
    <row r="120">
      <c r="A120" s="28" t="inlineStr">
        <is>
          <t>PRF-1781218963012-23</t>
        </is>
      </c>
      <c r="B120" s="28" t="inlineStr">
        <is>
          <t>USR-1770095369205</t>
        </is>
      </c>
      <c r="C120" s="28" t="inlineStr">
        <is>
          <t>Informatica</t>
        </is>
      </c>
      <c r="D120" s="28" t="inlineStr">
        <is>
          <t>Sistemas Operativos</t>
        </is>
      </c>
      <c r="E120" s="28" t="inlineStr">
        <is>
          <t>Básico</t>
        </is>
      </c>
      <c r="F120" s="28" t="n">
        <v>29</v>
      </c>
      <c r="G120" s="28" t="n">
        <v>25</v>
      </c>
      <c r="H120" s="28" t="n">
        <v>86</v>
      </c>
      <c r="I120" s="28" t="n">
        <v>80</v>
      </c>
      <c r="J120" s="27" t="n">
        <v>46193.96557802083</v>
      </c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</row>
    <row r="121">
      <c r="A121" s="28" t="inlineStr">
        <is>
          <t>PRF-1781218987629-85</t>
        </is>
      </c>
      <c r="B121" s="28" t="inlineStr">
        <is>
          <t>USR-1770095369205</t>
        </is>
      </c>
      <c r="C121" s="28" t="inlineStr">
        <is>
          <t>Informatica</t>
        </is>
      </c>
      <c r="D121" s="28" t="inlineStr">
        <is>
          <t>Procesadores de Texto</t>
        </is>
      </c>
      <c r="E121" s="28" t="inlineStr">
        <is>
          <t>Básico</t>
        </is>
      </c>
      <c r="F121" s="28" t="n">
        <v>30</v>
      </c>
      <c r="G121" s="28" t="n">
        <v>22</v>
      </c>
      <c r="H121" s="28" t="n">
        <v>73</v>
      </c>
      <c r="I121" s="28" t="n">
        <v>80</v>
      </c>
      <c r="J121" s="27" t="n">
        <v>46193.96519598379</v>
      </c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</row>
    <row r="122">
      <c r="A122" s="28" t="inlineStr">
        <is>
          <t>PRF-1781219013699-92</t>
        </is>
      </c>
      <c r="B122" s="28" t="inlineStr">
        <is>
          <t>USR-1770095369205</t>
        </is>
      </c>
      <c r="C122" s="28" t="inlineStr">
        <is>
          <t>Informatica</t>
        </is>
      </c>
      <c r="D122" s="28" t="inlineStr">
        <is>
          <t>Periféricos</t>
        </is>
      </c>
      <c r="E122" s="28" t="inlineStr">
        <is>
          <t>Básico</t>
        </is>
      </c>
      <c r="F122" s="28" t="n">
        <v>19</v>
      </c>
      <c r="G122" s="28" t="n">
        <v>15</v>
      </c>
      <c r="H122" s="28" t="n">
        <v>79</v>
      </c>
      <c r="I122" s="28" t="n">
        <v>74</v>
      </c>
      <c r="J122" s="27" t="n">
        <v>46193.965800625</v>
      </c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</row>
    <row r="123">
      <c r="A123" s="28" t="inlineStr">
        <is>
          <t>PRF-1781219064742-75</t>
        </is>
      </c>
      <c r="B123" s="28" t="inlineStr">
        <is>
          <t>USR-1770430074700</t>
        </is>
      </c>
      <c r="C123" s="28" t="inlineStr">
        <is>
          <t>Informatica</t>
        </is>
      </c>
      <c r="D123" s="28" t="inlineStr">
        <is>
          <t>Hardware</t>
        </is>
      </c>
      <c r="E123" s="28" t="inlineStr">
        <is>
          <t>Básico</t>
        </is>
      </c>
      <c r="F123" s="28" t="n">
        <v>6</v>
      </c>
      <c r="G123" s="28" t="n">
        <v>5</v>
      </c>
      <c r="H123" s="28" t="n">
        <v>83</v>
      </c>
      <c r="I123" s="28" t="n">
        <v>68</v>
      </c>
      <c r="J123" s="27" t="n">
        <v>46184.77196077546</v>
      </c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</row>
    <row r="124">
      <c r="A124" s="28" t="inlineStr">
        <is>
          <t>PRF-1781219167256-29</t>
        </is>
      </c>
      <c r="B124" s="28" t="inlineStr">
        <is>
          <t>USR-1770095369205</t>
        </is>
      </c>
      <c r="C124" s="28" t="inlineStr">
        <is>
          <t>Informatica</t>
        </is>
      </c>
      <c r="D124" s="28" t="inlineStr">
        <is>
          <t>Gestión de Archivos y Respaldos</t>
        </is>
      </c>
      <c r="E124" s="28" t="inlineStr">
        <is>
          <t>Básico</t>
        </is>
      </c>
      <c r="F124" s="28" t="n">
        <v>4</v>
      </c>
      <c r="G124" s="28" t="n">
        <v>3</v>
      </c>
      <c r="H124" s="28" t="n">
        <v>75</v>
      </c>
      <c r="I124" s="28" t="n">
        <v>80</v>
      </c>
      <c r="J124" s="27" t="n">
        <v>46193.9637356713</v>
      </c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</row>
    <row r="125">
      <c r="A125" s="28" t="inlineStr">
        <is>
          <t>PRF-1781219199990-69</t>
        </is>
      </c>
      <c r="B125" s="28" t="inlineStr">
        <is>
          <t>USR-1770095369205</t>
        </is>
      </c>
      <c r="C125" s="28" t="inlineStr">
        <is>
          <t>Informatica</t>
        </is>
      </c>
      <c r="D125" s="28" t="inlineStr">
        <is>
          <t>Software</t>
        </is>
      </c>
      <c r="E125" s="28" t="inlineStr">
        <is>
          <t>Básico</t>
        </is>
      </c>
      <c r="F125" s="28" t="n">
        <v>7</v>
      </c>
      <c r="G125" s="28" t="n">
        <v>5</v>
      </c>
      <c r="H125" s="28" t="n">
        <v>71</v>
      </c>
      <c r="I125" s="28" t="n">
        <v>76</v>
      </c>
      <c r="J125" s="27" t="n">
        <v>46193.96432172454</v>
      </c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</row>
    <row r="126">
      <c r="A126" s="28" t="inlineStr">
        <is>
          <t>PRF-1781219232095-55</t>
        </is>
      </c>
      <c r="B126" s="28" t="inlineStr">
        <is>
          <t>USR-1770095369205</t>
        </is>
      </c>
      <c r="C126" s="28" t="inlineStr">
        <is>
          <t>Informatica</t>
        </is>
      </c>
      <c r="D126" s="28" t="inlineStr">
        <is>
          <t>Introducción a la Informática</t>
        </is>
      </c>
      <c r="E126" s="28" t="inlineStr">
        <is>
          <t>Básico</t>
        </is>
      </c>
      <c r="F126" s="28" t="n">
        <v>12</v>
      </c>
      <c r="G126" s="28" t="n">
        <v>11</v>
      </c>
      <c r="H126" s="28" t="n">
        <v>92</v>
      </c>
      <c r="I126" s="28" t="n">
        <v>78</v>
      </c>
      <c r="J126" s="27" t="n">
        <v>46193.9658403125</v>
      </c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</row>
    <row r="127">
      <c r="A127" s="28" t="inlineStr">
        <is>
          <t>PRF-1781219333407-14</t>
        </is>
      </c>
      <c r="B127" s="28" t="inlineStr">
        <is>
          <t>USR-1770095369205</t>
        </is>
      </c>
      <c r="C127" s="28" t="inlineStr">
        <is>
          <t>Informatica</t>
        </is>
      </c>
      <c r="D127" s="28" t="inlineStr">
        <is>
          <t>Seguridad Informática</t>
        </is>
      </c>
      <c r="E127" s="28" t="inlineStr">
        <is>
          <t>Básico</t>
        </is>
      </c>
      <c r="F127" s="28" t="n">
        <v>12</v>
      </c>
      <c r="G127" s="28" t="n">
        <v>10</v>
      </c>
      <c r="H127" s="28" t="n">
        <v>83</v>
      </c>
      <c r="I127" s="28" t="n">
        <v>81</v>
      </c>
      <c r="J127" s="27" t="n">
        <v>46193.96486673611</v>
      </c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</row>
    <row r="128">
      <c r="A128" s="28" t="inlineStr">
        <is>
          <t>PRF-1781219416161-35</t>
        </is>
      </c>
      <c r="B128" s="28" t="inlineStr">
        <is>
          <t>USR-1770095369205</t>
        </is>
      </c>
      <c r="C128" s="28" t="inlineStr">
        <is>
          <t>Informatica</t>
        </is>
      </c>
      <c r="D128" s="28" t="inlineStr">
        <is>
          <t>Hardware</t>
        </is>
      </c>
      <c r="E128" s="28" t="inlineStr">
        <is>
          <t>Básico</t>
        </is>
      </c>
      <c r="F128" s="28" t="n">
        <v>5</v>
      </c>
      <c r="G128" s="28" t="n">
        <v>5</v>
      </c>
      <c r="H128" s="28" t="n">
        <v>100</v>
      </c>
      <c r="I128" s="28" t="n">
        <v>77</v>
      </c>
      <c r="J128" s="27" t="n">
        <v>46193.96571950232</v>
      </c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</row>
    <row r="129">
      <c r="A129" s="28" t="inlineStr">
        <is>
          <t>PRF-1781219686712-60</t>
        </is>
      </c>
      <c r="B129" s="28" t="inlineStr">
        <is>
          <t>USR-1770095369205</t>
        </is>
      </c>
      <c r="C129" s="28" t="inlineStr">
        <is>
          <t>Informatica</t>
        </is>
      </c>
      <c r="D129" s="28" t="inlineStr">
        <is>
          <t>Gestión de Archivos y Respaldos</t>
        </is>
      </c>
      <c r="E129" s="28" t="inlineStr">
        <is>
          <t>Intermedio</t>
        </is>
      </c>
      <c r="F129" s="28" t="n">
        <v>8</v>
      </c>
      <c r="G129" s="28" t="n">
        <v>5</v>
      </c>
      <c r="H129" s="28" t="n">
        <v>63</v>
      </c>
      <c r="I129" s="28" t="n">
        <v>73</v>
      </c>
      <c r="J129" s="27" t="n">
        <v>46187.75841163194</v>
      </c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</row>
    <row r="130">
      <c r="A130" s="28" t="inlineStr">
        <is>
          <t>PRF-1781219687945-5</t>
        </is>
      </c>
      <c r="B130" s="28" t="inlineStr">
        <is>
          <t>USR-1770095369205</t>
        </is>
      </c>
      <c r="C130" s="28" t="inlineStr">
        <is>
          <t>Informatica</t>
        </is>
      </c>
      <c r="D130" s="28" t="inlineStr">
        <is>
          <t>__NIVEL_COMPLETO__</t>
        </is>
      </c>
      <c r="E130" s="28" t="inlineStr">
        <is>
          <t>Intermedio</t>
        </is>
      </c>
      <c r="F130" s="28" t="n">
        <v>91</v>
      </c>
      <c r="G130" s="28" t="n">
        <v>61</v>
      </c>
      <c r="H130" s="28" t="n">
        <v>67</v>
      </c>
      <c r="I130" s="28" t="n">
        <v>73</v>
      </c>
      <c r="J130" s="27" t="n">
        <v>46187.76004974537</v>
      </c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</row>
    <row r="131">
      <c r="A131" s="28" t="inlineStr">
        <is>
          <t>PRF-1781219710318-65</t>
        </is>
      </c>
      <c r="B131" s="28" t="inlineStr">
        <is>
          <t>USR-1770095369205</t>
        </is>
      </c>
      <c r="C131" s="28" t="inlineStr">
        <is>
          <t>Informatica</t>
        </is>
      </c>
      <c r="D131" s="28" t="inlineStr">
        <is>
          <t>Sistemas de Numeración</t>
        </is>
      </c>
      <c r="E131" s="28" t="inlineStr">
        <is>
          <t>Intermedio</t>
        </is>
      </c>
      <c r="F131" s="28" t="n">
        <v>19</v>
      </c>
      <c r="G131" s="28" t="n">
        <v>15</v>
      </c>
      <c r="H131" s="28" t="n">
        <v>79</v>
      </c>
      <c r="I131" s="28" t="n">
        <v>78</v>
      </c>
      <c r="J131" s="27" t="n">
        <v>46187.75989983796</v>
      </c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</row>
    <row r="132">
      <c r="A132" s="28" t="inlineStr">
        <is>
          <t>PRF-1781219741813-60</t>
        </is>
      </c>
      <c r="B132" s="28" t="inlineStr">
        <is>
          <t>USR-1770095369205</t>
        </is>
      </c>
      <c r="C132" s="28" t="inlineStr">
        <is>
          <t>Informatica</t>
        </is>
      </c>
      <c r="D132" s="28" t="inlineStr">
        <is>
          <t>Fundamentos de Computación</t>
        </is>
      </c>
      <c r="E132" s="28" t="inlineStr">
        <is>
          <t>Intermedio</t>
        </is>
      </c>
      <c r="F132" s="28" t="n">
        <v>16</v>
      </c>
      <c r="G132" s="28" t="n">
        <v>13</v>
      </c>
      <c r="H132" s="28" t="n">
        <v>81</v>
      </c>
      <c r="I132" s="28" t="n">
        <v>76</v>
      </c>
      <c r="J132" s="27" t="n">
        <v>46187.7599756713</v>
      </c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</row>
    <row r="133">
      <c r="A133" s="28" t="inlineStr">
        <is>
          <t>PRF-1781219756992-27</t>
        </is>
      </c>
      <c r="B133" s="28" t="inlineStr">
        <is>
          <t>USR-1770095369205</t>
        </is>
      </c>
      <c r="C133" s="28" t="inlineStr">
        <is>
          <t>Informatica</t>
        </is>
      </c>
      <c r="D133" s="28" t="inlineStr">
        <is>
          <t>Sistemas Operativos</t>
        </is>
      </c>
      <c r="E133" s="28" t="inlineStr">
        <is>
          <t>Intermedio</t>
        </is>
      </c>
      <c r="F133" s="28" t="n">
        <v>34</v>
      </c>
      <c r="G133" s="28" t="n">
        <v>22</v>
      </c>
      <c r="H133" s="28" t="n">
        <v>65</v>
      </c>
      <c r="I133" s="28" t="n">
        <v>72</v>
      </c>
      <c r="J133" s="27" t="n">
        <v>46187.75914016204</v>
      </c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</row>
    <row r="134">
      <c r="A134" s="28" t="inlineStr">
        <is>
          <t>PRF-1781219789135-90</t>
        </is>
      </c>
      <c r="B134" s="28" t="inlineStr">
        <is>
          <t>USR-1770095369205</t>
        </is>
      </c>
      <c r="C134" s="28" t="inlineStr">
        <is>
          <t>Informatica</t>
        </is>
      </c>
      <c r="D134" s="28" t="inlineStr">
        <is>
          <t>Introducción a la Informática</t>
        </is>
      </c>
      <c r="E134" s="28" t="inlineStr">
        <is>
          <t>Intermedio</t>
        </is>
      </c>
      <c r="F134" s="28" t="n">
        <v>7</v>
      </c>
      <c r="G134" s="28" t="n">
        <v>1</v>
      </c>
      <c r="H134" s="28" t="n">
        <v>14</v>
      </c>
      <c r="I134" s="28" t="n">
        <v>60</v>
      </c>
      <c r="J134" s="27" t="n">
        <v>46187.76004650463</v>
      </c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</row>
    <row r="135">
      <c r="A135" s="28" t="inlineStr">
        <is>
          <t>PRF-1781220208663-76</t>
        </is>
      </c>
      <c r="B135" s="28" t="inlineStr">
        <is>
          <t>USR-1770095369205</t>
        </is>
      </c>
      <c r="C135" s="28" t="inlineStr">
        <is>
          <t>Informatica</t>
        </is>
      </c>
      <c r="D135" s="28" t="inlineStr">
        <is>
          <t>Hojas de Cálculo</t>
        </is>
      </c>
      <c r="E135" s="28" t="inlineStr">
        <is>
          <t>Básico</t>
        </is>
      </c>
      <c r="F135" s="28" t="n">
        <v>14</v>
      </c>
      <c r="G135" s="28" t="n">
        <v>12</v>
      </c>
      <c r="H135" s="28" t="n">
        <v>86</v>
      </c>
      <c r="I135" s="28" t="n">
        <v>81</v>
      </c>
      <c r="J135" s="27" t="n">
        <v>46193.96384615741</v>
      </c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</row>
    <row r="136">
      <c r="A136" s="28" t="inlineStr">
        <is>
          <t>PRF-1781223515776-59</t>
        </is>
      </c>
      <c r="B136" s="28" t="inlineStr">
        <is>
          <t>USR-1770430074700</t>
        </is>
      </c>
      <c r="C136" s="28" t="inlineStr">
        <is>
          <t>Informatica</t>
        </is>
      </c>
      <c r="D136" s="28" t="inlineStr">
        <is>
          <t>Gestión de Archivos y Respaldos</t>
        </is>
      </c>
      <c r="E136" s="28" t="inlineStr">
        <is>
          <t>Básico</t>
        </is>
      </c>
      <c r="F136" s="28" t="n">
        <v>2</v>
      </c>
      <c r="G136" s="28" t="n">
        <v>1</v>
      </c>
      <c r="H136" s="28" t="n">
        <v>50</v>
      </c>
      <c r="I136" s="28" t="n">
        <v>76</v>
      </c>
      <c r="J136" s="27" t="n">
        <v>46184.7639137963</v>
      </c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</row>
    <row r="137">
      <c r="A137" s="28" t="inlineStr">
        <is>
          <t>PRF-1781278649250-72</t>
        </is>
      </c>
      <c r="B137" s="28" t="inlineStr">
        <is>
          <t>USR-1769974168078</t>
        </is>
      </c>
      <c r="C137" s="28" t="inlineStr">
        <is>
          <t>Informatica</t>
        </is>
      </c>
      <c r="D137" s="28" t="inlineStr">
        <is>
          <t>Procesadores de Texto</t>
        </is>
      </c>
      <c r="E137" s="28" t="inlineStr">
        <is>
          <t>Básico</t>
        </is>
      </c>
      <c r="F137" s="28" t="n">
        <v>13</v>
      </c>
      <c r="G137" s="28" t="n">
        <v>12</v>
      </c>
      <c r="H137" s="28" t="n">
        <v>92</v>
      </c>
      <c r="I137" s="28" t="n">
        <v>72</v>
      </c>
      <c r="J137" s="27" t="n">
        <v>46185.67039790509</v>
      </c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</row>
    <row r="138">
      <c r="A138" s="28" t="inlineStr">
        <is>
          <t>PRF-1781278651158-33</t>
        </is>
      </c>
      <c r="B138" s="28" t="inlineStr">
        <is>
          <t>USR-1769974168078</t>
        </is>
      </c>
      <c r="C138" s="28" t="inlineStr">
        <is>
          <t>Informatica</t>
        </is>
      </c>
      <c r="D138" s="28" t="inlineStr">
        <is>
          <t>__NIVEL_COMPLETO__</t>
        </is>
      </c>
      <c r="E138" s="28" t="inlineStr">
        <is>
          <t>Básico</t>
        </is>
      </c>
      <c r="F138" s="28" t="n">
        <v>108</v>
      </c>
      <c r="G138" s="28" t="n">
        <v>71</v>
      </c>
      <c r="H138" s="28" t="n">
        <v>66</v>
      </c>
      <c r="I138" s="28" t="n">
        <v>73</v>
      </c>
      <c r="J138" s="27" t="n">
        <v>46185.67542587963</v>
      </c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</row>
    <row r="139">
      <c r="A139" s="28" t="inlineStr">
        <is>
          <t>PRF-1781278665087-29</t>
        </is>
      </c>
      <c r="B139" s="28" t="inlineStr">
        <is>
          <t>USR-1769974168078</t>
        </is>
      </c>
      <c r="C139" s="28" t="inlineStr">
        <is>
          <t>Informatica</t>
        </is>
      </c>
      <c r="D139" s="28" t="inlineStr">
        <is>
          <t>Fundamentos de Computación</t>
        </is>
      </c>
      <c r="E139" s="28" t="inlineStr">
        <is>
          <t>Básico</t>
        </is>
      </c>
      <c r="F139" s="28" t="n">
        <v>48</v>
      </c>
      <c r="G139" s="28" t="n">
        <v>31</v>
      </c>
      <c r="H139" s="28" t="n">
        <v>65</v>
      </c>
      <c r="I139" s="28" t="n">
        <v>71</v>
      </c>
      <c r="J139" s="27" t="n">
        <v>46185.67542050926</v>
      </c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</row>
    <row r="140">
      <c r="A140" s="28" t="inlineStr">
        <is>
          <t>PRF-1781278674541-15</t>
        </is>
      </c>
      <c r="B140" s="28" t="inlineStr">
        <is>
          <t>USR-1769974168078</t>
        </is>
      </c>
      <c r="C140" s="28" t="inlineStr">
        <is>
          <t>Informatica</t>
        </is>
      </c>
      <c r="D140" s="28" t="inlineStr">
        <is>
          <t>Sistemas Operativos</t>
        </is>
      </c>
      <c r="E140" s="28" t="inlineStr">
        <is>
          <t>Básico</t>
        </is>
      </c>
      <c r="F140" s="28" t="n">
        <v>10</v>
      </c>
      <c r="G140" s="28" t="n">
        <v>7</v>
      </c>
      <c r="H140" s="28" t="n">
        <v>70</v>
      </c>
      <c r="I140" s="28" t="n">
        <v>79</v>
      </c>
      <c r="J140" s="27" t="n">
        <v>46185.41108119213</v>
      </c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</row>
    <row r="141">
      <c r="A141" s="28" t="inlineStr">
        <is>
          <t>PRF-1781278690535-63</t>
        </is>
      </c>
      <c r="B141" s="28" t="inlineStr">
        <is>
          <t>USR-1769974168078</t>
        </is>
      </c>
      <c r="C141" s="28" t="inlineStr">
        <is>
          <t>Informatica</t>
        </is>
      </c>
      <c r="D141" s="28" t="inlineStr">
        <is>
          <t>Seguridad Informática</t>
        </is>
      </c>
      <c r="E141" s="28" t="inlineStr">
        <is>
          <t>Básico</t>
        </is>
      </c>
      <c r="F141" s="28" t="n">
        <v>6</v>
      </c>
      <c r="G141" s="28" t="n">
        <v>2</v>
      </c>
      <c r="H141" s="28" t="n">
        <v>33</v>
      </c>
      <c r="I141" s="28" t="n">
        <v>70</v>
      </c>
      <c r="J141" s="27" t="n">
        <v>46185.41084788195</v>
      </c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</row>
    <row r="142">
      <c r="A142" s="28" t="inlineStr">
        <is>
          <t>PRF-1781278731310-59</t>
        </is>
      </c>
      <c r="B142" s="28" t="inlineStr">
        <is>
          <t>USR-1769974168078</t>
        </is>
      </c>
      <c r="C142" s="28" t="inlineStr">
        <is>
          <t>Informatica</t>
        </is>
      </c>
      <c r="D142" s="28" t="inlineStr">
        <is>
          <t>Gestión de Archivos y Respaldos</t>
        </is>
      </c>
      <c r="E142" s="28" t="inlineStr">
        <is>
          <t>Básico</t>
        </is>
      </c>
      <c r="F142" s="28" t="n">
        <v>1</v>
      </c>
      <c r="G142" s="28" t="n">
        <v>0</v>
      </c>
      <c r="H142" s="28" t="n">
        <v>0</v>
      </c>
      <c r="I142" s="28" t="n">
        <v>92.82482389168715</v>
      </c>
      <c r="J142" s="27" t="n">
        <v>46185.40198275463</v>
      </c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</row>
    <row r="143">
      <c r="A143" s="28" t="inlineStr">
        <is>
          <t>PRF-1781278761105-88</t>
        </is>
      </c>
      <c r="B143" s="28" t="inlineStr">
        <is>
          <t>USR-1769974168078</t>
        </is>
      </c>
      <c r="C143" s="28" t="inlineStr">
        <is>
          <t>Informatica</t>
        </is>
      </c>
      <c r="D143" s="28" t="inlineStr">
        <is>
          <t>Introducción a la Informática</t>
        </is>
      </c>
      <c r="E143" s="28" t="inlineStr">
        <is>
          <t>Básico</t>
        </is>
      </c>
      <c r="F143" s="28" t="n">
        <v>7</v>
      </c>
      <c r="G143" s="28" t="n">
        <v>2</v>
      </c>
      <c r="H143" s="28" t="n">
        <v>29</v>
      </c>
      <c r="I143" s="28" t="n">
        <v>77</v>
      </c>
      <c r="J143" s="27" t="n">
        <v>46185.67472035879</v>
      </c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</row>
    <row r="144">
      <c r="A144" s="28" t="inlineStr">
        <is>
          <t>PRF-1781278769450-35</t>
        </is>
      </c>
      <c r="B144" s="28" t="inlineStr">
        <is>
          <t>USR-1769974168078</t>
        </is>
      </c>
      <c r="C144" s="28" t="inlineStr">
        <is>
          <t>Informatica</t>
        </is>
      </c>
      <c r="D144" s="28" t="inlineStr">
        <is>
          <t>Hojas de Cálculo</t>
        </is>
      </c>
      <c r="E144" s="28" t="inlineStr">
        <is>
          <t>Básico</t>
        </is>
      </c>
      <c r="F144" s="28" t="n">
        <v>11</v>
      </c>
      <c r="G144" s="28" t="n">
        <v>9</v>
      </c>
      <c r="H144" s="28" t="n">
        <v>82</v>
      </c>
      <c r="I144" s="28" t="n">
        <v>73</v>
      </c>
      <c r="J144" s="27" t="n">
        <v>46185.67497707176</v>
      </c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</row>
    <row r="145">
      <c r="A145" s="28" t="inlineStr">
        <is>
          <t>PRF-1781278927381-44</t>
        </is>
      </c>
      <c r="B145" s="28" t="inlineStr">
        <is>
          <t>USR-1769974168078</t>
        </is>
      </c>
      <c r="C145" s="28" t="inlineStr">
        <is>
          <t>Informatica</t>
        </is>
      </c>
      <c r="D145" s="28" t="inlineStr">
        <is>
          <t>Sistemas de Numeración</t>
        </is>
      </c>
      <c r="E145" s="28" t="inlineStr">
        <is>
          <t>Básico</t>
        </is>
      </c>
      <c r="F145" s="28" t="n">
        <v>3</v>
      </c>
      <c r="G145" s="28" t="n">
        <v>3</v>
      </c>
      <c r="H145" s="28" t="n">
        <v>100</v>
      </c>
      <c r="I145" s="28" t="n">
        <v>77</v>
      </c>
      <c r="J145" s="27" t="n">
        <v>46185.66665539352</v>
      </c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</row>
    <row r="146">
      <c r="A146" s="28" t="inlineStr">
        <is>
          <t>PRF-1781279079025-6</t>
        </is>
      </c>
      <c r="B146" s="28" t="inlineStr">
        <is>
          <t>USR-1769974168078</t>
        </is>
      </c>
      <c r="C146" s="28" t="inlineStr">
        <is>
          <t>Informatica</t>
        </is>
      </c>
      <c r="D146" s="28" t="inlineStr">
        <is>
          <t>Periféricos</t>
        </is>
      </c>
      <c r="E146" s="28" t="inlineStr">
        <is>
          <t>Básico</t>
        </is>
      </c>
      <c r="F146" s="28" t="n">
        <v>5</v>
      </c>
      <c r="G146" s="28" t="n">
        <v>3</v>
      </c>
      <c r="H146" s="28" t="n">
        <v>60</v>
      </c>
      <c r="I146" s="28" t="n">
        <v>78</v>
      </c>
      <c r="J146" s="27" t="n">
        <v>46185.67533327546</v>
      </c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</row>
    <row r="147">
      <c r="A147" s="28" t="inlineStr">
        <is>
          <t>PRF-1781279243448-70</t>
        </is>
      </c>
      <c r="B147" s="28" t="inlineStr">
        <is>
          <t>USR-1769974168078</t>
        </is>
      </c>
      <c r="C147" s="28" t="inlineStr">
        <is>
          <t>Informatica</t>
        </is>
      </c>
      <c r="D147" s="28" t="inlineStr">
        <is>
          <t>Software</t>
        </is>
      </c>
      <c r="E147" s="28" t="inlineStr">
        <is>
          <t>Básico</t>
        </is>
      </c>
      <c r="F147" s="28" t="n">
        <v>1</v>
      </c>
      <c r="G147" s="28" t="n">
        <v>1</v>
      </c>
      <c r="H147" s="28" t="n">
        <v>100</v>
      </c>
      <c r="I147" s="28" t="n">
        <v>79.73684210526315</v>
      </c>
      <c r="J147" s="27" t="n">
        <v>46185.40791027778</v>
      </c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</row>
    <row r="148">
      <c r="A148" s="28" t="inlineStr">
        <is>
          <t>PRF-1781279458795-98</t>
        </is>
      </c>
      <c r="B148" s="28" t="inlineStr">
        <is>
          <t>USR-1769974168078</t>
        </is>
      </c>
      <c r="C148" s="28" t="inlineStr">
        <is>
          <t>Informatica</t>
        </is>
      </c>
      <c r="D148" s="28" t="inlineStr">
        <is>
          <t>Hardware</t>
        </is>
      </c>
      <c r="E148" s="28" t="inlineStr">
        <is>
          <t>Básico</t>
        </is>
      </c>
      <c r="F148" s="28" t="n">
        <v>3</v>
      </c>
      <c r="G148" s="28" t="n">
        <v>1</v>
      </c>
      <c r="H148" s="28" t="n">
        <v>33</v>
      </c>
      <c r="I148" s="28" t="n">
        <v>72</v>
      </c>
      <c r="J148" s="27" t="n">
        <v>46185.67404385417</v>
      </c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</row>
    <row r="149">
      <c r="A149" s="28" t="inlineStr">
        <is>
          <t>PRF-1781286855386-24</t>
        </is>
      </c>
      <c r="B149" s="28" t="inlineStr">
        <is>
          <t>USR-1769133865031</t>
        </is>
      </c>
      <c r="C149" s="28" t="inlineStr">
        <is>
          <t>Informatica</t>
        </is>
      </c>
      <c r="D149" s="28" t="inlineStr">
        <is>
          <t>Hardware</t>
        </is>
      </c>
      <c r="E149" s="28" t="inlineStr">
        <is>
          <t>Básico</t>
        </is>
      </c>
      <c r="F149" s="28" t="n">
        <v>36</v>
      </c>
      <c r="G149" s="28" t="n">
        <v>35</v>
      </c>
      <c r="H149" s="28" t="n">
        <v>97</v>
      </c>
      <c r="I149" s="28" t="n">
        <v>92</v>
      </c>
      <c r="J149" s="27" t="n">
        <v>46238.63141070602</v>
      </c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</row>
    <row r="150">
      <c r="A150" s="28" t="inlineStr">
        <is>
          <t>PRF-1781286856234-7</t>
        </is>
      </c>
      <c r="B150" s="28" t="inlineStr">
        <is>
          <t>USR-1769133865031</t>
        </is>
      </c>
      <c r="C150" s="28" t="inlineStr">
        <is>
          <t>Informatica</t>
        </is>
      </c>
      <c r="D150" s="28" t="inlineStr">
        <is>
          <t>__NIVEL_COMPLETO__</t>
        </is>
      </c>
      <c r="E150" s="28" t="inlineStr">
        <is>
          <t>Básico</t>
        </is>
      </c>
      <c r="F150" s="28" t="n">
        <v>62</v>
      </c>
      <c r="G150" s="28" t="n">
        <v>60</v>
      </c>
      <c r="H150" s="28" t="n">
        <v>97</v>
      </c>
      <c r="I150" s="28" t="n">
        <v>90</v>
      </c>
      <c r="J150" s="27" t="n">
        <v>46238.63141622685</v>
      </c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</row>
    <row r="151">
      <c r="A151" s="28" t="inlineStr">
        <is>
          <t>PRF-1781286973971-47</t>
        </is>
      </c>
      <c r="B151" s="28" t="inlineStr">
        <is>
          <t>USR-1769133865031</t>
        </is>
      </c>
      <c r="C151" s="28" t="inlineStr">
        <is>
          <t>Diseno Web</t>
        </is>
      </c>
      <c r="D151" s="28" t="inlineStr">
        <is>
          <t>html</t>
        </is>
      </c>
      <c r="E151" s="28" t="inlineStr">
        <is>
          <t>basico</t>
        </is>
      </c>
      <c r="F151" s="28" t="n">
        <v>12</v>
      </c>
      <c r="G151" s="28" t="n">
        <v>10</v>
      </c>
      <c r="H151" s="28" t="n">
        <v>83</v>
      </c>
      <c r="I151" s="28" t="n">
        <v>93</v>
      </c>
      <c r="J151" s="27" t="n">
        <v>46185.57485016204</v>
      </c>
      <c r="K151" s="28" t="n"/>
      <c r="L151" s="28" t="n"/>
      <c r="M151" s="28" t="n"/>
      <c r="N151" s="28" t="n"/>
      <c r="O151" s="28" t="n"/>
      <c r="P151" s="28" t="n"/>
      <c r="Q151" s="28" t="n"/>
      <c r="R151" s="28" t="n"/>
      <c r="S151" s="28" t="n"/>
      <c r="T151" s="28" t="n"/>
      <c r="U151" s="28" t="n"/>
      <c r="V151" s="28" t="n"/>
      <c r="W151" s="28" t="n"/>
      <c r="X151" s="28" t="n"/>
      <c r="Y151" s="28" t="n"/>
      <c r="Z151" s="28" t="n"/>
    </row>
    <row r="152">
      <c r="A152" s="28" t="inlineStr">
        <is>
          <t>PRF-1781286974357-96</t>
        </is>
      </c>
      <c r="B152" s="28" t="inlineStr">
        <is>
          <t>USR-1769133865031</t>
        </is>
      </c>
      <c r="C152" s="28" t="inlineStr">
        <is>
          <t>Diseno Web</t>
        </is>
      </c>
      <c r="D152" s="28" t="inlineStr">
        <is>
          <t>__NIVEL_COMPLETO__</t>
        </is>
      </c>
      <c r="E152" s="28" t="inlineStr">
        <is>
          <t>basico</t>
        </is>
      </c>
      <c r="F152" s="28" t="n">
        <v>12</v>
      </c>
      <c r="G152" s="28" t="n">
        <v>10</v>
      </c>
      <c r="H152" s="28" t="n">
        <v>83</v>
      </c>
      <c r="I152" s="28" t="n">
        <v>93</v>
      </c>
      <c r="J152" s="27" t="n">
        <v>46185.57485449074</v>
      </c>
      <c r="K152" s="28" t="n"/>
      <c r="L152" s="28" t="n"/>
      <c r="M152" s="28" t="n"/>
      <c r="N152" s="28" t="n"/>
      <c r="O152" s="28" t="n"/>
      <c r="P152" s="28" t="n"/>
      <c r="Q152" s="28" t="n"/>
      <c r="R152" s="28" t="n"/>
      <c r="S152" s="28" t="n"/>
      <c r="T152" s="28" t="n"/>
      <c r="U152" s="28" t="n"/>
      <c r="V152" s="28" t="n"/>
      <c r="W152" s="28" t="n"/>
      <c r="X152" s="28" t="n"/>
      <c r="Y152" s="28" t="n"/>
      <c r="Z152" s="28" t="n"/>
    </row>
    <row r="153">
      <c r="A153" s="28" t="inlineStr">
        <is>
          <t>PRF-1781288116239-77</t>
        </is>
      </c>
      <c r="B153" s="28" t="inlineStr">
        <is>
          <t>USR-1769994649936</t>
        </is>
      </c>
      <c r="C153" s="28" t="inlineStr">
        <is>
          <t>Informatica</t>
        </is>
      </c>
      <c r="D153" s="28" t="inlineStr">
        <is>
          <t>Historia de la Computación</t>
        </is>
      </c>
      <c r="E153" s="28" t="inlineStr">
        <is>
          <t>Básico</t>
        </is>
      </c>
      <c r="F153" s="28" t="n">
        <v>1</v>
      </c>
      <c r="G153" s="28" t="n">
        <v>0</v>
      </c>
      <c r="H153" s="28" t="n">
        <v>0</v>
      </c>
      <c r="I153" s="28" t="n">
        <v>66.11184047483064</v>
      </c>
      <c r="J153" s="27" t="n">
        <v>46185.51060461806</v>
      </c>
      <c r="K153" s="28" t="n"/>
      <c r="L153" s="28" t="n"/>
      <c r="M153" s="28" t="n"/>
      <c r="N153" s="28" t="n"/>
      <c r="O153" s="28" t="n"/>
      <c r="P153" s="28" t="n"/>
      <c r="Q153" s="28" t="n"/>
      <c r="R153" s="28" t="n"/>
      <c r="S153" s="28" t="n"/>
      <c r="T153" s="28" t="n"/>
      <c r="U153" s="28" t="n"/>
      <c r="V153" s="28" t="n"/>
      <c r="W153" s="28" t="n"/>
      <c r="X153" s="28" t="n"/>
      <c r="Y153" s="28" t="n"/>
      <c r="Z153" s="28" t="n"/>
    </row>
    <row r="154">
      <c r="A154" s="28" t="inlineStr">
        <is>
          <t>PRF-1781302437188-56</t>
        </is>
      </c>
      <c r="B154" s="28" t="inlineStr">
        <is>
          <t>USR-1769974168078</t>
        </is>
      </c>
      <c r="C154" s="28" t="inlineStr">
        <is>
          <t>Informatica</t>
        </is>
      </c>
      <c r="D154" s="28" t="inlineStr">
        <is>
          <t>Procesadores de Texto</t>
        </is>
      </c>
      <c r="E154" s="28" t="inlineStr">
        <is>
          <t>Intermedio</t>
        </is>
      </c>
      <c r="F154" s="28" t="n">
        <v>2</v>
      </c>
      <c r="G154" s="28" t="n">
        <v>0</v>
      </c>
      <c r="H154" s="28" t="n">
        <v>0</v>
      </c>
      <c r="I154" s="28" t="n">
        <v>72</v>
      </c>
      <c r="J154" s="27" t="n">
        <v>46185.67970462963</v>
      </c>
      <c r="K154" s="28" t="n"/>
      <c r="L154" s="28" t="n"/>
      <c r="M154" s="28" t="n"/>
      <c r="N154" s="28" t="n"/>
      <c r="O154" s="28" t="n"/>
      <c r="P154" s="28" t="n"/>
      <c r="Q154" s="28" t="n"/>
      <c r="R154" s="28" t="n"/>
      <c r="S154" s="28" t="n"/>
      <c r="T154" s="28" t="n"/>
      <c r="U154" s="28" t="n"/>
      <c r="V154" s="28" t="n"/>
      <c r="W154" s="28" t="n"/>
      <c r="X154" s="28" t="n"/>
      <c r="Y154" s="28" t="n"/>
      <c r="Z154" s="28" t="n"/>
    </row>
    <row r="155">
      <c r="A155" s="28" t="inlineStr">
        <is>
          <t>PRF-1781302437525-57</t>
        </is>
      </c>
      <c r="B155" s="28" t="inlineStr">
        <is>
          <t>USR-1769974168078</t>
        </is>
      </c>
      <c r="C155" s="28" t="inlineStr">
        <is>
          <t>Informatica</t>
        </is>
      </c>
      <c r="D155" s="28" t="inlineStr">
        <is>
          <t>__NIVEL_COMPLETO__</t>
        </is>
      </c>
      <c r="E155" s="28" t="inlineStr">
        <is>
          <t>Intermedio</t>
        </is>
      </c>
      <c r="F155" s="28" t="n">
        <v>15</v>
      </c>
      <c r="G155" s="28" t="n">
        <v>8</v>
      </c>
      <c r="H155" s="28" t="n">
        <v>53</v>
      </c>
      <c r="I155" s="28" t="n">
        <v>75</v>
      </c>
      <c r="J155" s="27" t="n">
        <v>46185.68001987269</v>
      </c>
      <c r="K155" s="28" t="n"/>
      <c r="L155" s="28" t="n"/>
      <c r="M155" s="28" t="n"/>
      <c r="N155" s="28" t="n"/>
      <c r="O155" s="28" t="n"/>
      <c r="P155" s="28" t="n"/>
      <c r="Q155" s="28" t="n"/>
      <c r="R155" s="28" t="n"/>
      <c r="S155" s="28" t="n"/>
      <c r="T155" s="28" t="n"/>
      <c r="U155" s="28" t="n"/>
      <c r="V155" s="28" t="n"/>
      <c r="W155" s="28" t="n"/>
      <c r="X155" s="28" t="n"/>
      <c r="Y155" s="28" t="n"/>
      <c r="Z155" s="28" t="n"/>
    </row>
    <row r="156">
      <c r="A156" s="28" t="inlineStr">
        <is>
          <t>PRF-1781302448240-24</t>
        </is>
      </c>
      <c r="B156" s="28" t="inlineStr">
        <is>
          <t>USR-1769974168078</t>
        </is>
      </c>
      <c r="C156" s="28" t="inlineStr">
        <is>
          <t>Informatica</t>
        </is>
      </c>
      <c r="D156" s="28" t="inlineStr">
        <is>
          <t>Sistemas Operativos</t>
        </is>
      </c>
      <c r="E156" s="28" t="inlineStr">
        <is>
          <t>Intermedio</t>
        </is>
      </c>
      <c r="F156" s="28" t="n">
        <v>8</v>
      </c>
      <c r="G156" s="28" t="n">
        <v>7</v>
      </c>
      <c r="H156" s="28" t="n">
        <v>88</v>
      </c>
      <c r="I156" s="28" t="n">
        <v>68</v>
      </c>
      <c r="J156" s="27" t="n">
        <v>46185.68001708333</v>
      </c>
      <c r="K156" s="28" t="n"/>
      <c r="L156" s="28" t="n"/>
      <c r="M156" s="28" t="n"/>
      <c r="N156" s="28" t="n"/>
      <c r="O156" s="28" t="n"/>
      <c r="P156" s="28" t="n"/>
      <c r="Q156" s="28" t="n"/>
      <c r="R156" s="28" t="n"/>
      <c r="S156" s="28" t="n"/>
      <c r="T156" s="28" t="n"/>
      <c r="U156" s="28" t="n"/>
      <c r="V156" s="28" t="n"/>
      <c r="W156" s="28" t="n"/>
      <c r="X156" s="28" t="n"/>
      <c r="Y156" s="28" t="n"/>
      <c r="Z156" s="28" t="n"/>
    </row>
    <row r="157">
      <c r="A157" s="28" t="inlineStr">
        <is>
          <t>PRF-1781302541177-73</t>
        </is>
      </c>
      <c r="B157" s="28" t="inlineStr">
        <is>
          <t>USR-1769974168078</t>
        </is>
      </c>
      <c r="C157" s="28" t="inlineStr">
        <is>
          <t>Informatica</t>
        </is>
      </c>
      <c r="D157" s="28" t="inlineStr">
        <is>
          <t>Fundamentos de Computación</t>
        </is>
      </c>
      <c r="E157" s="28" t="inlineStr">
        <is>
          <t>Intermedio</t>
        </is>
      </c>
      <c r="F157" s="28" t="n">
        <v>1</v>
      </c>
      <c r="G157" s="28" t="n">
        <v>0</v>
      </c>
      <c r="H157" s="28" t="n">
        <v>0</v>
      </c>
      <c r="I157" s="28" t="n">
        <v>109.9612024921682</v>
      </c>
      <c r="J157" s="27" t="n">
        <v>46185.67755991898</v>
      </c>
      <c r="K157" s="28" t="n"/>
      <c r="L157" s="28" t="n"/>
      <c r="M157" s="28" t="n"/>
      <c r="N157" s="28" t="n"/>
      <c r="O157" s="28" t="n"/>
      <c r="P157" s="28" t="n"/>
      <c r="Q157" s="28" t="n"/>
      <c r="R157" s="28" t="n"/>
      <c r="S157" s="28" t="n"/>
      <c r="T157" s="28" t="n"/>
      <c r="U157" s="28" t="n"/>
      <c r="V157" s="28" t="n"/>
      <c r="W157" s="28" t="n"/>
      <c r="X157" s="28" t="n"/>
      <c r="Y157" s="28" t="n"/>
      <c r="Z157" s="28" t="n"/>
    </row>
    <row r="158">
      <c r="A158" s="28" t="inlineStr">
        <is>
          <t>PRF-1781302593024-15</t>
        </is>
      </c>
      <c r="B158" s="28" t="inlineStr">
        <is>
          <t>USR-1769974168078</t>
        </is>
      </c>
      <c r="C158" s="28" t="inlineStr">
        <is>
          <t>Informatica</t>
        </is>
      </c>
      <c r="D158" s="28" t="inlineStr">
        <is>
          <t>Periféricos</t>
        </is>
      </c>
      <c r="E158" s="28" t="inlineStr">
        <is>
          <t>Intermedio</t>
        </is>
      </c>
      <c r="F158" s="28" t="n">
        <v>1</v>
      </c>
      <c r="G158" s="28" t="n">
        <v>1</v>
      </c>
      <c r="H158" s="28" t="n">
        <v>100</v>
      </c>
      <c r="I158" s="28" t="n">
        <v>71.57632597106209</v>
      </c>
      <c r="J158" s="27" t="n">
        <v>46185.67816</v>
      </c>
      <c r="K158" s="28" t="n"/>
      <c r="L158" s="28" t="n"/>
      <c r="M158" s="28" t="n"/>
      <c r="N158" s="28" t="n"/>
      <c r="O158" s="28" t="n"/>
      <c r="P158" s="28" t="n"/>
      <c r="Q158" s="28" t="n"/>
      <c r="R158" s="28" t="n"/>
      <c r="S158" s="28" t="n"/>
      <c r="T158" s="28" t="n"/>
      <c r="U158" s="28" t="n"/>
      <c r="V158" s="28" t="n"/>
      <c r="W158" s="28" t="n"/>
      <c r="X158" s="28" t="n"/>
      <c r="Y158" s="28" t="n"/>
      <c r="Z158" s="28" t="n"/>
    </row>
    <row r="159">
      <c r="A159" s="28" t="inlineStr">
        <is>
          <t>PRF-1781302630824-74</t>
        </is>
      </c>
      <c r="B159" s="28" t="inlineStr">
        <is>
          <t>USR-1769974168078</t>
        </is>
      </c>
      <c r="C159" s="28" t="inlineStr">
        <is>
          <t>Informatica</t>
        </is>
      </c>
      <c r="D159" s="28" t="inlineStr">
        <is>
          <t>Software</t>
        </is>
      </c>
      <c r="E159" s="28" t="inlineStr">
        <is>
          <t>Intermedio</t>
        </is>
      </c>
      <c r="F159" s="28" t="n">
        <v>1</v>
      </c>
      <c r="G159" s="28" t="n">
        <v>0</v>
      </c>
      <c r="H159" s="28" t="n">
        <v>0</v>
      </c>
      <c r="I159" s="28" t="n">
        <v>103.104843510211</v>
      </c>
      <c r="J159" s="27" t="n">
        <v>46185.6785975</v>
      </c>
      <c r="K159" s="28" t="n"/>
      <c r="L159" s="28" t="n"/>
      <c r="M159" s="28" t="n"/>
      <c r="N159" s="28" t="n"/>
      <c r="O159" s="28" t="n"/>
      <c r="P159" s="28" t="n"/>
      <c r="Q159" s="28" t="n"/>
      <c r="R159" s="28" t="n"/>
      <c r="S159" s="28" t="n"/>
      <c r="T159" s="28" t="n"/>
      <c r="U159" s="28" t="n"/>
      <c r="V159" s="28" t="n"/>
      <c r="W159" s="28" t="n"/>
      <c r="X159" s="28" t="n"/>
      <c r="Y159" s="28" t="n"/>
      <c r="Z159" s="28" t="n"/>
    </row>
    <row r="160">
      <c r="A160" s="28" t="inlineStr">
        <is>
          <t>PRF-1781302655961-14</t>
        </is>
      </c>
      <c r="B160" s="28" t="inlineStr">
        <is>
          <t>USR-1769974168078</t>
        </is>
      </c>
      <c r="C160" s="28" t="inlineStr">
        <is>
          <t>Informatica</t>
        </is>
      </c>
      <c r="D160" s="28" t="inlineStr">
        <is>
          <t>Introducción a la Informática</t>
        </is>
      </c>
      <c r="E160" s="28" t="inlineStr">
        <is>
          <t>Intermedio</t>
        </is>
      </c>
      <c r="F160" s="28" t="n">
        <v>2</v>
      </c>
      <c r="G160" s="28" t="n">
        <v>0</v>
      </c>
      <c r="H160" s="28" t="n">
        <v>0</v>
      </c>
      <c r="I160" s="28" t="n">
        <v>83</v>
      </c>
      <c r="J160" s="27" t="n">
        <v>46185.67927261574</v>
      </c>
      <c r="K160" s="28" t="n"/>
      <c r="L160" s="28" t="n"/>
      <c r="M160" s="28" t="n"/>
      <c r="N160" s="28" t="n"/>
      <c r="O160" s="28" t="n"/>
      <c r="P160" s="28" t="n"/>
      <c r="Q160" s="28" t="n"/>
      <c r="R160" s="28" t="n"/>
      <c r="S160" s="28" t="n"/>
      <c r="T160" s="28" t="n"/>
      <c r="U160" s="28" t="n"/>
      <c r="V160" s="28" t="n"/>
      <c r="W160" s="28" t="n"/>
      <c r="X160" s="28" t="n"/>
      <c r="Y160" s="28" t="n"/>
      <c r="Z160" s="28" t="n"/>
    </row>
    <row r="161">
      <c r="A161" s="28" t="inlineStr">
        <is>
          <t>PRF-1781315121801-42</t>
        </is>
      </c>
      <c r="B161" s="28" t="inlineStr">
        <is>
          <t>USR-1770095369205</t>
        </is>
      </c>
      <c r="C161" s="28" t="inlineStr">
        <is>
          <t>Informatica</t>
        </is>
      </c>
      <c r="D161" s="28" t="inlineStr">
        <is>
          <t>Procesadores de Texto</t>
        </is>
      </c>
      <c r="E161" s="28" t="inlineStr">
        <is>
          <t>Intermedio</t>
        </is>
      </c>
      <c r="F161" s="28" t="n">
        <v>5</v>
      </c>
      <c r="G161" s="28" t="n">
        <v>4</v>
      </c>
      <c r="H161" s="28" t="n">
        <v>80</v>
      </c>
      <c r="I161" s="28" t="n">
        <v>81</v>
      </c>
      <c r="J161" s="27" t="n">
        <v>46185.82535927084</v>
      </c>
      <c r="K161" s="28" t="n"/>
      <c r="L161" s="28" t="n"/>
      <c r="M161" s="28" t="n"/>
      <c r="N161" s="28" t="n"/>
      <c r="O161" s="28" t="n"/>
      <c r="P161" s="28" t="n"/>
      <c r="Q161" s="28" t="n"/>
      <c r="R161" s="28" t="n"/>
      <c r="S161" s="28" t="n"/>
      <c r="T161" s="28" t="n"/>
      <c r="U161" s="28" t="n"/>
      <c r="V161" s="28" t="n"/>
      <c r="W161" s="28" t="n"/>
      <c r="X161" s="28" t="n"/>
      <c r="Y161" s="28" t="n"/>
      <c r="Z161" s="28" t="n"/>
    </row>
    <row r="162">
      <c r="A162" s="28" t="inlineStr">
        <is>
          <t>PRF-1781315385822-66</t>
        </is>
      </c>
      <c r="B162" s="28" t="inlineStr">
        <is>
          <t>USR-1770095369205</t>
        </is>
      </c>
      <c r="C162" s="28" t="inlineStr">
        <is>
          <t>Informatica</t>
        </is>
      </c>
      <c r="D162" s="28" t="inlineStr">
        <is>
          <t>Periféricos</t>
        </is>
      </c>
      <c r="E162" s="28" t="inlineStr">
        <is>
          <t>Intermedio</t>
        </is>
      </c>
      <c r="F162" s="28" t="n">
        <v>1</v>
      </c>
      <c r="G162" s="28" t="n">
        <v>0</v>
      </c>
      <c r="H162" s="28" t="n">
        <v>0</v>
      </c>
      <c r="I162" s="28" t="n">
        <v>61.86659124764599</v>
      </c>
      <c r="J162" s="27" t="n">
        <v>46185.82622479166</v>
      </c>
      <c r="K162" s="28" t="n"/>
      <c r="L162" s="28" t="n"/>
      <c r="M162" s="28" t="n"/>
      <c r="N162" s="28" t="n"/>
      <c r="O162" s="28" t="n"/>
      <c r="P162" s="28" t="n"/>
      <c r="Q162" s="28" t="n"/>
      <c r="R162" s="28" t="n"/>
      <c r="S162" s="28" t="n"/>
      <c r="T162" s="28" t="n"/>
      <c r="U162" s="28" t="n"/>
      <c r="V162" s="28" t="n"/>
      <c r="W162" s="28" t="n"/>
      <c r="X162" s="28" t="n"/>
      <c r="Y162" s="28" t="n"/>
      <c r="Z162" s="28" t="n"/>
    </row>
    <row r="163">
      <c r="A163" s="28" t="inlineStr">
        <is>
          <t>PRF-1781315631272-99</t>
        </is>
      </c>
      <c r="B163" s="28" t="inlineStr">
        <is>
          <t>USR-1770095369205</t>
        </is>
      </c>
      <c r="C163" s="28" t="inlineStr">
        <is>
          <t>Diseno Web</t>
        </is>
      </c>
      <c r="D163" s="28" t="inlineStr">
        <is>
          <t>html</t>
        </is>
      </c>
      <c r="E163" s="28" t="inlineStr">
        <is>
          <t>intermedio</t>
        </is>
      </c>
      <c r="F163" s="28" t="n">
        <v>1</v>
      </c>
      <c r="G163" s="28" t="n">
        <v>0</v>
      </c>
      <c r="H163" s="28" t="n">
        <v>0</v>
      </c>
      <c r="I163" s="28" t="n">
        <v>64.25680954775946</v>
      </c>
      <c r="J163" s="27" t="n">
        <v>46185.82906564815</v>
      </c>
      <c r="K163" s="28" t="n"/>
      <c r="L163" s="28" t="n"/>
      <c r="M163" s="28" t="n"/>
      <c r="N163" s="28" t="n"/>
      <c r="O163" s="28" t="n"/>
      <c r="P163" s="28" t="n"/>
      <c r="Q163" s="28" t="n"/>
      <c r="R163" s="28" t="n"/>
      <c r="S163" s="28" t="n"/>
      <c r="T163" s="28" t="n"/>
      <c r="U163" s="28" t="n"/>
      <c r="V163" s="28" t="n"/>
      <c r="W163" s="28" t="n"/>
      <c r="X163" s="28" t="n"/>
      <c r="Y163" s="28" t="n"/>
      <c r="Z163" s="28" t="n"/>
    </row>
    <row r="164">
      <c r="A164" s="28" t="inlineStr">
        <is>
          <t>PRF-1781315631681-79</t>
        </is>
      </c>
      <c r="B164" s="28" t="inlineStr">
        <is>
          <t>USR-1770095369205</t>
        </is>
      </c>
      <c r="C164" s="28" t="inlineStr">
        <is>
          <t>Diseno Web</t>
        </is>
      </c>
      <c r="D164" s="28" t="inlineStr">
        <is>
          <t>__NIVEL_COMPLETO__</t>
        </is>
      </c>
      <c r="E164" s="28" t="inlineStr">
        <is>
          <t>intermedio</t>
        </is>
      </c>
      <c r="F164" s="28" t="n">
        <v>1</v>
      </c>
      <c r="G164" s="28" t="n">
        <v>0</v>
      </c>
      <c r="H164" s="28" t="n">
        <v>0</v>
      </c>
      <c r="I164" s="28" t="n">
        <v>64.25680954775946</v>
      </c>
      <c r="J164" s="27" t="n">
        <v>46185.82907038194</v>
      </c>
      <c r="K164" s="28" t="n"/>
      <c r="L164" s="28" t="n"/>
      <c r="M164" s="28" t="n"/>
      <c r="N164" s="28" t="n"/>
      <c r="O164" s="28" t="n"/>
      <c r="P164" s="28" t="n"/>
      <c r="Q164" s="28" t="n"/>
      <c r="R164" s="28" t="n"/>
      <c r="S164" s="28" t="n"/>
      <c r="T164" s="28" t="n"/>
      <c r="U164" s="28" t="n"/>
      <c r="V164" s="28" t="n"/>
      <c r="W164" s="28" t="n"/>
      <c r="X164" s="28" t="n"/>
      <c r="Y164" s="28" t="n"/>
      <c r="Z164" s="28" t="n"/>
    </row>
    <row r="165">
      <c r="A165" s="28" t="inlineStr">
        <is>
          <t>PRF-1781319741880-82</t>
        </is>
      </c>
      <c r="B165" s="28" t="inlineStr">
        <is>
          <t>USR-1770086545498</t>
        </is>
      </c>
      <c r="C165" s="28" t="inlineStr">
        <is>
          <t>Informatica</t>
        </is>
      </c>
      <c r="D165" s="28" t="inlineStr">
        <is>
          <t>Sistemas Operativos</t>
        </is>
      </c>
      <c r="E165" s="28" t="inlineStr">
        <is>
          <t>Intermedio</t>
        </is>
      </c>
      <c r="F165" s="28" t="n">
        <v>2</v>
      </c>
      <c r="G165" s="28" t="n">
        <v>1</v>
      </c>
      <c r="H165" s="28" t="n">
        <v>50</v>
      </c>
      <c r="I165" s="28" t="n">
        <v>71</v>
      </c>
      <c r="J165" s="27" t="n">
        <v>46185.87676819444</v>
      </c>
      <c r="K165" s="28" t="n"/>
      <c r="L165" s="28" t="n"/>
      <c r="M165" s="28" t="n"/>
      <c r="N165" s="28" t="n"/>
      <c r="O165" s="28" t="n"/>
      <c r="P165" s="28" t="n"/>
      <c r="Q165" s="28" t="n"/>
      <c r="R165" s="28" t="n"/>
      <c r="S165" s="28" t="n"/>
      <c r="T165" s="28" t="n"/>
      <c r="U165" s="28" t="n"/>
      <c r="V165" s="28" t="n"/>
      <c r="W165" s="28" t="n"/>
      <c r="X165" s="28" t="n"/>
      <c r="Y165" s="28" t="n"/>
      <c r="Z165" s="28" t="n"/>
    </row>
    <row r="166">
      <c r="A166" s="28" t="inlineStr">
        <is>
          <t>PRF-1781319742681-15</t>
        </is>
      </c>
      <c r="B166" s="28" t="inlineStr">
        <is>
          <t>USR-1770086545498</t>
        </is>
      </c>
      <c r="C166" s="28" t="inlineStr">
        <is>
          <t>Informatica</t>
        </is>
      </c>
      <c r="D166" s="28" t="inlineStr">
        <is>
          <t>__NIVEL_COMPLETO__</t>
        </is>
      </c>
      <c r="E166" s="28" t="inlineStr">
        <is>
          <t>Intermedio</t>
        </is>
      </c>
      <c r="F166" s="28" t="n">
        <v>2</v>
      </c>
      <c r="G166" s="28" t="n">
        <v>1</v>
      </c>
      <c r="H166" s="28" t="n">
        <v>50</v>
      </c>
      <c r="I166" s="28" t="n">
        <v>71</v>
      </c>
      <c r="J166" s="27" t="n">
        <v>46185.87677518518</v>
      </c>
      <c r="K166" s="28" t="n"/>
      <c r="L166" s="28" t="n"/>
      <c r="M166" s="28" t="n"/>
      <c r="N166" s="28" t="n"/>
      <c r="O166" s="28" t="n"/>
      <c r="P166" s="28" t="n"/>
      <c r="Q166" s="28" t="n"/>
      <c r="R166" s="28" t="n"/>
      <c r="S166" s="28" t="n"/>
      <c r="T166" s="28" t="n"/>
      <c r="U166" s="28" t="n"/>
      <c r="V166" s="28" t="n"/>
      <c r="W166" s="28" t="n"/>
      <c r="X166" s="28" t="n"/>
      <c r="Y166" s="28" t="n"/>
      <c r="Z166" s="28" t="n"/>
    </row>
    <row r="167">
      <c r="A167" s="28" t="inlineStr">
        <is>
          <t>PRF-1781323217024-77</t>
        </is>
      </c>
      <c r="B167" s="28" t="inlineStr">
        <is>
          <t>USR-1770495211363</t>
        </is>
      </c>
      <c r="C167" s="28" t="inlineStr">
        <is>
          <t>Informatica</t>
        </is>
      </c>
      <c r="D167" s="28" t="inlineStr">
        <is>
          <t>Fundamentos de Computación</t>
        </is>
      </c>
      <c r="E167" s="28" t="inlineStr">
        <is>
          <t>Básico</t>
        </is>
      </c>
      <c r="F167" s="28" t="n">
        <v>20</v>
      </c>
      <c r="G167" s="28" t="n">
        <v>9</v>
      </c>
      <c r="H167" s="28" t="n">
        <v>45</v>
      </c>
      <c r="I167" s="28" t="n">
        <v>57</v>
      </c>
      <c r="J167" s="27" t="n">
        <v>46185.92109539352</v>
      </c>
      <c r="K167" s="28" t="n"/>
      <c r="L167" s="28" t="n"/>
      <c r="M167" s="28" t="n"/>
      <c r="N167" s="28" t="n"/>
      <c r="O167" s="28" t="n"/>
      <c r="P167" s="28" t="n"/>
      <c r="Q167" s="28" t="n"/>
      <c r="R167" s="28" t="n"/>
      <c r="S167" s="28" t="n"/>
      <c r="T167" s="28" t="n"/>
      <c r="U167" s="28" t="n"/>
      <c r="V167" s="28" t="n"/>
      <c r="W167" s="28" t="n"/>
      <c r="X167" s="28" t="n"/>
      <c r="Y167" s="28" t="n"/>
      <c r="Z167" s="28" t="n"/>
    </row>
    <row r="168">
      <c r="A168" s="28" t="inlineStr">
        <is>
          <t>PRF-1781323218471-98</t>
        </is>
      </c>
      <c r="B168" s="28" t="inlineStr">
        <is>
          <t>USR-1770495211363</t>
        </is>
      </c>
      <c r="C168" s="28" t="inlineStr">
        <is>
          <t>Informatica</t>
        </is>
      </c>
      <c r="D168" s="28" t="inlineStr">
        <is>
          <t>__NIVEL_COMPLETO__</t>
        </is>
      </c>
      <c r="E168" s="28" t="inlineStr">
        <is>
          <t>Básico</t>
        </is>
      </c>
      <c r="F168" s="28" t="n">
        <v>33</v>
      </c>
      <c r="G168" s="28" t="n">
        <v>14</v>
      </c>
      <c r="H168" s="28" t="n">
        <v>42</v>
      </c>
      <c r="I168" s="28" t="n">
        <v>58</v>
      </c>
      <c r="J168" s="27" t="n">
        <v>46185.92122697917</v>
      </c>
      <c r="K168" s="28" t="n"/>
      <c r="L168" s="28" t="n"/>
      <c r="M168" s="28" t="n"/>
      <c r="N168" s="28" t="n"/>
      <c r="O168" s="28" t="n"/>
      <c r="P168" s="28" t="n"/>
      <c r="Q168" s="28" t="n"/>
      <c r="R168" s="28" t="n"/>
      <c r="S168" s="28" t="n"/>
      <c r="T168" s="28" t="n"/>
      <c r="U168" s="28" t="n"/>
      <c r="V168" s="28" t="n"/>
      <c r="W168" s="28" t="n"/>
      <c r="X168" s="28" t="n"/>
      <c r="Y168" s="28" t="n"/>
      <c r="Z168" s="28" t="n"/>
    </row>
    <row r="169">
      <c r="A169" s="28" t="inlineStr">
        <is>
          <t>PRF-1781323240829-28</t>
        </is>
      </c>
      <c r="B169" s="28" t="inlineStr">
        <is>
          <t>USR-1770495211363</t>
        </is>
      </c>
      <c r="C169" s="28" t="inlineStr">
        <is>
          <t>Informatica</t>
        </is>
      </c>
      <c r="D169" s="28" t="inlineStr">
        <is>
          <t>Hardware</t>
        </is>
      </c>
      <c r="E169" s="28" t="inlineStr">
        <is>
          <t>Básico</t>
        </is>
      </c>
      <c r="F169" s="28" t="n">
        <v>3</v>
      </c>
      <c r="G169" s="28" t="n">
        <v>0</v>
      </c>
      <c r="H169" s="28" t="n">
        <v>0</v>
      </c>
      <c r="I169" s="28" t="n">
        <v>60</v>
      </c>
      <c r="J169" s="27" t="n">
        <v>46185.92069494213</v>
      </c>
      <c r="K169" s="28" t="n"/>
      <c r="L169" s="28" t="n"/>
      <c r="M169" s="28" t="n"/>
      <c r="N169" s="28" t="n"/>
      <c r="O169" s="28" t="n"/>
      <c r="P169" s="28" t="n"/>
      <c r="Q169" s="28" t="n"/>
      <c r="R169" s="28" t="n"/>
      <c r="S169" s="28" t="n"/>
      <c r="T169" s="28" t="n"/>
      <c r="U169" s="28" t="n"/>
      <c r="V169" s="28" t="n"/>
      <c r="W169" s="28" t="n"/>
      <c r="X169" s="28" t="n"/>
      <c r="Y169" s="28" t="n"/>
      <c r="Z169" s="28" t="n"/>
    </row>
    <row r="170">
      <c r="A170" s="28" t="inlineStr">
        <is>
          <t>PRF-1781323355296-11</t>
        </is>
      </c>
      <c r="B170" s="28" t="inlineStr">
        <is>
          <t>USR-1770495211363</t>
        </is>
      </c>
      <c r="C170" s="28" t="inlineStr">
        <is>
          <t>Informatica</t>
        </is>
      </c>
      <c r="D170" s="28" t="inlineStr">
        <is>
          <t>Introducción a la Informática</t>
        </is>
      </c>
      <c r="E170" s="28" t="inlineStr">
        <is>
          <t>Básico</t>
        </is>
      </c>
      <c r="F170" s="28" t="n">
        <v>2</v>
      </c>
      <c r="G170" s="28" t="n">
        <v>1</v>
      </c>
      <c r="H170" s="28" t="n">
        <v>50</v>
      </c>
      <c r="I170" s="28" t="n">
        <v>60</v>
      </c>
      <c r="J170" s="27" t="n">
        <v>46185.92091637731</v>
      </c>
      <c r="K170" s="28" t="n"/>
      <c r="L170" s="28" t="n"/>
      <c r="M170" s="28" t="n"/>
      <c r="N170" s="28" t="n"/>
      <c r="O170" s="28" t="n"/>
      <c r="P170" s="28" t="n"/>
      <c r="Q170" s="28" t="n"/>
      <c r="R170" s="28" t="n"/>
      <c r="S170" s="28" t="n"/>
      <c r="T170" s="28" t="n"/>
      <c r="U170" s="28" t="n"/>
      <c r="V170" s="28" t="n"/>
      <c r="W170" s="28" t="n"/>
      <c r="X170" s="28" t="n"/>
      <c r="Y170" s="28" t="n"/>
      <c r="Z170" s="28" t="n"/>
    </row>
    <row r="171">
      <c r="A171" s="28" t="inlineStr">
        <is>
          <t>PRF-1781323390922-51</t>
        </is>
      </c>
      <c r="B171" s="28" t="inlineStr">
        <is>
          <t>USR-1770495211363</t>
        </is>
      </c>
      <c r="C171" s="28" t="inlineStr">
        <is>
          <t>Informatica</t>
        </is>
      </c>
      <c r="D171" s="28" t="inlineStr">
        <is>
          <t>Sistemas de Numeración</t>
        </is>
      </c>
      <c r="E171" s="28" t="inlineStr">
        <is>
          <t>Básico</t>
        </is>
      </c>
      <c r="F171" s="28" t="n">
        <v>2</v>
      </c>
      <c r="G171" s="28" t="n">
        <v>0</v>
      </c>
      <c r="H171" s="28" t="n">
        <v>0</v>
      </c>
      <c r="I171" s="28" t="n">
        <v>60</v>
      </c>
      <c r="J171" s="27" t="n">
        <v>46185.91992981482</v>
      </c>
      <c r="K171" s="28" t="n"/>
      <c r="L171" s="28" t="n"/>
      <c r="M171" s="28" t="n"/>
      <c r="N171" s="28" t="n"/>
      <c r="O171" s="28" t="n"/>
      <c r="P171" s="28" t="n"/>
      <c r="Q171" s="28" t="n"/>
      <c r="R171" s="28" t="n"/>
      <c r="S171" s="28" t="n"/>
      <c r="T171" s="28" t="n"/>
      <c r="U171" s="28" t="n"/>
      <c r="V171" s="28" t="n"/>
      <c r="W171" s="28" t="n"/>
      <c r="X171" s="28" t="n"/>
      <c r="Y171" s="28" t="n"/>
      <c r="Z171" s="28" t="n"/>
    </row>
    <row r="172">
      <c r="A172" s="28" t="inlineStr">
        <is>
          <t>PRF-1781323429287-93</t>
        </is>
      </c>
      <c r="B172" s="28" t="inlineStr">
        <is>
          <t>USR-1770495211363</t>
        </is>
      </c>
      <c r="C172" s="28" t="inlineStr">
        <is>
          <t>Informatica</t>
        </is>
      </c>
      <c r="D172" s="28" t="inlineStr">
        <is>
          <t>Periféricos</t>
        </is>
      </c>
      <c r="E172" s="28" t="inlineStr">
        <is>
          <t>Básico</t>
        </is>
      </c>
      <c r="F172" s="28" t="n">
        <v>2</v>
      </c>
      <c r="G172" s="28" t="n">
        <v>1</v>
      </c>
      <c r="H172" s="28" t="n">
        <v>50</v>
      </c>
      <c r="I172" s="28" t="n">
        <v>60</v>
      </c>
      <c r="J172" s="27" t="n">
        <v>46185.9212212963</v>
      </c>
      <c r="K172" s="28" t="n"/>
      <c r="L172" s="28" t="n"/>
      <c r="M172" s="28" t="n"/>
      <c r="N172" s="28" t="n"/>
      <c r="O172" s="28" t="n"/>
      <c r="P172" s="28" t="n"/>
      <c r="Q172" s="28" t="n"/>
      <c r="R172" s="28" t="n"/>
      <c r="S172" s="28" t="n"/>
      <c r="T172" s="28" t="n"/>
      <c r="U172" s="28" t="n"/>
      <c r="V172" s="28" t="n"/>
      <c r="W172" s="28" t="n"/>
      <c r="X172" s="28" t="n"/>
      <c r="Y172" s="28" t="n"/>
      <c r="Z172" s="28" t="n"/>
    </row>
    <row r="173">
      <c r="A173" s="28" t="inlineStr">
        <is>
          <t>PRF-1781323441864-96</t>
        </is>
      </c>
      <c r="B173" s="28" t="inlineStr">
        <is>
          <t>USR-1770495211363</t>
        </is>
      </c>
      <c r="C173" s="28" t="inlineStr">
        <is>
          <t>Informatica</t>
        </is>
      </c>
      <c r="D173" s="28" t="inlineStr">
        <is>
          <t>Hojas de Cálculo</t>
        </is>
      </c>
      <c r="E173" s="28" t="inlineStr">
        <is>
          <t>Básico</t>
        </is>
      </c>
      <c r="F173" s="28" t="n">
        <v>3</v>
      </c>
      <c r="G173" s="28" t="n">
        <v>2</v>
      </c>
      <c r="H173" s="28" t="n">
        <v>67</v>
      </c>
      <c r="I173" s="28" t="n">
        <v>60</v>
      </c>
      <c r="J173" s="27" t="n">
        <v>46185.92047623843</v>
      </c>
      <c r="K173" s="28" t="n"/>
      <c r="L173" s="28" t="n"/>
      <c r="M173" s="28" t="n"/>
      <c r="N173" s="28" t="n"/>
      <c r="O173" s="28" t="n"/>
      <c r="P173" s="28" t="n"/>
      <c r="Q173" s="28" t="n"/>
      <c r="R173" s="28" t="n"/>
      <c r="S173" s="28" t="n"/>
      <c r="T173" s="28" t="n"/>
      <c r="U173" s="28" t="n"/>
      <c r="V173" s="28" t="n"/>
      <c r="W173" s="28" t="n"/>
      <c r="X173" s="28" t="n"/>
      <c r="Y173" s="28" t="n"/>
      <c r="Z173" s="28" t="n"/>
    </row>
    <row r="174">
      <c r="A174" s="28" t="inlineStr">
        <is>
          <t>PRF-1781323513203-94</t>
        </is>
      </c>
      <c r="B174" s="28" t="inlineStr">
        <is>
          <t>USR-1770495211363</t>
        </is>
      </c>
      <c r="C174" s="28" t="inlineStr">
        <is>
          <t>Informatica</t>
        </is>
      </c>
      <c r="D174" s="28" t="inlineStr">
        <is>
          <t>Procesadores de Texto</t>
        </is>
      </c>
      <c r="E174" s="28" t="inlineStr">
        <is>
          <t>Básico</t>
        </is>
      </c>
      <c r="F174" s="28" t="n">
        <v>1</v>
      </c>
      <c r="G174" s="28" t="n">
        <v>1</v>
      </c>
      <c r="H174" s="28" t="n">
        <v>100</v>
      </c>
      <c r="I174" s="28" t="n">
        <v>60</v>
      </c>
      <c r="J174" s="27" t="n">
        <v>46185.92029170139</v>
      </c>
      <c r="K174" s="28" t="n"/>
      <c r="L174" s="28" t="n"/>
      <c r="M174" s="28" t="n"/>
      <c r="N174" s="28" t="n"/>
      <c r="O174" s="28" t="n"/>
      <c r="P174" s="28" t="n"/>
      <c r="Q174" s="28" t="n"/>
      <c r="R174" s="28" t="n"/>
      <c r="S174" s="28" t="n"/>
      <c r="T174" s="28" t="n"/>
      <c r="U174" s="28" t="n"/>
      <c r="V174" s="28" t="n"/>
      <c r="W174" s="28" t="n"/>
      <c r="X174" s="28" t="n"/>
      <c r="Y174" s="28" t="n"/>
      <c r="Z174" s="28" t="n"/>
    </row>
    <row r="175">
      <c r="A175" s="28" t="inlineStr">
        <is>
          <t>PRF-1781342374286-40</t>
        </is>
      </c>
      <c r="B175" s="28" t="inlineStr">
        <is>
          <t>GUEST-56dd3a01-de87-4f58-b647-ee8ba4ce69b4</t>
        </is>
      </c>
      <c r="C175" s="28" t="inlineStr">
        <is>
          <t>Informatica</t>
        </is>
      </c>
      <c r="D175" s="28" t="inlineStr">
        <is>
          <t>Sistemas Operativos</t>
        </is>
      </c>
      <c r="E175" s="28" t="inlineStr">
        <is>
          <t>Básico</t>
        </is>
      </c>
      <c r="F175" s="28" t="n">
        <v>7</v>
      </c>
      <c r="G175" s="28" t="n">
        <v>6</v>
      </c>
      <c r="H175" s="28" t="n">
        <v>86</v>
      </c>
      <c r="I175" s="28" t="n">
        <v>74</v>
      </c>
      <c r="J175" s="27" t="n">
        <v>46186.14610957176</v>
      </c>
      <c r="K175" s="28" t="n"/>
      <c r="L175" s="28" t="n"/>
      <c r="M175" s="28" t="n"/>
      <c r="N175" s="28" t="n"/>
      <c r="O175" s="28" t="n"/>
      <c r="P175" s="28" t="n"/>
      <c r="Q175" s="28" t="n"/>
      <c r="R175" s="28" t="n"/>
      <c r="S175" s="28" t="n"/>
      <c r="T175" s="28" t="n"/>
      <c r="U175" s="28" t="n"/>
      <c r="V175" s="28" t="n"/>
      <c r="W175" s="28" t="n"/>
      <c r="X175" s="28" t="n"/>
      <c r="Y175" s="28" t="n"/>
      <c r="Z175" s="28" t="n"/>
    </row>
    <row r="176">
      <c r="A176" s="28" t="inlineStr">
        <is>
          <t>PRF-1781342375708-37</t>
        </is>
      </c>
      <c r="B176" s="28" t="inlineStr">
        <is>
          <t>GUEST-56dd3a01-de87-4f58-b647-ee8ba4ce69b4</t>
        </is>
      </c>
      <c r="C176" s="28" t="inlineStr">
        <is>
          <t>Informatica</t>
        </is>
      </c>
      <c r="D176" s="28" t="inlineStr">
        <is>
          <t>__NIVEL_COMPLETO__</t>
        </is>
      </c>
      <c r="E176" s="28" t="inlineStr">
        <is>
          <t>Básico</t>
        </is>
      </c>
      <c r="F176" s="28" t="n">
        <v>60</v>
      </c>
      <c r="G176" s="28" t="n">
        <v>46</v>
      </c>
      <c r="H176" s="28" t="n">
        <v>77</v>
      </c>
      <c r="I176" s="28" t="n">
        <v>77</v>
      </c>
      <c r="J176" s="27" t="n">
        <v>46186.14737621527</v>
      </c>
      <c r="K176" s="28" t="n"/>
      <c r="L176" s="28" t="n"/>
      <c r="M176" s="28" t="n"/>
      <c r="N176" s="28" t="n"/>
      <c r="O176" s="28" t="n"/>
      <c r="P176" s="28" t="n"/>
      <c r="Q176" s="28" t="n"/>
      <c r="R176" s="28" t="n"/>
      <c r="S176" s="28" t="n"/>
      <c r="T176" s="28" t="n"/>
      <c r="U176" s="28" t="n"/>
      <c r="V176" s="28" t="n"/>
      <c r="W176" s="28" t="n"/>
      <c r="X176" s="28" t="n"/>
      <c r="Y176" s="28" t="n"/>
      <c r="Z176" s="28" t="n"/>
    </row>
    <row r="177">
      <c r="A177" s="28" t="inlineStr">
        <is>
          <t>PRF-1781342381945-64</t>
        </is>
      </c>
      <c r="B177" s="28" t="inlineStr">
        <is>
          <t>GUEST-56dd3a01-de87-4f58-b647-ee8ba4ce69b4</t>
        </is>
      </c>
      <c r="C177" s="28" t="inlineStr">
        <is>
          <t>Informatica</t>
        </is>
      </c>
      <c r="D177" s="28" t="inlineStr">
        <is>
          <t>Procesadores de Texto</t>
        </is>
      </c>
      <c r="E177" s="28" t="inlineStr">
        <is>
          <t>Básico</t>
        </is>
      </c>
      <c r="F177" s="28" t="n">
        <v>11</v>
      </c>
      <c r="G177" s="28" t="n">
        <v>9</v>
      </c>
      <c r="H177" s="28" t="n">
        <v>82</v>
      </c>
      <c r="I177" s="28" t="n">
        <v>74</v>
      </c>
      <c r="J177" s="27" t="n">
        <v>46186.14649938657</v>
      </c>
      <c r="K177" s="28" t="n"/>
      <c r="L177" s="28" t="n"/>
      <c r="M177" s="28" t="n"/>
      <c r="N177" s="28" t="n"/>
      <c r="O177" s="28" t="n"/>
      <c r="P177" s="28" t="n"/>
      <c r="Q177" s="28" t="n"/>
      <c r="R177" s="28" t="n"/>
      <c r="S177" s="28" t="n"/>
      <c r="T177" s="28" t="n"/>
      <c r="U177" s="28" t="n"/>
      <c r="V177" s="28" t="n"/>
      <c r="W177" s="28" t="n"/>
      <c r="X177" s="28" t="n"/>
      <c r="Y177" s="28" t="n"/>
      <c r="Z177" s="28" t="n"/>
    </row>
    <row r="178">
      <c r="A178" s="28" t="inlineStr">
        <is>
          <t>PRF-1781342406928-87</t>
        </is>
      </c>
      <c r="B178" s="28" t="inlineStr">
        <is>
          <t>GUEST-56dd3a01-de87-4f58-b647-ee8ba4ce69b4</t>
        </is>
      </c>
      <c r="C178" s="28" t="inlineStr">
        <is>
          <t>Informatica</t>
        </is>
      </c>
      <c r="D178" s="28" t="inlineStr">
        <is>
          <t>Fundamentos de Computación</t>
        </is>
      </c>
      <c r="E178" s="28" t="inlineStr">
        <is>
          <t>Básico</t>
        </is>
      </c>
      <c r="F178" s="28" t="n">
        <v>13</v>
      </c>
      <c r="G178" s="28" t="n">
        <v>8</v>
      </c>
      <c r="H178" s="28" t="n">
        <v>62</v>
      </c>
      <c r="I178" s="28" t="n">
        <v>76</v>
      </c>
      <c r="J178" s="27" t="n">
        <v>46186.14698887731</v>
      </c>
      <c r="K178" s="28" t="n"/>
      <c r="L178" s="28" t="n"/>
      <c r="M178" s="28" t="n"/>
      <c r="N178" s="28" t="n"/>
      <c r="O178" s="28" t="n"/>
      <c r="P178" s="28" t="n"/>
      <c r="Q178" s="28" t="n"/>
      <c r="R178" s="28" t="n"/>
      <c r="S178" s="28" t="n"/>
      <c r="T178" s="28" t="n"/>
      <c r="U178" s="28" t="n"/>
      <c r="V178" s="28" t="n"/>
      <c r="W178" s="28" t="n"/>
      <c r="X178" s="28" t="n"/>
      <c r="Y178" s="28" t="n"/>
      <c r="Z178" s="28" t="n"/>
    </row>
    <row r="179">
      <c r="A179" s="28" t="inlineStr">
        <is>
          <t>PRF-1781342418686-6</t>
        </is>
      </c>
      <c r="B179" s="28" t="inlineStr">
        <is>
          <t>GUEST-56dd3a01-de87-4f58-b647-ee8ba4ce69b4</t>
        </is>
      </c>
      <c r="C179" s="28" t="inlineStr">
        <is>
          <t>Informatica</t>
        </is>
      </c>
      <c r="D179" s="28" t="inlineStr">
        <is>
          <t>Periféricos</t>
        </is>
      </c>
      <c r="E179" s="28" t="inlineStr">
        <is>
          <t>Básico</t>
        </is>
      </c>
      <c r="F179" s="28" t="n">
        <v>5</v>
      </c>
      <c r="G179" s="28" t="n">
        <v>3</v>
      </c>
      <c r="H179" s="28" t="n">
        <v>60</v>
      </c>
      <c r="I179" s="28" t="n">
        <v>68</v>
      </c>
      <c r="J179" s="27" t="n">
        <v>46186.14737172454</v>
      </c>
      <c r="K179" s="28" t="n"/>
      <c r="L179" s="28" t="n"/>
      <c r="M179" s="28" t="n"/>
      <c r="N179" s="28" t="n"/>
      <c r="O179" s="28" t="n"/>
      <c r="P179" s="28" t="n"/>
      <c r="Q179" s="28" t="n"/>
      <c r="R179" s="28" t="n"/>
      <c r="S179" s="28" t="n"/>
      <c r="T179" s="28" t="n"/>
      <c r="U179" s="28" t="n"/>
      <c r="V179" s="28" t="n"/>
      <c r="W179" s="28" t="n"/>
      <c r="X179" s="28" t="n"/>
      <c r="Y179" s="28" t="n"/>
      <c r="Z179" s="28" t="n"/>
    </row>
    <row r="180">
      <c r="A180" s="28" t="inlineStr">
        <is>
          <t>PRF-1781342429139-2</t>
        </is>
      </c>
      <c r="B180" s="28" t="inlineStr">
        <is>
          <t>GUEST-56dd3a01-de87-4f58-b647-ee8ba4ce69b4</t>
        </is>
      </c>
      <c r="C180" s="28" t="inlineStr">
        <is>
          <t>Informatica</t>
        </is>
      </c>
      <c r="D180" s="28" t="inlineStr">
        <is>
          <t>Hojas de Cálculo</t>
        </is>
      </c>
      <c r="E180" s="28" t="inlineStr">
        <is>
          <t>Básico</t>
        </is>
      </c>
      <c r="F180" s="28" t="n">
        <v>6</v>
      </c>
      <c r="G180" s="28" t="n">
        <v>5</v>
      </c>
      <c r="H180" s="28" t="n">
        <v>83</v>
      </c>
      <c r="I180" s="28" t="n">
        <v>70</v>
      </c>
      <c r="J180" s="27" t="n">
        <v>46186.1457556713</v>
      </c>
      <c r="K180" s="28" t="n"/>
      <c r="L180" s="28" t="n"/>
      <c r="M180" s="28" t="n"/>
      <c r="N180" s="28" t="n"/>
      <c r="O180" s="28" t="n"/>
      <c r="P180" s="28" t="n"/>
      <c r="Q180" s="28" t="n"/>
      <c r="R180" s="28" t="n"/>
      <c r="S180" s="28" t="n"/>
      <c r="T180" s="28" t="n"/>
      <c r="U180" s="28" t="n"/>
      <c r="V180" s="28" t="n"/>
      <c r="W180" s="28" t="n"/>
      <c r="X180" s="28" t="n"/>
      <c r="Y180" s="28" t="n"/>
      <c r="Z180" s="28" t="n"/>
    </row>
    <row r="181">
      <c r="A181" s="28" t="inlineStr">
        <is>
          <t>PRF-1781342484255-79</t>
        </is>
      </c>
      <c r="B181" s="28" t="inlineStr">
        <is>
          <t>GUEST-56dd3a01-de87-4f58-b647-ee8ba4ce69b4</t>
        </is>
      </c>
      <c r="C181" s="28" t="inlineStr">
        <is>
          <t>Informatica</t>
        </is>
      </c>
      <c r="D181" s="28" t="inlineStr">
        <is>
          <t>Hardware</t>
        </is>
      </c>
      <c r="E181" s="28" t="inlineStr">
        <is>
          <t>Básico</t>
        </is>
      </c>
      <c r="F181" s="28" t="n">
        <v>6</v>
      </c>
      <c r="G181" s="28" t="n">
        <v>5</v>
      </c>
      <c r="H181" s="28" t="n">
        <v>83</v>
      </c>
      <c r="I181" s="28" t="n">
        <v>64</v>
      </c>
      <c r="J181" s="27" t="n">
        <v>46186.14556991898</v>
      </c>
      <c r="K181" s="28" t="n"/>
      <c r="L181" s="28" t="n"/>
      <c r="M181" s="28" t="n"/>
      <c r="N181" s="28" t="n"/>
      <c r="O181" s="28" t="n"/>
      <c r="P181" s="28" t="n"/>
      <c r="Q181" s="28" t="n"/>
      <c r="R181" s="28" t="n"/>
      <c r="S181" s="28" t="n"/>
      <c r="T181" s="28" t="n"/>
      <c r="U181" s="28" t="n"/>
      <c r="V181" s="28" t="n"/>
      <c r="W181" s="28" t="n"/>
      <c r="X181" s="28" t="n"/>
      <c r="Y181" s="28" t="n"/>
      <c r="Z181" s="28" t="n"/>
    </row>
    <row r="182">
      <c r="A182" s="28" t="inlineStr">
        <is>
          <t>PRF-1781342504977-84</t>
        </is>
      </c>
      <c r="B182" s="28" t="inlineStr">
        <is>
          <t>GUEST-56dd3a01-de87-4f58-b647-ee8ba4ce69b4</t>
        </is>
      </c>
      <c r="C182" s="28" t="inlineStr">
        <is>
          <t>Informatica</t>
        </is>
      </c>
      <c r="D182" s="28" t="inlineStr">
        <is>
          <t>Introducción a la Informática</t>
        </is>
      </c>
      <c r="E182" s="28" t="inlineStr">
        <is>
          <t>Básico</t>
        </is>
      </c>
      <c r="F182" s="28" t="n">
        <v>3</v>
      </c>
      <c r="G182" s="28" t="n">
        <v>2</v>
      </c>
      <c r="H182" s="28" t="n">
        <v>67</v>
      </c>
      <c r="I182" s="28" t="n">
        <v>65</v>
      </c>
      <c r="J182" s="27" t="n">
        <v>46186.14259677083</v>
      </c>
      <c r="K182" s="28" t="n"/>
      <c r="L182" s="28" t="n"/>
      <c r="M182" s="28" t="n"/>
      <c r="N182" s="28" t="n"/>
      <c r="O182" s="28" t="n"/>
      <c r="P182" s="28" t="n"/>
      <c r="Q182" s="28" t="n"/>
      <c r="R182" s="28" t="n"/>
      <c r="S182" s="28" t="n"/>
      <c r="T182" s="28" t="n"/>
      <c r="U182" s="28" t="n"/>
      <c r="V182" s="28" t="n"/>
      <c r="W182" s="28" t="n"/>
      <c r="X182" s="28" t="n"/>
      <c r="Y182" s="28" t="n"/>
      <c r="Z182" s="28" t="n"/>
    </row>
    <row r="183">
      <c r="A183" s="28" t="inlineStr">
        <is>
          <t>PRF-1781342521060-25</t>
        </is>
      </c>
      <c r="B183" s="28" t="inlineStr">
        <is>
          <t>GUEST-56dd3a01-de87-4f58-b647-ee8ba4ce69b4</t>
        </is>
      </c>
      <c r="C183" s="28" t="inlineStr">
        <is>
          <t>Informatica</t>
        </is>
      </c>
      <c r="D183" s="28" t="inlineStr">
        <is>
          <t>Software</t>
        </is>
      </c>
      <c r="E183" s="28" t="inlineStr">
        <is>
          <t>Básico</t>
        </is>
      </c>
      <c r="F183" s="28" t="n">
        <v>3</v>
      </c>
      <c r="G183" s="28" t="n">
        <v>3</v>
      </c>
      <c r="H183" s="28" t="n">
        <v>100</v>
      </c>
      <c r="I183" s="28" t="n">
        <v>70</v>
      </c>
      <c r="J183" s="27" t="n">
        <v>46186.1459744676</v>
      </c>
      <c r="K183" s="28" t="n"/>
      <c r="L183" s="28" t="n"/>
      <c r="M183" s="28" t="n"/>
      <c r="N183" s="28" t="n"/>
      <c r="O183" s="28" t="n"/>
      <c r="P183" s="28" t="n"/>
      <c r="Q183" s="28" t="n"/>
      <c r="R183" s="28" t="n"/>
      <c r="S183" s="28" t="n"/>
      <c r="T183" s="28" t="n"/>
      <c r="U183" s="28" t="n"/>
      <c r="V183" s="28" t="n"/>
      <c r="W183" s="28" t="n"/>
      <c r="X183" s="28" t="n"/>
      <c r="Y183" s="28" t="n"/>
      <c r="Z183" s="28" t="n"/>
    </row>
    <row r="184">
      <c r="A184" s="28" t="inlineStr">
        <is>
          <t>PRF-1781342552982-80</t>
        </is>
      </c>
      <c r="B184" s="28" t="inlineStr">
        <is>
          <t>GUEST-56dd3a01-de87-4f58-b647-ee8ba4ce69b4</t>
        </is>
      </c>
      <c r="C184" s="28" t="inlineStr">
        <is>
          <t>Informatica</t>
        </is>
      </c>
      <c r="D184" s="28" t="inlineStr">
        <is>
          <t>Seguridad Informática</t>
        </is>
      </c>
      <c r="E184" s="28" t="inlineStr">
        <is>
          <t>Básico</t>
        </is>
      </c>
      <c r="F184" s="28" t="n">
        <v>6</v>
      </c>
      <c r="G184" s="28" t="n">
        <v>5</v>
      </c>
      <c r="H184" s="28" t="n">
        <v>83</v>
      </c>
      <c r="I184" s="28" t="n">
        <v>72</v>
      </c>
      <c r="J184" s="27" t="n">
        <v>46186.14717618056</v>
      </c>
      <c r="K184" s="28" t="n"/>
      <c r="L184" s="28" t="n"/>
      <c r="M184" s="28" t="n"/>
      <c r="N184" s="28" t="n"/>
      <c r="O184" s="28" t="n"/>
      <c r="P184" s="28" t="n"/>
      <c r="Q184" s="28" t="n"/>
      <c r="R184" s="28" t="n"/>
      <c r="S184" s="28" t="n"/>
      <c r="T184" s="28" t="n"/>
      <c r="U184" s="28" t="n"/>
      <c r="V184" s="28" t="n"/>
      <c r="W184" s="28" t="n"/>
      <c r="X184" s="28" t="n"/>
      <c r="Y184" s="28" t="n"/>
      <c r="Z184" s="28" t="n"/>
    </row>
    <row r="185">
      <c r="A185" s="28" t="inlineStr">
        <is>
          <t>PRF-1781351975689-47</t>
        </is>
      </c>
      <c r="B185" s="28" t="inlineStr">
        <is>
          <t>USR-1769133865031</t>
        </is>
      </c>
      <c r="C185" s="28" t="inlineStr">
        <is>
          <t>Informatica</t>
        </is>
      </c>
      <c r="D185" s="28" t="inlineStr">
        <is>
          <t>Procesadores de Texto</t>
        </is>
      </c>
      <c r="E185" s="28" t="inlineStr">
        <is>
          <t>Básico</t>
        </is>
      </c>
      <c r="F185" s="28" t="n">
        <v>4</v>
      </c>
      <c r="G185" s="28" t="n">
        <v>3</v>
      </c>
      <c r="H185" s="28" t="n">
        <v>75</v>
      </c>
      <c r="I185" s="28" t="n">
        <v>93</v>
      </c>
      <c r="J185" s="27" t="n">
        <v>46186.25115466435</v>
      </c>
      <c r="K185" s="28" t="n"/>
      <c r="L185" s="28" t="n"/>
      <c r="M185" s="28" t="n"/>
      <c r="N185" s="28" t="n"/>
      <c r="O185" s="28" t="n"/>
      <c r="P185" s="28" t="n"/>
      <c r="Q185" s="28" t="n"/>
      <c r="R185" s="28" t="n"/>
      <c r="S185" s="28" t="n"/>
      <c r="T185" s="28" t="n"/>
      <c r="U185" s="28" t="n"/>
      <c r="V185" s="28" t="n"/>
      <c r="W185" s="28" t="n"/>
      <c r="X185" s="28" t="n"/>
      <c r="Y185" s="28" t="n"/>
      <c r="Z185" s="28" t="n"/>
    </row>
    <row r="186">
      <c r="A186" s="28" t="inlineStr">
        <is>
          <t>PRF-1781352025333-78</t>
        </is>
      </c>
      <c r="B186" s="28" t="inlineStr">
        <is>
          <t>USR-1769133865031</t>
        </is>
      </c>
      <c r="C186" s="28" t="inlineStr">
        <is>
          <t>Informatica</t>
        </is>
      </c>
      <c r="D186" s="28" t="inlineStr">
        <is>
          <t>Fundamentos de Computación</t>
        </is>
      </c>
      <c r="E186" s="28" t="inlineStr">
        <is>
          <t>Básico</t>
        </is>
      </c>
      <c r="F186" s="28" t="n">
        <v>13</v>
      </c>
      <c r="G186" s="28" t="n">
        <v>13</v>
      </c>
      <c r="H186" s="28" t="n">
        <v>100</v>
      </c>
      <c r="I186" s="28" t="n">
        <v>91</v>
      </c>
      <c r="J186" s="27" t="n">
        <v>46186.25198324074</v>
      </c>
      <c r="K186" s="28" t="n"/>
      <c r="L186" s="28" t="n"/>
      <c r="M186" s="28" t="n"/>
      <c r="N186" s="28" t="n"/>
      <c r="O186" s="28" t="n"/>
      <c r="P186" s="28" t="n"/>
      <c r="Q186" s="28" t="n"/>
      <c r="R186" s="28" t="n"/>
      <c r="S186" s="28" t="n"/>
      <c r="T186" s="28" t="n"/>
      <c r="U186" s="28" t="n"/>
      <c r="V186" s="28" t="n"/>
      <c r="W186" s="28" t="n"/>
      <c r="X186" s="28" t="n"/>
      <c r="Y186" s="28" t="n"/>
      <c r="Z186" s="28" t="n"/>
    </row>
    <row r="187">
      <c r="A187" s="28" t="inlineStr">
        <is>
          <t>PRF-1781352032614-3</t>
        </is>
      </c>
      <c r="B187" s="28" t="inlineStr">
        <is>
          <t>USR-1769133865031</t>
        </is>
      </c>
      <c r="C187" s="28" t="inlineStr">
        <is>
          <t>Informatica</t>
        </is>
      </c>
      <c r="D187" s="28" t="inlineStr">
        <is>
          <t>Introducción a la Informática</t>
        </is>
      </c>
      <c r="E187" s="28" t="inlineStr">
        <is>
          <t>Básico</t>
        </is>
      </c>
      <c r="F187" s="28" t="n">
        <v>2</v>
      </c>
      <c r="G187" s="28" t="n">
        <v>2</v>
      </c>
      <c r="H187" s="28" t="n">
        <v>100</v>
      </c>
      <c r="I187" s="28" t="n">
        <v>94</v>
      </c>
      <c r="J187" s="27" t="n">
        <v>46186.25088637732</v>
      </c>
      <c r="K187" s="28" t="n"/>
      <c r="L187" s="28" t="n"/>
      <c r="M187" s="28" t="n"/>
      <c r="N187" s="28" t="n"/>
      <c r="O187" s="28" t="n"/>
      <c r="P187" s="28" t="n"/>
      <c r="Q187" s="28" t="n"/>
      <c r="R187" s="28" t="n"/>
      <c r="S187" s="28" t="n"/>
      <c r="T187" s="28" t="n"/>
      <c r="U187" s="28" t="n"/>
      <c r="V187" s="28" t="n"/>
      <c r="W187" s="28" t="n"/>
      <c r="X187" s="28" t="n"/>
      <c r="Y187" s="28" t="n"/>
      <c r="Z187" s="28" t="n"/>
    </row>
    <row r="188">
      <c r="A188" s="28" t="inlineStr">
        <is>
          <t>PRF-1781352057448-79</t>
        </is>
      </c>
      <c r="B188" s="28" t="inlineStr">
        <is>
          <t>USR-1769133865031</t>
        </is>
      </c>
      <c r="C188" s="28" t="inlineStr">
        <is>
          <t>Informatica</t>
        </is>
      </c>
      <c r="D188" s="28" t="inlineStr">
        <is>
          <t>Gestión de Archivos y Respaldos</t>
        </is>
      </c>
      <c r="E188" s="28" t="inlineStr">
        <is>
          <t>Básico</t>
        </is>
      </c>
      <c r="F188" s="28" t="n">
        <v>1</v>
      </c>
      <c r="G188" s="28" t="n">
        <v>1</v>
      </c>
      <c r="H188" s="28" t="n">
        <v>100</v>
      </c>
      <c r="I188" s="28" t="n">
        <v>94.04255319148935</v>
      </c>
      <c r="J188" s="27" t="n">
        <v>46186.25066490741</v>
      </c>
      <c r="K188" s="28" t="n"/>
      <c r="L188" s="28" t="n"/>
      <c r="M188" s="28" t="n"/>
      <c r="N188" s="28" t="n"/>
      <c r="O188" s="28" t="n"/>
      <c r="P188" s="28" t="n"/>
      <c r="Q188" s="28" t="n"/>
      <c r="R188" s="28" t="n"/>
      <c r="S188" s="28" t="n"/>
      <c r="T188" s="28" t="n"/>
      <c r="U188" s="28" t="n"/>
      <c r="V188" s="28" t="n"/>
      <c r="W188" s="28" t="n"/>
      <c r="X188" s="28" t="n"/>
      <c r="Y188" s="28" t="n"/>
      <c r="Z188" s="28" t="n"/>
    </row>
    <row r="189">
      <c r="A189" s="28" t="inlineStr">
        <is>
          <t>PRF-1781352073053-86</t>
        </is>
      </c>
      <c r="B189" s="28" t="inlineStr">
        <is>
          <t>USR-1769133865031</t>
        </is>
      </c>
      <c r="C189" s="28" t="inlineStr">
        <is>
          <t>Informatica</t>
        </is>
      </c>
      <c r="D189" s="28" t="inlineStr">
        <is>
          <t>Sistemas Operativos</t>
        </is>
      </c>
      <c r="E189" s="28" t="inlineStr">
        <is>
          <t>Básico</t>
        </is>
      </c>
      <c r="F189" s="28" t="n">
        <v>4</v>
      </c>
      <c r="G189" s="28" t="n">
        <v>4</v>
      </c>
      <c r="H189" s="28" t="n">
        <v>100</v>
      </c>
      <c r="I189" s="28" t="n">
        <v>94</v>
      </c>
      <c r="J189" s="27" t="n">
        <v>46186.2518115162</v>
      </c>
      <c r="K189" s="28" t="n"/>
      <c r="L189" s="28" t="n"/>
      <c r="M189" s="28" t="n"/>
      <c r="N189" s="28" t="n"/>
      <c r="O189" s="28" t="n"/>
      <c r="P189" s="28" t="n"/>
      <c r="Q189" s="28" t="n"/>
      <c r="R189" s="28" t="n"/>
      <c r="S189" s="28" t="n"/>
      <c r="T189" s="28" t="n"/>
      <c r="U189" s="28" t="n"/>
      <c r="V189" s="28" t="n"/>
      <c r="W189" s="28" t="n"/>
      <c r="X189" s="28" t="n"/>
      <c r="Y189" s="28" t="n"/>
      <c r="Z189" s="28" t="n"/>
    </row>
    <row r="190">
      <c r="A190" s="28" t="inlineStr">
        <is>
          <t>PRF-1781352093786-64</t>
        </is>
      </c>
      <c r="B190" s="28" t="inlineStr">
        <is>
          <t>USR-1769133865031</t>
        </is>
      </c>
      <c r="C190" s="28" t="inlineStr">
        <is>
          <t>Informatica</t>
        </is>
      </c>
      <c r="D190" s="28" t="inlineStr">
        <is>
          <t>Periféricos</t>
        </is>
      </c>
      <c r="E190" s="28" t="inlineStr">
        <is>
          <t>Básico</t>
        </is>
      </c>
      <c r="F190" s="28" t="n">
        <v>2</v>
      </c>
      <c r="G190" s="28" t="n">
        <v>2</v>
      </c>
      <c r="H190" s="28" t="n">
        <v>100</v>
      </c>
      <c r="I190" s="28" t="n">
        <v>95</v>
      </c>
      <c r="J190" s="27" t="n">
        <v>46186.2514864699</v>
      </c>
      <c r="K190" s="28" t="n"/>
      <c r="L190" s="28" t="n"/>
      <c r="M190" s="28" t="n"/>
      <c r="N190" s="28" t="n"/>
      <c r="O190" s="28" t="n"/>
      <c r="P190" s="28" t="n"/>
      <c r="Q190" s="28" t="n"/>
      <c r="R190" s="28" t="n"/>
      <c r="S190" s="28" t="n"/>
      <c r="T190" s="28" t="n"/>
      <c r="U190" s="28" t="n"/>
      <c r="V190" s="28" t="n"/>
      <c r="W190" s="28" t="n"/>
      <c r="X190" s="28" t="n"/>
      <c r="Y190" s="28" t="n"/>
      <c r="Z190" s="28" t="n"/>
    </row>
    <row r="191">
      <c r="A191" s="28" t="inlineStr">
        <is>
          <t>PRF-1781352106763-60</t>
        </is>
      </c>
      <c r="B191" s="28" t="inlineStr">
        <is>
          <t>USR-1769133865031</t>
        </is>
      </c>
      <c r="C191" s="28" t="inlineStr">
        <is>
          <t>Informatica</t>
        </is>
      </c>
      <c r="D191" s="28" t="inlineStr">
        <is>
          <t>Hojas de Cálculo</t>
        </is>
      </c>
      <c r="E191" s="28" t="inlineStr">
        <is>
          <t>Básico</t>
        </is>
      </c>
      <c r="F191" s="28" t="n">
        <v>1</v>
      </c>
      <c r="G191" s="28" t="n">
        <v>1</v>
      </c>
      <c r="H191" s="28" t="n">
        <v>100</v>
      </c>
      <c r="I191" s="28" t="n">
        <v>95.08771929824562</v>
      </c>
      <c r="J191" s="27" t="n">
        <v>46186.25123568287</v>
      </c>
      <c r="K191" s="28" t="n"/>
      <c r="L191" s="28" t="n"/>
      <c r="M191" s="28" t="n"/>
      <c r="N191" s="28" t="n"/>
      <c r="O191" s="28" t="n"/>
      <c r="P191" s="28" t="n"/>
      <c r="Q191" s="28" t="n"/>
      <c r="R191" s="28" t="n"/>
      <c r="S191" s="28" t="n"/>
      <c r="T191" s="28" t="n"/>
      <c r="U191" s="28" t="n"/>
      <c r="V191" s="28" t="n"/>
      <c r="W191" s="28" t="n"/>
      <c r="X191" s="28" t="n"/>
      <c r="Y191" s="28" t="n"/>
      <c r="Z191" s="28" t="n"/>
    </row>
    <row r="192">
      <c r="A192" s="28" t="inlineStr">
        <is>
          <t>PRF-1781383081070-17</t>
        </is>
      </c>
      <c r="B192" s="28" t="inlineStr">
        <is>
          <t>USR-1769981172946</t>
        </is>
      </c>
      <c r="C192" s="28" t="inlineStr">
        <is>
          <t>Informatica</t>
        </is>
      </c>
      <c r="D192" s="28" t="inlineStr">
        <is>
          <t>Fundamentos de Computación</t>
        </is>
      </c>
      <c r="E192" s="28" t="inlineStr">
        <is>
          <t>Básico</t>
        </is>
      </c>
      <c r="F192" s="28" t="n">
        <v>12</v>
      </c>
      <c r="G192" s="28" t="n">
        <v>10</v>
      </c>
      <c r="H192" s="28" t="n">
        <v>83</v>
      </c>
      <c r="I192" s="28" t="n">
        <v>69</v>
      </c>
      <c r="J192" s="27" t="n">
        <v>46186.61330700231</v>
      </c>
      <c r="K192" s="28" t="n"/>
      <c r="L192" s="28" t="n"/>
      <c r="M192" s="28" t="n"/>
      <c r="N192" s="28" t="n"/>
      <c r="O192" s="28" t="n"/>
      <c r="P192" s="28" t="n"/>
      <c r="Q192" s="28" t="n"/>
      <c r="R192" s="28" t="n"/>
      <c r="S192" s="28" t="n"/>
      <c r="T192" s="28" t="n"/>
      <c r="U192" s="28" t="n"/>
      <c r="V192" s="28" t="n"/>
      <c r="W192" s="28" t="n"/>
      <c r="X192" s="28" t="n"/>
      <c r="Y192" s="28" t="n"/>
      <c r="Z192" s="28" t="n"/>
    </row>
    <row r="193">
      <c r="A193" s="28" t="inlineStr">
        <is>
          <t>PRF-1781383083419-33</t>
        </is>
      </c>
      <c r="B193" s="28" t="inlineStr">
        <is>
          <t>USR-1769981172946</t>
        </is>
      </c>
      <c r="C193" s="28" t="inlineStr">
        <is>
          <t>Informatica</t>
        </is>
      </c>
      <c r="D193" s="28" t="inlineStr">
        <is>
          <t>__NIVEL_COMPLETO__</t>
        </is>
      </c>
      <c r="E193" s="28" t="inlineStr">
        <is>
          <t>Básico</t>
        </is>
      </c>
      <c r="F193" s="28" t="n">
        <v>42</v>
      </c>
      <c r="G193" s="28" t="n">
        <v>26</v>
      </c>
      <c r="H193" s="28" t="n">
        <v>62</v>
      </c>
      <c r="I193" s="28" t="n">
        <v>67</v>
      </c>
      <c r="J193" s="27" t="n">
        <v>46186.61331210648</v>
      </c>
      <c r="K193" s="28" t="n"/>
      <c r="L193" s="28" t="n"/>
      <c r="M193" s="28" t="n"/>
      <c r="N193" s="28" t="n"/>
      <c r="O193" s="28" t="n"/>
      <c r="P193" s="28" t="n"/>
      <c r="Q193" s="28" t="n"/>
      <c r="R193" s="28" t="n"/>
      <c r="S193" s="28" t="n"/>
      <c r="T193" s="28" t="n"/>
      <c r="U193" s="28" t="n"/>
      <c r="V193" s="28" t="n"/>
      <c r="W193" s="28" t="n"/>
      <c r="X193" s="28" t="n"/>
      <c r="Y193" s="28" t="n"/>
      <c r="Z193" s="28" t="n"/>
    </row>
    <row r="194">
      <c r="A194" s="28" t="inlineStr">
        <is>
          <t>PRF-1781383100503-7</t>
        </is>
      </c>
      <c r="B194" s="28" t="inlineStr">
        <is>
          <t>USR-1769981172946</t>
        </is>
      </c>
      <c r="C194" s="28" t="inlineStr">
        <is>
          <t>Informatica</t>
        </is>
      </c>
      <c r="D194" s="28" t="inlineStr">
        <is>
          <t>Seguridad Informática</t>
        </is>
      </c>
      <c r="E194" s="28" t="inlineStr">
        <is>
          <t>Básico</t>
        </is>
      </c>
      <c r="F194" s="28" t="n">
        <v>2</v>
      </c>
      <c r="G194" s="28" t="n">
        <v>1</v>
      </c>
      <c r="H194" s="28" t="n">
        <v>50</v>
      </c>
      <c r="I194" s="28" t="n">
        <v>67</v>
      </c>
      <c r="J194" s="27" t="n">
        <v>46186.61161721065</v>
      </c>
      <c r="K194" s="28" t="n"/>
      <c r="L194" s="28" t="n"/>
      <c r="M194" s="28" t="n"/>
      <c r="N194" s="28" t="n"/>
      <c r="O194" s="28" t="n"/>
      <c r="P194" s="28" t="n"/>
      <c r="Q194" s="28" t="n"/>
      <c r="R194" s="28" t="n"/>
      <c r="S194" s="28" t="n"/>
      <c r="T194" s="28" t="n"/>
      <c r="U194" s="28" t="n"/>
      <c r="V194" s="28" t="n"/>
      <c r="W194" s="28" t="n"/>
      <c r="X194" s="28" t="n"/>
      <c r="Y194" s="28" t="n"/>
      <c r="Z194" s="28" t="n"/>
    </row>
    <row r="195">
      <c r="A195" s="28" t="inlineStr">
        <is>
          <t>PRF-1781383104981-23</t>
        </is>
      </c>
      <c r="B195" s="28" t="inlineStr">
        <is>
          <t>USR-1769981172946</t>
        </is>
      </c>
      <c r="C195" s="28" t="inlineStr">
        <is>
          <t>Informatica</t>
        </is>
      </c>
      <c r="D195" s="28" t="inlineStr">
        <is>
          <t>Procesadores de Texto</t>
        </is>
      </c>
      <c r="E195" s="28" t="inlineStr">
        <is>
          <t>Básico</t>
        </is>
      </c>
      <c r="F195" s="28" t="n">
        <v>9</v>
      </c>
      <c r="G195" s="28" t="n">
        <v>5</v>
      </c>
      <c r="H195" s="28" t="n">
        <v>56</v>
      </c>
      <c r="I195" s="28" t="n">
        <v>70</v>
      </c>
      <c r="J195" s="27" t="n">
        <v>46186.61297491898</v>
      </c>
      <c r="K195" s="28" t="n"/>
      <c r="L195" s="28" t="n"/>
      <c r="M195" s="28" t="n"/>
      <c r="N195" s="28" t="n"/>
      <c r="O195" s="28" t="n"/>
      <c r="P195" s="28" t="n"/>
      <c r="Q195" s="28" t="n"/>
      <c r="R195" s="28" t="n"/>
      <c r="S195" s="28" t="n"/>
      <c r="T195" s="28" t="n"/>
      <c r="U195" s="28" t="n"/>
      <c r="V195" s="28" t="n"/>
      <c r="W195" s="28" t="n"/>
      <c r="X195" s="28" t="n"/>
      <c r="Y195" s="28" t="n"/>
      <c r="Z195" s="28" t="n"/>
    </row>
    <row r="196">
      <c r="A196" s="28" t="inlineStr">
        <is>
          <t>PRF-1781383163429-34</t>
        </is>
      </c>
      <c r="B196" s="28" t="inlineStr">
        <is>
          <t>USR-1769981172946</t>
        </is>
      </c>
      <c r="C196" s="28" t="inlineStr">
        <is>
          <t>Informatica</t>
        </is>
      </c>
      <c r="D196" s="28" t="inlineStr">
        <is>
          <t>Periféricos</t>
        </is>
      </c>
      <c r="E196" s="28" t="inlineStr">
        <is>
          <t>Básico</t>
        </is>
      </c>
      <c r="F196" s="28" t="n">
        <v>5</v>
      </c>
      <c r="G196" s="28" t="n">
        <v>2</v>
      </c>
      <c r="H196" s="28" t="n">
        <v>40</v>
      </c>
      <c r="I196" s="28" t="n">
        <v>71</v>
      </c>
      <c r="J196" s="27" t="n">
        <v>46186.6132277662</v>
      </c>
      <c r="K196" s="28" t="n"/>
      <c r="L196" s="28" t="n"/>
      <c r="M196" s="28" t="n"/>
      <c r="N196" s="28" t="n"/>
      <c r="O196" s="28" t="n"/>
      <c r="P196" s="28" t="n"/>
      <c r="Q196" s="28" t="n"/>
      <c r="R196" s="28" t="n"/>
      <c r="S196" s="28" t="n"/>
      <c r="T196" s="28" t="n"/>
      <c r="U196" s="28" t="n"/>
      <c r="V196" s="28" t="n"/>
      <c r="W196" s="28" t="n"/>
      <c r="X196" s="28" t="n"/>
      <c r="Y196" s="28" t="n"/>
      <c r="Z196" s="28" t="n"/>
    </row>
    <row r="197">
      <c r="A197" s="28" t="inlineStr">
        <is>
          <t>PRF-1781383180691-9</t>
        </is>
      </c>
      <c r="B197" s="28" t="inlineStr">
        <is>
          <t>USR-1769981172946</t>
        </is>
      </c>
      <c r="C197" s="28" t="inlineStr">
        <is>
          <t>Informatica</t>
        </is>
      </c>
      <c r="D197" s="28" t="inlineStr">
        <is>
          <t>Gestión de Archivos y Respaldos</t>
        </is>
      </c>
      <c r="E197" s="28" t="inlineStr">
        <is>
          <t>Básico</t>
        </is>
      </c>
      <c r="F197" s="28" t="n">
        <v>2</v>
      </c>
      <c r="G197" s="28" t="n">
        <v>1</v>
      </c>
      <c r="H197" s="28" t="n">
        <v>50</v>
      </c>
      <c r="I197" s="28" t="n">
        <v>68</v>
      </c>
      <c r="J197" s="27" t="n">
        <v>46186.61318041667</v>
      </c>
      <c r="K197" s="28" t="n"/>
      <c r="L197" s="28" t="n"/>
      <c r="M197" s="28" t="n"/>
      <c r="N197" s="28" t="n"/>
      <c r="O197" s="28" t="n"/>
      <c r="P197" s="28" t="n"/>
      <c r="Q197" s="28" t="n"/>
      <c r="R197" s="28" t="n"/>
      <c r="S197" s="28" t="n"/>
      <c r="T197" s="28" t="n"/>
      <c r="U197" s="28" t="n"/>
      <c r="V197" s="28" t="n"/>
      <c r="W197" s="28" t="n"/>
      <c r="X197" s="28" t="n"/>
      <c r="Y197" s="28" t="n"/>
      <c r="Z197" s="28" t="n"/>
    </row>
    <row r="198">
      <c r="A198" s="28" t="inlineStr">
        <is>
          <t>PRF-1781383199169-58</t>
        </is>
      </c>
      <c r="B198" s="28" t="inlineStr">
        <is>
          <t>USR-1769981172946</t>
        </is>
      </c>
      <c r="C198" s="28" t="inlineStr">
        <is>
          <t>Informatica</t>
        </is>
      </c>
      <c r="D198" s="28" t="inlineStr">
        <is>
          <t>Sistemas Operativos</t>
        </is>
      </c>
      <c r="E198" s="28" t="inlineStr">
        <is>
          <t>Básico</t>
        </is>
      </c>
      <c r="F198" s="28" t="n">
        <v>7</v>
      </c>
      <c r="G198" s="28" t="n">
        <v>4</v>
      </c>
      <c r="H198" s="28" t="n">
        <v>57</v>
      </c>
      <c r="I198" s="28" t="n">
        <v>67</v>
      </c>
      <c r="J198" s="27" t="n">
        <v>46186.6130487037</v>
      </c>
      <c r="K198" s="28" t="n"/>
      <c r="L198" s="28" t="n"/>
      <c r="M198" s="28" t="n"/>
      <c r="N198" s="28" t="n"/>
      <c r="O198" s="28" t="n"/>
      <c r="P198" s="28" t="n"/>
      <c r="Q198" s="28" t="n"/>
      <c r="R198" s="28" t="n"/>
      <c r="S198" s="28" t="n"/>
      <c r="T198" s="28" t="n"/>
      <c r="U198" s="28" t="n"/>
      <c r="V198" s="28" t="n"/>
      <c r="W198" s="28" t="n"/>
      <c r="X198" s="28" t="n"/>
      <c r="Y198" s="28" t="n"/>
      <c r="Z198" s="28" t="n"/>
    </row>
    <row r="199">
      <c r="A199" s="28" t="inlineStr">
        <is>
          <t>PRF-1781383238752-81</t>
        </is>
      </c>
      <c r="B199" s="28" t="inlineStr">
        <is>
          <t>USR-1769981172946</t>
        </is>
      </c>
      <c r="C199" s="28" t="inlineStr">
        <is>
          <t>Informatica</t>
        </is>
      </c>
      <c r="D199" s="28" t="inlineStr">
        <is>
          <t>Software</t>
        </is>
      </c>
      <c r="E199" s="28" t="inlineStr">
        <is>
          <t>Básico</t>
        </is>
      </c>
      <c r="F199" s="28" t="n">
        <v>2</v>
      </c>
      <c r="G199" s="28" t="n">
        <v>1</v>
      </c>
      <c r="H199" s="28" t="n">
        <v>50</v>
      </c>
      <c r="I199" s="28" t="n">
        <v>55</v>
      </c>
      <c r="J199" s="27" t="n">
        <v>46186.6125465162</v>
      </c>
      <c r="K199" s="28" t="n"/>
      <c r="L199" s="28" t="n"/>
      <c r="M199" s="28" t="n"/>
      <c r="N199" s="28" t="n"/>
      <c r="O199" s="28" t="n"/>
      <c r="P199" s="28" t="n"/>
      <c r="Q199" s="28" t="n"/>
      <c r="R199" s="28" t="n"/>
      <c r="S199" s="28" t="n"/>
      <c r="T199" s="28" t="n"/>
      <c r="U199" s="28" t="n"/>
      <c r="V199" s="28" t="n"/>
      <c r="W199" s="28" t="n"/>
      <c r="X199" s="28" t="n"/>
      <c r="Y199" s="28" t="n"/>
      <c r="Z199" s="28" t="n"/>
    </row>
    <row r="200">
      <c r="A200" s="28" t="inlineStr">
        <is>
          <t>PRF-1781383258260-20</t>
        </is>
      </c>
      <c r="B200" s="28" t="inlineStr">
        <is>
          <t>USR-1769981172946</t>
        </is>
      </c>
      <c r="C200" s="28" t="inlineStr">
        <is>
          <t>Informatica</t>
        </is>
      </c>
      <c r="D200" s="28" t="inlineStr">
        <is>
          <t>Historia de la Computación</t>
        </is>
      </c>
      <c r="E200" s="28" t="inlineStr">
        <is>
          <t>Básico</t>
        </is>
      </c>
      <c r="F200" s="28" t="n">
        <v>1</v>
      </c>
      <c r="G200" s="28" t="n">
        <v>0</v>
      </c>
      <c r="H200" s="28" t="n">
        <v>0</v>
      </c>
      <c r="I200" s="28" t="n">
        <v>60</v>
      </c>
      <c r="J200" s="27" t="n">
        <v>46186.61178541667</v>
      </c>
      <c r="K200" s="28" t="n"/>
      <c r="L200" s="28" t="n"/>
      <c r="M200" s="28" t="n"/>
      <c r="N200" s="28" t="n"/>
      <c r="O200" s="28" t="n"/>
      <c r="P200" s="28" t="n"/>
      <c r="Q200" s="28" t="n"/>
      <c r="R200" s="28" t="n"/>
      <c r="S200" s="28" t="n"/>
      <c r="T200" s="28" t="n"/>
      <c r="U200" s="28" t="n"/>
      <c r="V200" s="28" t="n"/>
      <c r="W200" s="28" t="n"/>
      <c r="X200" s="28" t="n"/>
      <c r="Y200" s="28" t="n"/>
      <c r="Z200" s="28" t="n"/>
    </row>
    <row r="201">
      <c r="A201" s="28" t="inlineStr">
        <is>
          <t>PRF-1781383274795-3</t>
        </is>
      </c>
      <c r="B201" s="28" t="inlineStr">
        <is>
          <t>USR-1769981172946</t>
        </is>
      </c>
      <c r="C201" s="28" t="inlineStr">
        <is>
          <t>Informatica</t>
        </is>
      </c>
      <c r="D201" s="28" t="inlineStr">
        <is>
          <t>Hardware</t>
        </is>
      </c>
      <c r="E201" s="28" t="inlineStr">
        <is>
          <t>Básico</t>
        </is>
      </c>
      <c r="F201" s="28" t="n">
        <v>1</v>
      </c>
      <c r="G201" s="28" t="n">
        <v>1</v>
      </c>
      <c r="H201" s="28" t="n">
        <v>100</v>
      </c>
      <c r="I201" s="28" t="n">
        <v>71.52781563286374</v>
      </c>
      <c r="J201" s="27" t="n">
        <v>46186.61197679398</v>
      </c>
      <c r="K201" s="28" t="n"/>
      <c r="L201" s="28" t="n"/>
      <c r="M201" s="28" t="n"/>
      <c r="N201" s="28" t="n"/>
      <c r="O201" s="28" t="n"/>
      <c r="P201" s="28" t="n"/>
      <c r="Q201" s="28" t="n"/>
      <c r="R201" s="28" t="n"/>
      <c r="S201" s="28" t="n"/>
      <c r="T201" s="28" t="n"/>
      <c r="U201" s="28" t="n"/>
      <c r="V201" s="28" t="n"/>
      <c r="W201" s="28" t="n"/>
      <c r="X201" s="28" t="n"/>
      <c r="Y201" s="28" t="n"/>
      <c r="Z201" s="28" t="n"/>
    </row>
    <row r="202">
      <c r="A202" s="28" t="inlineStr">
        <is>
          <t>PRF-1781383287303-28</t>
        </is>
      </c>
      <c r="B202" s="28" t="inlineStr">
        <is>
          <t>USR-1769981172946</t>
        </is>
      </c>
      <c r="C202" s="28" t="inlineStr">
        <is>
          <t>Informatica</t>
        </is>
      </c>
      <c r="D202" s="28" t="inlineStr">
        <is>
          <t>Introducción a la Informática</t>
        </is>
      </c>
      <c r="E202" s="28" t="inlineStr">
        <is>
          <t>Básico</t>
        </is>
      </c>
      <c r="F202" s="28" t="n">
        <v>1</v>
      </c>
      <c r="G202" s="28" t="n">
        <v>1</v>
      </c>
      <c r="H202" s="28" t="n">
        <v>100</v>
      </c>
      <c r="I202" s="28" t="n">
        <v>75</v>
      </c>
      <c r="J202" s="27" t="n">
        <v>46186.6121215625</v>
      </c>
      <c r="K202" s="28" t="n"/>
      <c r="L202" s="28" t="n"/>
      <c r="M202" s="28" t="n"/>
      <c r="N202" s="28" t="n"/>
      <c r="O202" s="28" t="n"/>
      <c r="P202" s="28" t="n"/>
      <c r="Q202" s="28" t="n"/>
      <c r="R202" s="28" t="n"/>
      <c r="S202" s="28" t="n"/>
      <c r="T202" s="28" t="n"/>
      <c r="U202" s="28" t="n"/>
      <c r="V202" s="28" t="n"/>
      <c r="W202" s="28" t="n"/>
      <c r="X202" s="28" t="n"/>
      <c r="Y202" s="28" t="n"/>
      <c r="Z202" s="28" t="n"/>
    </row>
    <row r="203">
      <c r="A203" s="28" t="inlineStr">
        <is>
          <t>PRF-1781383520021-32</t>
        </is>
      </c>
      <c r="B203" s="28" t="inlineStr">
        <is>
          <t>USR-1769981172946</t>
        </is>
      </c>
      <c r="C203" s="28" t="inlineStr">
        <is>
          <t>Diseno Web</t>
        </is>
      </c>
      <c r="D203" s="28" t="inlineStr">
        <is>
          <t>html</t>
        </is>
      </c>
      <c r="E203" s="28" t="inlineStr">
        <is>
          <t>basico</t>
        </is>
      </c>
      <c r="F203" s="28" t="n">
        <v>2</v>
      </c>
      <c r="G203" s="28" t="n">
        <v>1</v>
      </c>
      <c r="H203" s="28" t="n">
        <v>50</v>
      </c>
      <c r="I203" s="28" t="n">
        <v>56</v>
      </c>
      <c r="J203" s="27" t="n">
        <v>46186.61537453704</v>
      </c>
      <c r="K203" s="28" t="n"/>
      <c r="L203" s="28" t="n"/>
      <c r="M203" s="28" t="n"/>
      <c r="N203" s="28" t="n"/>
      <c r="O203" s="28" t="n"/>
      <c r="P203" s="28" t="n"/>
      <c r="Q203" s="28" t="n"/>
      <c r="R203" s="28" t="n"/>
      <c r="S203" s="28" t="n"/>
      <c r="T203" s="28" t="n"/>
      <c r="U203" s="28" t="n"/>
      <c r="V203" s="28" t="n"/>
      <c r="W203" s="28" t="n"/>
      <c r="X203" s="28" t="n"/>
      <c r="Y203" s="28" t="n"/>
      <c r="Z203" s="28" t="n"/>
    </row>
    <row r="204">
      <c r="A204" s="28" t="inlineStr">
        <is>
          <t>PRF-1781383521082-85</t>
        </is>
      </c>
      <c r="B204" s="28" t="inlineStr">
        <is>
          <t>USR-1769981172946</t>
        </is>
      </c>
      <c r="C204" s="28" t="inlineStr">
        <is>
          <t>Diseno Web</t>
        </is>
      </c>
      <c r="D204" s="28" t="inlineStr">
        <is>
          <t>__NIVEL_COMPLETO__</t>
        </is>
      </c>
      <c r="E204" s="28" t="inlineStr">
        <is>
          <t>basico</t>
        </is>
      </c>
      <c r="F204" s="28" t="n">
        <v>2</v>
      </c>
      <c r="G204" s="28" t="n">
        <v>1</v>
      </c>
      <c r="H204" s="28" t="n">
        <v>50</v>
      </c>
      <c r="I204" s="28" t="n">
        <v>56</v>
      </c>
      <c r="J204" s="27" t="n">
        <v>46186.61537998843</v>
      </c>
      <c r="K204" s="28" t="n"/>
      <c r="L204" s="28" t="n"/>
      <c r="M204" s="28" t="n"/>
      <c r="N204" s="28" t="n"/>
      <c r="O204" s="28" t="n"/>
      <c r="P204" s="28" t="n"/>
      <c r="Q204" s="28" t="n"/>
      <c r="R204" s="28" t="n"/>
      <c r="S204" s="28" t="n"/>
      <c r="T204" s="28" t="n"/>
      <c r="U204" s="28" t="n"/>
      <c r="V204" s="28" t="n"/>
      <c r="W204" s="28" t="n"/>
      <c r="X204" s="28" t="n"/>
      <c r="Y204" s="28" t="n"/>
      <c r="Z204" s="28" t="n"/>
    </row>
    <row r="205">
      <c r="A205" s="28" t="inlineStr">
        <is>
          <t>PRF-1781413325763-27</t>
        </is>
      </c>
      <c r="B205" s="28" t="inlineStr">
        <is>
          <t>USR-1769973968765</t>
        </is>
      </c>
      <c r="C205" s="28" t="inlineStr">
        <is>
          <t>Informatica</t>
        </is>
      </c>
      <c r="D205" s="28" t="inlineStr">
        <is>
          <t>Hardware</t>
        </is>
      </c>
      <c r="E205" s="28" t="inlineStr">
        <is>
          <t>Básico</t>
        </is>
      </c>
      <c r="F205" s="28" t="n">
        <v>12</v>
      </c>
      <c r="G205" s="28" t="n">
        <v>5</v>
      </c>
      <c r="H205" s="28" t="n">
        <v>42</v>
      </c>
      <c r="I205" s="28" t="n">
        <v>62</v>
      </c>
      <c r="J205" s="27" t="n">
        <v>46186.96020538195</v>
      </c>
      <c r="K205" s="28" t="n"/>
      <c r="L205" s="28" t="n"/>
      <c r="M205" s="28" t="n"/>
      <c r="N205" s="28" t="n"/>
      <c r="O205" s="28" t="n"/>
      <c r="P205" s="28" t="n"/>
      <c r="Q205" s="28" t="n"/>
      <c r="R205" s="28" t="n"/>
      <c r="S205" s="28" t="n"/>
      <c r="T205" s="28" t="n"/>
      <c r="U205" s="28" t="n"/>
      <c r="V205" s="28" t="n"/>
      <c r="W205" s="28" t="n"/>
      <c r="X205" s="28" t="n"/>
      <c r="Y205" s="28" t="n"/>
      <c r="Z205" s="28" t="n"/>
    </row>
    <row r="206">
      <c r="A206" s="28" t="inlineStr">
        <is>
          <t>PRF-1781413326088-50</t>
        </is>
      </c>
      <c r="B206" s="28" t="inlineStr">
        <is>
          <t>USR-1769973968765</t>
        </is>
      </c>
      <c r="C206" s="28" t="inlineStr">
        <is>
          <t>Informatica</t>
        </is>
      </c>
      <c r="D206" s="28" t="inlineStr">
        <is>
          <t>__NIVEL_COMPLETO__</t>
        </is>
      </c>
      <c r="E206" s="28" t="inlineStr">
        <is>
          <t>Básico</t>
        </is>
      </c>
      <c r="F206" s="28" t="n">
        <v>12</v>
      </c>
      <c r="G206" s="28" t="n">
        <v>5</v>
      </c>
      <c r="H206" s="28" t="n">
        <v>42</v>
      </c>
      <c r="I206" s="28" t="n">
        <v>62</v>
      </c>
      <c r="J206" s="27" t="n">
        <v>46186.96020883102</v>
      </c>
      <c r="K206" s="28" t="n"/>
      <c r="L206" s="28" t="n"/>
      <c r="M206" s="28" t="n"/>
      <c r="N206" s="28" t="n"/>
      <c r="O206" s="28" t="n"/>
      <c r="P206" s="28" t="n"/>
      <c r="Q206" s="28" t="n"/>
      <c r="R206" s="28" t="n"/>
      <c r="S206" s="28" t="n"/>
      <c r="T206" s="28" t="n"/>
      <c r="U206" s="28" t="n"/>
      <c r="V206" s="28" t="n"/>
      <c r="W206" s="28" t="n"/>
      <c r="X206" s="28" t="n"/>
      <c r="Y206" s="28" t="n"/>
      <c r="Z206" s="28" t="n"/>
    </row>
    <row r="207">
      <c r="A207" s="28" t="inlineStr">
        <is>
          <t>PRF-1781413409426-1</t>
        </is>
      </c>
      <c r="B207" s="28" t="inlineStr">
        <is>
          <t>USR-1769973968765</t>
        </is>
      </c>
      <c r="C207" s="28" t="inlineStr">
        <is>
          <t>Diseno Web</t>
        </is>
      </c>
      <c r="D207" s="28" t="inlineStr">
        <is>
          <t>html</t>
        </is>
      </c>
      <c r="E207" s="28" t="inlineStr">
        <is>
          <t>basico</t>
        </is>
      </c>
      <c r="F207" s="28" t="n">
        <v>3</v>
      </c>
      <c r="G207" s="28" t="n">
        <v>1</v>
      </c>
      <c r="H207" s="28" t="n">
        <v>33</v>
      </c>
      <c r="I207" s="28" t="n">
        <v>63</v>
      </c>
      <c r="J207" s="27" t="n">
        <v>46186.9608850463</v>
      </c>
      <c r="K207" s="28" t="n"/>
      <c r="L207" s="28" t="n"/>
      <c r="M207" s="28" t="n"/>
      <c r="N207" s="28" t="n"/>
      <c r="O207" s="28" t="n"/>
      <c r="P207" s="28" t="n"/>
      <c r="Q207" s="28" t="n"/>
      <c r="R207" s="28" t="n"/>
      <c r="S207" s="28" t="n"/>
      <c r="T207" s="28" t="n"/>
      <c r="U207" s="28" t="n"/>
      <c r="V207" s="28" t="n"/>
      <c r="W207" s="28" t="n"/>
      <c r="X207" s="28" t="n"/>
      <c r="Y207" s="28" t="n"/>
      <c r="Z207" s="28" t="n"/>
    </row>
    <row r="208">
      <c r="A208" s="28" t="inlineStr">
        <is>
          <t>PRF-1781413410176-13</t>
        </is>
      </c>
      <c r="B208" s="28" t="inlineStr">
        <is>
          <t>USR-1769973968765</t>
        </is>
      </c>
      <c r="C208" s="28" t="inlineStr">
        <is>
          <t>Diseno Web</t>
        </is>
      </c>
      <c r="D208" s="28" t="inlineStr">
        <is>
          <t>__NIVEL_COMPLETO__</t>
        </is>
      </c>
      <c r="E208" s="28" t="inlineStr">
        <is>
          <t>basico</t>
        </is>
      </c>
      <c r="F208" s="28" t="n">
        <v>2</v>
      </c>
      <c r="G208" s="28" t="n">
        <v>0</v>
      </c>
      <c r="H208" s="28" t="n">
        <v>0</v>
      </c>
      <c r="I208" s="28" t="n">
        <v>63</v>
      </c>
      <c r="J208" s="27" t="n">
        <v>46186.96088795139</v>
      </c>
      <c r="K208" s="28" t="n"/>
      <c r="L208" s="28" t="n"/>
      <c r="M208" s="28" t="n"/>
      <c r="N208" s="28" t="n"/>
      <c r="O208" s="28" t="n"/>
      <c r="P208" s="28" t="n"/>
      <c r="Q208" s="28" t="n"/>
      <c r="R208" s="28" t="n"/>
      <c r="S208" s="28" t="n"/>
      <c r="T208" s="28" t="n"/>
      <c r="U208" s="28" t="n"/>
      <c r="V208" s="28" t="n"/>
      <c r="W208" s="28" t="n"/>
      <c r="X208" s="28" t="n"/>
      <c r="Y208" s="28" t="n"/>
      <c r="Z208" s="28" t="n"/>
    </row>
    <row r="209">
      <c r="A209" s="28" t="inlineStr">
        <is>
          <t>PRF-1781413410214-88</t>
        </is>
      </c>
      <c r="B209" s="28" t="inlineStr">
        <is>
          <t>USR-1769973968765</t>
        </is>
      </c>
      <c r="C209" s="28" t="inlineStr">
        <is>
          <t>Diseno Web</t>
        </is>
      </c>
      <c r="D209" s="28" t="inlineStr">
        <is>
          <t>__NIVEL_COMPLETO__</t>
        </is>
      </c>
      <c r="E209" s="28" t="inlineStr">
        <is>
          <t>basico</t>
        </is>
      </c>
      <c r="F209" s="28" t="n">
        <v>1</v>
      </c>
      <c r="G209" s="28" t="n">
        <v>1</v>
      </c>
      <c r="H209" s="28" t="n">
        <v>100</v>
      </c>
      <c r="I209" s="28" t="n">
        <v>60</v>
      </c>
      <c r="J209" s="27" t="n">
        <v>46186.96076636574</v>
      </c>
      <c r="K209" s="28" t="n"/>
      <c r="L209" s="28" t="n"/>
      <c r="M209" s="28" t="n"/>
      <c r="N209" s="28" t="n"/>
      <c r="O209" s="28" t="n"/>
      <c r="P209" s="28" t="n"/>
      <c r="Q209" s="28" t="n"/>
      <c r="R209" s="28" t="n"/>
      <c r="S209" s="28" t="n"/>
      <c r="T209" s="28" t="n"/>
      <c r="U209" s="28" t="n"/>
      <c r="V209" s="28" t="n"/>
      <c r="W209" s="28" t="n"/>
      <c r="X209" s="28" t="n"/>
      <c r="Y209" s="28" t="n"/>
      <c r="Z209" s="28" t="n"/>
    </row>
    <row r="210">
      <c r="A210" s="28" t="inlineStr">
        <is>
          <t>PRF-1781482318037-97</t>
        </is>
      </c>
      <c r="B210" s="28" t="inlineStr">
        <is>
          <t>USR-1770095369205</t>
        </is>
      </c>
      <c r="C210" s="28" t="inlineStr">
        <is>
          <t>Informatica</t>
        </is>
      </c>
      <c r="D210" s="28" t="inlineStr">
        <is>
          <t>Software</t>
        </is>
      </c>
      <c r="E210" s="28" t="inlineStr">
        <is>
          <t>Intermedio</t>
        </is>
      </c>
      <c r="F210" s="28" t="n">
        <v>1</v>
      </c>
      <c r="G210" s="28" t="n">
        <v>1</v>
      </c>
      <c r="H210" s="28" t="n">
        <v>100</v>
      </c>
      <c r="I210" s="28" t="n">
        <v>69.98420876536559</v>
      </c>
      <c r="J210" s="27" t="n">
        <v>46187.75831061343</v>
      </c>
      <c r="K210" s="28" t="n"/>
      <c r="L210" s="28" t="n"/>
      <c r="M210" s="28" t="n"/>
      <c r="N210" s="28" t="n"/>
      <c r="O210" s="28" t="n"/>
      <c r="P210" s="28" t="n"/>
      <c r="Q210" s="28" t="n"/>
      <c r="R210" s="28" t="n"/>
      <c r="S210" s="28" t="n"/>
      <c r="T210" s="28" t="n"/>
      <c r="U210" s="28" t="n"/>
      <c r="V210" s="28" t="n"/>
      <c r="W210" s="28" t="n"/>
      <c r="X210" s="28" t="n"/>
      <c r="Y210" s="28" t="n"/>
      <c r="Z210" s="28" t="n"/>
    </row>
    <row r="211">
      <c r="A211" s="28" t="inlineStr">
        <is>
          <t>PRF-1781485959602-41</t>
        </is>
      </c>
      <c r="B211" s="28" t="inlineStr">
        <is>
          <t>USR-1770095369205</t>
        </is>
      </c>
      <c r="C211" s="28" t="inlineStr">
        <is>
          <t>Informatica</t>
        </is>
      </c>
      <c r="D211" s="28" t="inlineStr">
        <is>
          <t>Historia de la Computación</t>
        </is>
      </c>
      <c r="E211" s="28" t="inlineStr">
        <is>
          <t>Básico</t>
        </is>
      </c>
      <c r="F211" s="28" t="n">
        <v>1</v>
      </c>
      <c r="G211" s="28" t="n">
        <v>1</v>
      </c>
      <c r="H211" s="28" t="n">
        <v>100</v>
      </c>
      <c r="I211" s="28" t="n">
        <v>77.49371133434094</v>
      </c>
      <c r="J211" s="27" t="n">
        <v>46187.80045835648</v>
      </c>
      <c r="K211" s="28" t="n"/>
      <c r="L211" s="28" t="n"/>
      <c r="M211" s="28" t="n"/>
      <c r="N211" s="28" t="n"/>
      <c r="O211" s="28" t="n"/>
      <c r="P211" s="28" t="n"/>
      <c r="Q211" s="28" t="n"/>
      <c r="R211" s="28" t="n"/>
      <c r="S211" s="28" t="n"/>
      <c r="T211" s="28" t="n"/>
      <c r="U211" s="28" t="n"/>
      <c r="V211" s="28" t="n"/>
      <c r="W211" s="28" t="n"/>
      <c r="X211" s="28" t="n"/>
      <c r="Y211" s="28" t="n"/>
      <c r="Z211" s="28" t="n"/>
    </row>
    <row r="212">
      <c r="A212" s="28" t="inlineStr">
        <is>
          <t>PRF-1781686657266-43</t>
        </is>
      </c>
      <c r="B212" s="28" t="inlineStr">
        <is>
          <t>USR-1769133865031</t>
        </is>
      </c>
      <c r="C212" s="28" t="inlineStr">
        <is>
          <t>Ofimatica</t>
        </is>
      </c>
      <c r="D212" s="28" t="inlineStr">
        <is>
          <t>Escritura</t>
        </is>
      </c>
      <c r="E212" s="28" t="inlineStr">
        <is>
          <t>Básico</t>
        </is>
      </c>
      <c r="F212" s="28" t="n">
        <v>99</v>
      </c>
      <c r="G212" s="28" t="n">
        <v>99</v>
      </c>
      <c r="H212" s="28" t="n">
        <v>100</v>
      </c>
      <c r="I212" s="28" t="n">
        <v>95</v>
      </c>
      <c r="J212" s="27" t="n">
        <v>46190.34291003472</v>
      </c>
      <c r="K212" s="28" t="n"/>
      <c r="L212" s="28" t="n"/>
      <c r="M212" s="28" t="n"/>
      <c r="N212" s="28" t="n"/>
      <c r="O212" s="28" t="n"/>
      <c r="P212" s="28" t="n"/>
      <c r="Q212" s="28" t="n"/>
      <c r="R212" s="28" t="n"/>
      <c r="S212" s="28" t="n"/>
      <c r="T212" s="28" t="n"/>
      <c r="U212" s="28" t="n"/>
      <c r="V212" s="28" t="n"/>
      <c r="W212" s="28" t="n"/>
      <c r="X212" s="28" t="n"/>
      <c r="Y212" s="28" t="n"/>
      <c r="Z212" s="28" t="n"/>
    </row>
    <row r="213">
      <c r="A213" s="28" t="inlineStr">
        <is>
          <t>PRF-1781686659353-5</t>
        </is>
      </c>
      <c r="B213" s="28" t="inlineStr">
        <is>
          <t>USR-1769133865031</t>
        </is>
      </c>
      <c r="C213" s="28" t="inlineStr">
        <is>
          <t>Ofimatica</t>
        </is>
      </c>
      <c r="D213" s="28" t="inlineStr">
        <is>
          <t>__NIVEL_COMPLETO__</t>
        </is>
      </c>
      <c r="E213" s="28" t="inlineStr">
        <is>
          <t>Básico</t>
        </is>
      </c>
      <c r="F213" s="28" t="n">
        <v>99</v>
      </c>
      <c r="G213" s="28" t="n">
        <v>99</v>
      </c>
      <c r="H213" s="28" t="n">
        <v>100</v>
      </c>
      <c r="I213" s="28" t="n">
        <v>95</v>
      </c>
      <c r="J213" s="27" t="n">
        <v>46190.34291858796</v>
      </c>
      <c r="K213" s="28" t="n"/>
      <c r="L213" s="28" t="n"/>
      <c r="M213" s="28" t="n"/>
      <c r="N213" s="28" t="n"/>
      <c r="O213" s="28" t="n"/>
      <c r="P213" s="28" t="n"/>
      <c r="Q213" s="28" t="n"/>
      <c r="R213" s="28" t="n"/>
      <c r="S213" s="28" t="n"/>
      <c r="T213" s="28" t="n"/>
      <c r="U213" s="28" t="n"/>
      <c r="V213" s="28" t="n"/>
      <c r="W213" s="28" t="n"/>
      <c r="X213" s="28" t="n"/>
      <c r="Y213" s="28" t="n"/>
      <c r="Z213" s="28" t="n"/>
    </row>
    <row r="214">
      <c r="A214" s="28" t="inlineStr">
        <is>
          <t>PRF-1781692406852-19</t>
        </is>
      </c>
      <c r="B214" s="28" t="inlineStr">
        <is>
          <t>USR-1769133865031</t>
        </is>
      </c>
      <c r="C214" s="28" t="inlineStr">
        <is>
          <t>Ofimatica</t>
        </is>
      </c>
      <c r="D214" s="28" t="inlineStr">
        <is>
          <t>Escritura</t>
        </is>
      </c>
      <c r="E214" s="28" t="inlineStr">
        <is>
          <t>Intermedio</t>
        </is>
      </c>
      <c r="F214" s="28" t="n">
        <v>19</v>
      </c>
      <c r="G214" s="28" t="n">
        <v>18</v>
      </c>
      <c r="H214" s="28" t="n">
        <v>95</v>
      </c>
      <c r="I214" s="28" t="n">
        <v>89</v>
      </c>
      <c r="J214" s="27" t="n">
        <v>46190.30739841435</v>
      </c>
      <c r="K214" s="28" t="n"/>
      <c r="L214" s="28" t="n"/>
      <c r="M214" s="28" t="n"/>
      <c r="N214" s="28" t="n"/>
      <c r="O214" s="28" t="n"/>
      <c r="P214" s="28" t="n"/>
      <c r="Q214" s="28" t="n"/>
      <c r="R214" s="28" t="n"/>
      <c r="S214" s="28" t="n"/>
      <c r="T214" s="28" t="n"/>
      <c r="U214" s="28" t="n"/>
      <c r="V214" s="28" t="n"/>
      <c r="W214" s="28" t="n"/>
      <c r="X214" s="28" t="n"/>
      <c r="Y214" s="28" t="n"/>
      <c r="Z214" s="28" t="n"/>
    </row>
    <row r="215">
      <c r="A215" s="28" t="inlineStr">
        <is>
          <t>PRF-1781692407282-0</t>
        </is>
      </c>
      <c r="B215" s="28" t="inlineStr">
        <is>
          <t>USR-1769133865031</t>
        </is>
      </c>
      <c r="C215" s="28" t="inlineStr">
        <is>
          <t>Ofimatica</t>
        </is>
      </c>
      <c r="D215" s="28" t="inlineStr">
        <is>
          <t>__NIVEL_COMPLETO__</t>
        </is>
      </c>
      <c r="E215" s="28" t="inlineStr">
        <is>
          <t>Intermedio</t>
        </is>
      </c>
      <c r="F215" s="28" t="n">
        <v>19</v>
      </c>
      <c r="G215" s="28" t="n">
        <v>18</v>
      </c>
      <c r="H215" s="28" t="n">
        <v>95</v>
      </c>
      <c r="I215" s="28" t="n">
        <v>89</v>
      </c>
      <c r="J215" s="27" t="n">
        <v>46190.30740275463</v>
      </c>
      <c r="K215" s="28" t="n"/>
      <c r="L215" s="28" t="n"/>
      <c r="M215" s="28" t="n"/>
      <c r="N215" s="28" t="n"/>
      <c r="O215" s="28" t="n"/>
      <c r="P215" s="28" t="n"/>
      <c r="Q215" s="28" t="n"/>
      <c r="R215" s="28" t="n"/>
      <c r="S215" s="28" t="n"/>
      <c r="T215" s="28" t="n"/>
      <c r="U215" s="28" t="n"/>
      <c r="V215" s="28" t="n"/>
      <c r="W215" s="28" t="n"/>
      <c r="X215" s="28" t="n"/>
      <c r="Y215" s="28" t="n"/>
      <c r="Z215" s="28" t="n"/>
    </row>
    <row r="216">
      <c r="A216" s="28" t="inlineStr">
        <is>
          <t>PRF-1781697522581-77</t>
        </is>
      </c>
      <c r="B216" s="28" t="inlineStr">
        <is>
          <t>USR-1769133865031</t>
        </is>
      </c>
      <c r="C216" s="28" t="inlineStr">
        <is>
          <t>Informatica</t>
        </is>
      </c>
      <c r="D216" s="28" t="inlineStr">
        <is>
          <t>Software</t>
        </is>
      </c>
      <c r="E216" s="28" t="inlineStr">
        <is>
          <t>Intermedio</t>
        </is>
      </c>
      <c r="F216" s="28" t="n">
        <v>1</v>
      </c>
      <c r="G216" s="28" t="n">
        <v>1</v>
      </c>
      <c r="H216" s="28" t="n">
        <v>100</v>
      </c>
      <c r="I216" s="28" t="n">
        <v>98.45588235294117</v>
      </c>
      <c r="J216" s="27" t="n">
        <v>46190.24910394676</v>
      </c>
      <c r="K216" s="28" t="n"/>
      <c r="L216" s="28" t="n"/>
      <c r="M216" s="28" t="n"/>
      <c r="N216" s="28" t="n"/>
      <c r="O216" s="28" t="n"/>
      <c r="P216" s="28" t="n"/>
      <c r="Q216" s="28" t="n"/>
      <c r="R216" s="28" t="n"/>
      <c r="S216" s="28" t="n"/>
      <c r="T216" s="28" t="n"/>
      <c r="U216" s="28" t="n"/>
      <c r="V216" s="28" t="n"/>
      <c r="W216" s="28" t="n"/>
      <c r="X216" s="28" t="n"/>
      <c r="Y216" s="28" t="n"/>
      <c r="Z216" s="28" t="n"/>
    </row>
    <row r="217">
      <c r="A217" s="28" t="inlineStr">
        <is>
          <t>PRF-1781697523105-72</t>
        </is>
      </c>
      <c r="B217" s="28" t="inlineStr">
        <is>
          <t>USR-1769133865031</t>
        </is>
      </c>
      <c r="C217" s="28" t="inlineStr">
        <is>
          <t>Informatica</t>
        </is>
      </c>
      <c r="D217" s="28" t="inlineStr">
        <is>
          <t>__NIVEL_COMPLETO__</t>
        </is>
      </c>
      <c r="E217" s="28" t="inlineStr">
        <is>
          <t>Intermedio</t>
        </is>
      </c>
      <c r="F217" s="28" t="n">
        <v>20</v>
      </c>
      <c r="G217" s="28" t="n">
        <v>14</v>
      </c>
      <c r="H217" s="28" t="n">
        <v>70</v>
      </c>
      <c r="I217" s="28" t="n">
        <v>90</v>
      </c>
      <c r="J217" s="27" t="n">
        <v>46190.3846155787</v>
      </c>
      <c r="K217" s="28" t="n"/>
      <c r="L217" s="28" t="n"/>
      <c r="M217" s="28" t="n"/>
      <c r="N217" s="28" t="n"/>
      <c r="O217" s="28" t="n"/>
      <c r="P217" s="28" t="n"/>
      <c r="Q217" s="28" t="n"/>
      <c r="R217" s="28" t="n"/>
      <c r="S217" s="28" t="n"/>
      <c r="T217" s="28" t="n"/>
      <c r="U217" s="28" t="n"/>
      <c r="V217" s="28" t="n"/>
      <c r="W217" s="28" t="n"/>
      <c r="X217" s="28" t="n"/>
      <c r="Y217" s="28" t="n"/>
      <c r="Z217" s="28" t="n"/>
    </row>
    <row r="218">
      <c r="A218" s="28" t="inlineStr">
        <is>
          <t>PRF-1781697531146-22</t>
        </is>
      </c>
      <c r="B218" s="28" t="inlineStr">
        <is>
          <t>USR-1769133865031</t>
        </is>
      </c>
      <c r="C218" s="28" t="inlineStr">
        <is>
          <t>Informatica</t>
        </is>
      </c>
      <c r="D218" s="28" t="inlineStr">
        <is>
          <t>Sistemas de Numeración</t>
        </is>
      </c>
      <c r="E218" s="28" t="inlineStr">
        <is>
          <t>Intermedio</t>
        </is>
      </c>
      <c r="F218" s="28" t="n">
        <v>6</v>
      </c>
      <c r="G218" s="28" t="n">
        <v>1</v>
      </c>
      <c r="H218" s="28" t="n">
        <v>17</v>
      </c>
      <c r="I218" s="28" t="n">
        <v>89</v>
      </c>
      <c r="J218" s="27" t="n">
        <v>46190.38450133102</v>
      </c>
      <c r="K218" s="28" t="n"/>
      <c r="L218" s="28" t="n"/>
      <c r="M218" s="28" t="n"/>
      <c r="N218" s="28" t="n"/>
      <c r="O218" s="28" t="n"/>
      <c r="P218" s="28" t="n"/>
      <c r="Q218" s="28" t="n"/>
      <c r="R218" s="28" t="n"/>
      <c r="S218" s="28" t="n"/>
      <c r="T218" s="28" t="n"/>
      <c r="U218" s="28" t="n"/>
      <c r="V218" s="28" t="n"/>
      <c r="W218" s="28" t="n"/>
      <c r="X218" s="28" t="n"/>
      <c r="Y218" s="28" t="n"/>
      <c r="Z218" s="28" t="n"/>
    </row>
    <row r="219">
      <c r="A219" s="28" t="inlineStr">
        <is>
          <t>PRF-1781697561355-31</t>
        </is>
      </c>
      <c r="B219" s="28" t="inlineStr">
        <is>
          <t>USR-1769133865031</t>
        </is>
      </c>
      <c r="C219" s="28" t="inlineStr">
        <is>
          <t>Informatica</t>
        </is>
      </c>
      <c r="D219" s="28" t="inlineStr">
        <is>
          <t>Sistemas Operativos</t>
        </is>
      </c>
      <c r="E219" s="28" t="inlineStr">
        <is>
          <t>Intermedio</t>
        </is>
      </c>
      <c r="F219" s="28" t="n">
        <v>8</v>
      </c>
      <c r="G219" s="28" t="n">
        <v>7</v>
      </c>
      <c r="H219" s="28" t="n">
        <v>88</v>
      </c>
      <c r="I219" s="28" t="n">
        <v>97</v>
      </c>
      <c r="J219" s="27" t="n">
        <v>46190.38461092592</v>
      </c>
      <c r="K219" s="28" t="n"/>
      <c r="L219" s="28" t="n"/>
      <c r="M219" s="28" t="n"/>
      <c r="N219" s="28" t="n"/>
      <c r="O219" s="28" t="n"/>
      <c r="P219" s="28" t="n"/>
      <c r="Q219" s="28" t="n"/>
      <c r="R219" s="28" t="n"/>
      <c r="S219" s="28" t="n"/>
      <c r="T219" s="28" t="n"/>
      <c r="U219" s="28" t="n"/>
      <c r="V219" s="28" t="n"/>
      <c r="W219" s="28" t="n"/>
      <c r="X219" s="28" t="n"/>
      <c r="Y219" s="28" t="n"/>
      <c r="Z219" s="28" t="n"/>
    </row>
    <row r="220">
      <c r="A220" s="28" t="inlineStr">
        <is>
          <t>PRF-1781697565385-54</t>
        </is>
      </c>
      <c r="B220" s="28" t="inlineStr">
        <is>
          <t>USR-1769133865031</t>
        </is>
      </c>
      <c r="C220" s="28" t="inlineStr">
        <is>
          <t>Informatica</t>
        </is>
      </c>
      <c r="D220" s="28" t="inlineStr">
        <is>
          <t>Fundamentos de Computación</t>
        </is>
      </c>
      <c r="E220" s="28" t="inlineStr">
        <is>
          <t>Intermedio</t>
        </is>
      </c>
      <c r="F220" s="28" t="n">
        <v>2</v>
      </c>
      <c r="G220" s="28" t="n">
        <v>2</v>
      </c>
      <c r="H220" s="28" t="n">
        <v>100</v>
      </c>
      <c r="I220" s="28" t="n">
        <v>94</v>
      </c>
      <c r="J220" s="27" t="n">
        <v>46190.38385768518</v>
      </c>
      <c r="K220" s="28" t="n"/>
      <c r="L220" s="28" t="n"/>
      <c r="M220" s="28" t="n"/>
      <c r="N220" s="28" t="n"/>
      <c r="O220" s="28" t="n"/>
      <c r="P220" s="28" t="n"/>
      <c r="Q220" s="28" t="n"/>
      <c r="R220" s="28" t="n"/>
      <c r="S220" s="28" t="n"/>
      <c r="T220" s="28" t="n"/>
      <c r="U220" s="28" t="n"/>
      <c r="V220" s="28" t="n"/>
      <c r="W220" s="28" t="n"/>
      <c r="X220" s="28" t="n"/>
      <c r="Y220" s="28" t="n"/>
      <c r="Z220" s="28" t="n"/>
    </row>
    <row r="221">
      <c r="A221" s="28" t="inlineStr">
        <is>
          <t>PRF-1781698089384-6</t>
        </is>
      </c>
      <c r="B221" s="28" t="inlineStr">
        <is>
          <t>GUEST-1b00f3af-9182-4848-86e7-8153d64184e0</t>
        </is>
      </c>
      <c r="C221" s="28" t="inlineStr">
        <is>
          <t>Informatica</t>
        </is>
      </c>
      <c r="D221" s="28" t="inlineStr">
        <is>
          <t>Fundamentos de Computación</t>
        </is>
      </c>
      <c r="E221" s="28" t="inlineStr">
        <is>
          <t>Básico</t>
        </is>
      </c>
      <c r="F221" s="28" t="n">
        <v>3</v>
      </c>
      <c r="G221" s="28" t="n">
        <v>3</v>
      </c>
      <c r="H221" s="28" t="n">
        <v>100</v>
      </c>
      <c r="I221" s="28" t="n">
        <v>100</v>
      </c>
      <c r="J221" s="27" t="n">
        <v>46190.25580422454</v>
      </c>
      <c r="K221" s="28" t="n"/>
      <c r="L221" s="28" t="n"/>
      <c r="M221" s="28" t="n"/>
      <c r="N221" s="28" t="n"/>
      <c r="O221" s="28" t="n"/>
      <c r="P221" s="28" t="n"/>
      <c r="Q221" s="28" t="n"/>
      <c r="R221" s="28" t="n"/>
      <c r="S221" s="28" t="n"/>
      <c r="T221" s="28" t="n"/>
      <c r="U221" s="28" t="n"/>
      <c r="V221" s="28" t="n"/>
      <c r="W221" s="28" t="n"/>
      <c r="X221" s="28" t="n"/>
      <c r="Y221" s="28" t="n"/>
      <c r="Z221" s="28" t="n"/>
    </row>
    <row r="222">
      <c r="A222" s="28" t="inlineStr">
        <is>
          <t>PRF-1781698090514-2</t>
        </is>
      </c>
      <c r="B222" s="28" t="inlineStr">
        <is>
          <t>GUEST-1b00f3af-9182-4848-86e7-8153d64184e0</t>
        </is>
      </c>
      <c r="C222" s="28" t="inlineStr">
        <is>
          <t>Informatica</t>
        </is>
      </c>
      <c r="D222" s="28" t="inlineStr">
        <is>
          <t>__NIVEL_COMPLETO__</t>
        </is>
      </c>
      <c r="E222" s="28" t="inlineStr">
        <is>
          <t>Básico</t>
        </is>
      </c>
      <c r="F222" s="28" t="n">
        <v>10</v>
      </c>
      <c r="G222" s="28" t="n">
        <v>9</v>
      </c>
      <c r="H222" s="28" t="n">
        <v>90</v>
      </c>
      <c r="I222" s="28" t="n">
        <v>94</v>
      </c>
      <c r="J222" s="27" t="n">
        <v>46190.25619575231</v>
      </c>
      <c r="K222" s="28" t="n"/>
      <c r="L222" s="28" t="n"/>
      <c r="M222" s="28" t="n"/>
      <c r="N222" s="28" t="n"/>
      <c r="O222" s="28" t="n"/>
      <c r="P222" s="28" t="n"/>
      <c r="Q222" s="28" t="n"/>
      <c r="R222" s="28" t="n"/>
      <c r="S222" s="28" t="n"/>
      <c r="T222" s="28" t="n"/>
      <c r="U222" s="28" t="n"/>
      <c r="V222" s="28" t="n"/>
      <c r="W222" s="28" t="n"/>
      <c r="X222" s="28" t="n"/>
      <c r="Y222" s="28" t="n"/>
      <c r="Z222" s="28" t="n"/>
    </row>
    <row r="223">
      <c r="A223" s="28" t="inlineStr">
        <is>
          <t>PRF-1781698098134-35</t>
        </is>
      </c>
      <c r="B223" s="28" t="inlineStr">
        <is>
          <t>GUEST-1b00f3af-9182-4848-86e7-8153d64184e0</t>
        </is>
      </c>
      <c r="C223" s="28" t="inlineStr">
        <is>
          <t>Informatica</t>
        </is>
      </c>
      <c r="D223" s="28" t="inlineStr">
        <is>
          <t>Hojas de Cálculo</t>
        </is>
      </c>
      <c r="E223" s="28" t="inlineStr">
        <is>
          <t>Básico</t>
        </is>
      </c>
      <c r="F223" s="28" t="n">
        <v>1</v>
      </c>
      <c r="G223" s="28" t="n">
        <v>1</v>
      </c>
      <c r="H223" s="28" t="n">
        <v>100</v>
      </c>
      <c r="I223" s="28" t="n">
        <v>100</v>
      </c>
      <c r="J223" s="27" t="n">
        <v>46190.25576543981</v>
      </c>
      <c r="K223" s="28" t="n"/>
      <c r="L223" s="28" t="n"/>
      <c r="M223" s="28" t="n"/>
      <c r="N223" s="28" t="n"/>
      <c r="O223" s="28" t="n"/>
      <c r="P223" s="28" t="n"/>
      <c r="Q223" s="28" t="n"/>
      <c r="R223" s="28" t="n"/>
      <c r="S223" s="28" t="n"/>
      <c r="T223" s="28" t="n"/>
      <c r="U223" s="28" t="n"/>
      <c r="V223" s="28" t="n"/>
      <c r="W223" s="28" t="n"/>
      <c r="X223" s="28" t="n"/>
      <c r="Y223" s="28" t="n"/>
      <c r="Z223" s="28" t="n"/>
    </row>
    <row r="224">
      <c r="A224" s="28" t="inlineStr">
        <is>
          <t>PRF-1781698107415-54</t>
        </is>
      </c>
      <c r="B224" s="28" t="inlineStr">
        <is>
          <t>GUEST-1b00f3af-9182-4848-86e7-8153d64184e0</t>
        </is>
      </c>
      <c r="C224" s="28" t="inlineStr">
        <is>
          <t>Informatica</t>
        </is>
      </c>
      <c r="D224" s="28" t="inlineStr">
        <is>
          <t>Sistemas Operativos</t>
        </is>
      </c>
      <c r="E224" s="28" t="inlineStr">
        <is>
          <t>Básico</t>
        </is>
      </c>
      <c r="F224" s="28" t="n">
        <v>2</v>
      </c>
      <c r="G224" s="28" t="n">
        <v>1</v>
      </c>
      <c r="H224" s="28" t="n">
        <v>50</v>
      </c>
      <c r="I224" s="28" t="n">
        <v>90</v>
      </c>
      <c r="J224" s="27" t="n">
        <v>46190.25618888889</v>
      </c>
      <c r="K224" s="28" t="n"/>
      <c r="L224" s="28" t="n"/>
      <c r="M224" s="28" t="n"/>
      <c r="N224" s="28" t="n"/>
      <c r="O224" s="28" t="n"/>
      <c r="P224" s="28" t="n"/>
      <c r="Q224" s="28" t="n"/>
      <c r="R224" s="28" t="n"/>
      <c r="S224" s="28" t="n"/>
      <c r="T224" s="28" t="n"/>
      <c r="U224" s="28" t="n"/>
      <c r="V224" s="28" t="n"/>
      <c r="W224" s="28" t="n"/>
      <c r="X224" s="28" t="n"/>
      <c r="Y224" s="28" t="n"/>
      <c r="Z224" s="28" t="n"/>
    </row>
    <row r="225">
      <c r="A225" s="28" t="inlineStr">
        <is>
          <t>PRF-1781698112499-85</t>
        </is>
      </c>
      <c r="B225" s="28" t="inlineStr">
        <is>
          <t>GUEST-1b00f3af-9182-4848-86e7-8153d64184e0</t>
        </is>
      </c>
      <c r="C225" s="28" t="inlineStr">
        <is>
          <t>Informatica</t>
        </is>
      </c>
      <c r="D225" s="28" t="inlineStr">
        <is>
          <t>Introducción a la Informática</t>
        </is>
      </c>
      <c r="E225" s="28" t="inlineStr">
        <is>
          <t>Básico</t>
        </is>
      </c>
      <c r="F225" s="28" t="n">
        <v>2</v>
      </c>
      <c r="G225" s="28" t="n">
        <v>2</v>
      </c>
      <c r="H225" s="28" t="n">
        <v>100</v>
      </c>
      <c r="I225" s="28" t="n">
        <v>100</v>
      </c>
      <c r="J225" s="27" t="n">
        <v>46190.25612905093</v>
      </c>
      <c r="K225" s="28" t="n"/>
      <c r="L225" s="28" t="n"/>
      <c r="M225" s="28" t="n"/>
      <c r="N225" s="28" t="n"/>
      <c r="O225" s="28" t="n"/>
      <c r="P225" s="28" t="n"/>
      <c r="Q225" s="28" t="n"/>
      <c r="R225" s="28" t="n"/>
      <c r="S225" s="28" t="n"/>
      <c r="T225" s="28" t="n"/>
      <c r="U225" s="28" t="n"/>
      <c r="V225" s="28" t="n"/>
      <c r="W225" s="28" t="n"/>
      <c r="X225" s="28" t="n"/>
      <c r="Y225" s="28" t="n"/>
      <c r="Z225" s="28" t="n"/>
    </row>
    <row r="226">
      <c r="A226" s="28" t="inlineStr">
        <is>
          <t>PRF-1781698118003-1</t>
        </is>
      </c>
      <c r="B226" s="28" t="inlineStr">
        <is>
          <t>GUEST-1b00f3af-9182-4848-86e7-8153d64184e0</t>
        </is>
      </c>
      <c r="C226" s="28" t="inlineStr">
        <is>
          <t>Informatica</t>
        </is>
      </c>
      <c r="D226" s="28" t="inlineStr">
        <is>
          <t>Periféricos</t>
        </is>
      </c>
      <c r="E226" s="28" t="inlineStr">
        <is>
          <t>Básico</t>
        </is>
      </c>
      <c r="F226" s="28" t="n">
        <v>1</v>
      </c>
      <c r="G226" s="28" t="n">
        <v>1</v>
      </c>
      <c r="H226" s="28" t="n">
        <v>100</v>
      </c>
      <c r="I226" s="28" t="n">
        <v>100</v>
      </c>
      <c r="J226" s="27" t="n">
        <v>46190.2559954051</v>
      </c>
      <c r="K226" s="28" t="n"/>
      <c r="L226" s="28" t="n"/>
      <c r="M226" s="28" t="n"/>
      <c r="N226" s="28" t="n"/>
      <c r="O226" s="28" t="n"/>
      <c r="P226" s="28" t="n"/>
      <c r="Q226" s="28" t="n"/>
      <c r="R226" s="28" t="n"/>
      <c r="S226" s="28" t="n"/>
      <c r="T226" s="28" t="n"/>
      <c r="U226" s="28" t="n"/>
      <c r="V226" s="28" t="n"/>
      <c r="W226" s="28" t="n"/>
      <c r="X226" s="28" t="n"/>
      <c r="Y226" s="28" t="n"/>
      <c r="Z226" s="28" t="n"/>
    </row>
    <row r="227">
      <c r="A227" s="28" t="inlineStr">
        <is>
          <t>PRF-1781698122563-83</t>
        </is>
      </c>
      <c r="B227" s="28" t="inlineStr">
        <is>
          <t>GUEST-1b00f3af-9182-4848-86e7-8153d64184e0</t>
        </is>
      </c>
      <c r="C227" s="28" t="inlineStr">
        <is>
          <t>Informatica</t>
        </is>
      </c>
      <c r="D227" s="28" t="inlineStr">
        <is>
          <t>Sistemas de Numeración</t>
        </is>
      </c>
      <c r="E227" s="28" t="inlineStr">
        <is>
          <t>Básico</t>
        </is>
      </c>
      <c r="F227" s="28" t="n">
        <v>1</v>
      </c>
      <c r="G227" s="28" t="n">
        <v>1</v>
      </c>
      <c r="H227" s="28" t="n">
        <v>100</v>
      </c>
      <c r="I227" s="28" t="n">
        <v>100</v>
      </c>
      <c r="J227" s="27" t="n">
        <v>46190.25604818287</v>
      </c>
      <c r="K227" s="28" t="n"/>
      <c r="L227" s="28" t="n"/>
      <c r="M227" s="28" t="n"/>
      <c r="N227" s="28" t="n"/>
      <c r="O227" s="28" t="n"/>
      <c r="P227" s="28" t="n"/>
      <c r="Q227" s="28" t="n"/>
      <c r="R227" s="28" t="n"/>
      <c r="S227" s="28" t="n"/>
      <c r="T227" s="28" t="n"/>
      <c r="U227" s="28" t="n"/>
      <c r="V227" s="28" t="n"/>
      <c r="W227" s="28" t="n"/>
      <c r="X227" s="28" t="n"/>
      <c r="Y227" s="28" t="n"/>
      <c r="Z227" s="28" t="n"/>
    </row>
    <row r="228">
      <c r="A228" s="28" t="inlineStr">
        <is>
          <t>PRF-1781701220316-55</t>
        </is>
      </c>
      <c r="B228" s="28" t="inlineStr">
        <is>
          <t>GUEST-4ql24qzjmucj4h4tpwwzdb</t>
        </is>
      </c>
      <c r="C228" s="28" t="inlineStr">
        <is>
          <t>Ofimatica</t>
        </is>
      </c>
      <c r="D228" s="28" t="inlineStr">
        <is>
          <t>Escritura</t>
        </is>
      </c>
      <c r="E228" s="28" t="inlineStr">
        <is>
          <t>Básico</t>
        </is>
      </c>
      <c r="F228" s="28" t="n">
        <v>1</v>
      </c>
      <c r="G228" s="28" t="n">
        <v>1</v>
      </c>
      <c r="H228" s="28" t="n">
        <v>100</v>
      </c>
      <c r="I228" s="28" t="n">
        <v>100</v>
      </c>
      <c r="J228" s="27" t="n">
        <v>46190.29190180555</v>
      </c>
      <c r="K228" s="28" t="n"/>
      <c r="L228" s="28" t="n"/>
      <c r="M228" s="28" t="n"/>
      <c r="N228" s="28" t="n"/>
      <c r="O228" s="28" t="n"/>
      <c r="P228" s="28" t="n"/>
      <c r="Q228" s="28" t="n"/>
      <c r="R228" s="28" t="n"/>
      <c r="S228" s="28" t="n"/>
      <c r="T228" s="28" t="n"/>
      <c r="U228" s="28" t="n"/>
      <c r="V228" s="28" t="n"/>
      <c r="W228" s="28" t="n"/>
      <c r="X228" s="28" t="n"/>
      <c r="Y228" s="28" t="n"/>
      <c r="Z228" s="28" t="n"/>
    </row>
    <row r="229">
      <c r="A229" s="28" t="inlineStr">
        <is>
          <t>PRF-1781701221470-70</t>
        </is>
      </c>
      <c r="B229" s="28" t="inlineStr">
        <is>
          <t>GUEST-4ql24qzjmucj4h4tpwwzdb</t>
        </is>
      </c>
      <c r="C229" s="28" t="inlineStr">
        <is>
          <t>Ofimatica</t>
        </is>
      </c>
      <c r="D229" s="28" t="inlineStr">
        <is>
          <t>__NIVEL_COMPLETO__</t>
        </is>
      </c>
      <c r="E229" s="28" t="inlineStr">
        <is>
          <t>Básico</t>
        </is>
      </c>
      <c r="F229" s="28" t="n">
        <v>1</v>
      </c>
      <c r="G229" s="28" t="n">
        <v>1</v>
      </c>
      <c r="H229" s="28" t="n">
        <v>100</v>
      </c>
      <c r="I229" s="28" t="n">
        <v>100</v>
      </c>
      <c r="J229" s="27" t="n">
        <v>46190.29191516204</v>
      </c>
      <c r="K229" s="28" t="n"/>
      <c r="L229" s="28" t="n"/>
      <c r="M229" s="28" t="n"/>
      <c r="N229" s="28" t="n"/>
      <c r="O229" s="28" t="n"/>
      <c r="P229" s="28" t="n"/>
      <c r="Q229" s="28" t="n"/>
      <c r="R229" s="28" t="n"/>
      <c r="S229" s="28" t="n"/>
      <c r="T229" s="28" t="n"/>
      <c r="U229" s="28" t="n"/>
      <c r="V229" s="28" t="n"/>
      <c r="W229" s="28" t="n"/>
      <c r="X229" s="28" t="n"/>
      <c r="Y229" s="28" t="n"/>
      <c r="Z229" s="28" t="n"/>
    </row>
    <row r="230">
      <c r="A230" s="28" t="inlineStr">
        <is>
          <t>PRF-1781705934091-30</t>
        </is>
      </c>
      <c r="B230" s="28" t="inlineStr">
        <is>
          <t>USR-1773974249925</t>
        </is>
      </c>
      <c r="C230" s="28" t="inlineStr">
        <is>
          <t>Ofimatica</t>
        </is>
      </c>
      <c r="D230" s="28" t="inlineStr">
        <is>
          <t>Escritura</t>
        </is>
      </c>
      <c r="E230" s="28" t="inlineStr">
        <is>
          <t>Básico</t>
        </is>
      </c>
      <c r="F230" s="28" t="n">
        <v>60</v>
      </c>
      <c r="G230" s="28" t="n">
        <v>60</v>
      </c>
      <c r="H230" s="28" t="n">
        <v>100</v>
      </c>
      <c r="I230" s="28" t="n">
        <v>100</v>
      </c>
      <c r="J230" s="27" t="n">
        <v>46190.37786476852</v>
      </c>
      <c r="K230" s="28" t="n"/>
      <c r="L230" s="28" t="n"/>
      <c r="M230" s="28" t="n"/>
      <c r="N230" s="28" t="n"/>
      <c r="O230" s="28" t="n"/>
      <c r="P230" s="28" t="n"/>
      <c r="Q230" s="28" t="n"/>
      <c r="R230" s="28" t="n"/>
      <c r="S230" s="28" t="n"/>
      <c r="T230" s="28" t="n"/>
      <c r="U230" s="28" t="n"/>
      <c r="V230" s="28" t="n"/>
      <c r="W230" s="28" t="n"/>
      <c r="X230" s="28" t="n"/>
      <c r="Y230" s="28" t="n"/>
      <c r="Z230" s="28" t="n"/>
    </row>
    <row r="231">
      <c r="A231" s="28" t="inlineStr">
        <is>
          <t>PRF-1781705934558-59</t>
        </is>
      </c>
      <c r="B231" s="28" t="inlineStr">
        <is>
          <t>USR-1773974249925</t>
        </is>
      </c>
      <c r="C231" s="28" t="inlineStr">
        <is>
          <t>Ofimatica</t>
        </is>
      </c>
      <c r="D231" s="28" t="inlineStr">
        <is>
          <t>__NIVEL_COMPLETO__</t>
        </is>
      </c>
      <c r="E231" s="28" t="inlineStr">
        <is>
          <t>Básico</t>
        </is>
      </c>
      <c r="F231" s="28" t="n">
        <v>59</v>
      </c>
      <c r="G231" s="28" t="n">
        <v>59</v>
      </c>
      <c r="H231" s="28" t="n">
        <v>100</v>
      </c>
      <c r="I231" s="28" t="n">
        <v>100</v>
      </c>
      <c r="J231" s="27" t="n">
        <v>46190.37787741899</v>
      </c>
      <c r="K231" s="28" t="n"/>
      <c r="L231" s="28" t="n"/>
      <c r="M231" s="28" t="n"/>
      <c r="N231" s="28" t="n"/>
      <c r="O231" s="28" t="n"/>
      <c r="P231" s="28" t="n"/>
      <c r="Q231" s="28" t="n"/>
      <c r="R231" s="28" t="n"/>
      <c r="S231" s="28" t="n"/>
      <c r="T231" s="28" t="n"/>
      <c r="U231" s="28" t="n"/>
      <c r="V231" s="28" t="n"/>
      <c r="W231" s="28" t="n"/>
      <c r="X231" s="28" t="n"/>
      <c r="Y231" s="28" t="n"/>
      <c r="Z231" s="28" t="n"/>
    </row>
    <row r="232">
      <c r="A232" s="28" t="inlineStr">
        <is>
          <t>PRF-1781705984547-44</t>
        </is>
      </c>
      <c r="B232" s="28" t="inlineStr">
        <is>
          <t>USR-1773974249925</t>
        </is>
      </c>
      <c r="C232" s="28" t="inlineStr">
        <is>
          <t>Ofimatica</t>
        </is>
      </c>
      <c r="D232" s="28" t="inlineStr">
        <is>
          <t>Escritura</t>
        </is>
      </c>
      <c r="E232" s="28" t="inlineStr">
        <is>
          <t>Intermedio</t>
        </is>
      </c>
      <c r="F232" s="28" t="n">
        <v>20</v>
      </c>
      <c r="G232" s="28" t="n">
        <v>18</v>
      </c>
      <c r="H232" s="28" t="n">
        <v>90</v>
      </c>
      <c r="I232" s="28" t="n">
        <v>97</v>
      </c>
      <c r="J232" s="27" t="n">
        <v>46190.37826068287</v>
      </c>
      <c r="K232" s="28" t="n"/>
      <c r="L232" s="28" t="n"/>
      <c r="M232" s="28" t="n"/>
      <c r="N232" s="28" t="n"/>
      <c r="O232" s="28" t="n"/>
      <c r="P232" s="28" t="n"/>
      <c r="Q232" s="28" t="n"/>
      <c r="R232" s="28" t="n"/>
      <c r="S232" s="28" t="n"/>
      <c r="T232" s="28" t="n"/>
      <c r="U232" s="28" t="n"/>
      <c r="V232" s="28" t="n"/>
      <c r="W232" s="28" t="n"/>
      <c r="X232" s="28" t="n"/>
      <c r="Y232" s="28" t="n"/>
      <c r="Z232" s="28" t="n"/>
    </row>
    <row r="233">
      <c r="A233" s="28" t="inlineStr">
        <is>
          <t>PRF-1781705984823-47</t>
        </is>
      </c>
      <c r="B233" s="28" t="inlineStr">
        <is>
          <t>USR-1773974249925</t>
        </is>
      </c>
      <c r="C233" s="28" t="inlineStr">
        <is>
          <t>Ofimatica</t>
        </is>
      </c>
      <c r="D233" s="28" t="inlineStr">
        <is>
          <t>__NIVEL_COMPLETO__</t>
        </is>
      </c>
      <c r="E233" s="28" t="inlineStr">
        <is>
          <t>Intermedio</t>
        </is>
      </c>
      <c r="F233" s="28" t="n">
        <v>20</v>
      </c>
      <c r="G233" s="28" t="n">
        <v>18</v>
      </c>
      <c r="H233" s="28" t="n">
        <v>90</v>
      </c>
      <c r="I233" s="28" t="n">
        <v>97</v>
      </c>
      <c r="J233" s="27" t="n">
        <v>46190.37826828704</v>
      </c>
      <c r="K233" s="28" t="n"/>
      <c r="L233" s="28" t="n"/>
      <c r="M233" s="28" t="n"/>
      <c r="N233" s="28" t="n"/>
      <c r="O233" s="28" t="n"/>
      <c r="P233" s="28" t="n"/>
      <c r="Q233" s="28" t="n"/>
      <c r="R233" s="28" t="n"/>
      <c r="S233" s="28" t="n"/>
      <c r="T233" s="28" t="n"/>
      <c r="U233" s="28" t="n"/>
      <c r="V233" s="28" t="n"/>
      <c r="W233" s="28" t="n"/>
      <c r="X233" s="28" t="n"/>
      <c r="Y233" s="28" t="n"/>
      <c r="Z233" s="28" t="n"/>
    </row>
    <row r="234">
      <c r="A234" s="28" t="inlineStr">
        <is>
          <t>PRF-1781708733702-71</t>
        </is>
      </c>
      <c r="B234" s="28" t="inlineStr">
        <is>
          <t>USR-1773974249925</t>
        </is>
      </c>
      <c r="C234" s="28" t="inlineStr">
        <is>
          <t>Informatica</t>
        </is>
      </c>
      <c r="D234" s="28" t="inlineStr">
        <is>
          <t>Fundamentos de Computación</t>
        </is>
      </c>
      <c r="E234" s="28" t="inlineStr">
        <is>
          <t>Básico</t>
        </is>
      </c>
      <c r="F234" s="28" t="n">
        <v>1</v>
      </c>
      <c r="G234" s="28" t="n">
        <v>0</v>
      </c>
      <c r="H234" s="28" t="n">
        <v>0</v>
      </c>
      <c r="I234" s="28" t="n">
        <v>71.9761315914634</v>
      </c>
      <c r="J234" s="27" t="n">
        <v>46190.37886229167</v>
      </c>
      <c r="K234" s="28" t="n"/>
      <c r="L234" s="28" t="n"/>
      <c r="M234" s="28" t="n"/>
      <c r="N234" s="28" t="n"/>
      <c r="O234" s="28" t="n"/>
      <c r="P234" s="28" t="n"/>
      <c r="Q234" s="28" t="n"/>
      <c r="R234" s="28" t="n"/>
      <c r="S234" s="28" t="n"/>
      <c r="T234" s="28" t="n"/>
      <c r="U234" s="28" t="n"/>
      <c r="V234" s="28" t="n"/>
      <c r="W234" s="28" t="n"/>
      <c r="X234" s="28" t="n"/>
      <c r="Y234" s="28" t="n"/>
      <c r="Z234" s="28" t="n"/>
    </row>
    <row r="235">
      <c r="A235" s="28" t="inlineStr">
        <is>
          <t>PRF-1781708734185-81</t>
        </is>
      </c>
      <c r="B235" s="28" t="inlineStr">
        <is>
          <t>USR-1773974249925</t>
        </is>
      </c>
      <c r="C235" s="28" t="inlineStr">
        <is>
          <t>Informatica</t>
        </is>
      </c>
      <c r="D235" s="28" t="inlineStr">
        <is>
          <t>__NIVEL_COMPLETO__</t>
        </is>
      </c>
      <c r="E235" s="28" t="inlineStr">
        <is>
          <t>Básico</t>
        </is>
      </c>
      <c r="F235" s="28" t="n">
        <v>28</v>
      </c>
      <c r="G235" s="28" t="n">
        <v>26</v>
      </c>
      <c r="H235" s="28" t="n">
        <v>93</v>
      </c>
      <c r="I235" s="28" t="n">
        <v>96</v>
      </c>
      <c r="J235" s="27" t="n">
        <v>46192.61922533565</v>
      </c>
      <c r="K235" s="28" t="n"/>
      <c r="L235" s="28" t="n"/>
      <c r="M235" s="28" t="n"/>
      <c r="N235" s="28" t="n"/>
      <c r="O235" s="28" t="n"/>
      <c r="P235" s="28" t="n"/>
      <c r="Q235" s="28" t="n"/>
      <c r="R235" s="28" t="n"/>
      <c r="S235" s="28" t="n"/>
      <c r="T235" s="28" t="n"/>
      <c r="U235" s="28" t="n"/>
      <c r="V235" s="28" t="n"/>
      <c r="W235" s="28" t="n"/>
      <c r="X235" s="28" t="n"/>
      <c r="Y235" s="28" t="n"/>
      <c r="Z235" s="28" t="n"/>
    </row>
    <row r="236">
      <c r="A236" s="28" t="inlineStr">
        <is>
          <t>PRF-1781709147857-50</t>
        </is>
      </c>
      <c r="B236" s="28" t="inlineStr">
        <is>
          <t>USR-1769133865031</t>
        </is>
      </c>
      <c r="C236" s="28" t="inlineStr">
        <is>
          <t>Informatica</t>
        </is>
      </c>
      <c r="D236" s="28" t="inlineStr">
        <is>
          <t>Introducción a la Informática</t>
        </is>
      </c>
      <c r="E236" s="28" t="inlineStr">
        <is>
          <t>Intermedio</t>
        </is>
      </c>
      <c r="F236" s="28" t="n">
        <v>2</v>
      </c>
      <c r="G236" s="28" t="n">
        <v>2</v>
      </c>
      <c r="H236" s="28" t="n">
        <v>100</v>
      </c>
      <c r="I236" s="28" t="n">
        <v>88</v>
      </c>
      <c r="J236" s="27" t="n">
        <v>46190.38433050926</v>
      </c>
      <c r="K236" s="28" t="n"/>
      <c r="L236" s="28" t="n"/>
      <c r="M236" s="28" t="n"/>
      <c r="N236" s="28" t="n"/>
      <c r="O236" s="28" t="n"/>
      <c r="P236" s="28" t="n"/>
      <c r="Q236" s="28" t="n"/>
      <c r="R236" s="28" t="n"/>
      <c r="S236" s="28" t="n"/>
      <c r="T236" s="28" t="n"/>
      <c r="U236" s="28" t="n"/>
      <c r="V236" s="28" t="n"/>
      <c r="W236" s="28" t="n"/>
      <c r="X236" s="28" t="n"/>
      <c r="Y236" s="28" t="n"/>
      <c r="Z236" s="28" t="n"/>
    </row>
    <row r="237">
      <c r="A237" s="28" t="inlineStr">
        <is>
          <t>PRF-1781709215916-28</t>
        </is>
      </c>
      <c r="B237" s="28" t="inlineStr">
        <is>
          <t>USR-1769133865031</t>
        </is>
      </c>
      <c r="C237" s="28" t="inlineStr">
        <is>
          <t>Informatica</t>
        </is>
      </c>
      <c r="D237" s="28" t="inlineStr">
        <is>
          <t>Gestión de Archivos y Respaldos</t>
        </is>
      </c>
      <c r="E237" s="28" t="inlineStr">
        <is>
          <t>Intermedio</t>
        </is>
      </c>
      <c r="F237" s="28" t="n">
        <v>1</v>
      </c>
      <c r="G237" s="28" t="n">
        <v>1</v>
      </c>
      <c r="H237" s="28" t="n">
        <v>100</v>
      </c>
      <c r="I237" s="28" t="n">
        <v>90.57421537374532</v>
      </c>
      <c r="J237" s="27" t="n">
        <v>46190.38444347222</v>
      </c>
      <c r="K237" s="28" t="n"/>
      <c r="L237" s="28" t="n"/>
      <c r="M237" s="28" t="n"/>
      <c r="N237" s="28" t="n"/>
      <c r="O237" s="28" t="n"/>
      <c r="P237" s="28" t="n"/>
      <c r="Q237" s="28" t="n"/>
      <c r="R237" s="28" t="n"/>
      <c r="S237" s="28" t="n"/>
      <c r="T237" s="28" t="n"/>
      <c r="U237" s="28" t="n"/>
      <c r="V237" s="28" t="n"/>
      <c r="W237" s="28" t="n"/>
      <c r="X237" s="28" t="n"/>
      <c r="Y237" s="28" t="n"/>
      <c r="Z237" s="28" t="n"/>
    </row>
    <row r="238">
      <c r="A238" s="28" t="inlineStr">
        <is>
          <t>PRF-1781736800242-21</t>
        </is>
      </c>
      <c r="B238" s="28" t="inlineStr">
        <is>
          <t>USR-1769993253523</t>
        </is>
      </c>
      <c r="C238" s="28" t="inlineStr">
        <is>
          <t>Ofimatica</t>
        </is>
      </c>
      <c r="D238" s="28" t="inlineStr">
        <is>
          <t>Escritura</t>
        </is>
      </c>
      <c r="E238" s="28" t="inlineStr">
        <is>
          <t>Básico</t>
        </is>
      </c>
      <c r="F238" s="28" t="n">
        <v>340</v>
      </c>
      <c r="G238" s="28" t="n">
        <v>340</v>
      </c>
      <c r="H238" s="28" t="n">
        <v>100</v>
      </c>
      <c r="I238" s="28" t="n">
        <v>88</v>
      </c>
      <c r="J238" s="27" t="n">
        <v>46194.46395258102</v>
      </c>
      <c r="K238" s="28" t="n"/>
      <c r="L238" s="28" t="n"/>
      <c r="M238" s="28" t="n"/>
      <c r="N238" s="28" t="n"/>
      <c r="O238" s="28" t="n"/>
      <c r="P238" s="28" t="n"/>
      <c r="Q238" s="28" t="n"/>
      <c r="R238" s="28" t="n"/>
      <c r="S238" s="28" t="n"/>
      <c r="T238" s="28" t="n"/>
      <c r="U238" s="28" t="n"/>
      <c r="V238" s="28" t="n"/>
      <c r="W238" s="28" t="n"/>
      <c r="X238" s="28" t="n"/>
      <c r="Y238" s="28" t="n"/>
      <c r="Z238" s="28" t="n"/>
    </row>
    <row r="239">
      <c r="A239" s="28" t="inlineStr">
        <is>
          <t>PRF-1781736800578-52</t>
        </is>
      </c>
      <c r="B239" s="28" t="inlineStr">
        <is>
          <t>USR-1769993253523</t>
        </is>
      </c>
      <c r="C239" s="28" t="inlineStr">
        <is>
          <t>Ofimatica</t>
        </is>
      </c>
      <c r="D239" s="28" t="inlineStr">
        <is>
          <t>__NIVEL_COMPLETO__</t>
        </is>
      </c>
      <c r="E239" s="28" t="inlineStr">
        <is>
          <t>Básico</t>
        </is>
      </c>
      <c r="F239" s="28" t="n">
        <v>338</v>
      </c>
      <c r="G239" s="28" t="n">
        <v>338</v>
      </c>
      <c r="H239" s="28" t="n">
        <v>100</v>
      </c>
      <c r="I239" s="28" t="n">
        <v>88</v>
      </c>
      <c r="J239" s="27" t="n">
        <v>46194.46395668981</v>
      </c>
      <c r="K239" s="28" t="n"/>
      <c r="L239" s="28" t="n"/>
      <c r="M239" s="28" t="n"/>
      <c r="N239" s="28" t="n"/>
      <c r="O239" s="28" t="n"/>
      <c r="P239" s="28" t="n"/>
      <c r="Q239" s="28" t="n"/>
      <c r="R239" s="28" t="n"/>
      <c r="S239" s="28" t="n"/>
      <c r="T239" s="28" t="n"/>
      <c r="U239" s="28" t="n"/>
      <c r="V239" s="28" t="n"/>
      <c r="W239" s="28" t="n"/>
      <c r="X239" s="28" t="n"/>
      <c r="Y239" s="28" t="n"/>
      <c r="Z239" s="28" t="n"/>
    </row>
    <row r="240">
      <c r="A240" s="28" t="inlineStr">
        <is>
          <t>PRF-1781873106271-29</t>
        </is>
      </c>
      <c r="B240" s="28" t="inlineStr">
        <is>
          <t>USR-1770472518718</t>
        </is>
      </c>
      <c r="C240" s="28" t="inlineStr">
        <is>
          <t>Informatica</t>
        </is>
      </c>
      <c r="D240" s="28" t="inlineStr">
        <is>
          <t>Hardware</t>
        </is>
      </c>
      <c r="E240" s="28" t="inlineStr">
        <is>
          <t>Básico</t>
        </is>
      </c>
      <c r="F240" s="28" t="n">
        <v>2</v>
      </c>
      <c r="G240" s="28" t="n">
        <v>2</v>
      </c>
      <c r="H240" s="28" t="n">
        <v>100</v>
      </c>
      <c r="I240" s="28" t="n">
        <v>100</v>
      </c>
      <c r="J240" s="27" t="n">
        <v>46192.28135912037</v>
      </c>
      <c r="K240" s="28" t="n"/>
      <c r="L240" s="28" t="n"/>
      <c r="M240" s="28" t="n"/>
      <c r="N240" s="28" t="n"/>
      <c r="O240" s="28" t="n"/>
      <c r="P240" s="28" t="n"/>
      <c r="Q240" s="28" t="n"/>
      <c r="R240" s="28" t="n"/>
      <c r="S240" s="28" t="n"/>
      <c r="T240" s="28" t="n"/>
      <c r="U240" s="28" t="n"/>
      <c r="V240" s="28" t="n"/>
      <c r="W240" s="28" t="n"/>
      <c r="X240" s="28" t="n"/>
      <c r="Y240" s="28" t="n"/>
      <c r="Z240" s="28" t="n"/>
    </row>
    <row r="241">
      <c r="A241" s="28" t="inlineStr">
        <is>
          <t>PRF-1781873108109-38</t>
        </is>
      </c>
      <c r="B241" s="28" t="inlineStr">
        <is>
          <t>USR-1770472518718</t>
        </is>
      </c>
      <c r="C241" s="28" t="inlineStr">
        <is>
          <t>Informatica</t>
        </is>
      </c>
      <c r="D241" s="28" t="inlineStr">
        <is>
          <t>__NIVEL_COMPLETO__</t>
        </is>
      </c>
      <c r="E241" s="28" t="inlineStr">
        <is>
          <t>Básico</t>
        </is>
      </c>
      <c r="F241" s="28" t="n">
        <v>2</v>
      </c>
      <c r="G241" s="28" t="n">
        <v>2</v>
      </c>
      <c r="H241" s="28" t="n">
        <v>100</v>
      </c>
      <c r="I241" s="28" t="n">
        <v>100</v>
      </c>
      <c r="J241" s="27" t="n">
        <v>46192.2813665162</v>
      </c>
      <c r="K241" s="28" t="n"/>
      <c r="L241" s="28" t="n"/>
      <c r="M241" s="28" t="n"/>
      <c r="N241" s="28" t="n"/>
      <c r="O241" s="28" t="n"/>
      <c r="P241" s="28" t="n"/>
      <c r="Q241" s="28" t="n"/>
      <c r="R241" s="28" t="n"/>
      <c r="S241" s="28" t="n"/>
      <c r="T241" s="28" t="n"/>
      <c r="U241" s="28" t="n"/>
      <c r="V241" s="28" t="n"/>
      <c r="W241" s="28" t="n"/>
      <c r="X241" s="28" t="n"/>
      <c r="Y241" s="28" t="n"/>
      <c r="Z241" s="28" t="n"/>
    </row>
    <row r="242">
      <c r="A242" s="28" t="inlineStr">
        <is>
          <t>PRF-1781902238324-58</t>
        </is>
      </c>
      <c r="B242" s="28" t="inlineStr">
        <is>
          <t>USR-1773974249925</t>
        </is>
      </c>
      <c r="C242" s="28" t="inlineStr">
        <is>
          <t>Informatica</t>
        </is>
      </c>
      <c r="D242" s="28" t="inlineStr">
        <is>
          <t>Hardware</t>
        </is>
      </c>
      <c r="E242" s="28" t="inlineStr">
        <is>
          <t>Básico</t>
        </is>
      </c>
      <c r="F242" s="28" t="n">
        <v>26</v>
      </c>
      <c r="G242" s="28" t="n">
        <v>25</v>
      </c>
      <c r="H242" s="28" t="n">
        <v>96</v>
      </c>
      <c r="I242" s="28" t="n">
        <v>93</v>
      </c>
      <c r="J242" s="27" t="n">
        <v>46192.61921462963</v>
      </c>
      <c r="K242" s="28" t="n"/>
      <c r="L242" s="28" t="n"/>
      <c r="M242" s="28" t="n"/>
      <c r="N242" s="28" t="n"/>
      <c r="O242" s="28" t="n"/>
      <c r="P242" s="28" t="n"/>
      <c r="Q242" s="28" t="n"/>
      <c r="R242" s="28" t="n"/>
      <c r="S242" s="28" t="n"/>
      <c r="T242" s="28" t="n"/>
      <c r="U242" s="28" t="n"/>
      <c r="V242" s="28" t="n"/>
      <c r="W242" s="28" t="n"/>
      <c r="X242" s="28" t="n"/>
      <c r="Y242" s="28" t="n"/>
      <c r="Z242" s="28" t="n"/>
    </row>
    <row r="243">
      <c r="A243" s="28" t="inlineStr">
        <is>
          <t>PRF-1781904869573-39</t>
        </is>
      </c>
      <c r="B243" s="28" t="inlineStr">
        <is>
          <t>USR-1769993253523</t>
        </is>
      </c>
      <c r="C243" s="28" t="inlineStr">
        <is>
          <t>Ofimatica</t>
        </is>
      </c>
      <c r="D243" s="28" t="inlineStr">
        <is>
          <t>Escritura</t>
        </is>
      </c>
      <c r="E243" s="28" t="inlineStr">
        <is>
          <t>Intermedio</t>
        </is>
      </c>
      <c r="F243" s="28" t="n">
        <v>46</v>
      </c>
      <c r="G243" s="28" t="n">
        <v>24</v>
      </c>
      <c r="H243" s="28" t="n">
        <v>52</v>
      </c>
      <c r="I243" s="28" t="n">
        <v>79</v>
      </c>
      <c r="J243" s="27" t="n">
        <v>46194.46374320602</v>
      </c>
      <c r="K243" s="28" t="n"/>
      <c r="L243" s="28" t="n"/>
      <c r="M243" s="28" t="n"/>
      <c r="N243" s="28" t="n"/>
      <c r="O243" s="28" t="n"/>
      <c r="P243" s="28" t="n"/>
      <c r="Q243" s="28" t="n"/>
      <c r="R243" s="28" t="n"/>
      <c r="S243" s="28" t="n"/>
      <c r="T243" s="28" t="n"/>
      <c r="U243" s="28" t="n"/>
      <c r="V243" s="28" t="n"/>
      <c r="W243" s="28" t="n"/>
      <c r="X243" s="28" t="n"/>
      <c r="Y243" s="28" t="n"/>
      <c r="Z243" s="28" t="n"/>
    </row>
    <row r="244">
      <c r="A244" s="28" t="inlineStr">
        <is>
          <t>PRF-1781904870194-66</t>
        </is>
      </c>
      <c r="B244" s="28" t="inlineStr">
        <is>
          <t>USR-1769993253523</t>
        </is>
      </c>
      <c r="C244" s="28" t="inlineStr">
        <is>
          <t>Ofimatica</t>
        </is>
      </c>
      <c r="D244" s="28" t="inlineStr">
        <is>
          <t>__NIVEL_COMPLETO__</t>
        </is>
      </c>
      <c r="E244" s="28" t="inlineStr">
        <is>
          <t>Intermedio</t>
        </is>
      </c>
      <c r="F244" s="28" t="n">
        <v>46</v>
      </c>
      <c r="G244" s="28" t="n">
        <v>24</v>
      </c>
      <c r="H244" s="28" t="n">
        <v>52</v>
      </c>
      <c r="I244" s="28" t="n">
        <v>79</v>
      </c>
      <c r="J244" s="27" t="n">
        <v>46194.46375501157</v>
      </c>
      <c r="K244" s="28" t="n"/>
      <c r="L244" s="28" t="n"/>
      <c r="M244" s="28" t="n"/>
      <c r="N244" s="28" t="n"/>
      <c r="O244" s="28" t="n"/>
      <c r="P244" s="28" t="n"/>
      <c r="Q244" s="28" t="n"/>
      <c r="R244" s="28" t="n"/>
      <c r="S244" s="28" t="n"/>
      <c r="T244" s="28" t="n"/>
      <c r="U244" s="28" t="n"/>
      <c r="V244" s="28" t="n"/>
      <c r="W244" s="28" t="n"/>
      <c r="X244" s="28" t="n"/>
      <c r="Y244" s="28" t="n"/>
      <c r="Z244" s="28" t="n"/>
    </row>
    <row r="245">
      <c r="A245" s="28" t="inlineStr">
        <is>
          <t>PRF-1782018393981-95</t>
        </is>
      </c>
      <c r="B245" s="28" t="inlineStr">
        <is>
          <t>USR-1770095369205</t>
        </is>
      </c>
      <c r="C245" s="28" t="inlineStr">
        <is>
          <t>Informatica</t>
        </is>
      </c>
      <c r="D245" s="28" t="inlineStr">
        <is>
          <t>Sistemas de Numeración</t>
        </is>
      </c>
      <c r="E245" s="28" t="inlineStr">
        <is>
          <t>Básico</t>
        </is>
      </c>
      <c r="F245" s="28" t="n">
        <v>1</v>
      </c>
      <c r="G245" s="28" t="n">
        <v>1</v>
      </c>
      <c r="H245" s="28" t="n">
        <v>100</v>
      </c>
      <c r="I245" s="28" t="n">
        <v>83.96946564885496</v>
      </c>
      <c r="J245" s="27" t="n">
        <v>46193.96289329861</v>
      </c>
      <c r="K245" s="28" t="n"/>
      <c r="L245" s="28" t="n"/>
      <c r="M245" s="28" t="n"/>
      <c r="N245" s="28" t="n"/>
      <c r="O245" s="28" t="n"/>
      <c r="P245" s="28" t="n"/>
      <c r="Q245" s="28" t="n"/>
      <c r="R245" s="28" t="n"/>
      <c r="S245" s="28" t="n"/>
      <c r="T245" s="28" t="n"/>
      <c r="U245" s="28" t="n"/>
      <c r="V245" s="28" t="n"/>
      <c r="W245" s="28" t="n"/>
      <c r="X245" s="28" t="n"/>
      <c r="Y245" s="28" t="n"/>
      <c r="Z245" s="28" t="n"/>
    </row>
    <row r="246">
      <c r="A246" s="28" t="inlineStr">
        <is>
          <t>PRF-1785084726294-57</t>
        </is>
      </c>
      <c r="B246" s="28" t="inlineStr">
        <is>
          <t>USR-1770095369205</t>
        </is>
      </c>
      <c r="C246" s="28" t="inlineStr">
        <is>
          <t>Ofimatica</t>
        </is>
      </c>
      <c r="D246" s="28" t="inlineStr">
        <is>
          <t>Escritura</t>
        </is>
      </c>
      <c r="E246" s="28" t="inlineStr">
        <is>
          <t>Básico</t>
        </is>
      </c>
      <c r="F246" s="28" t="n">
        <v>89</v>
      </c>
      <c r="G246" s="28" t="n">
        <v>89</v>
      </c>
      <c r="H246" s="28" t="n">
        <v>100</v>
      </c>
      <c r="I246" s="28" t="n">
        <v>85</v>
      </c>
      <c r="J246" s="27" t="n">
        <v>46231.72622528935</v>
      </c>
      <c r="K246" s="28" t="n"/>
      <c r="L246" s="28" t="n"/>
      <c r="M246" s="28" t="n"/>
      <c r="N246" s="28" t="n"/>
      <c r="O246" s="28" t="n"/>
      <c r="P246" s="28" t="n"/>
      <c r="Q246" s="28" t="n"/>
      <c r="R246" s="28" t="n"/>
      <c r="S246" s="28" t="n"/>
      <c r="T246" s="28" t="n"/>
      <c r="U246" s="28" t="n"/>
      <c r="V246" s="28" t="n"/>
      <c r="W246" s="28" t="n"/>
      <c r="X246" s="28" t="n"/>
      <c r="Y246" s="28" t="n"/>
      <c r="Z246" s="28" t="n"/>
    </row>
    <row r="247">
      <c r="A247" s="28" t="inlineStr">
        <is>
          <t>PRF-1785084728169-62</t>
        </is>
      </c>
      <c r="B247" s="28" t="inlineStr">
        <is>
          <t>USR-1770095369205</t>
        </is>
      </c>
      <c r="C247" s="28" t="inlineStr">
        <is>
          <t>Ofimatica</t>
        </is>
      </c>
      <c r="D247" s="28" t="inlineStr">
        <is>
          <t>__NIVEL_COMPLETO__</t>
        </is>
      </c>
      <c r="E247" s="28" t="inlineStr">
        <is>
          <t>Básico</t>
        </is>
      </c>
      <c r="F247" s="28" t="n">
        <v>89</v>
      </c>
      <c r="G247" s="28" t="n">
        <v>89</v>
      </c>
      <c r="H247" s="28" t="n">
        <v>100</v>
      </c>
      <c r="I247" s="28" t="n">
        <v>85</v>
      </c>
      <c r="J247" s="27" t="n">
        <v>46231.7262294213</v>
      </c>
      <c r="K247" s="28" t="n"/>
      <c r="L247" s="28" t="n"/>
      <c r="M247" s="28" t="n"/>
      <c r="N247" s="28" t="n"/>
      <c r="O247" s="28" t="n"/>
      <c r="P247" s="28" t="n"/>
      <c r="Q247" s="28" t="n"/>
      <c r="R247" s="28" t="n"/>
      <c r="S247" s="28" t="n"/>
      <c r="T247" s="28" t="n"/>
      <c r="U247" s="28" t="n"/>
      <c r="V247" s="28" t="n"/>
      <c r="W247" s="28" t="n"/>
      <c r="X247" s="28" t="n"/>
      <c r="Y247" s="28" t="n"/>
      <c r="Z247" s="28" t="n"/>
    </row>
    <row r="248">
      <c r="A248" s="28" t="inlineStr">
        <is>
          <t>PRF-1785097669319</t>
        </is>
      </c>
      <c r="B248" s="28" t="inlineStr">
        <is>
          <t>USR-1770095369205</t>
        </is>
      </c>
      <c r="C248" s="28" t="inlineStr">
        <is>
          <t>Ofimatica</t>
        </is>
      </c>
      <c r="D248" s="28" t="inlineStr">
        <is>
          <t>Escritura</t>
        </is>
      </c>
      <c r="E248" s="28" t="inlineStr">
        <is>
          <t>Intermedio</t>
        </is>
      </c>
      <c r="F248" s="28" t="n">
        <v>34</v>
      </c>
      <c r="G248" s="28" t="n">
        <v>21</v>
      </c>
      <c r="H248" s="28" t="n">
        <v>62</v>
      </c>
      <c r="I248" s="28" t="n">
        <v>77</v>
      </c>
      <c r="J248" s="27" t="n">
        <v>46231.72672180556</v>
      </c>
      <c r="K248" s="28" t="n"/>
      <c r="L248" s="28" t="n"/>
      <c r="M248" s="28" t="n"/>
      <c r="N248" s="28" t="n"/>
      <c r="O248" s="28" t="n"/>
      <c r="P248" s="28" t="n"/>
      <c r="Q248" s="28" t="n"/>
      <c r="R248" s="28" t="n"/>
      <c r="S248" s="28" t="n"/>
      <c r="T248" s="28" t="n"/>
      <c r="U248" s="28" t="n"/>
      <c r="V248" s="28" t="n"/>
      <c r="W248" s="28" t="n"/>
      <c r="X248" s="28" t="n"/>
      <c r="Y248" s="28" t="n"/>
      <c r="Z248" s="28" t="n"/>
    </row>
    <row r="249">
      <c r="A249" s="28" t="inlineStr">
        <is>
          <t>PRF-1785097669708</t>
        </is>
      </c>
      <c r="B249" s="28" t="inlineStr">
        <is>
          <t>USR-1770095369205</t>
        </is>
      </c>
      <c r="C249" s="28" t="inlineStr">
        <is>
          <t>Ofimatica</t>
        </is>
      </c>
      <c r="D249" s="28" t="inlineStr">
        <is>
          <t>__NIVEL_COMPLETO__</t>
        </is>
      </c>
      <c r="E249" s="28" t="inlineStr">
        <is>
          <t>Intermedio</t>
        </is>
      </c>
      <c r="F249" s="28" t="n">
        <v>34</v>
      </c>
      <c r="G249" s="28" t="n">
        <v>21</v>
      </c>
      <c r="H249" s="28" t="n">
        <v>62</v>
      </c>
      <c r="I249" s="28" t="n">
        <v>77</v>
      </c>
      <c r="J249" s="27" t="n">
        <v>46231.72672648148</v>
      </c>
      <c r="K249" s="28" t="n"/>
      <c r="L249" s="28" t="n"/>
      <c r="M249" s="28" t="n"/>
      <c r="N249" s="28" t="n"/>
      <c r="O249" s="28" t="n"/>
      <c r="P249" s="28" t="n"/>
      <c r="Q249" s="28" t="n"/>
      <c r="R249" s="28" t="n"/>
      <c r="S249" s="28" t="n"/>
      <c r="T249" s="28" t="n"/>
      <c r="U249" s="28" t="n"/>
      <c r="V249" s="28" t="n"/>
      <c r="W249" s="28" t="n"/>
      <c r="X249" s="28" t="n"/>
      <c r="Y249" s="28" t="n"/>
      <c r="Z249" s="28" t="n"/>
    </row>
    <row r="250">
      <c r="A250" s="28" t="n"/>
      <c r="B250" s="28" t="n"/>
      <c r="C250" s="28" t="n"/>
      <c r="D250" s="28" t="n"/>
      <c r="E250" s="28" t="n"/>
      <c r="F250" s="28" t="n"/>
      <c r="G250" s="28" t="n"/>
      <c r="H250" s="28" t="n"/>
      <c r="I250" s="28" t="n"/>
      <c r="J250" s="28" t="n"/>
      <c r="K250" s="28" t="n"/>
      <c r="L250" s="28" t="n"/>
      <c r="M250" s="28" t="n"/>
      <c r="N250" s="28" t="n"/>
      <c r="O250" s="28" t="n"/>
      <c r="P250" s="28" t="n"/>
      <c r="Q250" s="28" t="n"/>
      <c r="R250" s="28" t="n"/>
      <c r="S250" s="28" t="n"/>
      <c r="T250" s="28" t="n"/>
      <c r="U250" s="28" t="n"/>
      <c r="V250" s="28" t="n"/>
      <c r="W250" s="28" t="n"/>
      <c r="X250" s="28" t="n"/>
      <c r="Y250" s="28" t="n"/>
      <c r="Z250" s="28" t="n"/>
    </row>
    <row r="251">
      <c r="A251" s="28" t="n"/>
      <c r="B251" s="28" t="n"/>
      <c r="C251" s="28" t="n"/>
      <c r="D251" s="28" t="n"/>
      <c r="E251" s="28" t="n"/>
      <c r="F251" s="28" t="n"/>
      <c r="G251" s="28" t="n"/>
      <c r="H251" s="28" t="n"/>
      <c r="I251" s="28" t="n"/>
      <c r="J251" s="28" t="n"/>
      <c r="K251" s="28" t="n"/>
      <c r="L251" s="28" t="n"/>
      <c r="M251" s="28" t="n"/>
      <c r="N251" s="28" t="n"/>
      <c r="O251" s="28" t="n"/>
      <c r="P251" s="28" t="n"/>
      <c r="Q251" s="28" t="n"/>
      <c r="R251" s="28" t="n"/>
      <c r="S251" s="28" t="n"/>
      <c r="T251" s="28" t="n"/>
      <c r="U251" s="28" t="n"/>
      <c r="V251" s="28" t="n"/>
      <c r="W251" s="28" t="n"/>
      <c r="X251" s="28" t="n"/>
      <c r="Y251" s="28" t="n"/>
      <c r="Z251" s="28" t="n"/>
    </row>
    <row r="252">
      <c r="A252" s="28" t="n"/>
      <c r="B252" s="28" t="n"/>
      <c r="C252" s="28" t="n"/>
      <c r="D252" s="28" t="n"/>
      <c r="E252" s="28" t="n"/>
      <c r="F252" s="28" t="n"/>
      <c r="G252" s="28" t="n"/>
      <c r="H252" s="28" t="n"/>
      <c r="I252" s="28" t="n"/>
      <c r="J252" s="28" t="n"/>
      <c r="K252" s="28" t="n"/>
      <c r="L252" s="28" t="n"/>
      <c r="M252" s="28" t="n"/>
      <c r="N252" s="28" t="n"/>
      <c r="O252" s="28" t="n"/>
      <c r="P252" s="28" t="n"/>
      <c r="Q252" s="28" t="n"/>
      <c r="R252" s="28" t="n"/>
      <c r="S252" s="28" t="n"/>
      <c r="T252" s="28" t="n"/>
      <c r="U252" s="28" t="n"/>
      <c r="V252" s="28" t="n"/>
      <c r="W252" s="28" t="n"/>
      <c r="X252" s="28" t="n"/>
      <c r="Y252" s="28" t="n"/>
      <c r="Z252" s="28" t="n"/>
    </row>
    <row r="253">
      <c r="A253" s="28" t="n"/>
      <c r="B253" s="28" t="n"/>
      <c r="C253" s="28" t="n"/>
      <c r="D253" s="28" t="n"/>
      <c r="E253" s="28" t="n"/>
      <c r="F253" s="28" t="n"/>
      <c r="G253" s="28" t="n"/>
      <c r="H253" s="28" t="n"/>
      <c r="I253" s="28" t="n"/>
      <c r="J253" s="28" t="n"/>
      <c r="K253" s="28" t="n"/>
      <c r="L253" s="28" t="n"/>
      <c r="M253" s="28" t="n"/>
      <c r="N253" s="28" t="n"/>
      <c r="O253" s="28" t="n"/>
      <c r="P253" s="28" t="n"/>
      <c r="Q253" s="28" t="n"/>
      <c r="R253" s="28" t="n"/>
      <c r="S253" s="28" t="n"/>
      <c r="T253" s="28" t="n"/>
      <c r="U253" s="28" t="n"/>
      <c r="V253" s="28" t="n"/>
      <c r="W253" s="28" t="n"/>
      <c r="X253" s="28" t="n"/>
      <c r="Y253" s="28" t="n"/>
      <c r="Z253" s="28" t="n"/>
    </row>
    <row r="254">
      <c r="A254" s="28" t="n"/>
      <c r="B254" s="28" t="n"/>
      <c r="C254" s="28" t="n"/>
      <c r="D254" s="28" t="n"/>
      <c r="E254" s="28" t="n"/>
      <c r="F254" s="28" t="n"/>
      <c r="G254" s="28" t="n"/>
      <c r="H254" s="28" t="n"/>
      <c r="I254" s="28" t="n"/>
      <c r="J254" s="28" t="n"/>
      <c r="K254" s="28" t="n"/>
      <c r="L254" s="28" t="n"/>
      <c r="M254" s="28" t="n"/>
      <c r="N254" s="28" t="n"/>
      <c r="O254" s="28" t="n"/>
      <c r="P254" s="28" t="n"/>
      <c r="Q254" s="28" t="n"/>
      <c r="R254" s="28" t="n"/>
      <c r="S254" s="28" t="n"/>
      <c r="T254" s="28" t="n"/>
      <c r="U254" s="28" t="n"/>
      <c r="V254" s="28" t="n"/>
      <c r="W254" s="28" t="n"/>
      <c r="X254" s="28" t="n"/>
      <c r="Y254" s="28" t="n"/>
      <c r="Z254" s="28" t="n"/>
    </row>
    <row r="255">
      <c r="A255" s="28" t="n"/>
      <c r="B255" s="28" t="n"/>
      <c r="C255" s="28" t="n"/>
      <c r="D255" s="28" t="n"/>
      <c r="E255" s="28" t="n"/>
      <c r="F255" s="28" t="n"/>
      <c r="G255" s="28" t="n"/>
      <c r="H255" s="28" t="n"/>
      <c r="I255" s="28" t="n"/>
      <c r="J255" s="28" t="n"/>
      <c r="K255" s="28" t="n"/>
      <c r="L255" s="28" t="n"/>
      <c r="M255" s="28" t="n"/>
      <c r="N255" s="28" t="n"/>
      <c r="O255" s="28" t="n"/>
      <c r="P255" s="28" t="n"/>
      <c r="Q255" s="28" t="n"/>
      <c r="R255" s="28" t="n"/>
      <c r="S255" s="28" t="n"/>
      <c r="T255" s="28" t="n"/>
      <c r="U255" s="28" t="n"/>
      <c r="V255" s="28" t="n"/>
      <c r="W255" s="28" t="n"/>
      <c r="X255" s="28" t="n"/>
      <c r="Y255" s="28" t="n"/>
      <c r="Z255" s="28" t="n"/>
    </row>
    <row r="256">
      <c r="A256" s="28" t="n"/>
      <c r="B256" s="28" t="n"/>
      <c r="C256" s="28" t="n"/>
      <c r="D256" s="28" t="n"/>
      <c r="E256" s="28" t="n"/>
      <c r="F256" s="28" t="n"/>
      <c r="G256" s="28" t="n"/>
      <c r="H256" s="28" t="n"/>
      <c r="I256" s="28" t="n"/>
      <c r="J256" s="28" t="n"/>
      <c r="K256" s="28" t="n"/>
      <c r="L256" s="28" t="n"/>
      <c r="M256" s="28" t="n"/>
      <c r="N256" s="28" t="n"/>
      <c r="O256" s="28" t="n"/>
      <c r="P256" s="28" t="n"/>
      <c r="Q256" s="28" t="n"/>
      <c r="R256" s="28" t="n"/>
      <c r="S256" s="28" t="n"/>
      <c r="T256" s="28" t="n"/>
      <c r="U256" s="28" t="n"/>
      <c r="V256" s="28" t="n"/>
      <c r="W256" s="28" t="n"/>
      <c r="X256" s="28" t="n"/>
      <c r="Y256" s="28" t="n"/>
      <c r="Z256" s="28" t="n"/>
    </row>
    <row r="257">
      <c r="A257" s="28" t="n"/>
      <c r="B257" s="28" t="n"/>
      <c r="C257" s="28" t="n"/>
      <c r="D257" s="28" t="n"/>
      <c r="E257" s="28" t="n"/>
      <c r="F257" s="28" t="n"/>
      <c r="G257" s="28" t="n"/>
      <c r="H257" s="28" t="n"/>
      <c r="I257" s="28" t="n"/>
      <c r="J257" s="28" t="n"/>
      <c r="K257" s="28" t="n"/>
      <c r="L257" s="28" t="n"/>
      <c r="M257" s="28" t="n"/>
      <c r="N257" s="28" t="n"/>
      <c r="O257" s="28" t="n"/>
      <c r="P257" s="28" t="n"/>
      <c r="Q257" s="28" t="n"/>
      <c r="R257" s="28" t="n"/>
      <c r="S257" s="28" t="n"/>
      <c r="T257" s="28" t="n"/>
      <c r="U257" s="28" t="n"/>
      <c r="V257" s="28" t="n"/>
      <c r="W257" s="28" t="n"/>
      <c r="X257" s="28" t="n"/>
      <c r="Y257" s="28" t="n"/>
      <c r="Z257" s="28" t="n"/>
    </row>
    <row r="258">
      <c r="A258" s="28" t="n"/>
      <c r="B258" s="28" t="n"/>
      <c r="C258" s="28" t="n"/>
      <c r="D258" s="28" t="n"/>
      <c r="E258" s="28" t="n"/>
      <c r="F258" s="28" t="n"/>
      <c r="G258" s="28" t="n"/>
      <c r="H258" s="28" t="n"/>
      <c r="I258" s="28" t="n"/>
      <c r="J258" s="28" t="n"/>
      <c r="K258" s="28" t="n"/>
      <c r="L258" s="28" t="n"/>
      <c r="M258" s="28" t="n"/>
      <c r="N258" s="28" t="n"/>
      <c r="O258" s="28" t="n"/>
      <c r="P258" s="28" t="n"/>
      <c r="Q258" s="28" t="n"/>
      <c r="R258" s="28" t="n"/>
      <c r="S258" s="28" t="n"/>
      <c r="T258" s="28" t="n"/>
      <c r="U258" s="28" t="n"/>
      <c r="V258" s="28" t="n"/>
      <c r="W258" s="28" t="n"/>
      <c r="X258" s="28" t="n"/>
      <c r="Y258" s="28" t="n"/>
      <c r="Z258" s="28" t="n"/>
    </row>
    <row r="259">
      <c r="A259" s="28" t="n"/>
      <c r="B259" s="28" t="n"/>
      <c r="C259" s="28" t="n"/>
      <c r="D259" s="28" t="n"/>
      <c r="E259" s="28" t="n"/>
      <c r="F259" s="28" t="n"/>
      <c r="G259" s="28" t="n"/>
      <c r="H259" s="28" t="n"/>
      <c r="I259" s="28" t="n"/>
      <c r="J259" s="28" t="n"/>
      <c r="K259" s="28" t="n"/>
      <c r="L259" s="28" t="n"/>
      <c r="M259" s="28" t="n"/>
      <c r="N259" s="28" t="n"/>
      <c r="O259" s="28" t="n"/>
      <c r="P259" s="28" t="n"/>
      <c r="Q259" s="28" t="n"/>
      <c r="R259" s="28" t="n"/>
      <c r="S259" s="28" t="n"/>
      <c r="T259" s="28" t="n"/>
      <c r="U259" s="28" t="n"/>
      <c r="V259" s="28" t="n"/>
      <c r="W259" s="28" t="n"/>
      <c r="X259" s="28" t="n"/>
      <c r="Y259" s="28" t="n"/>
      <c r="Z259" s="28" t="n"/>
    </row>
    <row r="260">
      <c r="A260" s="28" t="n"/>
      <c r="B260" s="28" t="n"/>
      <c r="C260" s="28" t="n"/>
      <c r="D260" s="28" t="n"/>
      <c r="E260" s="28" t="n"/>
      <c r="F260" s="28" t="n"/>
      <c r="G260" s="28" t="n"/>
      <c r="H260" s="28" t="n"/>
      <c r="I260" s="28" t="n"/>
      <c r="J260" s="28" t="n"/>
      <c r="K260" s="28" t="n"/>
      <c r="L260" s="28" t="n"/>
      <c r="M260" s="28" t="n"/>
      <c r="N260" s="28" t="n"/>
      <c r="O260" s="28" t="n"/>
      <c r="P260" s="28" t="n"/>
      <c r="Q260" s="28" t="n"/>
      <c r="R260" s="28" t="n"/>
      <c r="S260" s="28" t="n"/>
      <c r="T260" s="28" t="n"/>
      <c r="U260" s="28" t="n"/>
      <c r="V260" s="28" t="n"/>
      <c r="W260" s="28" t="n"/>
      <c r="X260" s="28" t="n"/>
      <c r="Y260" s="28" t="n"/>
      <c r="Z260" s="28" t="n"/>
    </row>
    <row r="261">
      <c r="A261" s="28" t="n"/>
      <c r="B261" s="28" t="n"/>
      <c r="C261" s="28" t="n"/>
      <c r="D261" s="28" t="n"/>
      <c r="E261" s="28" t="n"/>
      <c r="F261" s="28" t="n"/>
      <c r="G261" s="28" t="n"/>
      <c r="H261" s="28" t="n"/>
      <c r="I261" s="28" t="n"/>
      <c r="J261" s="28" t="n"/>
      <c r="K261" s="28" t="n"/>
      <c r="L261" s="28" t="n"/>
      <c r="M261" s="28" t="n"/>
      <c r="N261" s="28" t="n"/>
      <c r="O261" s="28" t="n"/>
      <c r="P261" s="28" t="n"/>
      <c r="Q261" s="28" t="n"/>
      <c r="R261" s="28" t="n"/>
      <c r="S261" s="28" t="n"/>
      <c r="T261" s="28" t="n"/>
      <c r="U261" s="28" t="n"/>
      <c r="V261" s="28" t="n"/>
      <c r="W261" s="28" t="n"/>
      <c r="X261" s="28" t="n"/>
      <c r="Y261" s="28" t="n"/>
      <c r="Z261" s="28" t="n"/>
    </row>
    <row r="262">
      <c r="A262" s="28" t="n"/>
      <c r="B262" s="28" t="n"/>
      <c r="C262" s="28" t="n"/>
      <c r="D262" s="28" t="n"/>
      <c r="E262" s="28" t="n"/>
      <c r="F262" s="28" t="n"/>
      <c r="G262" s="28" t="n"/>
      <c r="H262" s="28" t="n"/>
      <c r="I262" s="28" t="n"/>
      <c r="J262" s="28" t="n"/>
      <c r="K262" s="28" t="n"/>
      <c r="L262" s="28" t="n"/>
      <c r="M262" s="28" t="n"/>
      <c r="N262" s="28" t="n"/>
      <c r="O262" s="28" t="n"/>
      <c r="P262" s="28" t="n"/>
      <c r="Q262" s="28" t="n"/>
      <c r="R262" s="28" t="n"/>
      <c r="S262" s="28" t="n"/>
      <c r="T262" s="28" t="n"/>
      <c r="U262" s="28" t="n"/>
      <c r="V262" s="28" t="n"/>
      <c r="W262" s="28" t="n"/>
      <c r="X262" s="28" t="n"/>
      <c r="Y262" s="28" t="n"/>
      <c r="Z262" s="28" t="n"/>
    </row>
    <row r="263">
      <c r="A263" s="28" t="n"/>
      <c r="B263" s="28" t="n"/>
      <c r="C263" s="28" t="n"/>
      <c r="D263" s="28" t="n"/>
      <c r="E263" s="28" t="n"/>
      <c r="F263" s="28" t="n"/>
      <c r="G263" s="28" t="n"/>
      <c r="H263" s="28" t="n"/>
      <c r="I263" s="28" t="n"/>
      <c r="J263" s="28" t="n"/>
      <c r="K263" s="28" t="n"/>
      <c r="L263" s="28" t="n"/>
      <c r="M263" s="28" t="n"/>
      <c r="N263" s="28" t="n"/>
      <c r="O263" s="28" t="n"/>
      <c r="P263" s="28" t="n"/>
      <c r="Q263" s="28" t="n"/>
      <c r="R263" s="28" t="n"/>
      <c r="S263" s="28" t="n"/>
      <c r="T263" s="28" t="n"/>
      <c r="U263" s="28" t="n"/>
      <c r="V263" s="28" t="n"/>
      <c r="W263" s="28" t="n"/>
      <c r="X263" s="28" t="n"/>
      <c r="Y263" s="28" t="n"/>
      <c r="Z263" s="28" t="n"/>
    </row>
    <row r="264">
      <c r="A264" s="28" t="n"/>
      <c r="B264" s="28" t="n"/>
      <c r="C264" s="28" t="n"/>
      <c r="D264" s="28" t="n"/>
      <c r="E264" s="28" t="n"/>
      <c r="F264" s="28" t="n"/>
      <c r="G264" s="28" t="n"/>
      <c r="H264" s="28" t="n"/>
      <c r="I264" s="28" t="n"/>
      <c r="J264" s="28" t="n"/>
      <c r="K264" s="28" t="n"/>
      <c r="L264" s="28" t="n"/>
      <c r="M264" s="28" t="n"/>
      <c r="N264" s="28" t="n"/>
      <c r="O264" s="28" t="n"/>
      <c r="P264" s="28" t="n"/>
      <c r="Q264" s="28" t="n"/>
      <c r="R264" s="28" t="n"/>
      <c r="S264" s="28" t="n"/>
      <c r="T264" s="28" t="n"/>
      <c r="U264" s="28" t="n"/>
      <c r="V264" s="28" t="n"/>
      <c r="W264" s="28" t="n"/>
      <c r="X264" s="28" t="n"/>
      <c r="Y264" s="28" t="n"/>
      <c r="Z264" s="28" t="n"/>
    </row>
    <row r="265">
      <c r="A265" s="28" t="n"/>
      <c r="B265" s="28" t="n"/>
      <c r="C265" s="28" t="n"/>
      <c r="D265" s="28" t="n"/>
      <c r="E265" s="28" t="n"/>
      <c r="F265" s="28" t="n"/>
      <c r="G265" s="28" t="n"/>
      <c r="H265" s="28" t="n"/>
      <c r="I265" s="28" t="n"/>
      <c r="J265" s="28" t="n"/>
      <c r="K265" s="28" t="n"/>
      <c r="L265" s="28" t="n"/>
      <c r="M265" s="28" t="n"/>
      <c r="N265" s="28" t="n"/>
      <c r="O265" s="28" t="n"/>
      <c r="P265" s="28" t="n"/>
      <c r="Q265" s="28" t="n"/>
      <c r="R265" s="28" t="n"/>
      <c r="S265" s="28" t="n"/>
      <c r="T265" s="28" t="n"/>
      <c r="U265" s="28" t="n"/>
      <c r="V265" s="28" t="n"/>
      <c r="W265" s="28" t="n"/>
      <c r="X265" s="28" t="n"/>
      <c r="Y265" s="28" t="n"/>
      <c r="Z265" s="28" t="n"/>
    </row>
    <row r="266">
      <c r="A266" s="28" t="n"/>
      <c r="B266" s="28" t="n"/>
      <c r="C266" s="28" t="n"/>
      <c r="D266" s="28" t="n"/>
      <c r="E266" s="28" t="n"/>
      <c r="F266" s="28" t="n"/>
      <c r="G266" s="28" t="n"/>
      <c r="H266" s="28" t="n"/>
      <c r="I266" s="28" t="n"/>
      <c r="J266" s="28" t="n"/>
      <c r="K266" s="28" t="n"/>
      <c r="L266" s="28" t="n"/>
      <c r="M266" s="28" t="n"/>
      <c r="N266" s="28" t="n"/>
      <c r="O266" s="28" t="n"/>
      <c r="P266" s="28" t="n"/>
      <c r="Q266" s="28" t="n"/>
      <c r="R266" s="28" t="n"/>
      <c r="S266" s="28" t="n"/>
      <c r="T266" s="28" t="n"/>
      <c r="U266" s="28" t="n"/>
      <c r="V266" s="28" t="n"/>
      <c r="W266" s="28" t="n"/>
      <c r="X266" s="28" t="n"/>
      <c r="Y266" s="28" t="n"/>
      <c r="Z266" s="28" t="n"/>
    </row>
    <row r="267">
      <c r="A267" s="28" t="n"/>
      <c r="B267" s="28" t="n"/>
      <c r="C267" s="28" t="n"/>
      <c r="D267" s="28" t="n"/>
      <c r="E267" s="28" t="n"/>
      <c r="F267" s="28" t="n"/>
      <c r="G267" s="28" t="n"/>
      <c r="H267" s="28" t="n"/>
      <c r="I267" s="28" t="n"/>
      <c r="J267" s="28" t="n"/>
      <c r="K267" s="28" t="n"/>
      <c r="L267" s="28" t="n"/>
      <c r="M267" s="28" t="n"/>
      <c r="N267" s="28" t="n"/>
      <c r="O267" s="28" t="n"/>
      <c r="P267" s="28" t="n"/>
      <c r="Q267" s="28" t="n"/>
      <c r="R267" s="28" t="n"/>
      <c r="S267" s="28" t="n"/>
      <c r="T267" s="28" t="n"/>
      <c r="U267" s="28" t="n"/>
      <c r="V267" s="28" t="n"/>
      <c r="W267" s="28" t="n"/>
      <c r="X267" s="28" t="n"/>
      <c r="Y267" s="28" t="n"/>
      <c r="Z267" s="28" t="n"/>
    </row>
    <row r="268">
      <c r="A268" s="28" t="n"/>
      <c r="B268" s="28" t="n"/>
      <c r="C268" s="28" t="n"/>
      <c r="D268" s="28" t="n"/>
      <c r="E268" s="28" t="n"/>
      <c r="F268" s="28" t="n"/>
      <c r="G268" s="28" t="n"/>
      <c r="H268" s="28" t="n"/>
      <c r="I268" s="28" t="n"/>
      <c r="J268" s="28" t="n"/>
      <c r="K268" s="28" t="n"/>
      <c r="L268" s="28" t="n"/>
      <c r="M268" s="28" t="n"/>
      <c r="N268" s="28" t="n"/>
      <c r="O268" s="28" t="n"/>
      <c r="P268" s="28" t="n"/>
      <c r="Q268" s="28" t="n"/>
      <c r="R268" s="28" t="n"/>
      <c r="S268" s="28" t="n"/>
      <c r="T268" s="28" t="n"/>
      <c r="U268" s="28" t="n"/>
      <c r="V268" s="28" t="n"/>
      <c r="W268" s="28" t="n"/>
      <c r="X268" s="28" t="n"/>
      <c r="Y268" s="28" t="n"/>
      <c r="Z268" s="28" t="n"/>
    </row>
    <row r="269">
      <c r="A269" s="28" t="n"/>
      <c r="B269" s="28" t="n"/>
      <c r="C269" s="28" t="n"/>
      <c r="D269" s="28" t="n"/>
      <c r="E269" s="28" t="n"/>
      <c r="F269" s="28" t="n"/>
      <c r="G269" s="28" t="n"/>
      <c r="H269" s="28" t="n"/>
      <c r="I269" s="28" t="n"/>
      <c r="J269" s="28" t="n"/>
      <c r="K269" s="28" t="n"/>
      <c r="L269" s="28" t="n"/>
      <c r="M269" s="28" t="n"/>
      <c r="N269" s="28" t="n"/>
      <c r="O269" s="28" t="n"/>
      <c r="P269" s="28" t="n"/>
      <c r="Q269" s="28" t="n"/>
      <c r="R269" s="28" t="n"/>
      <c r="S269" s="28" t="n"/>
      <c r="T269" s="28" t="n"/>
      <c r="U269" s="28" t="n"/>
      <c r="V269" s="28" t="n"/>
      <c r="W269" s="28" t="n"/>
      <c r="X269" s="28" t="n"/>
      <c r="Y269" s="28" t="n"/>
      <c r="Z269" s="28" t="n"/>
    </row>
    <row r="270">
      <c r="A270" s="28" t="n"/>
      <c r="B270" s="28" t="n"/>
      <c r="C270" s="28" t="n"/>
      <c r="D270" s="28" t="n"/>
      <c r="E270" s="28" t="n"/>
      <c r="F270" s="28" t="n"/>
      <c r="G270" s="28" t="n"/>
      <c r="H270" s="28" t="n"/>
      <c r="I270" s="28" t="n"/>
      <c r="J270" s="28" t="n"/>
      <c r="K270" s="28" t="n"/>
      <c r="L270" s="28" t="n"/>
      <c r="M270" s="28" t="n"/>
      <c r="N270" s="28" t="n"/>
      <c r="O270" s="28" t="n"/>
      <c r="P270" s="28" t="n"/>
      <c r="Q270" s="28" t="n"/>
      <c r="R270" s="28" t="n"/>
      <c r="S270" s="28" t="n"/>
      <c r="T270" s="28" t="n"/>
      <c r="U270" s="28" t="n"/>
      <c r="V270" s="28" t="n"/>
      <c r="W270" s="28" t="n"/>
      <c r="X270" s="28" t="n"/>
      <c r="Y270" s="28" t="n"/>
      <c r="Z270" s="28" t="n"/>
    </row>
    <row r="271">
      <c r="A271" s="28" t="n"/>
      <c r="B271" s="28" t="n"/>
      <c r="C271" s="28" t="n"/>
      <c r="D271" s="28" t="n"/>
      <c r="E271" s="28" t="n"/>
      <c r="F271" s="28" t="n"/>
      <c r="G271" s="28" t="n"/>
      <c r="H271" s="28" t="n"/>
      <c r="I271" s="28" t="n"/>
      <c r="J271" s="28" t="n"/>
      <c r="K271" s="28" t="n"/>
      <c r="L271" s="28" t="n"/>
      <c r="M271" s="28" t="n"/>
      <c r="N271" s="28" t="n"/>
      <c r="O271" s="28" t="n"/>
      <c r="P271" s="28" t="n"/>
      <c r="Q271" s="28" t="n"/>
      <c r="R271" s="28" t="n"/>
      <c r="S271" s="28" t="n"/>
      <c r="T271" s="28" t="n"/>
      <c r="U271" s="28" t="n"/>
      <c r="V271" s="28" t="n"/>
      <c r="W271" s="28" t="n"/>
      <c r="X271" s="28" t="n"/>
      <c r="Y271" s="28" t="n"/>
      <c r="Z271" s="28" t="n"/>
    </row>
    <row r="272">
      <c r="A272" s="28" t="n"/>
      <c r="B272" s="28" t="n"/>
      <c r="C272" s="28" t="n"/>
      <c r="D272" s="28" t="n"/>
      <c r="E272" s="28" t="n"/>
      <c r="F272" s="28" t="n"/>
      <c r="G272" s="28" t="n"/>
      <c r="H272" s="28" t="n"/>
      <c r="I272" s="28" t="n"/>
      <c r="J272" s="28" t="n"/>
      <c r="K272" s="28" t="n"/>
      <c r="L272" s="28" t="n"/>
      <c r="M272" s="28" t="n"/>
      <c r="N272" s="28" t="n"/>
      <c r="O272" s="28" t="n"/>
      <c r="P272" s="28" t="n"/>
      <c r="Q272" s="28" t="n"/>
      <c r="R272" s="28" t="n"/>
      <c r="S272" s="28" t="n"/>
      <c r="T272" s="28" t="n"/>
      <c r="U272" s="28" t="n"/>
      <c r="V272" s="28" t="n"/>
      <c r="W272" s="28" t="n"/>
      <c r="X272" s="28" t="n"/>
      <c r="Y272" s="28" t="n"/>
      <c r="Z272" s="28" t="n"/>
    </row>
    <row r="273">
      <c r="A273" s="28" t="n"/>
      <c r="B273" s="28" t="n"/>
      <c r="C273" s="28" t="n"/>
      <c r="D273" s="28" t="n"/>
      <c r="E273" s="28" t="n"/>
      <c r="F273" s="28" t="n"/>
      <c r="G273" s="28" t="n"/>
      <c r="H273" s="28" t="n"/>
      <c r="I273" s="28" t="n"/>
      <c r="J273" s="28" t="n"/>
      <c r="K273" s="28" t="n"/>
      <c r="L273" s="28" t="n"/>
      <c r="M273" s="28" t="n"/>
      <c r="N273" s="28" t="n"/>
      <c r="O273" s="28" t="n"/>
      <c r="P273" s="28" t="n"/>
      <c r="Q273" s="28" t="n"/>
      <c r="R273" s="28" t="n"/>
      <c r="S273" s="28" t="n"/>
      <c r="T273" s="28" t="n"/>
      <c r="U273" s="28" t="n"/>
      <c r="V273" s="28" t="n"/>
      <c r="W273" s="28" t="n"/>
      <c r="X273" s="28" t="n"/>
      <c r="Y273" s="28" t="n"/>
      <c r="Z273" s="28" t="n"/>
    </row>
    <row r="274">
      <c r="A274" s="28" t="n"/>
      <c r="B274" s="28" t="n"/>
      <c r="C274" s="28" t="n"/>
      <c r="D274" s="28" t="n"/>
      <c r="E274" s="28" t="n"/>
      <c r="F274" s="28" t="n"/>
      <c r="G274" s="28" t="n"/>
      <c r="H274" s="28" t="n"/>
      <c r="I274" s="28" t="n"/>
      <c r="J274" s="28" t="n"/>
      <c r="K274" s="28" t="n"/>
      <c r="L274" s="28" t="n"/>
      <c r="M274" s="28" t="n"/>
      <c r="N274" s="28" t="n"/>
      <c r="O274" s="28" t="n"/>
      <c r="P274" s="28" t="n"/>
      <c r="Q274" s="28" t="n"/>
      <c r="R274" s="28" t="n"/>
      <c r="S274" s="28" t="n"/>
      <c r="T274" s="28" t="n"/>
      <c r="U274" s="28" t="n"/>
      <c r="V274" s="28" t="n"/>
      <c r="W274" s="28" t="n"/>
      <c r="X274" s="28" t="n"/>
      <c r="Y274" s="28" t="n"/>
      <c r="Z274" s="28" t="n"/>
    </row>
    <row r="275">
      <c r="A275" s="28" t="n"/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 t="n"/>
      <c r="L275" s="28" t="n"/>
      <c r="M275" s="28" t="n"/>
      <c r="N275" s="28" t="n"/>
      <c r="O275" s="28" t="n"/>
      <c r="P275" s="28" t="n"/>
      <c r="Q275" s="28" t="n"/>
      <c r="R275" s="28" t="n"/>
      <c r="S275" s="28" t="n"/>
      <c r="T275" s="28" t="n"/>
      <c r="U275" s="28" t="n"/>
      <c r="V275" s="28" t="n"/>
      <c r="W275" s="28" t="n"/>
      <c r="X275" s="28" t="n"/>
      <c r="Y275" s="28" t="n"/>
      <c r="Z275" s="28" t="n"/>
    </row>
    <row r="276">
      <c r="A276" s="28" t="n"/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 t="n"/>
      <c r="L276" s="28" t="n"/>
      <c r="M276" s="28" t="n"/>
      <c r="N276" s="28" t="n"/>
      <c r="O276" s="28" t="n"/>
      <c r="P276" s="28" t="n"/>
      <c r="Q276" s="28" t="n"/>
      <c r="R276" s="28" t="n"/>
      <c r="S276" s="28" t="n"/>
      <c r="T276" s="28" t="n"/>
      <c r="U276" s="28" t="n"/>
      <c r="V276" s="28" t="n"/>
      <c r="W276" s="28" t="n"/>
      <c r="X276" s="28" t="n"/>
      <c r="Y276" s="28" t="n"/>
      <c r="Z276" s="28" t="n"/>
    </row>
    <row r="277">
      <c r="A277" s="28" t="n"/>
      <c r="B277" s="28" t="n"/>
      <c r="C277" s="28" t="n"/>
      <c r="D277" s="28" t="n"/>
      <c r="E277" s="28" t="n"/>
      <c r="F277" s="28" t="n"/>
      <c r="G277" s="28" t="n"/>
      <c r="H277" s="28" t="n"/>
      <c r="I277" s="28" t="n"/>
      <c r="J277" s="28" t="n"/>
      <c r="K277" s="28" t="n"/>
      <c r="L277" s="28" t="n"/>
      <c r="M277" s="28" t="n"/>
      <c r="N277" s="28" t="n"/>
      <c r="O277" s="28" t="n"/>
      <c r="P277" s="28" t="n"/>
      <c r="Q277" s="28" t="n"/>
      <c r="R277" s="28" t="n"/>
      <c r="S277" s="28" t="n"/>
      <c r="T277" s="28" t="n"/>
      <c r="U277" s="28" t="n"/>
      <c r="V277" s="28" t="n"/>
      <c r="W277" s="28" t="n"/>
      <c r="X277" s="28" t="n"/>
      <c r="Y277" s="28" t="n"/>
      <c r="Z277" s="28" t="n"/>
    </row>
    <row r="278">
      <c r="A278" s="28" t="n"/>
      <c r="B278" s="28" t="n"/>
      <c r="C278" s="28" t="n"/>
      <c r="D278" s="28" t="n"/>
      <c r="E278" s="28" t="n"/>
      <c r="F278" s="28" t="n"/>
      <c r="G278" s="28" t="n"/>
      <c r="H278" s="28" t="n"/>
      <c r="I278" s="28" t="n"/>
      <c r="J278" s="28" t="n"/>
      <c r="K278" s="28" t="n"/>
      <c r="L278" s="28" t="n"/>
      <c r="M278" s="28" t="n"/>
      <c r="N278" s="28" t="n"/>
      <c r="O278" s="28" t="n"/>
      <c r="P278" s="28" t="n"/>
      <c r="Q278" s="28" t="n"/>
      <c r="R278" s="28" t="n"/>
      <c r="S278" s="28" t="n"/>
      <c r="T278" s="28" t="n"/>
      <c r="U278" s="28" t="n"/>
      <c r="V278" s="28" t="n"/>
      <c r="W278" s="28" t="n"/>
      <c r="X278" s="28" t="n"/>
      <c r="Y278" s="28" t="n"/>
      <c r="Z278" s="28" t="n"/>
    </row>
    <row r="279">
      <c r="A279" s="28" t="n"/>
      <c r="B279" s="28" t="n"/>
      <c r="C279" s="28" t="n"/>
      <c r="D279" s="28" t="n"/>
      <c r="E279" s="28" t="n"/>
      <c r="F279" s="28" t="n"/>
      <c r="G279" s="28" t="n"/>
      <c r="H279" s="28" t="n"/>
      <c r="I279" s="28" t="n"/>
      <c r="J279" s="28" t="n"/>
      <c r="K279" s="28" t="n"/>
      <c r="L279" s="28" t="n"/>
      <c r="M279" s="28" t="n"/>
      <c r="N279" s="28" t="n"/>
      <c r="O279" s="28" t="n"/>
      <c r="P279" s="28" t="n"/>
      <c r="Q279" s="28" t="n"/>
      <c r="R279" s="28" t="n"/>
      <c r="S279" s="28" t="n"/>
      <c r="T279" s="28" t="n"/>
      <c r="U279" s="28" t="n"/>
      <c r="V279" s="28" t="n"/>
      <c r="W279" s="28" t="n"/>
      <c r="X279" s="28" t="n"/>
      <c r="Y279" s="28" t="n"/>
      <c r="Z279" s="28" t="n"/>
    </row>
    <row r="280">
      <c r="A280" s="28" t="n"/>
      <c r="B280" s="28" t="n"/>
      <c r="C280" s="28" t="n"/>
      <c r="D280" s="28" t="n"/>
      <c r="E280" s="28" t="n"/>
      <c r="F280" s="28" t="n"/>
      <c r="G280" s="28" t="n"/>
      <c r="H280" s="28" t="n"/>
      <c r="I280" s="28" t="n"/>
      <c r="J280" s="28" t="n"/>
      <c r="K280" s="28" t="n"/>
      <c r="L280" s="28" t="n"/>
      <c r="M280" s="28" t="n"/>
      <c r="N280" s="28" t="n"/>
      <c r="O280" s="28" t="n"/>
      <c r="P280" s="28" t="n"/>
      <c r="Q280" s="28" t="n"/>
      <c r="R280" s="28" t="n"/>
      <c r="S280" s="28" t="n"/>
      <c r="T280" s="28" t="n"/>
      <c r="U280" s="28" t="n"/>
      <c r="V280" s="28" t="n"/>
      <c r="W280" s="28" t="n"/>
      <c r="X280" s="28" t="n"/>
      <c r="Y280" s="28" t="n"/>
      <c r="Z280" s="28" t="n"/>
    </row>
    <row r="281">
      <c r="A281" s="28" t="n"/>
      <c r="B281" s="28" t="n"/>
      <c r="C281" s="28" t="n"/>
      <c r="D281" s="28" t="n"/>
      <c r="E281" s="28" t="n"/>
      <c r="F281" s="28" t="n"/>
      <c r="G281" s="28" t="n"/>
      <c r="H281" s="28" t="n"/>
      <c r="I281" s="28" t="n"/>
      <c r="J281" s="28" t="n"/>
      <c r="K281" s="28" t="n"/>
      <c r="L281" s="28" t="n"/>
      <c r="M281" s="28" t="n"/>
      <c r="N281" s="28" t="n"/>
      <c r="O281" s="28" t="n"/>
      <c r="P281" s="28" t="n"/>
      <c r="Q281" s="28" t="n"/>
      <c r="R281" s="28" t="n"/>
      <c r="S281" s="28" t="n"/>
      <c r="T281" s="28" t="n"/>
      <c r="U281" s="28" t="n"/>
      <c r="V281" s="28" t="n"/>
      <c r="W281" s="28" t="n"/>
      <c r="X281" s="28" t="n"/>
      <c r="Y281" s="28" t="n"/>
      <c r="Z281" s="28" t="n"/>
    </row>
    <row r="282">
      <c r="A282" s="28" t="n"/>
      <c r="B282" s="28" t="n"/>
      <c r="C282" s="28" t="n"/>
      <c r="D282" s="28" t="n"/>
      <c r="E282" s="28" t="n"/>
      <c r="F282" s="28" t="n"/>
      <c r="G282" s="28" t="n"/>
      <c r="H282" s="28" t="n"/>
      <c r="I282" s="28" t="n"/>
      <c r="J282" s="28" t="n"/>
      <c r="K282" s="28" t="n"/>
      <c r="L282" s="28" t="n"/>
      <c r="M282" s="28" t="n"/>
      <c r="N282" s="28" t="n"/>
      <c r="O282" s="28" t="n"/>
      <c r="P282" s="28" t="n"/>
      <c r="Q282" s="28" t="n"/>
      <c r="R282" s="28" t="n"/>
      <c r="S282" s="28" t="n"/>
      <c r="T282" s="28" t="n"/>
      <c r="U282" s="28" t="n"/>
      <c r="V282" s="28" t="n"/>
      <c r="W282" s="28" t="n"/>
      <c r="X282" s="28" t="n"/>
      <c r="Y282" s="28" t="n"/>
      <c r="Z282" s="28" t="n"/>
    </row>
    <row r="283">
      <c r="A283" s="28" t="n"/>
      <c r="B283" s="28" t="n"/>
      <c r="C283" s="28" t="n"/>
      <c r="D283" s="28" t="n"/>
      <c r="E283" s="28" t="n"/>
      <c r="F283" s="28" t="n"/>
      <c r="G283" s="28" t="n"/>
      <c r="H283" s="28" t="n"/>
      <c r="I283" s="28" t="n"/>
      <c r="J283" s="28" t="n"/>
      <c r="K283" s="28" t="n"/>
      <c r="L283" s="28" t="n"/>
      <c r="M283" s="28" t="n"/>
      <c r="N283" s="28" t="n"/>
      <c r="O283" s="28" t="n"/>
      <c r="P283" s="28" t="n"/>
      <c r="Q283" s="28" t="n"/>
      <c r="R283" s="28" t="n"/>
      <c r="S283" s="28" t="n"/>
      <c r="T283" s="28" t="n"/>
      <c r="U283" s="28" t="n"/>
      <c r="V283" s="28" t="n"/>
      <c r="W283" s="28" t="n"/>
      <c r="X283" s="28" t="n"/>
      <c r="Y283" s="28" t="n"/>
      <c r="Z283" s="28" t="n"/>
    </row>
    <row r="284">
      <c r="A284" s="28" t="n"/>
      <c r="B284" s="28" t="n"/>
      <c r="C284" s="28" t="n"/>
      <c r="D284" s="28" t="n"/>
      <c r="E284" s="28" t="n"/>
      <c r="F284" s="28" t="n"/>
      <c r="G284" s="28" t="n"/>
      <c r="H284" s="28" t="n"/>
      <c r="I284" s="28" t="n"/>
      <c r="J284" s="28" t="n"/>
      <c r="K284" s="28" t="n"/>
      <c r="L284" s="28" t="n"/>
      <c r="M284" s="28" t="n"/>
      <c r="N284" s="28" t="n"/>
      <c r="O284" s="28" t="n"/>
      <c r="P284" s="28" t="n"/>
      <c r="Q284" s="28" t="n"/>
      <c r="R284" s="28" t="n"/>
      <c r="S284" s="28" t="n"/>
      <c r="T284" s="28" t="n"/>
      <c r="U284" s="28" t="n"/>
      <c r="V284" s="28" t="n"/>
      <c r="W284" s="28" t="n"/>
      <c r="X284" s="28" t="n"/>
      <c r="Y284" s="28" t="n"/>
      <c r="Z284" s="28" t="n"/>
    </row>
    <row r="285">
      <c r="A285" s="28" t="n"/>
      <c r="B285" s="28" t="n"/>
      <c r="C285" s="28" t="n"/>
      <c r="D285" s="28" t="n"/>
      <c r="E285" s="28" t="n"/>
      <c r="F285" s="28" t="n"/>
      <c r="G285" s="28" t="n"/>
      <c r="H285" s="28" t="n"/>
      <c r="I285" s="28" t="n"/>
      <c r="J285" s="28" t="n"/>
      <c r="K285" s="28" t="n"/>
      <c r="L285" s="28" t="n"/>
      <c r="M285" s="28" t="n"/>
      <c r="N285" s="28" t="n"/>
      <c r="O285" s="28" t="n"/>
      <c r="P285" s="28" t="n"/>
      <c r="Q285" s="28" t="n"/>
      <c r="R285" s="28" t="n"/>
      <c r="S285" s="28" t="n"/>
      <c r="T285" s="28" t="n"/>
      <c r="U285" s="28" t="n"/>
      <c r="V285" s="28" t="n"/>
      <c r="W285" s="28" t="n"/>
      <c r="X285" s="28" t="n"/>
      <c r="Y285" s="28" t="n"/>
      <c r="Z285" s="28" t="n"/>
    </row>
    <row r="286">
      <c r="A286" s="28" t="n"/>
      <c r="B286" s="28" t="n"/>
      <c r="C286" s="28" t="n"/>
      <c r="D286" s="28" t="n"/>
      <c r="E286" s="28" t="n"/>
      <c r="F286" s="28" t="n"/>
      <c r="G286" s="28" t="n"/>
      <c r="H286" s="28" t="n"/>
      <c r="I286" s="28" t="n"/>
      <c r="J286" s="28" t="n"/>
      <c r="K286" s="28" t="n"/>
      <c r="L286" s="28" t="n"/>
      <c r="M286" s="28" t="n"/>
      <c r="N286" s="28" t="n"/>
      <c r="O286" s="28" t="n"/>
      <c r="P286" s="28" t="n"/>
      <c r="Q286" s="28" t="n"/>
      <c r="R286" s="28" t="n"/>
      <c r="S286" s="28" t="n"/>
      <c r="T286" s="28" t="n"/>
      <c r="U286" s="28" t="n"/>
      <c r="V286" s="28" t="n"/>
      <c r="W286" s="28" t="n"/>
      <c r="X286" s="28" t="n"/>
      <c r="Y286" s="28" t="n"/>
      <c r="Z286" s="28" t="n"/>
    </row>
    <row r="287">
      <c r="A287" s="28" t="n"/>
      <c r="B287" s="28" t="n"/>
      <c r="C287" s="28" t="n"/>
      <c r="D287" s="28" t="n"/>
      <c r="E287" s="28" t="n"/>
      <c r="F287" s="28" t="n"/>
      <c r="G287" s="28" t="n"/>
      <c r="H287" s="28" t="n"/>
      <c r="I287" s="28" t="n"/>
      <c r="J287" s="28" t="n"/>
      <c r="K287" s="28" t="n"/>
      <c r="L287" s="28" t="n"/>
      <c r="M287" s="28" t="n"/>
      <c r="N287" s="28" t="n"/>
      <c r="O287" s="28" t="n"/>
      <c r="P287" s="28" t="n"/>
      <c r="Q287" s="28" t="n"/>
      <c r="R287" s="28" t="n"/>
      <c r="S287" s="28" t="n"/>
      <c r="T287" s="28" t="n"/>
      <c r="U287" s="28" t="n"/>
      <c r="V287" s="28" t="n"/>
      <c r="W287" s="28" t="n"/>
      <c r="X287" s="28" t="n"/>
      <c r="Y287" s="28" t="n"/>
      <c r="Z287" s="28" t="n"/>
    </row>
    <row r="288">
      <c r="A288" s="28" t="n"/>
      <c r="B288" s="28" t="n"/>
      <c r="C288" s="28" t="n"/>
      <c r="D288" s="28" t="n"/>
      <c r="E288" s="28" t="n"/>
      <c r="F288" s="28" t="n"/>
      <c r="G288" s="28" t="n"/>
      <c r="H288" s="28" t="n"/>
      <c r="I288" s="28" t="n"/>
      <c r="J288" s="28" t="n"/>
      <c r="K288" s="28" t="n"/>
      <c r="L288" s="28" t="n"/>
      <c r="M288" s="28" t="n"/>
      <c r="N288" s="28" t="n"/>
      <c r="O288" s="28" t="n"/>
      <c r="P288" s="28" t="n"/>
      <c r="Q288" s="28" t="n"/>
      <c r="R288" s="28" t="n"/>
      <c r="S288" s="28" t="n"/>
      <c r="T288" s="28" t="n"/>
      <c r="U288" s="28" t="n"/>
      <c r="V288" s="28" t="n"/>
      <c r="W288" s="28" t="n"/>
      <c r="X288" s="28" t="n"/>
      <c r="Y288" s="28" t="n"/>
      <c r="Z288" s="28" t="n"/>
    </row>
    <row r="289">
      <c r="A289" s="28" t="n"/>
      <c r="B289" s="28" t="n"/>
      <c r="C289" s="28" t="n"/>
      <c r="D289" s="28" t="n"/>
      <c r="E289" s="28" t="n"/>
      <c r="F289" s="28" t="n"/>
      <c r="G289" s="28" t="n"/>
      <c r="H289" s="28" t="n"/>
      <c r="I289" s="28" t="n"/>
      <c r="J289" s="28" t="n"/>
      <c r="K289" s="28" t="n"/>
      <c r="L289" s="28" t="n"/>
      <c r="M289" s="28" t="n"/>
      <c r="N289" s="28" t="n"/>
      <c r="O289" s="28" t="n"/>
      <c r="P289" s="28" t="n"/>
      <c r="Q289" s="28" t="n"/>
      <c r="R289" s="28" t="n"/>
      <c r="S289" s="28" t="n"/>
      <c r="T289" s="28" t="n"/>
      <c r="U289" s="28" t="n"/>
      <c r="V289" s="28" t="n"/>
      <c r="W289" s="28" t="n"/>
      <c r="X289" s="28" t="n"/>
      <c r="Y289" s="28" t="n"/>
      <c r="Z289" s="28" t="n"/>
    </row>
    <row r="290">
      <c r="A290" s="28" t="n"/>
      <c r="B290" s="28" t="n"/>
      <c r="C290" s="28" t="n"/>
      <c r="D290" s="28" t="n"/>
      <c r="E290" s="28" t="n"/>
      <c r="F290" s="28" t="n"/>
      <c r="G290" s="28" t="n"/>
      <c r="H290" s="28" t="n"/>
      <c r="I290" s="28" t="n"/>
      <c r="J290" s="28" t="n"/>
      <c r="K290" s="28" t="n"/>
      <c r="L290" s="28" t="n"/>
      <c r="M290" s="28" t="n"/>
      <c r="N290" s="28" t="n"/>
      <c r="O290" s="28" t="n"/>
      <c r="P290" s="28" t="n"/>
      <c r="Q290" s="28" t="n"/>
      <c r="R290" s="28" t="n"/>
      <c r="S290" s="28" t="n"/>
      <c r="T290" s="28" t="n"/>
      <c r="U290" s="28" t="n"/>
      <c r="V290" s="28" t="n"/>
      <c r="W290" s="28" t="n"/>
      <c r="X290" s="28" t="n"/>
      <c r="Y290" s="28" t="n"/>
      <c r="Z290" s="28" t="n"/>
    </row>
    <row r="291">
      <c r="A291" s="28" t="n"/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 t="n"/>
      <c r="L291" s="28" t="n"/>
      <c r="M291" s="28" t="n"/>
      <c r="N291" s="28" t="n"/>
      <c r="O291" s="28" t="n"/>
      <c r="P291" s="28" t="n"/>
      <c r="Q291" s="28" t="n"/>
      <c r="R291" s="28" t="n"/>
      <c r="S291" s="28" t="n"/>
      <c r="T291" s="28" t="n"/>
      <c r="U291" s="28" t="n"/>
      <c r="V291" s="28" t="n"/>
      <c r="W291" s="28" t="n"/>
      <c r="X291" s="28" t="n"/>
      <c r="Y291" s="28" t="n"/>
      <c r="Z291" s="28" t="n"/>
    </row>
    <row r="292">
      <c r="A292" s="28" t="n"/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 t="n"/>
      <c r="L292" s="28" t="n"/>
      <c r="M292" s="28" t="n"/>
      <c r="N292" s="28" t="n"/>
      <c r="O292" s="28" t="n"/>
      <c r="P292" s="28" t="n"/>
      <c r="Q292" s="28" t="n"/>
      <c r="R292" s="28" t="n"/>
      <c r="S292" s="28" t="n"/>
      <c r="T292" s="28" t="n"/>
      <c r="U292" s="28" t="n"/>
      <c r="V292" s="28" t="n"/>
      <c r="W292" s="28" t="n"/>
      <c r="X292" s="28" t="n"/>
      <c r="Y292" s="28" t="n"/>
      <c r="Z292" s="28" t="n"/>
    </row>
    <row r="293">
      <c r="A293" s="28" t="n"/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 t="n"/>
      <c r="L293" s="28" t="n"/>
      <c r="M293" s="28" t="n"/>
      <c r="N293" s="28" t="n"/>
      <c r="O293" s="28" t="n"/>
      <c r="P293" s="28" t="n"/>
      <c r="Q293" s="28" t="n"/>
      <c r="R293" s="28" t="n"/>
      <c r="S293" s="28" t="n"/>
      <c r="T293" s="28" t="n"/>
      <c r="U293" s="28" t="n"/>
      <c r="V293" s="28" t="n"/>
      <c r="W293" s="28" t="n"/>
      <c r="X293" s="28" t="n"/>
      <c r="Y293" s="28" t="n"/>
      <c r="Z293" s="28" t="n"/>
    </row>
    <row r="294">
      <c r="A294" s="28" t="n"/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 t="n"/>
      <c r="L294" s="28" t="n"/>
      <c r="M294" s="28" t="n"/>
      <c r="N294" s="28" t="n"/>
      <c r="O294" s="28" t="n"/>
      <c r="P294" s="28" t="n"/>
      <c r="Q294" s="28" t="n"/>
      <c r="R294" s="28" t="n"/>
      <c r="S294" s="28" t="n"/>
      <c r="T294" s="28" t="n"/>
      <c r="U294" s="28" t="n"/>
      <c r="V294" s="28" t="n"/>
      <c r="W294" s="28" t="n"/>
      <c r="X294" s="28" t="n"/>
      <c r="Y294" s="28" t="n"/>
      <c r="Z294" s="28" t="n"/>
    </row>
    <row r="295">
      <c r="A295" s="28" t="n"/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 t="n"/>
      <c r="L295" s="28" t="n"/>
      <c r="M295" s="28" t="n"/>
      <c r="N295" s="28" t="n"/>
      <c r="O295" s="28" t="n"/>
      <c r="P295" s="28" t="n"/>
      <c r="Q295" s="28" t="n"/>
      <c r="R295" s="28" t="n"/>
      <c r="S295" s="28" t="n"/>
      <c r="T295" s="28" t="n"/>
      <c r="U295" s="28" t="n"/>
      <c r="V295" s="28" t="n"/>
      <c r="W295" s="28" t="n"/>
      <c r="X295" s="28" t="n"/>
      <c r="Y295" s="28" t="n"/>
      <c r="Z295" s="28" t="n"/>
    </row>
    <row r="296">
      <c r="A296" s="28" t="n"/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 t="n"/>
      <c r="L296" s="28" t="n"/>
      <c r="M296" s="28" t="n"/>
      <c r="N296" s="28" t="n"/>
      <c r="O296" s="28" t="n"/>
      <c r="P296" s="28" t="n"/>
      <c r="Q296" s="28" t="n"/>
      <c r="R296" s="28" t="n"/>
      <c r="S296" s="28" t="n"/>
      <c r="T296" s="28" t="n"/>
      <c r="U296" s="28" t="n"/>
      <c r="V296" s="28" t="n"/>
      <c r="W296" s="28" t="n"/>
      <c r="X296" s="28" t="n"/>
      <c r="Y296" s="28" t="n"/>
      <c r="Z296" s="28" t="n"/>
    </row>
    <row r="297">
      <c r="A297" s="28" t="n"/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 t="n"/>
      <c r="L297" s="28" t="n"/>
      <c r="M297" s="28" t="n"/>
      <c r="N297" s="28" t="n"/>
      <c r="O297" s="28" t="n"/>
      <c r="P297" s="28" t="n"/>
      <c r="Q297" s="28" t="n"/>
      <c r="R297" s="28" t="n"/>
      <c r="S297" s="28" t="n"/>
      <c r="T297" s="28" t="n"/>
      <c r="U297" s="28" t="n"/>
      <c r="V297" s="28" t="n"/>
      <c r="W297" s="28" t="n"/>
      <c r="X297" s="28" t="n"/>
      <c r="Y297" s="28" t="n"/>
      <c r="Z297" s="28" t="n"/>
    </row>
    <row r="298">
      <c r="A298" s="28" t="n"/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 t="n"/>
      <c r="L298" s="28" t="n"/>
      <c r="M298" s="28" t="n"/>
      <c r="N298" s="28" t="n"/>
      <c r="O298" s="28" t="n"/>
      <c r="P298" s="28" t="n"/>
      <c r="Q298" s="28" t="n"/>
      <c r="R298" s="28" t="n"/>
      <c r="S298" s="28" t="n"/>
      <c r="T298" s="28" t="n"/>
      <c r="U298" s="28" t="n"/>
      <c r="V298" s="28" t="n"/>
      <c r="W298" s="28" t="n"/>
      <c r="X298" s="28" t="n"/>
      <c r="Y298" s="28" t="n"/>
      <c r="Z298" s="28" t="n"/>
    </row>
    <row r="299">
      <c r="A299" s="28" t="n"/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 t="n"/>
      <c r="L299" s="28" t="n"/>
      <c r="M299" s="28" t="n"/>
      <c r="N299" s="28" t="n"/>
      <c r="O299" s="28" t="n"/>
      <c r="P299" s="28" t="n"/>
      <c r="Q299" s="28" t="n"/>
      <c r="R299" s="28" t="n"/>
      <c r="S299" s="28" t="n"/>
      <c r="T299" s="28" t="n"/>
      <c r="U299" s="28" t="n"/>
      <c r="V299" s="28" t="n"/>
      <c r="W299" s="28" t="n"/>
      <c r="X299" s="28" t="n"/>
      <c r="Y299" s="28" t="n"/>
      <c r="Z299" s="28" t="n"/>
    </row>
    <row r="300">
      <c r="A300" s="28" t="n"/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 t="n"/>
      <c r="L300" s="28" t="n"/>
      <c r="M300" s="28" t="n"/>
      <c r="N300" s="28" t="n"/>
      <c r="O300" s="28" t="n"/>
      <c r="P300" s="28" t="n"/>
      <c r="Q300" s="28" t="n"/>
      <c r="R300" s="28" t="n"/>
      <c r="S300" s="28" t="n"/>
      <c r="T300" s="28" t="n"/>
      <c r="U300" s="28" t="n"/>
      <c r="V300" s="28" t="n"/>
      <c r="W300" s="28" t="n"/>
      <c r="X300" s="28" t="n"/>
      <c r="Y300" s="28" t="n"/>
      <c r="Z300" s="28" t="n"/>
    </row>
    <row r="301">
      <c r="A301" s="28" t="n"/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>
      <c r="A302" s="28" t="n"/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>
      <c r="A303" s="28" t="n"/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>
      <c r="A304" s="28" t="n"/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>
      <c r="A305" s="28" t="n"/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>
      <c r="A306" s="28" t="n"/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>
      <c r="A307" s="28" t="n"/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>
      <c r="A308" s="28" t="n"/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>
      <c r="A309" s="28" t="n"/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>
      <c r="A310" s="28" t="n"/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>
      <c r="A311" s="28" t="n"/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>
      <c r="A312" s="28" t="n"/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>
      <c r="A313" s="28" t="n"/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>
      <c r="A314" s="28" t="n"/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>
      <c r="A315" s="28" t="n"/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>
      <c r="A316" s="28" t="n"/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>
      <c r="A317" s="28" t="n"/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>
      <c r="A318" s="28" t="n"/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>
      <c r="A319" s="28" t="n"/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 t="n"/>
      <c r="L319" s="28" t="n"/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>
      <c r="A320" s="28" t="n"/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 t="n"/>
      <c r="L320" s="28" t="n"/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>
      <c r="A321" s="28" t="n"/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 t="n"/>
      <c r="L321" s="28" t="n"/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>
      <c r="A322" s="28" t="n"/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 t="n"/>
      <c r="L322" s="28" t="n"/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>
      <c r="A323" s="28" t="n"/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 t="n"/>
      <c r="L323" s="28" t="n"/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  <row r="324">
      <c r="A324" s="28" t="n"/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 t="n"/>
      <c r="L324" s="28" t="n"/>
      <c r="M324" s="28" t="n"/>
      <c r="N324" s="28" t="n"/>
      <c r="O324" s="28" t="n"/>
      <c r="P324" s="28" t="n"/>
      <c r="Q324" s="28" t="n"/>
      <c r="R324" s="28" t="n"/>
      <c r="S324" s="28" t="n"/>
      <c r="T324" s="28" t="n"/>
      <c r="U324" s="28" t="n"/>
      <c r="V324" s="28" t="n"/>
      <c r="W324" s="28" t="n"/>
      <c r="X324" s="28" t="n"/>
      <c r="Y324" s="28" t="n"/>
      <c r="Z324" s="28" t="n"/>
    </row>
    <row r="325">
      <c r="A325" s="28" t="n"/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 t="n"/>
      <c r="L325" s="28" t="n"/>
      <c r="M325" s="28" t="n"/>
      <c r="N325" s="28" t="n"/>
      <c r="O325" s="28" t="n"/>
      <c r="P325" s="28" t="n"/>
      <c r="Q325" s="28" t="n"/>
      <c r="R325" s="28" t="n"/>
      <c r="S325" s="28" t="n"/>
      <c r="T325" s="28" t="n"/>
      <c r="U325" s="28" t="n"/>
      <c r="V325" s="28" t="n"/>
      <c r="W325" s="28" t="n"/>
      <c r="X325" s="28" t="n"/>
      <c r="Y325" s="28" t="n"/>
      <c r="Z325" s="28" t="n"/>
    </row>
    <row r="326">
      <c r="A326" s="28" t="n"/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 t="n"/>
      <c r="L326" s="28" t="n"/>
      <c r="M326" s="28" t="n"/>
      <c r="N326" s="28" t="n"/>
      <c r="O326" s="28" t="n"/>
      <c r="P326" s="28" t="n"/>
      <c r="Q326" s="28" t="n"/>
      <c r="R326" s="28" t="n"/>
      <c r="S326" s="28" t="n"/>
      <c r="T326" s="28" t="n"/>
      <c r="U326" s="28" t="n"/>
      <c r="V326" s="28" t="n"/>
      <c r="W326" s="28" t="n"/>
      <c r="X326" s="28" t="n"/>
      <c r="Y326" s="28" t="n"/>
      <c r="Z326" s="28" t="n"/>
    </row>
    <row r="327">
      <c r="A327" s="28" t="n"/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 t="n"/>
      <c r="L327" s="28" t="n"/>
      <c r="M327" s="28" t="n"/>
      <c r="N327" s="28" t="n"/>
      <c r="O327" s="28" t="n"/>
      <c r="P327" s="28" t="n"/>
      <c r="Q327" s="28" t="n"/>
      <c r="R327" s="28" t="n"/>
      <c r="S327" s="28" t="n"/>
      <c r="T327" s="28" t="n"/>
      <c r="U327" s="28" t="n"/>
      <c r="V327" s="28" t="n"/>
      <c r="W327" s="28" t="n"/>
      <c r="X327" s="28" t="n"/>
      <c r="Y327" s="28" t="n"/>
      <c r="Z327" s="28" t="n"/>
    </row>
    <row r="328">
      <c r="A328" s="28" t="n"/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 t="n"/>
      <c r="L328" s="28" t="n"/>
      <c r="M328" s="28" t="n"/>
      <c r="N328" s="28" t="n"/>
      <c r="O328" s="28" t="n"/>
      <c r="P328" s="28" t="n"/>
      <c r="Q328" s="28" t="n"/>
      <c r="R328" s="28" t="n"/>
      <c r="S328" s="28" t="n"/>
      <c r="T328" s="28" t="n"/>
      <c r="U328" s="28" t="n"/>
      <c r="V328" s="28" t="n"/>
      <c r="W328" s="28" t="n"/>
      <c r="X328" s="28" t="n"/>
      <c r="Y328" s="28" t="n"/>
      <c r="Z328" s="28" t="n"/>
    </row>
    <row r="329">
      <c r="A329" s="28" t="n"/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 t="n"/>
      <c r="L329" s="28" t="n"/>
      <c r="M329" s="28" t="n"/>
      <c r="N329" s="28" t="n"/>
      <c r="O329" s="28" t="n"/>
      <c r="P329" s="28" t="n"/>
      <c r="Q329" s="28" t="n"/>
      <c r="R329" s="28" t="n"/>
      <c r="S329" s="28" t="n"/>
      <c r="T329" s="28" t="n"/>
      <c r="U329" s="28" t="n"/>
      <c r="V329" s="28" t="n"/>
      <c r="W329" s="28" t="n"/>
      <c r="X329" s="28" t="n"/>
      <c r="Y329" s="28" t="n"/>
      <c r="Z329" s="28" t="n"/>
    </row>
    <row r="330">
      <c r="A330" s="28" t="n"/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 t="n"/>
      <c r="L330" s="28" t="n"/>
      <c r="M330" s="28" t="n"/>
      <c r="N330" s="28" t="n"/>
      <c r="O330" s="28" t="n"/>
      <c r="P330" s="28" t="n"/>
      <c r="Q330" s="28" t="n"/>
      <c r="R330" s="28" t="n"/>
      <c r="S330" s="28" t="n"/>
      <c r="T330" s="28" t="n"/>
      <c r="U330" s="28" t="n"/>
      <c r="V330" s="28" t="n"/>
      <c r="W330" s="28" t="n"/>
      <c r="X330" s="28" t="n"/>
      <c r="Y330" s="28" t="n"/>
      <c r="Z330" s="28" t="n"/>
    </row>
    <row r="331">
      <c r="A331" s="28" t="n"/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 t="n"/>
      <c r="L331" s="28" t="n"/>
      <c r="M331" s="28" t="n"/>
      <c r="N331" s="28" t="n"/>
      <c r="O331" s="28" t="n"/>
      <c r="P331" s="28" t="n"/>
      <c r="Q331" s="28" t="n"/>
      <c r="R331" s="28" t="n"/>
      <c r="S331" s="28" t="n"/>
      <c r="T331" s="28" t="n"/>
      <c r="U331" s="28" t="n"/>
      <c r="V331" s="28" t="n"/>
      <c r="W331" s="28" t="n"/>
      <c r="X331" s="28" t="n"/>
      <c r="Y331" s="28" t="n"/>
      <c r="Z331" s="28" t="n"/>
    </row>
    <row r="332">
      <c r="A332" s="28" t="n"/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 t="n"/>
      <c r="L332" s="28" t="n"/>
      <c r="M332" s="28" t="n"/>
      <c r="N332" s="28" t="n"/>
      <c r="O332" s="28" t="n"/>
      <c r="P332" s="28" t="n"/>
      <c r="Q332" s="28" t="n"/>
      <c r="R332" s="28" t="n"/>
      <c r="S332" s="28" t="n"/>
      <c r="T332" s="28" t="n"/>
      <c r="U332" s="28" t="n"/>
      <c r="V332" s="28" t="n"/>
      <c r="W332" s="28" t="n"/>
      <c r="X332" s="28" t="n"/>
      <c r="Y332" s="28" t="n"/>
      <c r="Z332" s="28" t="n"/>
    </row>
    <row r="333">
      <c r="A333" s="28" t="n"/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 t="n"/>
      <c r="L333" s="28" t="n"/>
      <c r="M333" s="28" t="n"/>
      <c r="N333" s="28" t="n"/>
      <c r="O333" s="28" t="n"/>
      <c r="P333" s="28" t="n"/>
      <c r="Q333" s="28" t="n"/>
      <c r="R333" s="28" t="n"/>
      <c r="S333" s="28" t="n"/>
      <c r="T333" s="28" t="n"/>
      <c r="U333" s="28" t="n"/>
      <c r="V333" s="28" t="n"/>
      <c r="W333" s="28" t="n"/>
      <c r="X333" s="28" t="n"/>
      <c r="Y333" s="28" t="n"/>
      <c r="Z333" s="28" t="n"/>
    </row>
    <row r="334">
      <c r="A334" s="28" t="n"/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 t="n"/>
      <c r="L334" s="28" t="n"/>
      <c r="M334" s="28" t="n"/>
      <c r="N334" s="28" t="n"/>
      <c r="O334" s="28" t="n"/>
      <c r="P334" s="28" t="n"/>
      <c r="Q334" s="28" t="n"/>
      <c r="R334" s="28" t="n"/>
      <c r="S334" s="28" t="n"/>
      <c r="T334" s="28" t="n"/>
      <c r="U334" s="28" t="n"/>
      <c r="V334" s="28" t="n"/>
      <c r="W334" s="28" t="n"/>
      <c r="X334" s="28" t="n"/>
      <c r="Y334" s="28" t="n"/>
      <c r="Z334" s="28" t="n"/>
    </row>
    <row r="335">
      <c r="A335" s="28" t="n"/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 t="n"/>
      <c r="L335" s="28" t="n"/>
      <c r="M335" s="28" t="n"/>
      <c r="N335" s="28" t="n"/>
      <c r="O335" s="28" t="n"/>
      <c r="P335" s="28" t="n"/>
      <c r="Q335" s="28" t="n"/>
      <c r="R335" s="28" t="n"/>
      <c r="S335" s="28" t="n"/>
      <c r="T335" s="28" t="n"/>
      <c r="U335" s="28" t="n"/>
      <c r="V335" s="28" t="n"/>
      <c r="W335" s="28" t="n"/>
      <c r="X335" s="28" t="n"/>
      <c r="Y335" s="28" t="n"/>
      <c r="Z335" s="28" t="n"/>
    </row>
    <row r="336">
      <c r="A336" s="28" t="n"/>
      <c r="B336" s="28" t="n"/>
      <c r="C336" s="28" t="n"/>
      <c r="D336" s="28" t="n"/>
      <c r="E336" s="28" t="n"/>
      <c r="F336" s="28" t="n"/>
      <c r="G336" s="28" t="n"/>
      <c r="H336" s="28" t="n"/>
      <c r="I336" s="28" t="n"/>
      <c r="J336" s="28" t="n"/>
      <c r="K336" s="28" t="n"/>
      <c r="L336" s="28" t="n"/>
      <c r="M336" s="28" t="n"/>
      <c r="N336" s="28" t="n"/>
      <c r="O336" s="28" t="n"/>
      <c r="P336" s="28" t="n"/>
      <c r="Q336" s="28" t="n"/>
      <c r="R336" s="28" t="n"/>
      <c r="S336" s="28" t="n"/>
      <c r="T336" s="28" t="n"/>
      <c r="U336" s="28" t="n"/>
      <c r="V336" s="28" t="n"/>
      <c r="W336" s="28" t="n"/>
      <c r="X336" s="28" t="n"/>
      <c r="Y336" s="28" t="n"/>
      <c r="Z336" s="28" t="n"/>
    </row>
    <row r="337">
      <c r="A337" s="28" t="n"/>
      <c r="B337" s="28" t="n"/>
      <c r="C337" s="28" t="n"/>
      <c r="D337" s="28" t="n"/>
      <c r="E337" s="28" t="n"/>
      <c r="F337" s="28" t="n"/>
      <c r="G337" s="28" t="n"/>
      <c r="H337" s="28" t="n"/>
      <c r="I337" s="28" t="n"/>
      <c r="J337" s="28" t="n"/>
      <c r="K337" s="28" t="n"/>
      <c r="L337" s="28" t="n"/>
      <c r="M337" s="28" t="n"/>
      <c r="N337" s="28" t="n"/>
      <c r="O337" s="28" t="n"/>
      <c r="P337" s="28" t="n"/>
      <c r="Q337" s="28" t="n"/>
      <c r="R337" s="28" t="n"/>
      <c r="S337" s="28" t="n"/>
      <c r="T337" s="28" t="n"/>
      <c r="U337" s="28" t="n"/>
      <c r="V337" s="28" t="n"/>
      <c r="W337" s="28" t="n"/>
      <c r="X337" s="28" t="n"/>
      <c r="Y337" s="28" t="n"/>
      <c r="Z337" s="28" t="n"/>
    </row>
    <row r="338">
      <c r="A338" s="28" t="n"/>
      <c r="B338" s="28" t="n"/>
      <c r="C338" s="28" t="n"/>
      <c r="D338" s="28" t="n"/>
      <c r="E338" s="28" t="n"/>
      <c r="F338" s="28" t="n"/>
      <c r="G338" s="28" t="n"/>
      <c r="H338" s="28" t="n"/>
      <c r="I338" s="28" t="n"/>
      <c r="J338" s="28" t="n"/>
      <c r="K338" s="28" t="n"/>
      <c r="L338" s="28" t="n"/>
      <c r="M338" s="28" t="n"/>
      <c r="N338" s="28" t="n"/>
      <c r="O338" s="28" t="n"/>
      <c r="P338" s="28" t="n"/>
      <c r="Q338" s="28" t="n"/>
      <c r="R338" s="28" t="n"/>
      <c r="S338" s="28" t="n"/>
      <c r="T338" s="28" t="n"/>
      <c r="U338" s="28" t="n"/>
      <c r="V338" s="28" t="n"/>
      <c r="W338" s="28" t="n"/>
      <c r="X338" s="28" t="n"/>
      <c r="Y338" s="28" t="n"/>
      <c r="Z338" s="28" t="n"/>
    </row>
    <row r="339">
      <c r="A339" s="28" t="n"/>
      <c r="B339" s="28" t="n"/>
      <c r="C339" s="28" t="n"/>
      <c r="D339" s="28" t="n"/>
      <c r="E339" s="28" t="n"/>
      <c r="F339" s="28" t="n"/>
      <c r="G339" s="28" t="n"/>
      <c r="H339" s="28" t="n"/>
      <c r="I339" s="28" t="n"/>
      <c r="J339" s="28" t="n"/>
      <c r="K339" s="28" t="n"/>
      <c r="L339" s="28" t="n"/>
      <c r="M339" s="28" t="n"/>
      <c r="N339" s="28" t="n"/>
      <c r="O339" s="28" t="n"/>
      <c r="P339" s="28" t="n"/>
      <c r="Q339" s="28" t="n"/>
      <c r="R339" s="28" t="n"/>
      <c r="S339" s="28" t="n"/>
      <c r="T339" s="28" t="n"/>
      <c r="U339" s="28" t="n"/>
      <c r="V339" s="28" t="n"/>
      <c r="W339" s="28" t="n"/>
      <c r="X339" s="28" t="n"/>
      <c r="Y339" s="28" t="n"/>
      <c r="Z339" s="28" t="n"/>
    </row>
    <row r="340">
      <c r="A340" s="28" t="n"/>
      <c r="B340" s="28" t="n"/>
      <c r="C340" s="28" t="n"/>
      <c r="D340" s="28" t="n"/>
      <c r="E340" s="28" t="n"/>
      <c r="F340" s="28" t="n"/>
      <c r="G340" s="28" t="n"/>
      <c r="H340" s="28" t="n"/>
      <c r="I340" s="28" t="n"/>
      <c r="J340" s="28" t="n"/>
      <c r="K340" s="28" t="n"/>
      <c r="L340" s="28" t="n"/>
      <c r="M340" s="28" t="n"/>
      <c r="N340" s="28" t="n"/>
      <c r="O340" s="28" t="n"/>
      <c r="P340" s="28" t="n"/>
      <c r="Q340" s="28" t="n"/>
      <c r="R340" s="28" t="n"/>
      <c r="S340" s="28" t="n"/>
      <c r="T340" s="28" t="n"/>
      <c r="U340" s="28" t="n"/>
      <c r="V340" s="28" t="n"/>
      <c r="W340" s="28" t="n"/>
      <c r="X340" s="28" t="n"/>
      <c r="Y340" s="28" t="n"/>
      <c r="Z340" s="28" t="n"/>
    </row>
    <row r="341">
      <c r="A341" s="28" t="n"/>
      <c r="B341" s="28" t="n"/>
      <c r="C341" s="28" t="n"/>
      <c r="D341" s="28" t="n"/>
      <c r="E341" s="28" t="n"/>
      <c r="F341" s="28" t="n"/>
      <c r="G341" s="28" t="n"/>
      <c r="H341" s="28" t="n"/>
      <c r="I341" s="28" t="n"/>
      <c r="J341" s="28" t="n"/>
      <c r="K341" s="28" t="n"/>
      <c r="L341" s="28" t="n"/>
      <c r="M341" s="28" t="n"/>
      <c r="N341" s="28" t="n"/>
      <c r="O341" s="28" t="n"/>
      <c r="P341" s="28" t="n"/>
      <c r="Q341" s="28" t="n"/>
      <c r="R341" s="28" t="n"/>
      <c r="S341" s="28" t="n"/>
      <c r="T341" s="28" t="n"/>
      <c r="U341" s="28" t="n"/>
      <c r="V341" s="28" t="n"/>
      <c r="W341" s="28" t="n"/>
      <c r="X341" s="28" t="n"/>
      <c r="Y341" s="28" t="n"/>
      <c r="Z341" s="28" t="n"/>
    </row>
    <row r="342">
      <c r="A342" s="28" t="n"/>
      <c r="B342" s="28" t="n"/>
      <c r="C342" s="28" t="n"/>
      <c r="D342" s="28" t="n"/>
      <c r="E342" s="28" t="n"/>
      <c r="F342" s="28" t="n"/>
      <c r="G342" s="28" t="n"/>
      <c r="H342" s="28" t="n"/>
      <c r="I342" s="28" t="n"/>
      <c r="J342" s="28" t="n"/>
      <c r="K342" s="28" t="n"/>
      <c r="L342" s="28" t="n"/>
      <c r="M342" s="28" t="n"/>
      <c r="N342" s="28" t="n"/>
      <c r="O342" s="28" t="n"/>
      <c r="P342" s="28" t="n"/>
      <c r="Q342" s="28" t="n"/>
      <c r="R342" s="28" t="n"/>
      <c r="S342" s="28" t="n"/>
      <c r="T342" s="28" t="n"/>
      <c r="U342" s="28" t="n"/>
      <c r="V342" s="28" t="n"/>
      <c r="W342" s="28" t="n"/>
      <c r="X342" s="28" t="n"/>
      <c r="Y342" s="28" t="n"/>
      <c r="Z342" s="28" t="n"/>
    </row>
    <row r="343">
      <c r="A343" s="28" t="n"/>
      <c r="B343" s="28" t="n"/>
      <c r="C343" s="28" t="n"/>
      <c r="D343" s="28" t="n"/>
      <c r="E343" s="28" t="n"/>
      <c r="F343" s="28" t="n"/>
      <c r="G343" s="28" t="n"/>
      <c r="H343" s="28" t="n"/>
      <c r="I343" s="28" t="n"/>
      <c r="J343" s="28" t="n"/>
      <c r="K343" s="28" t="n"/>
      <c r="L343" s="28" t="n"/>
      <c r="M343" s="28" t="n"/>
      <c r="N343" s="28" t="n"/>
      <c r="O343" s="28" t="n"/>
      <c r="P343" s="28" t="n"/>
      <c r="Q343" s="28" t="n"/>
      <c r="R343" s="28" t="n"/>
      <c r="S343" s="28" t="n"/>
      <c r="T343" s="28" t="n"/>
      <c r="U343" s="28" t="n"/>
      <c r="V343" s="28" t="n"/>
      <c r="W343" s="28" t="n"/>
      <c r="X343" s="28" t="n"/>
      <c r="Y343" s="28" t="n"/>
      <c r="Z343" s="28" t="n"/>
    </row>
    <row r="344">
      <c r="A344" s="28" t="n"/>
      <c r="B344" s="28" t="n"/>
      <c r="C344" s="28" t="n"/>
      <c r="D344" s="28" t="n"/>
      <c r="E344" s="28" t="n"/>
      <c r="F344" s="28" t="n"/>
      <c r="G344" s="28" t="n"/>
      <c r="H344" s="28" t="n"/>
      <c r="I344" s="28" t="n"/>
      <c r="J344" s="28" t="n"/>
      <c r="K344" s="28" t="n"/>
      <c r="L344" s="28" t="n"/>
      <c r="M344" s="28" t="n"/>
      <c r="N344" s="28" t="n"/>
      <c r="O344" s="28" t="n"/>
      <c r="P344" s="28" t="n"/>
      <c r="Q344" s="28" t="n"/>
      <c r="R344" s="28" t="n"/>
      <c r="S344" s="28" t="n"/>
      <c r="T344" s="28" t="n"/>
      <c r="U344" s="28" t="n"/>
      <c r="V344" s="28" t="n"/>
      <c r="W344" s="28" t="n"/>
      <c r="X344" s="28" t="n"/>
      <c r="Y344" s="28" t="n"/>
      <c r="Z344" s="28" t="n"/>
    </row>
    <row r="345">
      <c r="A345" s="28" t="n"/>
      <c r="B345" s="28" t="n"/>
      <c r="C345" s="28" t="n"/>
      <c r="D345" s="28" t="n"/>
      <c r="E345" s="28" t="n"/>
      <c r="F345" s="28" t="n"/>
      <c r="G345" s="28" t="n"/>
      <c r="H345" s="28" t="n"/>
      <c r="I345" s="28" t="n"/>
      <c r="J345" s="28" t="n"/>
      <c r="K345" s="28" t="n"/>
      <c r="L345" s="28" t="n"/>
      <c r="M345" s="28" t="n"/>
      <c r="N345" s="28" t="n"/>
      <c r="O345" s="28" t="n"/>
      <c r="P345" s="28" t="n"/>
      <c r="Q345" s="28" t="n"/>
      <c r="R345" s="28" t="n"/>
      <c r="S345" s="28" t="n"/>
      <c r="T345" s="28" t="n"/>
      <c r="U345" s="28" t="n"/>
      <c r="V345" s="28" t="n"/>
      <c r="W345" s="28" t="n"/>
      <c r="X345" s="28" t="n"/>
      <c r="Y345" s="28" t="n"/>
      <c r="Z345" s="28" t="n"/>
    </row>
    <row r="346">
      <c r="A346" s="28" t="n"/>
      <c r="B346" s="28" t="n"/>
      <c r="C346" s="28" t="n"/>
      <c r="D346" s="28" t="n"/>
      <c r="E346" s="28" t="n"/>
      <c r="F346" s="28" t="n"/>
      <c r="G346" s="28" t="n"/>
      <c r="H346" s="28" t="n"/>
      <c r="I346" s="28" t="n"/>
      <c r="J346" s="28" t="n"/>
      <c r="K346" s="28" t="n"/>
      <c r="L346" s="28" t="n"/>
      <c r="M346" s="28" t="n"/>
      <c r="N346" s="28" t="n"/>
      <c r="O346" s="28" t="n"/>
      <c r="P346" s="28" t="n"/>
      <c r="Q346" s="28" t="n"/>
      <c r="R346" s="28" t="n"/>
      <c r="S346" s="28" t="n"/>
      <c r="T346" s="28" t="n"/>
      <c r="U346" s="28" t="n"/>
      <c r="V346" s="28" t="n"/>
      <c r="W346" s="28" t="n"/>
      <c r="X346" s="28" t="n"/>
      <c r="Y346" s="28" t="n"/>
      <c r="Z346" s="28" t="n"/>
    </row>
    <row r="347">
      <c r="A347" s="28" t="n"/>
      <c r="B347" s="28" t="n"/>
      <c r="C347" s="28" t="n"/>
      <c r="D347" s="28" t="n"/>
      <c r="E347" s="28" t="n"/>
      <c r="F347" s="28" t="n"/>
      <c r="G347" s="28" t="n"/>
      <c r="H347" s="28" t="n"/>
      <c r="I347" s="28" t="n"/>
      <c r="J347" s="28" t="n"/>
      <c r="K347" s="28" t="n"/>
      <c r="L347" s="28" t="n"/>
      <c r="M347" s="28" t="n"/>
      <c r="N347" s="28" t="n"/>
      <c r="O347" s="28" t="n"/>
      <c r="P347" s="28" t="n"/>
      <c r="Q347" s="28" t="n"/>
      <c r="R347" s="28" t="n"/>
      <c r="S347" s="28" t="n"/>
      <c r="T347" s="28" t="n"/>
      <c r="U347" s="28" t="n"/>
      <c r="V347" s="28" t="n"/>
      <c r="W347" s="28" t="n"/>
      <c r="X347" s="28" t="n"/>
      <c r="Y347" s="28" t="n"/>
      <c r="Z347" s="28" t="n"/>
    </row>
    <row r="348">
      <c r="A348" s="28" t="n"/>
      <c r="B348" s="28" t="n"/>
      <c r="C348" s="28" t="n"/>
      <c r="D348" s="28" t="n"/>
      <c r="E348" s="28" t="n"/>
      <c r="F348" s="28" t="n"/>
      <c r="G348" s="28" t="n"/>
      <c r="H348" s="28" t="n"/>
      <c r="I348" s="28" t="n"/>
      <c r="J348" s="28" t="n"/>
      <c r="K348" s="28" t="n"/>
      <c r="L348" s="28" t="n"/>
      <c r="M348" s="28" t="n"/>
      <c r="N348" s="28" t="n"/>
      <c r="O348" s="28" t="n"/>
      <c r="P348" s="28" t="n"/>
      <c r="Q348" s="28" t="n"/>
      <c r="R348" s="28" t="n"/>
      <c r="S348" s="28" t="n"/>
      <c r="T348" s="28" t="n"/>
      <c r="U348" s="28" t="n"/>
      <c r="V348" s="28" t="n"/>
      <c r="W348" s="28" t="n"/>
      <c r="X348" s="28" t="n"/>
      <c r="Y348" s="28" t="n"/>
      <c r="Z348" s="28" t="n"/>
    </row>
    <row r="349">
      <c r="A349" s="28" t="n"/>
      <c r="B349" s="28" t="n"/>
      <c r="C349" s="28" t="n"/>
      <c r="D349" s="28" t="n"/>
      <c r="E349" s="28" t="n"/>
      <c r="F349" s="28" t="n"/>
      <c r="G349" s="28" t="n"/>
      <c r="H349" s="28" t="n"/>
      <c r="I349" s="28" t="n"/>
      <c r="J349" s="28" t="n"/>
      <c r="K349" s="28" t="n"/>
      <c r="L349" s="28" t="n"/>
      <c r="M349" s="28" t="n"/>
      <c r="N349" s="28" t="n"/>
      <c r="O349" s="28" t="n"/>
      <c r="P349" s="28" t="n"/>
      <c r="Q349" s="28" t="n"/>
      <c r="R349" s="28" t="n"/>
      <c r="S349" s="28" t="n"/>
      <c r="T349" s="28" t="n"/>
      <c r="U349" s="28" t="n"/>
      <c r="V349" s="28" t="n"/>
      <c r="W349" s="28" t="n"/>
      <c r="X349" s="28" t="n"/>
      <c r="Y349" s="28" t="n"/>
      <c r="Z349" s="28" t="n"/>
    </row>
    <row r="350">
      <c r="A350" s="28" t="n"/>
      <c r="B350" s="28" t="n"/>
      <c r="C350" s="28" t="n"/>
      <c r="D350" s="28" t="n"/>
      <c r="E350" s="28" t="n"/>
      <c r="F350" s="28" t="n"/>
      <c r="G350" s="28" t="n"/>
      <c r="H350" s="28" t="n"/>
      <c r="I350" s="28" t="n"/>
      <c r="J350" s="28" t="n"/>
      <c r="K350" s="28" t="n"/>
      <c r="L350" s="28" t="n"/>
      <c r="M350" s="28" t="n"/>
      <c r="N350" s="28" t="n"/>
      <c r="O350" s="28" t="n"/>
      <c r="P350" s="28" t="n"/>
      <c r="Q350" s="28" t="n"/>
      <c r="R350" s="28" t="n"/>
      <c r="S350" s="28" t="n"/>
      <c r="T350" s="28" t="n"/>
      <c r="U350" s="28" t="n"/>
      <c r="V350" s="28" t="n"/>
      <c r="W350" s="28" t="n"/>
      <c r="X350" s="28" t="n"/>
      <c r="Y350" s="28" t="n"/>
      <c r="Z350" s="28" t="n"/>
    </row>
    <row r="351">
      <c r="A351" s="28" t="n"/>
      <c r="B351" s="28" t="n"/>
      <c r="C351" s="28" t="n"/>
      <c r="D351" s="28" t="n"/>
      <c r="E351" s="28" t="n"/>
      <c r="F351" s="28" t="n"/>
      <c r="G351" s="28" t="n"/>
      <c r="H351" s="28" t="n"/>
      <c r="I351" s="28" t="n"/>
      <c r="J351" s="28" t="n"/>
      <c r="K351" s="28" t="n"/>
      <c r="L351" s="28" t="n"/>
      <c r="M351" s="28" t="n"/>
      <c r="N351" s="28" t="n"/>
      <c r="O351" s="28" t="n"/>
      <c r="P351" s="28" t="n"/>
      <c r="Q351" s="28" t="n"/>
      <c r="R351" s="28" t="n"/>
      <c r="S351" s="28" t="n"/>
      <c r="T351" s="28" t="n"/>
      <c r="U351" s="28" t="n"/>
      <c r="V351" s="28" t="n"/>
      <c r="W351" s="28" t="n"/>
      <c r="X351" s="28" t="n"/>
      <c r="Y351" s="28" t="n"/>
      <c r="Z351" s="28" t="n"/>
    </row>
    <row r="352">
      <c r="A352" s="28" t="n"/>
      <c r="B352" s="28" t="n"/>
      <c r="C352" s="28" t="n"/>
      <c r="D352" s="28" t="n"/>
      <c r="E352" s="28" t="n"/>
      <c r="F352" s="28" t="n"/>
      <c r="G352" s="28" t="n"/>
      <c r="H352" s="28" t="n"/>
      <c r="I352" s="28" t="n"/>
      <c r="J352" s="28" t="n"/>
      <c r="K352" s="28" t="n"/>
      <c r="L352" s="28" t="n"/>
      <c r="M352" s="28" t="n"/>
      <c r="N352" s="28" t="n"/>
      <c r="O352" s="28" t="n"/>
      <c r="P352" s="28" t="n"/>
      <c r="Q352" s="28" t="n"/>
      <c r="R352" s="28" t="n"/>
      <c r="S352" s="28" t="n"/>
      <c r="T352" s="28" t="n"/>
      <c r="U352" s="28" t="n"/>
      <c r="V352" s="28" t="n"/>
      <c r="W352" s="28" t="n"/>
      <c r="X352" s="28" t="n"/>
      <c r="Y352" s="28" t="n"/>
      <c r="Z352" s="28" t="n"/>
    </row>
    <row r="353">
      <c r="A353" s="28" t="n"/>
      <c r="B353" s="28" t="n"/>
      <c r="C353" s="28" t="n"/>
      <c r="D353" s="28" t="n"/>
      <c r="E353" s="28" t="n"/>
      <c r="F353" s="28" t="n"/>
      <c r="G353" s="28" t="n"/>
      <c r="H353" s="28" t="n"/>
      <c r="I353" s="28" t="n"/>
      <c r="J353" s="28" t="n"/>
      <c r="K353" s="28" t="n"/>
      <c r="L353" s="28" t="n"/>
      <c r="M353" s="28" t="n"/>
      <c r="N353" s="28" t="n"/>
      <c r="O353" s="28" t="n"/>
      <c r="P353" s="28" t="n"/>
      <c r="Q353" s="28" t="n"/>
      <c r="R353" s="28" t="n"/>
      <c r="S353" s="28" t="n"/>
      <c r="T353" s="28" t="n"/>
      <c r="U353" s="28" t="n"/>
      <c r="V353" s="28" t="n"/>
      <c r="W353" s="28" t="n"/>
      <c r="X353" s="28" t="n"/>
      <c r="Y353" s="28" t="n"/>
      <c r="Z353" s="28" t="n"/>
    </row>
    <row r="354">
      <c r="A354" s="28" t="n"/>
      <c r="B354" s="28" t="n"/>
      <c r="C354" s="28" t="n"/>
      <c r="D354" s="28" t="n"/>
      <c r="E354" s="28" t="n"/>
      <c r="F354" s="28" t="n"/>
      <c r="G354" s="28" t="n"/>
      <c r="H354" s="28" t="n"/>
      <c r="I354" s="28" t="n"/>
      <c r="J354" s="28" t="n"/>
      <c r="K354" s="28" t="n"/>
      <c r="L354" s="28" t="n"/>
      <c r="M354" s="28" t="n"/>
      <c r="N354" s="28" t="n"/>
      <c r="O354" s="28" t="n"/>
      <c r="P354" s="28" t="n"/>
      <c r="Q354" s="28" t="n"/>
      <c r="R354" s="28" t="n"/>
      <c r="S354" s="28" t="n"/>
      <c r="T354" s="28" t="n"/>
      <c r="U354" s="28" t="n"/>
      <c r="V354" s="28" t="n"/>
      <c r="W354" s="28" t="n"/>
      <c r="X354" s="28" t="n"/>
      <c r="Y354" s="28" t="n"/>
      <c r="Z354" s="28" t="n"/>
    </row>
    <row r="355">
      <c r="A355" s="28" t="n"/>
      <c r="B355" s="28" t="n"/>
      <c r="C355" s="28" t="n"/>
      <c r="D355" s="28" t="n"/>
      <c r="E355" s="28" t="n"/>
      <c r="F355" s="28" t="n"/>
      <c r="G355" s="28" t="n"/>
      <c r="H355" s="28" t="n"/>
      <c r="I355" s="28" t="n"/>
      <c r="J355" s="28" t="n"/>
      <c r="K355" s="28" t="n"/>
      <c r="L355" s="28" t="n"/>
      <c r="M355" s="28" t="n"/>
      <c r="N355" s="28" t="n"/>
      <c r="O355" s="28" t="n"/>
      <c r="P355" s="28" t="n"/>
      <c r="Q355" s="28" t="n"/>
      <c r="R355" s="28" t="n"/>
      <c r="S355" s="28" t="n"/>
      <c r="T355" s="28" t="n"/>
      <c r="U355" s="28" t="n"/>
      <c r="V355" s="28" t="n"/>
      <c r="W355" s="28" t="n"/>
      <c r="X355" s="28" t="n"/>
      <c r="Y355" s="28" t="n"/>
      <c r="Z355" s="28" t="n"/>
    </row>
    <row r="356">
      <c r="A356" s="28" t="n"/>
      <c r="B356" s="28" t="n"/>
      <c r="C356" s="28" t="n"/>
      <c r="D356" s="28" t="n"/>
      <c r="E356" s="28" t="n"/>
      <c r="F356" s="28" t="n"/>
      <c r="G356" s="28" t="n"/>
      <c r="H356" s="28" t="n"/>
      <c r="I356" s="28" t="n"/>
      <c r="J356" s="28" t="n"/>
      <c r="K356" s="28" t="n"/>
      <c r="L356" s="28" t="n"/>
      <c r="M356" s="28" t="n"/>
      <c r="N356" s="28" t="n"/>
      <c r="O356" s="28" t="n"/>
      <c r="P356" s="28" t="n"/>
      <c r="Q356" s="28" t="n"/>
      <c r="R356" s="28" t="n"/>
      <c r="S356" s="28" t="n"/>
      <c r="T356" s="28" t="n"/>
      <c r="U356" s="28" t="n"/>
      <c r="V356" s="28" t="n"/>
      <c r="W356" s="28" t="n"/>
      <c r="X356" s="28" t="n"/>
      <c r="Y356" s="28" t="n"/>
      <c r="Z356" s="28" t="n"/>
    </row>
    <row r="357">
      <c r="A357" s="28" t="n"/>
      <c r="B357" s="28" t="n"/>
      <c r="C357" s="28" t="n"/>
      <c r="D357" s="28" t="n"/>
      <c r="E357" s="28" t="n"/>
      <c r="F357" s="28" t="n"/>
      <c r="G357" s="28" t="n"/>
      <c r="H357" s="28" t="n"/>
      <c r="I357" s="28" t="n"/>
      <c r="J357" s="28" t="n"/>
      <c r="K357" s="28" t="n"/>
      <c r="L357" s="28" t="n"/>
      <c r="M357" s="28" t="n"/>
      <c r="N357" s="28" t="n"/>
      <c r="O357" s="28" t="n"/>
      <c r="P357" s="28" t="n"/>
      <c r="Q357" s="28" t="n"/>
      <c r="R357" s="28" t="n"/>
      <c r="S357" s="28" t="n"/>
      <c r="T357" s="28" t="n"/>
      <c r="U357" s="28" t="n"/>
      <c r="V357" s="28" t="n"/>
      <c r="W357" s="28" t="n"/>
      <c r="X357" s="28" t="n"/>
      <c r="Y357" s="28" t="n"/>
      <c r="Z357" s="28" t="n"/>
    </row>
    <row r="358">
      <c r="A358" s="28" t="n"/>
      <c r="B358" s="28" t="n"/>
      <c r="C358" s="28" t="n"/>
      <c r="D358" s="28" t="n"/>
      <c r="E358" s="28" t="n"/>
      <c r="F358" s="28" t="n"/>
      <c r="G358" s="28" t="n"/>
      <c r="H358" s="28" t="n"/>
      <c r="I358" s="28" t="n"/>
      <c r="J358" s="28" t="n"/>
      <c r="K358" s="28" t="n"/>
      <c r="L358" s="28" t="n"/>
      <c r="M358" s="28" t="n"/>
      <c r="N358" s="28" t="n"/>
      <c r="O358" s="28" t="n"/>
      <c r="P358" s="28" t="n"/>
      <c r="Q358" s="28" t="n"/>
      <c r="R358" s="28" t="n"/>
      <c r="S358" s="28" t="n"/>
      <c r="T358" s="28" t="n"/>
      <c r="U358" s="28" t="n"/>
      <c r="V358" s="28" t="n"/>
      <c r="W358" s="28" t="n"/>
      <c r="X358" s="28" t="n"/>
      <c r="Y358" s="28" t="n"/>
      <c r="Z358" s="28" t="n"/>
    </row>
    <row r="359">
      <c r="A359" s="28" t="n"/>
      <c r="B359" s="28" t="n"/>
      <c r="C359" s="28" t="n"/>
      <c r="D359" s="28" t="n"/>
      <c r="E359" s="28" t="n"/>
      <c r="F359" s="28" t="n"/>
      <c r="G359" s="28" t="n"/>
      <c r="H359" s="28" t="n"/>
      <c r="I359" s="28" t="n"/>
      <c r="J359" s="28" t="n"/>
      <c r="K359" s="28" t="n"/>
      <c r="L359" s="28" t="n"/>
      <c r="M359" s="28" t="n"/>
      <c r="N359" s="28" t="n"/>
      <c r="O359" s="28" t="n"/>
      <c r="P359" s="28" t="n"/>
      <c r="Q359" s="28" t="n"/>
      <c r="R359" s="28" t="n"/>
      <c r="S359" s="28" t="n"/>
      <c r="T359" s="28" t="n"/>
      <c r="U359" s="28" t="n"/>
      <c r="V359" s="28" t="n"/>
      <c r="W359" s="28" t="n"/>
      <c r="X359" s="28" t="n"/>
      <c r="Y359" s="28" t="n"/>
      <c r="Z359" s="28" t="n"/>
    </row>
    <row r="360">
      <c r="A360" s="28" t="n"/>
      <c r="B360" s="28" t="n"/>
      <c r="C360" s="28" t="n"/>
      <c r="D360" s="28" t="n"/>
      <c r="E360" s="28" t="n"/>
      <c r="F360" s="28" t="n"/>
      <c r="G360" s="28" t="n"/>
      <c r="H360" s="28" t="n"/>
      <c r="I360" s="28" t="n"/>
      <c r="J360" s="28" t="n"/>
      <c r="K360" s="28" t="n"/>
      <c r="L360" s="28" t="n"/>
      <c r="M360" s="28" t="n"/>
      <c r="N360" s="28" t="n"/>
      <c r="O360" s="28" t="n"/>
      <c r="P360" s="28" t="n"/>
      <c r="Q360" s="28" t="n"/>
      <c r="R360" s="28" t="n"/>
      <c r="S360" s="28" t="n"/>
      <c r="T360" s="28" t="n"/>
      <c r="U360" s="28" t="n"/>
      <c r="V360" s="28" t="n"/>
      <c r="W360" s="28" t="n"/>
      <c r="X360" s="28" t="n"/>
      <c r="Y360" s="28" t="n"/>
      <c r="Z360" s="28" t="n"/>
    </row>
    <row r="361">
      <c r="A361" s="28" t="n"/>
      <c r="B361" s="28" t="n"/>
      <c r="C361" s="28" t="n"/>
      <c r="D361" s="28" t="n"/>
      <c r="E361" s="28" t="n"/>
      <c r="F361" s="28" t="n"/>
      <c r="G361" s="28" t="n"/>
      <c r="H361" s="28" t="n"/>
      <c r="I361" s="28" t="n"/>
      <c r="J361" s="28" t="n"/>
      <c r="K361" s="28" t="n"/>
      <c r="L361" s="28" t="n"/>
      <c r="M361" s="28" t="n"/>
      <c r="N361" s="28" t="n"/>
      <c r="O361" s="28" t="n"/>
      <c r="P361" s="28" t="n"/>
      <c r="Q361" s="28" t="n"/>
      <c r="R361" s="28" t="n"/>
      <c r="S361" s="28" t="n"/>
      <c r="T361" s="28" t="n"/>
      <c r="U361" s="28" t="n"/>
      <c r="V361" s="28" t="n"/>
      <c r="W361" s="28" t="n"/>
      <c r="X361" s="28" t="n"/>
      <c r="Y361" s="28" t="n"/>
      <c r="Z361" s="28" t="n"/>
    </row>
    <row r="362">
      <c r="A362" s="28" t="n"/>
      <c r="B362" s="28" t="n"/>
      <c r="C362" s="28" t="n"/>
      <c r="D362" s="28" t="n"/>
      <c r="E362" s="28" t="n"/>
      <c r="F362" s="28" t="n"/>
      <c r="G362" s="28" t="n"/>
      <c r="H362" s="28" t="n"/>
      <c r="I362" s="28" t="n"/>
      <c r="J362" s="28" t="n"/>
      <c r="K362" s="28" t="n"/>
      <c r="L362" s="28" t="n"/>
      <c r="M362" s="28" t="n"/>
      <c r="N362" s="28" t="n"/>
      <c r="O362" s="28" t="n"/>
      <c r="P362" s="28" t="n"/>
      <c r="Q362" s="28" t="n"/>
      <c r="R362" s="28" t="n"/>
      <c r="S362" s="28" t="n"/>
      <c r="T362" s="28" t="n"/>
      <c r="U362" s="28" t="n"/>
      <c r="V362" s="28" t="n"/>
      <c r="W362" s="28" t="n"/>
      <c r="X362" s="28" t="n"/>
      <c r="Y362" s="28" t="n"/>
      <c r="Z362" s="28" t="n"/>
    </row>
    <row r="363">
      <c r="A363" s="28" t="n"/>
      <c r="B363" s="28" t="n"/>
      <c r="C363" s="28" t="n"/>
      <c r="D363" s="28" t="n"/>
      <c r="E363" s="28" t="n"/>
      <c r="F363" s="28" t="n"/>
      <c r="G363" s="28" t="n"/>
      <c r="H363" s="28" t="n"/>
      <c r="I363" s="28" t="n"/>
      <c r="J363" s="28" t="n"/>
      <c r="K363" s="28" t="n"/>
      <c r="L363" s="28" t="n"/>
      <c r="M363" s="28" t="n"/>
      <c r="N363" s="28" t="n"/>
      <c r="O363" s="28" t="n"/>
      <c r="P363" s="28" t="n"/>
      <c r="Q363" s="28" t="n"/>
      <c r="R363" s="28" t="n"/>
      <c r="S363" s="28" t="n"/>
      <c r="T363" s="28" t="n"/>
      <c r="U363" s="28" t="n"/>
      <c r="V363" s="28" t="n"/>
      <c r="W363" s="28" t="n"/>
      <c r="X363" s="28" t="n"/>
      <c r="Y363" s="28" t="n"/>
      <c r="Z363" s="28" t="n"/>
    </row>
    <row r="364">
      <c r="A364" s="28" t="n"/>
      <c r="B364" s="28" t="n"/>
      <c r="C364" s="28" t="n"/>
      <c r="D364" s="28" t="n"/>
      <c r="E364" s="28" t="n"/>
      <c r="F364" s="28" t="n"/>
      <c r="G364" s="28" t="n"/>
      <c r="H364" s="28" t="n"/>
      <c r="I364" s="28" t="n"/>
      <c r="J364" s="28" t="n"/>
      <c r="K364" s="28" t="n"/>
      <c r="L364" s="28" t="n"/>
      <c r="M364" s="28" t="n"/>
      <c r="N364" s="28" t="n"/>
      <c r="O364" s="28" t="n"/>
      <c r="P364" s="28" t="n"/>
      <c r="Q364" s="28" t="n"/>
      <c r="R364" s="28" t="n"/>
      <c r="S364" s="28" t="n"/>
      <c r="T364" s="28" t="n"/>
      <c r="U364" s="28" t="n"/>
      <c r="V364" s="28" t="n"/>
      <c r="W364" s="28" t="n"/>
      <c r="X364" s="28" t="n"/>
      <c r="Y364" s="28" t="n"/>
      <c r="Z364" s="28" t="n"/>
    </row>
    <row r="365">
      <c r="A365" s="28" t="n"/>
      <c r="B365" s="28" t="n"/>
      <c r="C365" s="28" t="n"/>
      <c r="D365" s="28" t="n"/>
      <c r="E365" s="28" t="n"/>
      <c r="F365" s="28" t="n"/>
      <c r="G365" s="28" t="n"/>
      <c r="H365" s="28" t="n"/>
      <c r="I365" s="28" t="n"/>
      <c r="J365" s="28" t="n"/>
      <c r="K365" s="28" t="n"/>
      <c r="L365" s="28" t="n"/>
      <c r="M365" s="28" t="n"/>
      <c r="N365" s="28" t="n"/>
      <c r="O365" s="28" t="n"/>
      <c r="P365" s="28" t="n"/>
      <c r="Q365" s="28" t="n"/>
      <c r="R365" s="28" t="n"/>
      <c r="S365" s="28" t="n"/>
      <c r="T365" s="28" t="n"/>
      <c r="U365" s="28" t="n"/>
      <c r="V365" s="28" t="n"/>
      <c r="W365" s="28" t="n"/>
      <c r="X365" s="28" t="n"/>
      <c r="Y365" s="28" t="n"/>
      <c r="Z365" s="28" t="n"/>
    </row>
    <row r="366">
      <c r="A366" s="28" t="n"/>
      <c r="B366" s="28" t="n"/>
      <c r="C366" s="28" t="n"/>
      <c r="D366" s="28" t="n"/>
      <c r="E366" s="28" t="n"/>
      <c r="F366" s="28" t="n"/>
      <c r="G366" s="28" t="n"/>
      <c r="H366" s="28" t="n"/>
      <c r="I366" s="28" t="n"/>
      <c r="J366" s="28" t="n"/>
      <c r="K366" s="28" t="n"/>
      <c r="L366" s="28" t="n"/>
      <c r="M366" s="28" t="n"/>
      <c r="N366" s="28" t="n"/>
      <c r="O366" s="28" t="n"/>
      <c r="P366" s="28" t="n"/>
      <c r="Q366" s="28" t="n"/>
      <c r="R366" s="28" t="n"/>
      <c r="S366" s="28" t="n"/>
      <c r="T366" s="28" t="n"/>
      <c r="U366" s="28" t="n"/>
      <c r="V366" s="28" t="n"/>
      <c r="W366" s="28" t="n"/>
      <c r="X366" s="28" t="n"/>
      <c r="Y366" s="28" t="n"/>
      <c r="Z366" s="28" t="n"/>
    </row>
    <row r="367">
      <c r="A367" s="28" t="n"/>
      <c r="B367" s="28" t="n"/>
      <c r="C367" s="28" t="n"/>
      <c r="D367" s="28" t="n"/>
      <c r="E367" s="28" t="n"/>
      <c r="F367" s="28" t="n"/>
      <c r="G367" s="28" t="n"/>
      <c r="H367" s="28" t="n"/>
      <c r="I367" s="28" t="n"/>
      <c r="J367" s="28" t="n"/>
      <c r="K367" s="28" t="n"/>
      <c r="L367" s="28" t="n"/>
      <c r="M367" s="28" t="n"/>
      <c r="N367" s="28" t="n"/>
      <c r="O367" s="28" t="n"/>
      <c r="P367" s="28" t="n"/>
      <c r="Q367" s="28" t="n"/>
      <c r="R367" s="28" t="n"/>
      <c r="S367" s="28" t="n"/>
      <c r="T367" s="28" t="n"/>
      <c r="U367" s="28" t="n"/>
      <c r="V367" s="28" t="n"/>
      <c r="W367" s="28" t="n"/>
      <c r="X367" s="28" t="n"/>
      <c r="Y367" s="28" t="n"/>
      <c r="Z367" s="28" t="n"/>
    </row>
    <row r="368">
      <c r="A368" s="28" t="n"/>
      <c r="B368" s="28" t="n"/>
      <c r="C368" s="28" t="n"/>
      <c r="D368" s="28" t="n"/>
      <c r="E368" s="28" t="n"/>
      <c r="F368" s="28" t="n"/>
      <c r="G368" s="28" t="n"/>
      <c r="H368" s="28" t="n"/>
      <c r="I368" s="28" t="n"/>
      <c r="J368" s="28" t="n"/>
      <c r="K368" s="28" t="n"/>
      <c r="L368" s="28" t="n"/>
      <c r="M368" s="28" t="n"/>
      <c r="N368" s="28" t="n"/>
      <c r="O368" s="28" t="n"/>
      <c r="P368" s="28" t="n"/>
      <c r="Q368" s="28" t="n"/>
      <c r="R368" s="28" t="n"/>
      <c r="S368" s="28" t="n"/>
      <c r="T368" s="28" t="n"/>
      <c r="U368" s="28" t="n"/>
      <c r="V368" s="28" t="n"/>
      <c r="W368" s="28" t="n"/>
      <c r="X368" s="28" t="n"/>
      <c r="Y368" s="28" t="n"/>
      <c r="Z368" s="28" t="n"/>
    </row>
    <row r="369">
      <c r="A369" s="28" t="n"/>
      <c r="B369" s="28" t="n"/>
      <c r="C369" s="28" t="n"/>
      <c r="D369" s="28" t="n"/>
      <c r="E369" s="28" t="n"/>
      <c r="F369" s="28" t="n"/>
      <c r="G369" s="28" t="n"/>
      <c r="H369" s="28" t="n"/>
      <c r="I369" s="28" t="n"/>
      <c r="J369" s="28" t="n"/>
      <c r="K369" s="28" t="n"/>
      <c r="L369" s="28" t="n"/>
      <c r="M369" s="28" t="n"/>
      <c r="N369" s="28" t="n"/>
      <c r="O369" s="28" t="n"/>
      <c r="P369" s="28" t="n"/>
      <c r="Q369" s="28" t="n"/>
      <c r="R369" s="28" t="n"/>
      <c r="S369" s="28" t="n"/>
      <c r="T369" s="28" t="n"/>
      <c r="U369" s="28" t="n"/>
      <c r="V369" s="28" t="n"/>
      <c r="W369" s="28" t="n"/>
      <c r="X369" s="28" t="n"/>
      <c r="Y369" s="28" t="n"/>
      <c r="Z369" s="28" t="n"/>
    </row>
    <row r="370">
      <c r="A370" s="28" t="n"/>
      <c r="B370" s="28" t="n"/>
      <c r="C370" s="28" t="n"/>
      <c r="D370" s="28" t="n"/>
      <c r="E370" s="28" t="n"/>
      <c r="F370" s="28" t="n"/>
      <c r="G370" s="28" t="n"/>
      <c r="H370" s="28" t="n"/>
      <c r="I370" s="28" t="n"/>
      <c r="J370" s="28" t="n"/>
      <c r="K370" s="28" t="n"/>
      <c r="L370" s="28" t="n"/>
      <c r="M370" s="28" t="n"/>
      <c r="N370" s="28" t="n"/>
      <c r="O370" s="28" t="n"/>
      <c r="P370" s="28" t="n"/>
      <c r="Q370" s="28" t="n"/>
      <c r="R370" s="28" t="n"/>
      <c r="S370" s="28" t="n"/>
      <c r="T370" s="28" t="n"/>
      <c r="U370" s="28" t="n"/>
      <c r="V370" s="28" t="n"/>
      <c r="W370" s="28" t="n"/>
      <c r="X370" s="28" t="n"/>
      <c r="Y370" s="28" t="n"/>
      <c r="Z370" s="28" t="n"/>
    </row>
    <row r="371">
      <c r="A371" s="28" t="n"/>
      <c r="B371" s="28" t="n"/>
      <c r="C371" s="28" t="n"/>
      <c r="D371" s="28" t="n"/>
      <c r="E371" s="28" t="n"/>
      <c r="F371" s="28" t="n"/>
      <c r="G371" s="28" t="n"/>
      <c r="H371" s="28" t="n"/>
      <c r="I371" s="28" t="n"/>
      <c r="J371" s="28" t="n"/>
      <c r="K371" s="28" t="n"/>
      <c r="L371" s="28" t="n"/>
      <c r="M371" s="28" t="n"/>
      <c r="N371" s="28" t="n"/>
      <c r="O371" s="28" t="n"/>
      <c r="P371" s="28" t="n"/>
      <c r="Q371" s="28" t="n"/>
      <c r="R371" s="28" t="n"/>
      <c r="S371" s="28" t="n"/>
      <c r="T371" s="28" t="n"/>
      <c r="U371" s="28" t="n"/>
      <c r="V371" s="28" t="n"/>
      <c r="W371" s="28" t="n"/>
      <c r="X371" s="28" t="n"/>
      <c r="Y371" s="28" t="n"/>
      <c r="Z371" s="28" t="n"/>
    </row>
    <row r="372">
      <c r="A372" s="28" t="n"/>
      <c r="B372" s="28" t="n"/>
      <c r="C372" s="28" t="n"/>
      <c r="D372" s="28" t="n"/>
      <c r="E372" s="28" t="n"/>
      <c r="F372" s="28" t="n"/>
      <c r="G372" s="28" t="n"/>
      <c r="H372" s="28" t="n"/>
      <c r="I372" s="28" t="n"/>
      <c r="J372" s="28" t="n"/>
      <c r="K372" s="28" t="n"/>
      <c r="L372" s="28" t="n"/>
      <c r="M372" s="28" t="n"/>
      <c r="N372" s="28" t="n"/>
      <c r="O372" s="28" t="n"/>
      <c r="P372" s="28" t="n"/>
      <c r="Q372" s="28" t="n"/>
      <c r="R372" s="28" t="n"/>
      <c r="S372" s="28" t="n"/>
      <c r="T372" s="28" t="n"/>
      <c r="U372" s="28" t="n"/>
      <c r="V372" s="28" t="n"/>
      <c r="W372" s="28" t="n"/>
      <c r="X372" s="28" t="n"/>
      <c r="Y372" s="28" t="n"/>
      <c r="Z372" s="28" t="n"/>
    </row>
    <row r="373">
      <c r="A373" s="28" t="n"/>
      <c r="B373" s="28" t="n"/>
      <c r="C373" s="28" t="n"/>
      <c r="D373" s="28" t="n"/>
      <c r="E373" s="28" t="n"/>
      <c r="F373" s="28" t="n"/>
      <c r="G373" s="28" t="n"/>
      <c r="H373" s="28" t="n"/>
      <c r="I373" s="28" t="n"/>
      <c r="J373" s="28" t="n"/>
      <c r="K373" s="28" t="n"/>
      <c r="L373" s="28" t="n"/>
      <c r="M373" s="28" t="n"/>
      <c r="N373" s="28" t="n"/>
      <c r="O373" s="28" t="n"/>
      <c r="P373" s="28" t="n"/>
      <c r="Q373" s="28" t="n"/>
      <c r="R373" s="28" t="n"/>
      <c r="S373" s="28" t="n"/>
      <c r="T373" s="28" t="n"/>
      <c r="U373" s="28" t="n"/>
      <c r="V373" s="28" t="n"/>
      <c r="W373" s="28" t="n"/>
      <c r="X373" s="28" t="n"/>
      <c r="Y373" s="28" t="n"/>
      <c r="Z373" s="28" t="n"/>
    </row>
    <row r="374">
      <c r="A374" s="28" t="n"/>
      <c r="B374" s="28" t="n"/>
      <c r="C374" s="28" t="n"/>
      <c r="D374" s="28" t="n"/>
      <c r="E374" s="28" t="n"/>
      <c r="F374" s="28" t="n"/>
      <c r="G374" s="28" t="n"/>
      <c r="H374" s="28" t="n"/>
      <c r="I374" s="28" t="n"/>
      <c r="J374" s="28" t="n"/>
      <c r="K374" s="28" t="n"/>
      <c r="L374" s="28" t="n"/>
      <c r="M374" s="28" t="n"/>
      <c r="N374" s="28" t="n"/>
      <c r="O374" s="28" t="n"/>
      <c r="P374" s="28" t="n"/>
      <c r="Q374" s="28" t="n"/>
      <c r="R374" s="28" t="n"/>
      <c r="S374" s="28" t="n"/>
      <c r="T374" s="28" t="n"/>
      <c r="U374" s="28" t="n"/>
      <c r="V374" s="28" t="n"/>
      <c r="W374" s="28" t="n"/>
      <c r="X374" s="28" t="n"/>
      <c r="Y374" s="28" t="n"/>
      <c r="Z374" s="28" t="n"/>
    </row>
    <row r="375">
      <c r="A375" s="28" t="n"/>
      <c r="B375" s="28" t="n"/>
      <c r="C375" s="28" t="n"/>
      <c r="D375" s="28" t="n"/>
      <c r="E375" s="28" t="n"/>
      <c r="F375" s="28" t="n"/>
      <c r="G375" s="28" t="n"/>
      <c r="H375" s="28" t="n"/>
      <c r="I375" s="28" t="n"/>
      <c r="J375" s="28" t="n"/>
      <c r="K375" s="28" t="n"/>
      <c r="L375" s="28" t="n"/>
      <c r="M375" s="28" t="n"/>
      <c r="N375" s="28" t="n"/>
      <c r="O375" s="28" t="n"/>
      <c r="P375" s="28" t="n"/>
      <c r="Q375" s="28" t="n"/>
      <c r="R375" s="28" t="n"/>
      <c r="S375" s="28" t="n"/>
      <c r="T375" s="28" t="n"/>
      <c r="U375" s="28" t="n"/>
      <c r="V375" s="28" t="n"/>
      <c r="W375" s="28" t="n"/>
      <c r="X375" s="28" t="n"/>
      <c r="Y375" s="28" t="n"/>
      <c r="Z375" s="28" t="n"/>
    </row>
    <row r="376">
      <c r="A376" s="28" t="n"/>
      <c r="B376" s="28" t="n"/>
      <c r="C376" s="28" t="n"/>
      <c r="D376" s="28" t="n"/>
      <c r="E376" s="28" t="n"/>
      <c r="F376" s="28" t="n"/>
      <c r="G376" s="28" t="n"/>
      <c r="H376" s="28" t="n"/>
      <c r="I376" s="28" t="n"/>
      <c r="J376" s="28" t="n"/>
      <c r="K376" s="28" t="n"/>
      <c r="L376" s="28" t="n"/>
      <c r="M376" s="28" t="n"/>
      <c r="N376" s="28" t="n"/>
      <c r="O376" s="28" t="n"/>
      <c r="P376" s="28" t="n"/>
      <c r="Q376" s="28" t="n"/>
      <c r="R376" s="28" t="n"/>
      <c r="S376" s="28" t="n"/>
      <c r="T376" s="28" t="n"/>
      <c r="U376" s="28" t="n"/>
      <c r="V376" s="28" t="n"/>
      <c r="W376" s="28" t="n"/>
      <c r="X376" s="28" t="n"/>
      <c r="Y376" s="28" t="n"/>
      <c r="Z376" s="28" t="n"/>
    </row>
    <row r="377">
      <c r="A377" s="28" t="n"/>
      <c r="B377" s="28" t="n"/>
      <c r="C377" s="28" t="n"/>
      <c r="D377" s="28" t="n"/>
      <c r="E377" s="28" t="n"/>
      <c r="F377" s="28" t="n"/>
      <c r="G377" s="28" t="n"/>
      <c r="H377" s="28" t="n"/>
      <c r="I377" s="28" t="n"/>
      <c r="J377" s="28" t="n"/>
      <c r="K377" s="28" t="n"/>
      <c r="L377" s="28" t="n"/>
      <c r="M377" s="28" t="n"/>
      <c r="N377" s="28" t="n"/>
      <c r="O377" s="28" t="n"/>
      <c r="P377" s="28" t="n"/>
      <c r="Q377" s="28" t="n"/>
      <c r="R377" s="28" t="n"/>
      <c r="S377" s="28" t="n"/>
      <c r="T377" s="28" t="n"/>
      <c r="U377" s="28" t="n"/>
      <c r="V377" s="28" t="n"/>
      <c r="W377" s="28" t="n"/>
      <c r="X377" s="28" t="n"/>
      <c r="Y377" s="28" t="n"/>
      <c r="Z377" s="28" t="n"/>
    </row>
    <row r="378">
      <c r="A378" s="28" t="n"/>
      <c r="B378" s="28" t="n"/>
      <c r="C378" s="28" t="n"/>
      <c r="D378" s="28" t="n"/>
      <c r="E378" s="28" t="n"/>
      <c r="F378" s="28" t="n"/>
      <c r="G378" s="28" t="n"/>
      <c r="H378" s="28" t="n"/>
      <c r="I378" s="28" t="n"/>
      <c r="J378" s="28" t="n"/>
      <c r="K378" s="28" t="n"/>
      <c r="L378" s="28" t="n"/>
      <c r="M378" s="28" t="n"/>
      <c r="N378" s="28" t="n"/>
      <c r="O378" s="28" t="n"/>
      <c r="P378" s="28" t="n"/>
      <c r="Q378" s="28" t="n"/>
      <c r="R378" s="28" t="n"/>
      <c r="S378" s="28" t="n"/>
      <c r="T378" s="28" t="n"/>
      <c r="U378" s="28" t="n"/>
      <c r="V378" s="28" t="n"/>
      <c r="W378" s="28" t="n"/>
      <c r="X378" s="28" t="n"/>
      <c r="Y378" s="28" t="n"/>
      <c r="Z378" s="28" t="n"/>
    </row>
    <row r="379">
      <c r="A379" s="28" t="n"/>
      <c r="B379" s="28" t="n"/>
      <c r="C379" s="28" t="n"/>
      <c r="D379" s="28" t="n"/>
      <c r="E379" s="28" t="n"/>
      <c r="F379" s="28" t="n"/>
      <c r="G379" s="28" t="n"/>
      <c r="H379" s="28" t="n"/>
      <c r="I379" s="28" t="n"/>
      <c r="J379" s="28" t="n"/>
      <c r="K379" s="28" t="n"/>
      <c r="L379" s="28" t="n"/>
      <c r="M379" s="28" t="n"/>
      <c r="N379" s="28" t="n"/>
      <c r="O379" s="28" t="n"/>
      <c r="P379" s="28" t="n"/>
      <c r="Q379" s="28" t="n"/>
      <c r="R379" s="28" t="n"/>
      <c r="S379" s="28" t="n"/>
      <c r="T379" s="28" t="n"/>
      <c r="U379" s="28" t="n"/>
      <c r="V379" s="28" t="n"/>
      <c r="W379" s="28" t="n"/>
      <c r="X379" s="28" t="n"/>
      <c r="Y379" s="28" t="n"/>
      <c r="Z379" s="28" t="n"/>
    </row>
    <row r="380">
      <c r="A380" s="28" t="n"/>
      <c r="B380" s="28" t="n"/>
      <c r="C380" s="28" t="n"/>
      <c r="D380" s="28" t="n"/>
      <c r="E380" s="28" t="n"/>
      <c r="F380" s="28" t="n"/>
      <c r="G380" s="28" t="n"/>
      <c r="H380" s="28" t="n"/>
      <c r="I380" s="28" t="n"/>
      <c r="J380" s="28" t="n"/>
      <c r="K380" s="28" t="n"/>
      <c r="L380" s="28" t="n"/>
      <c r="M380" s="28" t="n"/>
      <c r="N380" s="28" t="n"/>
      <c r="O380" s="28" t="n"/>
      <c r="P380" s="28" t="n"/>
      <c r="Q380" s="28" t="n"/>
      <c r="R380" s="28" t="n"/>
      <c r="S380" s="28" t="n"/>
      <c r="T380" s="28" t="n"/>
      <c r="U380" s="28" t="n"/>
      <c r="V380" s="28" t="n"/>
      <c r="W380" s="28" t="n"/>
      <c r="X380" s="28" t="n"/>
      <c r="Y380" s="28" t="n"/>
      <c r="Z380" s="28" t="n"/>
    </row>
    <row r="381">
      <c r="A381" s="28" t="n"/>
      <c r="B381" s="28" t="n"/>
      <c r="C381" s="28" t="n"/>
      <c r="D381" s="28" t="n"/>
      <c r="E381" s="28" t="n"/>
      <c r="F381" s="28" t="n"/>
      <c r="G381" s="28" t="n"/>
      <c r="H381" s="28" t="n"/>
      <c r="I381" s="28" t="n"/>
      <c r="J381" s="28" t="n"/>
      <c r="K381" s="28" t="n"/>
      <c r="L381" s="28" t="n"/>
      <c r="M381" s="28" t="n"/>
      <c r="N381" s="28" t="n"/>
      <c r="O381" s="28" t="n"/>
      <c r="P381" s="28" t="n"/>
      <c r="Q381" s="28" t="n"/>
      <c r="R381" s="28" t="n"/>
      <c r="S381" s="28" t="n"/>
      <c r="T381" s="28" t="n"/>
      <c r="U381" s="28" t="n"/>
      <c r="V381" s="28" t="n"/>
      <c r="W381" s="28" t="n"/>
      <c r="X381" s="28" t="n"/>
      <c r="Y381" s="28" t="n"/>
      <c r="Z381" s="28" t="n"/>
    </row>
    <row r="382">
      <c r="A382" s="28" t="n"/>
      <c r="B382" s="28" t="n"/>
      <c r="C382" s="28" t="n"/>
      <c r="D382" s="28" t="n"/>
      <c r="E382" s="28" t="n"/>
      <c r="F382" s="28" t="n"/>
      <c r="G382" s="28" t="n"/>
      <c r="H382" s="28" t="n"/>
      <c r="I382" s="28" t="n"/>
      <c r="J382" s="28" t="n"/>
      <c r="K382" s="28" t="n"/>
      <c r="L382" s="28" t="n"/>
      <c r="M382" s="28" t="n"/>
      <c r="N382" s="28" t="n"/>
      <c r="O382" s="28" t="n"/>
      <c r="P382" s="28" t="n"/>
      <c r="Q382" s="28" t="n"/>
      <c r="R382" s="28" t="n"/>
      <c r="S382" s="28" t="n"/>
      <c r="T382" s="28" t="n"/>
      <c r="U382" s="28" t="n"/>
      <c r="V382" s="28" t="n"/>
      <c r="W382" s="28" t="n"/>
      <c r="X382" s="28" t="n"/>
      <c r="Y382" s="28" t="n"/>
      <c r="Z382" s="28" t="n"/>
    </row>
    <row r="383">
      <c r="A383" s="28" t="n"/>
      <c r="B383" s="28" t="n"/>
      <c r="C383" s="28" t="n"/>
      <c r="D383" s="28" t="n"/>
      <c r="E383" s="28" t="n"/>
      <c r="F383" s="28" t="n"/>
      <c r="G383" s="28" t="n"/>
      <c r="H383" s="28" t="n"/>
      <c r="I383" s="28" t="n"/>
      <c r="J383" s="28" t="n"/>
      <c r="K383" s="28" t="n"/>
      <c r="L383" s="28" t="n"/>
      <c r="M383" s="28" t="n"/>
      <c r="N383" s="28" t="n"/>
      <c r="O383" s="28" t="n"/>
      <c r="P383" s="28" t="n"/>
      <c r="Q383" s="28" t="n"/>
      <c r="R383" s="28" t="n"/>
      <c r="S383" s="28" t="n"/>
      <c r="T383" s="28" t="n"/>
      <c r="U383" s="28" t="n"/>
      <c r="V383" s="28" t="n"/>
      <c r="W383" s="28" t="n"/>
      <c r="X383" s="28" t="n"/>
      <c r="Y383" s="28" t="n"/>
      <c r="Z383" s="28" t="n"/>
    </row>
    <row r="384">
      <c r="A384" s="28" t="n"/>
      <c r="B384" s="28" t="n"/>
      <c r="C384" s="28" t="n"/>
      <c r="D384" s="28" t="n"/>
      <c r="E384" s="28" t="n"/>
      <c r="F384" s="28" t="n"/>
      <c r="G384" s="28" t="n"/>
      <c r="H384" s="28" t="n"/>
      <c r="I384" s="28" t="n"/>
      <c r="J384" s="28" t="n"/>
      <c r="K384" s="28" t="n"/>
      <c r="L384" s="28" t="n"/>
      <c r="M384" s="28" t="n"/>
      <c r="N384" s="28" t="n"/>
      <c r="O384" s="28" t="n"/>
      <c r="P384" s="28" t="n"/>
      <c r="Q384" s="28" t="n"/>
      <c r="R384" s="28" t="n"/>
      <c r="S384" s="28" t="n"/>
      <c r="T384" s="28" t="n"/>
      <c r="U384" s="28" t="n"/>
      <c r="V384" s="28" t="n"/>
      <c r="W384" s="28" t="n"/>
      <c r="X384" s="28" t="n"/>
      <c r="Y384" s="28" t="n"/>
      <c r="Z384" s="28" t="n"/>
    </row>
    <row r="385">
      <c r="A385" s="28" t="n"/>
      <c r="B385" s="28" t="n"/>
      <c r="C385" s="28" t="n"/>
      <c r="D385" s="28" t="n"/>
      <c r="E385" s="28" t="n"/>
      <c r="F385" s="28" t="n"/>
      <c r="G385" s="28" t="n"/>
      <c r="H385" s="28" t="n"/>
      <c r="I385" s="28" t="n"/>
      <c r="J385" s="28" t="n"/>
      <c r="K385" s="28" t="n"/>
      <c r="L385" s="28" t="n"/>
      <c r="M385" s="28" t="n"/>
      <c r="N385" s="28" t="n"/>
      <c r="O385" s="28" t="n"/>
      <c r="P385" s="28" t="n"/>
      <c r="Q385" s="28" t="n"/>
      <c r="R385" s="28" t="n"/>
      <c r="S385" s="28" t="n"/>
      <c r="T385" s="28" t="n"/>
      <c r="U385" s="28" t="n"/>
      <c r="V385" s="28" t="n"/>
      <c r="W385" s="28" t="n"/>
      <c r="X385" s="28" t="n"/>
      <c r="Y385" s="28" t="n"/>
      <c r="Z385" s="28" t="n"/>
    </row>
    <row r="386">
      <c r="A386" s="28" t="n"/>
      <c r="B386" s="28" t="n"/>
      <c r="C386" s="28" t="n"/>
      <c r="D386" s="28" t="n"/>
      <c r="E386" s="28" t="n"/>
      <c r="F386" s="28" t="n"/>
      <c r="G386" s="28" t="n"/>
      <c r="H386" s="28" t="n"/>
      <c r="I386" s="28" t="n"/>
      <c r="J386" s="28" t="n"/>
      <c r="K386" s="28" t="n"/>
      <c r="L386" s="28" t="n"/>
      <c r="M386" s="28" t="n"/>
      <c r="N386" s="28" t="n"/>
      <c r="O386" s="28" t="n"/>
      <c r="P386" s="28" t="n"/>
      <c r="Q386" s="28" t="n"/>
      <c r="R386" s="28" t="n"/>
      <c r="S386" s="28" t="n"/>
      <c r="T386" s="28" t="n"/>
      <c r="U386" s="28" t="n"/>
      <c r="V386" s="28" t="n"/>
      <c r="W386" s="28" t="n"/>
      <c r="X386" s="28" t="n"/>
      <c r="Y386" s="28" t="n"/>
      <c r="Z386" s="28" t="n"/>
    </row>
    <row r="387">
      <c r="A387" s="28" t="n"/>
      <c r="B387" s="28" t="n"/>
      <c r="C387" s="28" t="n"/>
      <c r="D387" s="28" t="n"/>
      <c r="E387" s="28" t="n"/>
      <c r="F387" s="28" t="n"/>
      <c r="G387" s="28" t="n"/>
      <c r="H387" s="28" t="n"/>
      <c r="I387" s="28" t="n"/>
      <c r="J387" s="28" t="n"/>
      <c r="K387" s="28" t="n"/>
      <c r="L387" s="28" t="n"/>
      <c r="M387" s="28" t="n"/>
      <c r="N387" s="28" t="n"/>
      <c r="O387" s="28" t="n"/>
      <c r="P387" s="28" t="n"/>
      <c r="Q387" s="28" t="n"/>
      <c r="R387" s="28" t="n"/>
      <c r="S387" s="28" t="n"/>
      <c r="T387" s="28" t="n"/>
      <c r="U387" s="28" t="n"/>
      <c r="V387" s="28" t="n"/>
      <c r="W387" s="28" t="n"/>
      <c r="X387" s="28" t="n"/>
      <c r="Y387" s="28" t="n"/>
      <c r="Z387" s="28" t="n"/>
    </row>
    <row r="388">
      <c r="A388" s="28" t="n"/>
      <c r="B388" s="28" t="n"/>
      <c r="C388" s="28" t="n"/>
      <c r="D388" s="28" t="n"/>
      <c r="E388" s="28" t="n"/>
      <c r="F388" s="28" t="n"/>
      <c r="G388" s="28" t="n"/>
      <c r="H388" s="28" t="n"/>
      <c r="I388" s="28" t="n"/>
      <c r="J388" s="28" t="n"/>
      <c r="K388" s="28" t="n"/>
      <c r="L388" s="28" t="n"/>
      <c r="M388" s="28" t="n"/>
      <c r="N388" s="28" t="n"/>
      <c r="O388" s="28" t="n"/>
      <c r="P388" s="28" t="n"/>
      <c r="Q388" s="28" t="n"/>
      <c r="R388" s="28" t="n"/>
      <c r="S388" s="28" t="n"/>
      <c r="T388" s="28" t="n"/>
      <c r="U388" s="28" t="n"/>
      <c r="V388" s="28" t="n"/>
      <c r="W388" s="28" t="n"/>
      <c r="X388" s="28" t="n"/>
      <c r="Y388" s="28" t="n"/>
      <c r="Z388" s="28" t="n"/>
    </row>
    <row r="389">
      <c r="A389" s="28" t="n"/>
      <c r="B389" s="28" t="n"/>
      <c r="C389" s="28" t="n"/>
      <c r="D389" s="28" t="n"/>
      <c r="E389" s="28" t="n"/>
      <c r="F389" s="28" t="n"/>
      <c r="G389" s="28" t="n"/>
      <c r="H389" s="28" t="n"/>
      <c r="I389" s="28" t="n"/>
      <c r="J389" s="28" t="n"/>
      <c r="K389" s="28" t="n"/>
      <c r="L389" s="28" t="n"/>
      <c r="M389" s="28" t="n"/>
      <c r="N389" s="28" t="n"/>
      <c r="O389" s="28" t="n"/>
      <c r="P389" s="28" t="n"/>
      <c r="Q389" s="28" t="n"/>
      <c r="R389" s="28" t="n"/>
      <c r="S389" s="28" t="n"/>
      <c r="T389" s="28" t="n"/>
      <c r="U389" s="28" t="n"/>
      <c r="V389" s="28" t="n"/>
      <c r="W389" s="28" t="n"/>
      <c r="X389" s="28" t="n"/>
      <c r="Y389" s="28" t="n"/>
      <c r="Z389" s="28" t="n"/>
    </row>
    <row r="390">
      <c r="A390" s="28" t="n"/>
      <c r="B390" s="28" t="n"/>
      <c r="C390" s="28" t="n"/>
      <c r="D390" s="28" t="n"/>
      <c r="E390" s="28" t="n"/>
      <c r="F390" s="28" t="n"/>
      <c r="G390" s="28" t="n"/>
      <c r="H390" s="28" t="n"/>
      <c r="I390" s="28" t="n"/>
      <c r="J390" s="28" t="n"/>
      <c r="K390" s="28" t="n"/>
      <c r="L390" s="28" t="n"/>
      <c r="M390" s="28" t="n"/>
      <c r="N390" s="28" t="n"/>
      <c r="O390" s="28" t="n"/>
      <c r="P390" s="28" t="n"/>
      <c r="Q390" s="28" t="n"/>
      <c r="R390" s="28" t="n"/>
      <c r="S390" s="28" t="n"/>
      <c r="T390" s="28" t="n"/>
      <c r="U390" s="28" t="n"/>
      <c r="V390" s="28" t="n"/>
      <c r="W390" s="28" t="n"/>
      <c r="X390" s="28" t="n"/>
      <c r="Y390" s="28" t="n"/>
      <c r="Z390" s="28" t="n"/>
    </row>
    <row r="391">
      <c r="A391" s="28" t="n"/>
      <c r="B391" s="28" t="n"/>
      <c r="C391" s="28" t="n"/>
      <c r="D391" s="28" t="n"/>
      <c r="E391" s="28" t="n"/>
      <c r="F391" s="28" t="n"/>
      <c r="G391" s="28" t="n"/>
      <c r="H391" s="28" t="n"/>
      <c r="I391" s="28" t="n"/>
      <c r="J391" s="28" t="n"/>
      <c r="K391" s="28" t="n"/>
      <c r="L391" s="28" t="n"/>
      <c r="M391" s="28" t="n"/>
      <c r="N391" s="28" t="n"/>
      <c r="O391" s="28" t="n"/>
      <c r="P391" s="28" t="n"/>
      <c r="Q391" s="28" t="n"/>
      <c r="R391" s="28" t="n"/>
      <c r="S391" s="28" t="n"/>
      <c r="T391" s="28" t="n"/>
      <c r="U391" s="28" t="n"/>
      <c r="V391" s="28" t="n"/>
      <c r="W391" s="28" t="n"/>
      <c r="X391" s="28" t="n"/>
      <c r="Y391" s="28" t="n"/>
      <c r="Z391" s="28" t="n"/>
    </row>
    <row r="392">
      <c r="A392" s="28" t="n"/>
      <c r="B392" s="28" t="n"/>
      <c r="C392" s="28" t="n"/>
      <c r="D392" s="28" t="n"/>
      <c r="E392" s="28" t="n"/>
      <c r="F392" s="28" t="n"/>
      <c r="G392" s="28" t="n"/>
      <c r="H392" s="28" t="n"/>
      <c r="I392" s="28" t="n"/>
      <c r="J392" s="28" t="n"/>
      <c r="K392" s="28" t="n"/>
      <c r="L392" s="28" t="n"/>
      <c r="M392" s="28" t="n"/>
      <c r="N392" s="28" t="n"/>
      <c r="O392" s="28" t="n"/>
      <c r="P392" s="28" t="n"/>
      <c r="Q392" s="28" t="n"/>
      <c r="R392" s="28" t="n"/>
      <c r="S392" s="28" t="n"/>
      <c r="T392" s="28" t="n"/>
      <c r="U392" s="28" t="n"/>
      <c r="V392" s="28" t="n"/>
      <c r="W392" s="28" t="n"/>
      <c r="X392" s="28" t="n"/>
      <c r="Y392" s="28" t="n"/>
      <c r="Z392" s="28" t="n"/>
    </row>
    <row r="393">
      <c r="A393" s="28" t="n"/>
      <c r="B393" s="28" t="n"/>
      <c r="C393" s="28" t="n"/>
      <c r="D393" s="28" t="n"/>
      <c r="E393" s="28" t="n"/>
      <c r="F393" s="28" t="n"/>
      <c r="G393" s="28" t="n"/>
      <c r="H393" s="28" t="n"/>
      <c r="I393" s="28" t="n"/>
      <c r="J393" s="28" t="n"/>
      <c r="K393" s="28" t="n"/>
      <c r="L393" s="28" t="n"/>
      <c r="M393" s="28" t="n"/>
      <c r="N393" s="28" t="n"/>
      <c r="O393" s="28" t="n"/>
      <c r="P393" s="28" t="n"/>
      <c r="Q393" s="28" t="n"/>
      <c r="R393" s="28" t="n"/>
      <c r="S393" s="28" t="n"/>
      <c r="T393" s="28" t="n"/>
      <c r="U393" s="28" t="n"/>
      <c r="V393" s="28" t="n"/>
      <c r="W393" s="28" t="n"/>
      <c r="X393" s="28" t="n"/>
      <c r="Y393" s="28" t="n"/>
      <c r="Z393" s="28" t="n"/>
    </row>
    <row r="394">
      <c r="A394" s="28" t="n"/>
      <c r="B394" s="28" t="n"/>
      <c r="C394" s="28" t="n"/>
      <c r="D394" s="28" t="n"/>
      <c r="E394" s="28" t="n"/>
      <c r="F394" s="28" t="n"/>
      <c r="G394" s="28" t="n"/>
      <c r="H394" s="28" t="n"/>
      <c r="I394" s="28" t="n"/>
      <c r="J394" s="28" t="n"/>
      <c r="K394" s="28" t="n"/>
      <c r="L394" s="28" t="n"/>
      <c r="M394" s="28" t="n"/>
      <c r="N394" s="28" t="n"/>
      <c r="O394" s="28" t="n"/>
      <c r="P394" s="28" t="n"/>
      <c r="Q394" s="28" t="n"/>
      <c r="R394" s="28" t="n"/>
      <c r="S394" s="28" t="n"/>
      <c r="T394" s="28" t="n"/>
      <c r="U394" s="28" t="n"/>
      <c r="V394" s="28" t="n"/>
      <c r="W394" s="28" t="n"/>
      <c r="X394" s="28" t="n"/>
      <c r="Y394" s="28" t="n"/>
      <c r="Z394" s="28" t="n"/>
    </row>
    <row r="395">
      <c r="A395" s="28" t="n"/>
      <c r="B395" s="28" t="n"/>
      <c r="C395" s="28" t="n"/>
      <c r="D395" s="28" t="n"/>
      <c r="E395" s="28" t="n"/>
      <c r="F395" s="28" t="n"/>
      <c r="G395" s="28" t="n"/>
      <c r="H395" s="28" t="n"/>
      <c r="I395" s="28" t="n"/>
      <c r="J395" s="28" t="n"/>
      <c r="K395" s="28" t="n"/>
      <c r="L395" s="28" t="n"/>
      <c r="M395" s="28" t="n"/>
      <c r="N395" s="28" t="n"/>
      <c r="O395" s="28" t="n"/>
      <c r="P395" s="28" t="n"/>
      <c r="Q395" s="28" t="n"/>
      <c r="R395" s="28" t="n"/>
      <c r="S395" s="28" t="n"/>
      <c r="T395" s="28" t="n"/>
      <c r="U395" s="28" t="n"/>
      <c r="V395" s="28" t="n"/>
      <c r="W395" s="28" t="n"/>
      <c r="X395" s="28" t="n"/>
      <c r="Y395" s="28" t="n"/>
      <c r="Z395" s="28" t="n"/>
    </row>
    <row r="396">
      <c r="A396" s="28" t="n"/>
      <c r="B396" s="28" t="n"/>
      <c r="C396" s="28" t="n"/>
      <c r="D396" s="28" t="n"/>
      <c r="E396" s="28" t="n"/>
      <c r="F396" s="28" t="n"/>
      <c r="G396" s="28" t="n"/>
      <c r="H396" s="28" t="n"/>
      <c r="I396" s="28" t="n"/>
      <c r="J396" s="28" t="n"/>
      <c r="K396" s="28" t="n"/>
      <c r="L396" s="28" t="n"/>
      <c r="M396" s="28" t="n"/>
      <c r="N396" s="28" t="n"/>
      <c r="O396" s="28" t="n"/>
      <c r="P396" s="28" t="n"/>
      <c r="Q396" s="28" t="n"/>
      <c r="R396" s="28" t="n"/>
      <c r="S396" s="28" t="n"/>
      <c r="T396" s="28" t="n"/>
      <c r="U396" s="28" t="n"/>
      <c r="V396" s="28" t="n"/>
      <c r="W396" s="28" t="n"/>
      <c r="X396" s="28" t="n"/>
      <c r="Y396" s="28" t="n"/>
      <c r="Z396" s="28" t="n"/>
    </row>
    <row r="397">
      <c r="A397" s="28" t="n"/>
      <c r="B397" s="28" t="n"/>
      <c r="C397" s="28" t="n"/>
      <c r="D397" s="28" t="n"/>
      <c r="E397" s="28" t="n"/>
      <c r="F397" s="28" t="n"/>
      <c r="G397" s="28" t="n"/>
      <c r="H397" s="28" t="n"/>
      <c r="I397" s="28" t="n"/>
      <c r="J397" s="28" t="n"/>
      <c r="K397" s="28" t="n"/>
      <c r="L397" s="28" t="n"/>
      <c r="M397" s="28" t="n"/>
      <c r="N397" s="28" t="n"/>
      <c r="O397" s="28" t="n"/>
      <c r="P397" s="28" t="n"/>
      <c r="Q397" s="28" t="n"/>
      <c r="R397" s="28" t="n"/>
      <c r="S397" s="28" t="n"/>
      <c r="T397" s="28" t="n"/>
      <c r="U397" s="28" t="n"/>
      <c r="V397" s="28" t="n"/>
      <c r="W397" s="28" t="n"/>
      <c r="X397" s="28" t="n"/>
      <c r="Y397" s="28" t="n"/>
      <c r="Z397" s="28" t="n"/>
    </row>
    <row r="398">
      <c r="A398" s="28" t="n"/>
      <c r="B398" s="28" t="n"/>
      <c r="C398" s="28" t="n"/>
      <c r="D398" s="28" t="n"/>
      <c r="E398" s="28" t="n"/>
      <c r="F398" s="28" t="n"/>
      <c r="G398" s="28" t="n"/>
      <c r="H398" s="28" t="n"/>
      <c r="I398" s="28" t="n"/>
      <c r="J398" s="28" t="n"/>
      <c r="K398" s="28" t="n"/>
      <c r="L398" s="28" t="n"/>
      <c r="M398" s="28" t="n"/>
      <c r="N398" s="28" t="n"/>
      <c r="O398" s="28" t="n"/>
      <c r="P398" s="28" t="n"/>
      <c r="Q398" s="28" t="n"/>
      <c r="R398" s="28" t="n"/>
      <c r="S398" s="28" t="n"/>
      <c r="T398" s="28" t="n"/>
      <c r="U398" s="28" t="n"/>
      <c r="V398" s="28" t="n"/>
      <c r="W398" s="28" t="n"/>
      <c r="X398" s="28" t="n"/>
      <c r="Y398" s="28" t="n"/>
      <c r="Z398" s="28" t="n"/>
    </row>
    <row r="399">
      <c r="A399" s="28" t="n"/>
      <c r="B399" s="28" t="n"/>
      <c r="C399" s="28" t="n"/>
      <c r="D399" s="28" t="n"/>
      <c r="E399" s="28" t="n"/>
      <c r="F399" s="28" t="n"/>
      <c r="G399" s="28" t="n"/>
      <c r="H399" s="28" t="n"/>
      <c r="I399" s="28" t="n"/>
      <c r="J399" s="28" t="n"/>
      <c r="K399" s="28" t="n"/>
      <c r="L399" s="28" t="n"/>
      <c r="M399" s="28" t="n"/>
      <c r="N399" s="28" t="n"/>
      <c r="O399" s="28" t="n"/>
      <c r="P399" s="28" t="n"/>
      <c r="Q399" s="28" t="n"/>
      <c r="R399" s="28" t="n"/>
      <c r="S399" s="28" t="n"/>
      <c r="T399" s="28" t="n"/>
      <c r="U399" s="28" t="n"/>
      <c r="V399" s="28" t="n"/>
      <c r="W399" s="28" t="n"/>
      <c r="X399" s="28" t="n"/>
      <c r="Y399" s="28" t="n"/>
      <c r="Z399" s="28" t="n"/>
    </row>
    <row r="400">
      <c r="A400" s="28" t="n"/>
      <c r="B400" s="28" t="n"/>
      <c r="C400" s="28" t="n"/>
      <c r="D400" s="28" t="n"/>
      <c r="E400" s="28" t="n"/>
      <c r="F400" s="28" t="n"/>
      <c r="G400" s="28" t="n"/>
      <c r="H400" s="28" t="n"/>
      <c r="I400" s="28" t="n"/>
      <c r="J400" s="28" t="n"/>
      <c r="K400" s="28" t="n"/>
      <c r="L400" s="28" t="n"/>
      <c r="M400" s="28" t="n"/>
      <c r="N400" s="28" t="n"/>
      <c r="O400" s="28" t="n"/>
      <c r="P400" s="28" t="n"/>
      <c r="Q400" s="28" t="n"/>
      <c r="R400" s="28" t="n"/>
      <c r="S400" s="28" t="n"/>
      <c r="T400" s="28" t="n"/>
      <c r="U400" s="28" t="n"/>
      <c r="V400" s="28" t="n"/>
      <c r="W400" s="28" t="n"/>
      <c r="X400" s="28" t="n"/>
      <c r="Y400" s="28" t="n"/>
      <c r="Z400" s="28" t="n"/>
    </row>
    <row r="401">
      <c r="A401" s="28" t="n"/>
      <c r="B401" s="28" t="n"/>
      <c r="C401" s="28" t="n"/>
      <c r="D401" s="28" t="n"/>
      <c r="E401" s="28" t="n"/>
      <c r="F401" s="28" t="n"/>
      <c r="G401" s="28" t="n"/>
      <c r="H401" s="28" t="n"/>
      <c r="I401" s="28" t="n"/>
      <c r="J401" s="28" t="n"/>
      <c r="K401" s="28" t="n"/>
      <c r="L401" s="28" t="n"/>
      <c r="M401" s="28" t="n"/>
      <c r="N401" s="28" t="n"/>
      <c r="O401" s="28" t="n"/>
      <c r="P401" s="28" t="n"/>
      <c r="Q401" s="28" t="n"/>
      <c r="R401" s="28" t="n"/>
      <c r="S401" s="28" t="n"/>
      <c r="T401" s="28" t="n"/>
      <c r="U401" s="28" t="n"/>
      <c r="V401" s="28" t="n"/>
      <c r="W401" s="28" t="n"/>
      <c r="X401" s="28" t="n"/>
      <c r="Y401" s="28" t="n"/>
      <c r="Z401" s="28" t="n"/>
    </row>
    <row r="402">
      <c r="A402" s="28" t="n"/>
      <c r="B402" s="28" t="n"/>
      <c r="C402" s="28" t="n"/>
      <c r="D402" s="28" t="n"/>
      <c r="E402" s="28" t="n"/>
      <c r="F402" s="28" t="n"/>
      <c r="G402" s="28" t="n"/>
      <c r="H402" s="28" t="n"/>
      <c r="I402" s="28" t="n"/>
      <c r="J402" s="28" t="n"/>
      <c r="K402" s="28" t="n"/>
      <c r="L402" s="28" t="n"/>
      <c r="M402" s="28" t="n"/>
      <c r="N402" s="28" t="n"/>
      <c r="O402" s="28" t="n"/>
      <c r="P402" s="28" t="n"/>
      <c r="Q402" s="28" t="n"/>
      <c r="R402" s="28" t="n"/>
      <c r="S402" s="28" t="n"/>
      <c r="T402" s="28" t="n"/>
      <c r="U402" s="28" t="n"/>
      <c r="V402" s="28" t="n"/>
      <c r="W402" s="28" t="n"/>
      <c r="X402" s="28" t="n"/>
      <c r="Y402" s="28" t="n"/>
      <c r="Z402" s="28" t="n"/>
    </row>
    <row r="403">
      <c r="A403" s="28" t="n"/>
      <c r="B403" s="28" t="n"/>
      <c r="C403" s="28" t="n"/>
      <c r="D403" s="28" t="n"/>
      <c r="E403" s="28" t="n"/>
      <c r="F403" s="28" t="n"/>
      <c r="G403" s="28" t="n"/>
      <c r="H403" s="28" t="n"/>
      <c r="I403" s="28" t="n"/>
      <c r="J403" s="28" t="n"/>
      <c r="K403" s="28" t="n"/>
      <c r="L403" s="28" t="n"/>
      <c r="M403" s="28" t="n"/>
      <c r="N403" s="28" t="n"/>
      <c r="O403" s="28" t="n"/>
      <c r="P403" s="28" t="n"/>
      <c r="Q403" s="28" t="n"/>
      <c r="R403" s="28" t="n"/>
      <c r="S403" s="28" t="n"/>
      <c r="T403" s="28" t="n"/>
      <c r="U403" s="28" t="n"/>
      <c r="V403" s="28" t="n"/>
      <c r="W403" s="28" t="n"/>
      <c r="X403" s="28" t="n"/>
      <c r="Y403" s="28" t="n"/>
      <c r="Z403" s="28" t="n"/>
    </row>
    <row r="404">
      <c r="A404" s="28" t="n"/>
      <c r="B404" s="28" t="n"/>
      <c r="C404" s="28" t="n"/>
      <c r="D404" s="28" t="n"/>
      <c r="E404" s="28" t="n"/>
      <c r="F404" s="28" t="n"/>
      <c r="G404" s="28" t="n"/>
      <c r="H404" s="28" t="n"/>
      <c r="I404" s="28" t="n"/>
      <c r="J404" s="28" t="n"/>
      <c r="K404" s="28" t="n"/>
      <c r="L404" s="28" t="n"/>
      <c r="M404" s="28" t="n"/>
      <c r="N404" s="28" t="n"/>
      <c r="O404" s="28" t="n"/>
      <c r="P404" s="28" t="n"/>
      <c r="Q404" s="28" t="n"/>
      <c r="R404" s="28" t="n"/>
      <c r="S404" s="28" t="n"/>
      <c r="T404" s="28" t="n"/>
      <c r="U404" s="28" t="n"/>
      <c r="V404" s="28" t="n"/>
      <c r="W404" s="28" t="n"/>
      <c r="X404" s="28" t="n"/>
      <c r="Y404" s="28" t="n"/>
      <c r="Z404" s="28" t="n"/>
    </row>
    <row r="405">
      <c r="A405" s="28" t="n"/>
      <c r="B405" s="28" t="n"/>
      <c r="C405" s="28" t="n"/>
      <c r="D405" s="28" t="n"/>
      <c r="E405" s="28" t="n"/>
      <c r="F405" s="28" t="n"/>
      <c r="G405" s="28" t="n"/>
      <c r="H405" s="28" t="n"/>
      <c r="I405" s="28" t="n"/>
      <c r="J405" s="28" t="n"/>
      <c r="K405" s="28" t="n"/>
      <c r="L405" s="28" t="n"/>
      <c r="M405" s="28" t="n"/>
      <c r="N405" s="28" t="n"/>
      <c r="O405" s="28" t="n"/>
      <c r="P405" s="28" t="n"/>
      <c r="Q405" s="28" t="n"/>
      <c r="R405" s="28" t="n"/>
      <c r="S405" s="28" t="n"/>
      <c r="T405" s="28" t="n"/>
      <c r="U405" s="28" t="n"/>
      <c r="V405" s="28" t="n"/>
      <c r="W405" s="28" t="n"/>
      <c r="X405" s="28" t="n"/>
      <c r="Y405" s="28" t="n"/>
      <c r="Z405" s="28" t="n"/>
    </row>
    <row r="406">
      <c r="A406" s="28" t="n"/>
      <c r="B406" s="28" t="n"/>
      <c r="C406" s="28" t="n"/>
      <c r="D406" s="28" t="n"/>
      <c r="E406" s="28" t="n"/>
      <c r="F406" s="28" t="n"/>
      <c r="G406" s="28" t="n"/>
      <c r="H406" s="28" t="n"/>
      <c r="I406" s="28" t="n"/>
      <c r="J406" s="28" t="n"/>
      <c r="K406" s="28" t="n"/>
      <c r="L406" s="28" t="n"/>
      <c r="M406" s="28" t="n"/>
      <c r="N406" s="28" t="n"/>
      <c r="O406" s="28" t="n"/>
      <c r="P406" s="28" t="n"/>
      <c r="Q406" s="28" t="n"/>
      <c r="R406" s="28" t="n"/>
      <c r="S406" s="28" t="n"/>
      <c r="T406" s="28" t="n"/>
      <c r="U406" s="28" t="n"/>
      <c r="V406" s="28" t="n"/>
      <c r="W406" s="28" t="n"/>
      <c r="X406" s="28" t="n"/>
      <c r="Y406" s="28" t="n"/>
      <c r="Z406" s="28" t="n"/>
    </row>
    <row r="407">
      <c r="A407" s="28" t="n"/>
      <c r="B407" s="28" t="n"/>
      <c r="C407" s="28" t="n"/>
      <c r="D407" s="28" t="n"/>
      <c r="E407" s="28" t="n"/>
      <c r="F407" s="28" t="n"/>
      <c r="G407" s="28" t="n"/>
      <c r="H407" s="28" t="n"/>
      <c r="I407" s="28" t="n"/>
      <c r="J407" s="28" t="n"/>
      <c r="K407" s="28" t="n"/>
      <c r="L407" s="28" t="n"/>
      <c r="M407" s="28" t="n"/>
      <c r="N407" s="28" t="n"/>
      <c r="O407" s="28" t="n"/>
      <c r="P407" s="28" t="n"/>
      <c r="Q407" s="28" t="n"/>
      <c r="R407" s="28" t="n"/>
      <c r="S407" s="28" t="n"/>
      <c r="T407" s="28" t="n"/>
      <c r="U407" s="28" t="n"/>
      <c r="V407" s="28" t="n"/>
      <c r="W407" s="28" t="n"/>
      <c r="X407" s="28" t="n"/>
      <c r="Y407" s="28" t="n"/>
      <c r="Z407" s="28" t="n"/>
    </row>
    <row r="408">
      <c r="A408" s="28" t="n"/>
      <c r="B408" s="28" t="n"/>
      <c r="C408" s="28" t="n"/>
      <c r="D408" s="28" t="n"/>
      <c r="E408" s="28" t="n"/>
      <c r="F408" s="28" t="n"/>
      <c r="G408" s="28" t="n"/>
      <c r="H408" s="28" t="n"/>
      <c r="I408" s="28" t="n"/>
      <c r="J408" s="28" t="n"/>
      <c r="K408" s="28" t="n"/>
      <c r="L408" s="28" t="n"/>
      <c r="M408" s="28" t="n"/>
      <c r="N408" s="28" t="n"/>
      <c r="O408" s="28" t="n"/>
      <c r="P408" s="28" t="n"/>
      <c r="Q408" s="28" t="n"/>
      <c r="R408" s="28" t="n"/>
      <c r="S408" s="28" t="n"/>
      <c r="T408" s="28" t="n"/>
      <c r="U408" s="28" t="n"/>
      <c r="V408" s="28" t="n"/>
      <c r="W408" s="28" t="n"/>
      <c r="X408" s="28" t="n"/>
      <c r="Y408" s="28" t="n"/>
      <c r="Z408" s="28" t="n"/>
    </row>
    <row r="409">
      <c r="A409" s="28" t="n"/>
      <c r="B409" s="28" t="n"/>
      <c r="C409" s="28" t="n"/>
      <c r="D409" s="28" t="n"/>
      <c r="E409" s="28" t="n"/>
      <c r="F409" s="28" t="n"/>
      <c r="G409" s="28" t="n"/>
      <c r="H409" s="28" t="n"/>
      <c r="I409" s="28" t="n"/>
      <c r="J409" s="28" t="n"/>
      <c r="K409" s="28" t="n"/>
      <c r="L409" s="28" t="n"/>
      <c r="M409" s="28" t="n"/>
      <c r="N409" s="28" t="n"/>
      <c r="O409" s="28" t="n"/>
      <c r="P409" s="28" t="n"/>
      <c r="Q409" s="28" t="n"/>
      <c r="R409" s="28" t="n"/>
      <c r="S409" s="28" t="n"/>
      <c r="T409" s="28" t="n"/>
      <c r="U409" s="28" t="n"/>
      <c r="V409" s="28" t="n"/>
      <c r="W409" s="28" t="n"/>
      <c r="X409" s="28" t="n"/>
      <c r="Y409" s="28" t="n"/>
      <c r="Z409" s="28" t="n"/>
    </row>
    <row r="410">
      <c r="A410" s="28" t="n"/>
      <c r="B410" s="28" t="n"/>
      <c r="C410" s="28" t="n"/>
      <c r="D410" s="28" t="n"/>
      <c r="E410" s="28" t="n"/>
      <c r="F410" s="28" t="n"/>
      <c r="G410" s="28" t="n"/>
      <c r="H410" s="28" t="n"/>
      <c r="I410" s="28" t="n"/>
      <c r="J410" s="28" t="n"/>
      <c r="K410" s="28" t="n"/>
      <c r="L410" s="28" t="n"/>
      <c r="M410" s="28" t="n"/>
      <c r="N410" s="28" t="n"/>
      <c r="O410" s="28" t="n"/>
      <c r="P410" s="28" t="n"/>
      <c r="Q410" s="28" t="n"/>
      <c r="R410" s="28" t="n"/>
      <c r="S410" s="28" t="n"/>
      <c r="T410" s="28" t="n"/>
      <c r="U410" s="28" t="n"/>
      <c r="V410" s="28" t="n"/>
      <c r="W410" s="28" t="n"/>
      <c r="X410" s="28" t="n"/>
      <c r="Y410" s="28" t="n"/>
      <c r="Z410" s="28" t="n"/>
    </row>
    <row r="411">
      <c r="A411" s="28" t="n"/>
      <c r="B411" s="28" t="n"/>
      <c r="C411" s="28" t="n"/>
      <c r="D411" s="28" t="n"/>
      <c r="E411" s="28" t="n"/>
      <c r="F411" s="28" t="n"/>
      <c r="G411" s="28" t="n"/>
      <c r="H411" s="28" t="n"/>
      <c r="I411" s="28" t="n"/>
      <c r="J411" s="28" t="n"/>
      <c r="K411" s="28" t="n"/>
      <c r="L411" s="28" t="n"/>
      <c r="M411" s="28" t="n"/>
      <c r="N411" s="28" t="n"/>
      <c r="O411" s="28" t="n"/>
      <c r="P411" s="28" t="n"/>
      <c r="Q411" s="28" t="n"/>
      <c r="R411" s="28" t="n"/>
      <c r="S411" s="28" t="n"/>
      <c r="T411" s="28" t="n"/>
      <c r="U411" s="28" t="n"/>
      <c r="V411" s="28" t="n"/>
      <c r="W411" s="28" t="n"/>
      <c r="X411" s="28" t="n"/>
      <c r="Y411" s="28" t="n"/>
      <c r="Z411" s="28" t="n"/>
    </row>
    <row r="412">
      <c r="A412" s="28" t="n"/>
      <c r="B412" s="28" t="n"/>
      <c r="C412" s="28" t="n"/>
      <c r="D412" s="28" t="n"/>
      <c r="E412" s="28" t="n"/>
      <c r="F412" s="28" t="n"/>
      <c r="G412" s="28" t="n"/>
      <c r="H412" s="28" t="n"/>
      <c r="I412" s="28" t="n"/>
      <c r="J412" s="28" t="n"/>
      <c r="K412" s="28" t="n"/>
      <c r="L412" s="28" t="n"/>
      <c r="M412" s="28" t="n"/>
      <c r="N412" s="28" t="n"/>
      <c r="O412" s="28" t="n"/>
      <c r="P412" s="28" t="n"/>
      <c r="Q412" s="28" t="n"/>
      <c r="R412" s="28" t="n"/>
      <c r="S412" s="28" t="n"/>
      <c r="T412" s="28" t="n"/>
      <c r="U412" s="28" t="n"/>
      <c r="V412" s="28" t="n"/>
      <c r="W412" s="28" t="n"/>
      <c r="X412" s="28" t="n"/>
      <c r="Y412" s="28" t="n"/>
      <c r="Z412" s="28" t="n"/>
    </row>
    <row r="413">
      <c r="A413" s="28" t="n"/>
      <c r="B413" s="28" t="n"/>
      <c r="C413" s="28" t="n"/>
      <c r="D413" s="28" t="n"/>
      <c r="E413" s="28" t="n"/>
      <c r="F413" s="28" t="n"/>
      <c r="G413" s="28" t="n"/>
      <c r="H413" s="28" t="n"/>
      <c r="I413" s="28" t="n"/>
      <c r="J413" s="28" t="n"/>
      <c r="K413" s="28" t="n"/>
      <c r="L413" s="28" t="n"/>
      <c r="M413" s="28" t="n"/>
      <c r="N413" s="28" t="n"/>
      <c r="O413" s="28" t="n"/>
      <c r="P413" s="28" t="n"/>
      <c r="Q413" s="28" t="n"/>
      <c r="R413" s="28" t="n"/>
      <c r="S413" s="28" t="n"/>
      <c r="T413" s="28" t="n"/>
      <c r="U413" s="28" t="n"/>
      <c r="V413" s="28" t="n"/>
      <c r="W413" s="28" t="n"/>
      <c r="X413" s="28" t="n"/>
      <c r="Y413" s="28" t="n"/>
      <c r="Z413" s="28" t="n"/>
    </row>
    <row r="414">
      <c r="A414" s="28" t="n"/>
      <c r="B414" s="28" t="n"/>
      <c r="C414" s="28" t="n"/>
      <c r="D414" s="28" t="n"/>
      <c r="E414" s="28" t="n"/>
      <c r="F414" s="28" t="n"/>
      <c r="G414" s="28" t="n"/>
      <c r="H414" s="28" t="n"/>
      <c r="I414" s="28" t="n"/>
      <c r="J414" s="28" t="n"/>
      <c r="K414" s="28" t="n"/>
      <c r="L414" s="28" t="n"/>
      <c r="M414" s="28" t="n"/>
      <c r="N414" s="28" t="n"/>
      <c r="O414" s="28" t="n"/>
      <c r="P414" s="28" t="n"/>
      <c r="Q414" s="28" t="n"/>
      <c r="R414" s="28" t="n"/>
      <c r="S414" s="28" t="n"/>
      <c r="T414" s="28" t="n"/>
      <c r="U414" s="28" t="n"/>
      <c r="V414" s="28" t="n"/>
      <c r="W414" s="28" t="n"/>
      <c r="X414" s="28" t="n"/>
      <c r="Y414" s="28" t="n"/>
      <c r="Z414" s="28" t="n"/>
    </row>
    <row r="415">
      <c r="A415" s="28" t="n"/>
      <c r="B415" s="28" t="n"/>
      <c r="C415" s="28" t="n"/>
      <c r="D415" s="28" t="n"/>
      <c r="E415" s="28" t="n"/>
      <c r="F415" s="28" t="n"/>
      <c r="G415" s="28" t="n"/>
      <c r="H415" s="28" t="n"/>
      <c r="I415" s="28" t="n"/>
      <c r="J415" s="28" t="n"/>
      <c r="K415" s="28" t="n"/>
      <c r="L415" s="28" t="n"/>
      <c r="M415" s="28" t="n"/>
      <c r="N415" s="28" t="n"/>
      <c r="O415" s="28" t="n"/>
      <c r="P415" s="28" t="n"/>
      <c r="Q415" s="28" t="n"/>
      <c r="R415" s="28" t="n"/>
      <c r="S415" s="28" t="n"/>
      <c r="T415" s="28" t="n"/>
      <c r="U415" s="28" t="n"/>
      <c r="V415" s="28" t="n"/>
      <c r="W415" s="28" t="n"/>
      <c r="X415" s="28" t="n"/>
      <c r="Y415" s="28" t="n"/>
      <c r="Z415" s="28" t="n"/>
    </row>
    <row r="416">
      <c r="A416" s="28" t="n"/>
      <c r="B416" s="28" t="n"/>
      <c r="C416" s="28" t="n"/>
      <c r="D416" s="28" t="n"/>
      <c r="E416" s="28" t="n"/>
      <c r="F416" s="28" t="n"/>
      <c r="G416" s="28" t="n"/>
      <c r="H416" s="28" t="n"/>
      <c r="I416" s="28" t="n"/>
      <c r="J416" s="28" t="n"/>
      <c r="K416" s="28" t="n"/>
      <c r="L416" s="28" t="n"/>
      <c r="M416" s="28" t="n"/>
      <c r="N416" s="28" t="n"/>
      <c r="O416" s="28" t="n"/>
      <c r="P416" s="28" t="n"/>
      <c r="Q416" s="28" t="n"/>
      <c r="R416" s="28" t="n"/>
      <c r="S416" s="28" t="n"/>
      <c r="T416" s="28" t="n"/>
      <c r="U416" s="28" t="n"/>
      <c r="V416" s="28" t="n"/>
      <c r="W416" s="28" t="n"/>
      <c r="X416" s="28" t="n"/>
      <c r="Y416" s="28" t="n"/>
      <c r="Z416" s="28" t="n"/>
    </row>
    <row r="417">
      <c r="A417" s="28" t="n"/>
      <c r="B417" s="28" t="n"/>
      <c r="C417" s="28" t="n"/>
      <c r="D417" s="28" t="n"/>
      <c r="E417" s="28" t="n"/>
      <c r="F417" s="28" t="n"/>
      <c r="G417" s="28" t="n"/>
      <c r="H417" s="28" t="n"/>
      <c r="I417" s="28" t="n"/>
      <c r="J417" s="28" t="n"/>
      <c r="K417" s="28" t="n"/>
      <c r="L417" s="28" t="n"/>
      <c r="M417" s="28" t="n"/>
      <c r="N417" s="28" t="n"/>
      <c r="O417" s="28" t="n"/>
      <c r="P417" s="28" t="n"/>
      <c r="Q417" s="28" t="n"/>
      <c r="R417" s="28" t="n"/>
      <c r="S417" s="28" t="n"/>
      <c r="T417" s="28" t="n"/>
      <c r="U417" s="28" t="n"/>
      <c r="V417" s="28" t="n"/>
      <c r="W417" s="28" t="n"/>
      <c r="X417" s="28" t="n"/>
      <c r="Y417" s="28" t="n"/>
      <c r="Z417" s="28" t="n"/>
    </row>
    <row r="418">
      <c r="A418" s="28" t="n"/>
      <c r="B418" s="28" t="n"/>
      <c r="C418" s="28" t="n"/>
      <c r="D418" s="28" t="n"/>
      <c r="E418" s="28" t="n"/>
      <c r="F418" s="28" t="n"/>
      <c r="G418" s="28" t="n"/>
      <c r="H418" s="28" t="n"/>
      <c r="I418" s="28" t="n"/>
      <c r="J418" s="28" t="n"/>
      <c r="K418" s="28" t="n"/>
      <c r="L418" s="28" t="n"/>
      <c r="M418" s="28" t="n"/>
      <c r="N418" s="28" t="n"/>
      <c r="O418" s="28" t="n"/>
      <c r="P418" s="28" t="n"/>
      <c r="Q418" s="28" t="n"/>
      <c r="R418" s="28" t="n"/>
      <c r="S418" s="28" t="n"/>
      <c r="T418" s="28" t="n"/>
      <c r="U418" s="28" t="n"/>
      <c r="V418" s="28" t="n"/>
      <c r="W418" s="28" t="n"/>
      <c r="X418" s="28" t="n"/>
      <c r="Y418" s="28" t="n"/>
      <c r="Z418" s="28" t="n"/>
    </row>
    <row r="419">
      <c r="A419" s="28" t="n"/>
      <c r="B419" s="28" t="n"/>
      <c r="C419" s="28" t="n"/>
      <c r="D419" s="28" t="n"/>
      <c r="E419" s="28" t="n"/>
      <c r="F419" s="28" t="n"/>
      <c r="G419" s="28" t="n"/>
      <c r="H419" s="28" t="n"/>
      <c r="I419" s="28" t="n"/>
      <c r="J419" s="28" t="n"/>
      <c r="K419" s="28" t="n"/>
      <c r="L419" s="28" t="n"/>
      <c r="M419" s="28" t="n"/>
      <c r="N419" s="28" t="n"/>
      <c r="O419" s="28" t="n"/>
      <c r="P419" s="28" t="n"/>
      <c r="Q419" s="28" t="n"/>
      <c r="R419" s="28" t="n"/>
      <c r="S419" s="28" t="n"/>
      <c r="T419" s="28" t="n"/>
      <c r="U419" s="28" t="n"/>
      <c r="V419" s="28" t="n"/>
      <c r="W419" s="28" t="n"/>
      <c r="X419" s="28" t="n"/>
      <c r="Y419" s="28" t="n"/>
      <c r="Z419" s="28" t="n"/>
    </row>
    <row r="420">
      <c r="A420" s="28" t="n"/>
      <c r="B420" s="28" t="n"/>
      <c r="C420" s="28" t="n"/>
      <c r="D420" s="28" t="n"/>
      <c r="E420" s="28" t="n"/>
      <c r="F420" s="28" t="n"/>
      <c r="G420" s="28" t="n"/>
      <c r="H420" s="28" t="n"/>
      <c r="I420" s="28" t="n"/>
      <c r="J420" s="28" t="n"/>
      <c r="K420" s="28" t="n"/>
      <c r="L420" s="28" t="n"/>
      <c r="M420" s="28" t="n"/>
      <c r="N420" s="28" t="n"/>
      <c r="O420" s="28" t="n"/>
      <c r="P420" s="28" t="n"/>
      <c r="Q420" s="28" t="n"/>
      <c r="R420" s="28" t="n"/>
      <c r="S420" s="28" t="n"/>
      <c r="T420" s="28" t="n"/>
      <c r="U420" s="28" t="n"/>
      <c r="V420" s="28" t="n"/>
      <c r="W420" s="28" t="n"/>
      <c r="X420" s="28" t="n"/>
      <c r="Y420" s="28" t="n"/>
      <c r="Z420" s="28" t="n"/>
    </row>
    <row r="421">
      <c r="A421" s="28" t="n"/>
      <c r="B421" s="28" t="n"/>
      <c r="C421" s="28" t="n"/>
      <c r="D421" s="28" t="n"/>
      <c r="E421" s="28" t="n"/>
      <c r="F421" s="28" t="n"/>
      <c r="G421" s="28" t="n"/>
      <c r="H421" s="28" t="n"/>
      <c r="I421" s="28" t="n"/>
      <c r="J421" s="28" t="n"/>
      <c r="K421" s="28" t="n"/>
      <c r="L421" s="28" t="n"/>
      <c r="M421" s="28" t="n"/>
      <c r="N421" s="28" t="n"/>
      <c r="O421" s="28" t="n"/>
      <c r="P421" s="28" t="n"/>
      <c r="Q421" s="28" t="n"/>
      <c r="R421" s="28" t="n"/>
      <c r="S421" s="28" t="n"/>
      <c r="T421" s="28" t="n"/>
      <c r="U421" s="28" t="n"/>
      <c r="V421" s="28" t="n"/>
      <c r="W421" s="28" t="n"/>
      <c r="X421" s="28" t="n"/>
      <c r="Y421" s="28" t="n"/>
      <c r="Z421" s="28" t="n"/>
    </row>
    <row r="422">
      <c r="A422" s="28" t="n"/>
      <c r="B422" s="28" t="n"/>
      <c r="C422" s="28" t="n"/>
      <c r="D422" s="28" t="n"/>
      <c r="E422" s="28" t="n"/>
      <c r="F422" s="28" t="n"/>
      <c r="G422" s="28" t="n"/>
      <c r="H422" s="28" t="n"/>
      <c r="I422" s="28" t="n"/>
      <c r="J422" s="28" t="n"/>
      <c r="K422" s="28" t="n"/>
      <c r="L422" s="28" t="n"/>
      <c r="M422" s="28" t="n"/>
      <c r="N422" s="28" t="n"/>
      <c r="O422" s="28" t="n"/>
      <c r="P422" s="28" t="n"/>
      <c r="Q422" s="28" t="n"/>
      <c r="R422" s="28" t="n"/>
      <c r="S422" s="28" t="n"/>
      <c r="T422" s="28" t="n"/>
      <c r="U422" s="28" t="n"/>
      <c r="V422" s="28" t="n"/>
      <c r="W422" s="28" t="n"/>
      <c r="X422" s="28" t="n"/>
      <c r="Y422" s="28" t="n"/>
      <c r="Z422" s="28" t="n"/>
    </row>
    <row r="423">
      <c r="A423" s="28" t="n"/>
      <c r="B423" s="28" t="n"/>
      <c r="C423" s="28" t="n"/>
      <c r="D423" s="28" t="n"/>
      <c r="E423" s="28" t="n"/>
      <c r="F423" s="28" t="n"/>
      <c r="G423" s="28" t="n"/>
      <c r="H423" s="28" t="n"/>
      <c r="I423" s="28" t="n"/>
      <c r="J423" s="28" t="n"/>
      <c r="K423" s="28" t="n"/>
      <c r="L423" s="28" t="n"/>
      <c r="M423" s="28" t="n"/>
      <c r="N423" s="28" t="n"/>
      <c r="O423" s="28" t="n"/>
      <c r="P423" s="28" t="n"/>
      <c r="Q423" s="28" t="n"/>
      <c r="R423" s="28" t="n"/>
      <c r="S423" s="28" t="n"/>
      <c r="T423" s="28" t="n"/>
      <c r="U423" s="28" t="n"/>
      <c r="V423" s="28" t="n"/>
      <c r="W423" s="28" t="n"/>
      <c r="X423" s="28" t="n"/>
      <c r="Y423" s="28" t="n"/>
      <c r="Z423" s="28" t="n"/>
    </row>
    <row r="424">
      <c r="A424" s="28" t="n"/>
      <c r="B424" s="28" t="n"/>
      <c r="C424" s="28" t="n"/>
      <c r="D424" s="28" t="n"/>
      <c r="E424" s="28" t="n"/>
      <c r="F424" s="28" t="n"/>
      <c r="G424" s="28" t="n"/>
      <c r="H424" s="28" t="n"/>
      <c r="I424" s="28" t="n"/>
      <c r="J424" s="28" t="n"/>
      <c r="K424" s="28" t="n"/>
      <c r="L424" s="28" t="n"/>
      <c r="M424" s="28" t="n"/>
      <c r="N424" s="28" t="n"/>
      <c r="O424" s="28" t="n"/>
      <c r="P424" s="28" t="n"/>
      <c r="Q424" s="28" t="n"/>
      <c r="R424" s="28" t="n"/>
      <c r="S424" s="28" t="n"/>
      <c r="T424" s="28" t="n"/>
      <c r="U424" s="28" t="n"/>
      <c r="V424" s="28" t="n"/>
      <c r="W424" s="28" t="n"/>
      <c r="X424" s="28" t="n"/>
      <c r="Y424" s="28" t="n"/>
      <c r="Z424" s="28" t="n"/>
    </row>
    <row r="425">
      <c r="A425" s="28" t="n"/>
      <c r="B425" s="28" t="n"/>
      <c r="C425" s="28" t="n"/>
      <c r="D425" s="28" t="n"/>
      <c r="E425" s="28" t="n"/>
      <c r="F425" s="28" t="n"/>
      <c r="G425" s="28" t="n"/>
      <c r="H425" s="28" t="n"/>
      <c r="I425" s="28" t="n"/>
      <c r="J425" s="28" t="n"/>
      <c r="K425" s="28" t="n"/>
      <c r="L425" s="28" t="n"/>
      <c r="M425" s="28" t="n"/>
      <c r="N425" s="28" t="n"/>
      <c r="O425" s="28" t="n"/>
      <c r="P425" s="28" t="n"/>
      <c r="Q425" s="28" t="n"/>
      <c r="R425" s="28" t="n"/>
      <c r="S425" s="28" t="n"/>
      <c r="T425" s="28" t="n"/>
      <c r="U425" s="28" t="n"/>
      <c r="V425" s="28" t="n"/>
      <c r="W425" s="28" t="n"/>
      <c r="X425" s="28" t="n"/>
      <c r="Y425" s="28" t="n"/>
      <c r="Z425" s="28" t="n"/>
    </row>
    <row r="426">
      <c r="A426" s="28" t="n"/>
      <c r="B426" s="28" t="n"/>
      <c r="C426" s="28" t="n"/>
      <c r="D426" s="28" t="n"/>
      <c r="E426" s="28" t="n"/>
      <c r="F426" s="28" t="n"/>
      <c r="G426" s="28" t="n"/>
      <c r="H426" s="28" t="n"/>
      <c r="I426" s="28" t="n"/>
      <c r="J426" s="28" t="n"/>
      <c r="K426" s="28" t="n"/>
      <c r="L426" s="28" t="n"/>
      <c r="M426" s="28" t="n"/>
      <c r="N426" s="28" t="n"/>
      <c r="O426" s="28" t="n"/>
      <c r="P426" s="28" t="n"/>
      <c r="Q426" s="28" t="n"/>
      <c r="R426" s="28" t="n"/>
      <c r="S426" s="28" t="n"/>
      <c r="T426" s="28" t="n"/>
      <c r="U426" s="28" t="n"/>
      <c r="V426" s="28" t="n"/>
      <c r="W426" s="28" t="n"/>
      <c r="X426" s="28" t="n"/>
      <c r="Y426" s="28" t="n"/>
      <c r="Z426" s="28" t="n"/>
    </row>
    <row r="427">
      <c r="A427" s="28" t="n"/>
      <c r="B427" s="28" t="n"/>
      <c r="C427" s="28" t="n"/>
      <c r="D427" s="28" t="n"/>
      <c r="E427" s="28" t="n"/>
      <c r="F427" s="28" t="n"/>
      <c r="G427" s="28" t="n"/>
      <c r="H427" s="28" t="n"/>
      <c r="I427" s="28" t="n"/>
      <c r="J427" s="28" t="n"/>
      <c r="K427" s="28" t="n"/>
      <c r="L427" s="28" t="n"/>
      <c r="M427" s="28" t="n"/>
      <c r="N427" s="28" t="n"/>
      <c r="O427" s="28" t="n"/>
      <c r="P427" s="28" t="n"/>
      <c r="Q427" s="28" t="n"/>
      <c r="R427" s="28" t="n"/>
      <c r="S427" s="28" t="n"/>
      <c r="T427" s="28" t="n"/>
      <c r="U427" s="28" t="n"/>
      <c r="V427" s="28" t="n"/>
      <c r="W427" s="28" t="n"/>
      <c r="X427" s="28" t="n"/>
      <c r="Y427" s="28" t="n"/>
      <c r="Z427" s="28" t="n"/>
    </row>
    <row r="428">
      <c r="A428" s="28" t="n"/>
      <c r="B428" s="28" t="n"/>
      <c r="C428" s="28" t="n"/>
      <c r="D428" s="28" t="n"/>
      <c r="E428" s="28" t="n"/>
      <c r="F428" s="28" t="n"/>
      <c r="G428" s="28" t="n"/>
      <c r="H428" s="28" t="n"/>
      <c r="I428" s="28" t="n"/>
      <c r="J428" s="28" t="n"/>
      <c r="K428" s="28" t="n"/>
      <c r="L428" s="28" t="n"/>
      <c r="M428" s="28" t="n"/>
      <c r="N428" s="28" t="n"/>
      <c r="O428" s="28" t="n"/>
      <c r="P428" s="28" t="n"/>
      <c r="Q428" s="28" t="n"/>
      <c r="R428" s="28" t="n"/>
      <c r="S428" s="28" t="n"/>
      <c r="T428" s="28" t="n"/>
      <c r="U428" s="28" t="n"/>
      <c r="V428" s="28" t="n"/>
      <c r="W428" s="28" t="n"/>
      <c r="X428" s="28" t="n"/>
      <c r="Y428" s="28" t="n"/>
      <c r="Z428" s="28" t="n"/>
    </row>
    <row r="429">
      <c r="A429" s="28" t="n"/>
      <c r="B429" s="28" t="n"/>
      <c r="C429" s="28" t="n"/>
      <c r="D429" s="28" t="n"/>
      <c r="E429" s="28" t="n"/>
      <c r="F429" s="28" t="n"/>
      <c r="G429" s="28" t="n"/>
      <c r="H429" s="28" t="n"/>
      <c r="I429" s="28" t="n"/>
      <c r="J429" s="28" t="n"/>
      <c r="K429" s="28" t="n"/>
      <c r="L429" s="28" t="n"/>
      <c r="M429" s="28" t="n"/>
      <c r="N429" s="28" t="n"/>
      <c r="O429" s="28" t="n"/>
      <c r="P429" s="28" t="n"/>
      <c r="Q429" s="28" t="n"/>
      <c r="R429" s="28" t="n"/>
      <c r="S429" s="28" t="n"/>
      <c r="T429" s="28" t="n"/>
      <c r="U429" s="28" t="n"/>
      <c r="V429" s="28" t="n"/>
      <c r="W429" s="28" t="n"/>
      <c r="X429" s="28" t="n"/>
      <c r="Y429" s="28" t="n"/>
      <c r="Z429" s="28" t="n"/>
    </row>
    <row r="430">
      <c r="A430" s="28" t="n"/>
      <c r="B430" s="28" t="n"/>
      <c r="C430" s="28" t="n"/>
      <c r="D430" s="28" t="n"/>
      <c r="E430" s="28" t="n"/>
      <c r="F430" s="28" t="n"/>
      <c r="G430" s="28" t="n"/>
      <c r="H430" s="28" t="n"/>
      <c r="I430" s="28" t="n"/>
      <c r="J430" s="28" t="n"/>
      <c r="K430" s="28" t="n"/>
      <c r="L430" s="28" t="n"/>
      <c r="M430" s="28" t="n"/>
      <c r="N430" s="28" t="n"/>
      <c r="O430" s="28" t="n"/>
      <c r="P430" s="28" t="n"/>
      <c r="Q430" s="28" t="n"/>
      <c r="R430" s="28" t="n"/>
      <c r="S430" s="28" t="n"/>
      <c r="T430" s="28" t="n"/>
      <c r="U430" s="28" t="n"/>
      <c r="V430" s="28" t="n"/>
      <c r="W430" s="28" t="n"/>
      <c r="X430" s="28" t="n"/>
      <c r="Y430" s="28" t="n"/>
      <c r="Z430" s="28" t="n"/>
    </row>
    <row r="431">
      <c r="A431" s="28" t="n"/>
      <c r="B431" s="28" t="n"/>
      <c r="C431" s="28" t="n"/>
      <c r="D431" s="28" t="n"/>
      <c r="E431" s="28" t="n"/>
      <c r="F431" s="28" t="n"/>
      <c r="G431" s="28" t="n"/>
      <c r="H431" s="28" t="n"/>
      <c r="I431" s="28" t="n"/>
      <c r="J431" s="28" t="n"/>
      <c r="K431" s="28" t="n"/>
      <c r="L431" s="28" t="n"/>
      <c r="M431" s="28" t="n"/>
      <c r="N431" s="28" t="n"/>
      <c r="O431" s="28" t="n"/>
      <c r="P431" s="28" t="n"/>
      <c r="Q431" s="28" t="n"/>
      <c r="R431" s="28" t="n"/>
      <c r="S431" s="28" t="n"/>
      <c r="T431" s="28" t="n"/>
      <c r="U431" s="28" t="n"/>
      <c r="V431" s="28" t="n"/>
      <c r="W431" s="28" t="n"/>
      <c r="X431" s="28" t="n"/>
      <c r="Y431" s="28" t="n"/>
      <c r="Z431" s="28" t="n"/>
    </row>
    <row r="432">
      <c r="A432" s="28" t="n"/>
      <c r="B432" s="28" t="n"/>
      <c r="C432" s="28" t="n"/>
      <c r="D432" s="28" t="n"/>
      <c r="E432" s="28" t="n"/>
      <c r="F432" s="28" t="n"/>
      <c r="G432" s="28" t="n"/>
      <c r="H432" s="28" t="n"/>
      <c r="I432" s="28" t="n"/>
      <c r="J432" s="28" t="n"/>
      <c r="K432" s="28" t="n"/>
      <c r="L432" s="28" t="n"/>
      <c r="M432" s="28" t="n"/>
      <c r="N432" s="28" t="n"/>
      <c r="O432" s="28" t="n"/>
      <c r="P432" s="28" t="n"/>
      <c r="Q432" s="28" t="n"/>
      <c r="R432" s="28" t="n"/>
      <c r="S432" s="28" t="n"/>
      <c r="T432" s="28" t="n"/>
      <c r="U432" s="28" t="n"/>
      <c r="V432" s="28" t="n"/>
      <c r="W432" s="28" t="n"/>
      <c r="X432" s="28" t="n"/>
      <c r="Y432" s="28" t="n"/>
      <c r="Z432" s="28" t="n"/>
    </row>
    <row r="433">
      <c r="A433" s="28" t="n"/>
      <c r="B433" s="28" t="n"/>
      <c r="C433" s="28" t="n"/>
      <c r="D433" s="28" t="n"/>
      <c r="E433" s="28" t="n"/>
      <c r="F433" s="28" t="n"/>
      <c r="G433" s="28" t="n"/>
      <c r="H433" s="28" t="n"/>
      <c r="I433" s="28" t="n"/>
      <c r="J433" s="28" t="n"/>
      <c r="K433" s="28" t="n"/>
      <c r="L433" s="28" t="n"/>
      <c r="M433" s="28" t="n"/>
      <c r="N433" s="28" t="n"/>
      <c r="O433" s="28" t="n"/>
      <c r="P433" s="28" t="n"/>
      <c r="Q433" s="28" t="n"/>
      <c r="R433" s="28" t="n"/>
      <c r="S433" s="28" t="n"/>
      <c r="T433" s="28" t="n"/>
      <c r="U433" s="28" t="n"/>
      <c r="V433" s="28" t="n"/>
      <c r="W433" s="28" t="n"/>
      <c r="X433" s="28" t="n"/>
      <c r="Y433" s="28" t="n"/>
      <c r="Z433" s="28" t="n"/>
    </row>
    <row r="434">
      <c r="A434" s="28" t="n"/>
      <c r="B434" s="28" t="n"/>
      <c r="C434" s="28" t="n"/>
      <c r="D434" s="28" t="n"/>
      <c r="E434" s="28" t="n"/>
      <c r="F434" s="28" t="n"/>
      <c r="G434" s="28" t="n"/>
      <c r="H434" s="28" t="n"/>
      <c r="I434" s="28" t="n"/>
      <c r="J434" s="28" t="n"/>
      <c r="K434" s="28" t="n"/>
      <c r="L434" s="28" t="n"/>
      <c r="M434" s="28" t="n"/>
      <c r="N434" s="28" t="n"/>
      <c r="O434" s="28" t="n"/>
      <c r="P434" s="28" t="n"/>
      <c r="Q434" s="28" t="n"/>
      <c r="R434" s="28" t="n"/>
      <c r="S434" s="28" t="n"/>
      <c r="T434" s="28" t="n"/>
      <c r="U434" s="28" t="n"/>
      <c r="V434" s="28" t="n"/>
      <c r="W434" s="28" t="n"/>
      <c r="X434" s="28" t="n"/>
      <c r="Y434" s="28" t="n"/>
      <c r="Z434" s="28" t="n"/>
    </row>
    <row r="435">
      <c r="A435" s="28" t="n"/>
      <c r="B435" s="28" t="n"/>
      <c r="C435" s="28" t="n"/>
      <c r="D435" s="28" t="n"/>
      <c r="E435" s="28" t="n"/>
      <c r="F435" s="28" t="n"/>
      <c r="G435" s="28" t="n"/>
      <c r="H435" s="28" t="n"/>
      <c r="I435" s="28" t="n"/>
      <c r="J435" s="28" t="n"/>
      <c r="K435" s="28" t="n"/>
      <c r="L435" s="28" t="n"/>
      <c r="M435" s="28" t="n"/>
      <c r="N435" s="28" t="n"/>
      <c r="O435" s="28" t="n"/>
      <c r="P435" s="28" t="n"/>
      <c r="Q435" s="28" t="n"/>
      <c r="R435" s="28" t="n"/>
      <c r="S435" s="28" t="n"/>
      <c r="T435" s="28" t="n"/>
      <c r="U435" s="28" t="n"/>
      <c r="V435" s="28" t="n"/>
      <c r="W435" s="28" t="n"/>
      <c r="X435" s="28" t="n"/>
      <c r="Y435" s="28" t="n"/>
      <c r="Z435" s="28" t="n"/>
    </row>
    <row r="436">
      <c r="A436" s="28" t="n"/>
      <c r="B436" s="28" t="n"/>
      <c r="C436" s="28" t="n"/>
      <c r="D436" s="28" t="n"/>
      <c r="E436" s="28" t="n"/>
      <c r="F436" s="28" t="n"/>
      <c r="G436" s="28" t="n"/>
      <c r="H436" s="28" t="n"/>
      <c r="I436" s="28" t="n"/>
      <c r="J436" s="28" t="n"/>
      <c r="K436" s="28" t="n"/>
      <c r="L436" s="28" t="n"/>
      <c r="M436" s="28" t="n"/>
      <c r="N436" s="28" t="n"/>
      <c r="O436" s="28" t="n"/>
      <c r="P436" s="28" t="n"/>
      <c r="Q436" s="28" t="n"/>
      <c r="R436" s="28" t="n"/>
      <c r="S436" s="28" t="n"/>
      <c r="T436" s="28" t="n"/>
      <c r="U436" s="28" t="n"/>
      <c r="V436" s="28" t="n"/>
      <c r="W436" s="28" t="n"/>
      <c r="X436" s="28" t="n"/>
      <c r="Y436" s="28" t="n"/>
      <c r="Z436" s="28" t="n"/>
    </row>
    <row r="437">
      <c r="A437" s="28" t="n"/>
      <c r="B437" s="28" t="n"/>
      <c r="C437" s="28" t="n"/>
      <c r="D437" s="28" t="n"/>
      <c r="E437" s="28" t="n"/>
      <c r="F437" s="28" t="n"/>
      <c r="G437" s="28" t="n"/>
      <c r="H437" s="28" t="n"/>
      <c r="I437" s="28" t="n"/>
      <c r="J437" s="28" t="n"/>
      <c r="K437" s="28" t="n"/>
      <c r="L437" s="28" t="n"/>
      <c r="M437" s="28" t="n"/>
      <c r="N437" s="28" t="n"/>
      <c r="O437" s="28" t="n"/>
      <c r="P437" s="28" t="n"/>
      <c r="Q437" s="28" t="n"/>
      <c r="R437" s="28" t="n"/>
      <c r="S437" s="28" t="n"/>
      <c r="T437" s="28" t="n"/>
      <c r="U437" s="28" t="n"/>
      <c r="V437" s="28" t="n"/>
      <c r="W437" s="28" t="n"/>
      <c r="X437" s="28" t="n"/>
      <c r="Y437" s="28" t="n"/>
      <c r="Z437" s="28" t="n"/>
    </row>
    <row r="438">
      <c r="A438" s="28" t="n"/>
      <c r="B438" s="28" t="n"/>
      <c r="C438" s="28" t="n"/>
      <c r="D438" s="28" t="n"/>
      <c r="E438" s="28" t="n"/>
      <c r="F438" s="28" t="n"/>
      <c r="G438" s="28" t="n"/>
      <c r="H438" s="28" t="n"/>
      <c r="I438" s="28" t="n"/>
      <c r="J438" s="28" t="n"/>
      <c r="K438" s="28" t="n"/>
      <c r="L438" s="28" t="n"/>
      <c r="M438" s="28" t="n"/>
      <c r="N438" s="28" t="n"/>
      <c r="O438" s="28" t="n"/>
      <c r="P438" s="28" t="n"/>
      <c r="Q438" s="28" t="n"/>
      <c r="R438" s="28" t="n"/>
      <c r="S438" s="28" t="n"/>
      <c r="T438" s="28" t="n"/>
      <c r="U438" s="28" t="n"/>
      <c r="V438" s="28" t="n"/>
      <c r="W438" s="28" t="n"/>
      <c r="X438" s="28" t="n"/>
      <c r="Y438" s="28" t="n"/>
      <c r="Z438" s="28" t="n"/>
    </row>
    <row r="439">
      <c r="A439" s="28" t="n"/>
      <c r="B439" s="28" t="n"/>
      <c r="C439" s="28" t="n"/>
      <c r="D439" s="28" t="n"/>
      <c r="E439" s="28" t="n"/>
      <c r="F439" s="28" t="n"/>
      <c r="G439" s="28" t="n"/>
      <c r="H439" s="28" t="n"/>
      <c r="I439" s="28" t="n"/>
      <c r="J439" s="28" t="n"/>
      <c r="K439" s="28" t="n"/>
      <c r="L439" s="28" t="n"/>
      <c r="M439" s="28" t="n"/>
      <c r="N439" s="28" t="n"/>
      <c r="O439" s="28" t="n"/>
      <c r="P439" s="28" t="n"/>
      <c r="Q439" s="28" t="n"/>
      <c r="R439" s="28" t="n"/>
      <c r="S439" s="28" t="n"/>
      <c r="T439" s="28" t="n"/>
      <c r="U439" s="28" t="n"/>
      <c r="V439" s="28" t="n"/>
      <c r="W439" s="28" t="n"/>
      <c r="X439" s="28" t="n"/>
      <c r="Y439" s="28" t="n"/>
      <c r="Z439" s="28" t="n"/>
    </row>
    <row r="440">
      <c r="A440" s="28" t="n"/>
      <c r="B440" s="28" t="n"/>
      <c r="C440" s="28" t="n"/>
      <c r="D440" s="28" t="n"/>
      <c r="E440" s="28" t="n"/>
      <c r="F440" s="28" t="n"/>
      <c r="G440" s="28" t="n"/>
      <c r="H440" s="28" t="n"/>
      <c r="I440" s="28" t="n"/>
      <c r="J440" s="28" t="n"/>
      <c r="K440" s="28" t="n"/>
      <c r="L440" s="28" t="n"/>
      <c r="M440" s="28" t="n"/>
      <c r="N440" s="28" t="n"/>
      <c r="O440" s="28" t="n"/>
      <c r="P440" s="28" t="n"/>
      <c r="Q440" s="28" t="n"/>
      <c r="R440" s="28" t="n"/>
      <c r="S440" s="28" t="n"/>
      <c r="T440" s="28" t="n"/>
      <c r="U440" s="28" t="n"/>
      <c r="V440" s="28" t="n"/>
      <c r="W440" s="28" t="n"/>
      <c r="X440" s="28" t="n"/>
      <c r="Y440" s="28" t="n"/>
      <c r="Z440" s="28" t="n"/>
    </row>
    <row r="441">
      <c r="A441" s="28" t="n"/>
      <c r="B441" s="28" t="n"/>
      <c r="C441" s="28" t="n"/>
      <c r="D441" s="28" t="n"/>
      <c r="E441" s="28" t="n"/>
      <c r="F441" s="28" t="n"/>
      <c r="G441" s="28" t="n"/>
      <c r="H441" s="28" t="n"/>
      <c r="I441" s="28" t="n"/>
      <c r="J441" s="28" t="n"/>
      <c r="K441" s="28" t="n"/>
      <c r="L441" s="28" t="n"/>
      <c r="M441" s="28" t="n"/>
      <c r="N441" s="28" t="n"/>
      <c r="O441" s="28" t="n"/>
      <c r="P441" s="28" t="n"/>
      <c r="Q441" s="28" t="n"/>
      <c r="R441" s="28" t="n"/>
      <c r="S441" s="28" t="n"/>
      <c r="T441" s="28" t="n"/>
      <c r="U441" s="28" t="n"/>
      <c r="V441" s="28" t="n"/>
      <c r="W441" s="28" t="n"/>
      <c r="X441" s="28" t="n"/>
      <c r="Y441" s="28" t="n"/>
      <c r="Z441" s="28" t="n"/>
    </row>
    <row r="442">
      <c r="A442" s="28" t="n"/>
      <c r="B442" s="28" t="n"/>
      <c r="C442" s="28" t="n"/>
      <c r="D442" s="28" t="n"/>
      <c r="E442" s="28" t="n"/>
      <c r="F442" s="28" t="n"/>
      <c r="G442" s="28" t="n"/>
      <c r="H442" s="28" t="n"/>
      <c r="I442" s="28" t="n"/>
      <c r="J442" s="28" t="n"/>
      <c r="K442" s="28" t="n"/>
      <c r="L442" s="28" t="n"/>
      <c r="M442" s="28" t="n"/>
      <c r="N442" s="28" t="n"/>
      <c r="O442" s="28" t="n"/>
      <c r="P442" s="28" t="n"/>
      <c r="Q442" s="28" t="n"/>
      <c r="R442" s="28" t="n"/>
      <c r="S442" s="28" t="n"/>
      <c r="T442" s="28" t="n"/>
      <c r="U442" s="28" t="n"/>
      <c r="V442" s="28" t="n"/>
      <c r="W442" s="28" t="n"/>
      <c r="X442" s="28" t="n"/>
      <c r="Y442" s="28" t="n"/>
      <c r="Z442" s="28" t="n"/>
    </row>
    <row r="443">
      <c r="A443" s="28" t="n"/>
      <c r="B443" s="28" t="n"/>
      <c r="C443" s="28" t="n"/>
      <c r="D443" s="28" t="n"/>
      <c r="E443" s="28" t="n"/>
      <c r="F443" s="28" t="n"/>
      <c r="G443" s="28" t="n"/>
      <c r="H443" s="28" t="n"/>
      <c r="I443" s="28" t="n"/>
      <c r="J443" s="28" t="n"/>
      <c r="K443" s="28" t="n"/>
      <c r="L443" s="28" t="n"/>
      <c r="M443" s="28" t="n"/>
      <c r="N443" s="28" t="n"/>
      <c r="O443" s="28" t="n"/>
      <c r="P443" s="28" t="n"/>
      <c r="Q443" s="28" t="n"/>
      <c r="R443" s="28" t="n"/>
      <c r="S443" s="28" t="n"/>
      <c r="T443" s="28" t="n"/>
      <c r="U443" s="28" t="n"/>
      <c r="V443" s="28" t="n"/>
      <c r="W443" s="28" t="n"/>
      <c r="X443" s="28" t="n"/>
      <c r="Y443" s="28" t="n"/>
      <c r="Z443" s="28" t="n"/>
    </row>
    <row r="444">
      <c r="A444" s="28" t="n"/>
      <c r="B444" s="28" t="n"/>
      <c r="C444" s="28" t="n"/>
      <c r="D444" s="28" t="n"/>
      <c r="E444" s="28" t="n"/>
      <c r="F444" s="28" t="n"/>
      <c r="G444" s="28" t="n"/>
      <c r="H444" s="28" t="n"/>
      <c r="I444" s="28" t="n"/>
      <c r="J444" s="28" t="n"/>
      <c r="K444" s="28" t="n"/>
      <c r="L444" s="28" t="n"/>
      <c r="M444" s="28" t="n"/>
      <c r="N444" s="28" t="n"/>
      <c r="O444" s="28" t="n"/>
      <c r="P444" s="28" t="n"/>
      <c r="Q444" s="28" t="n"/>
      <c r="R444" s="28" t="n"/>
      <c r="S444" s="28" t="n"/>
      <c r="T444" s="28" t="n"/>
      <c r="U444" s="28" t="n"/>
      <c r="V444" s="28" t="n"/>
      <c r="W444" s="28" t="n"/>
      <c r="X444" s="28" t="n"/>
      <c r="Y444" s="28" t="n"/>
      <c r="Z444" s="28" t="n"/>
    </row>
    <row r="445">
      <c r="A445" s="28" t="n"/>
      <c r="B445" s="28" t="n"/>
      <c r="C445" s="28" t="n"/>
      <c r="D445" s="28" t="n"/>
      <c r="E445" s="28" t="n"/>
      <c r="F445" s="28" t="n"/>
      <c r="G445" s="28" t="n"/>
      <c r="H445" s="28" t="n"/>
      <c r="I445" s="28" t="n"/>
      <c r="J445" s="28" t="n"/>
      <c r="K445" s="28" t="n"/>
      <c r="L445" s="28" t="n"/>
      <c r="M445" s="28" t="n"/>
      <c r="N445" s="28" t="n"/>
      <c r="O445" s="28" t="n"/>
      <c r="P445" s="28" t="n"/>
      <c r="Q445" s="28" t="n"/>
      <c r="R445" s="28" t="n"/>
      <c r="S445" s="28" t="n"/>
      <c r="T445" s="28" t="n"/>
      <c r="U445" s="28" t="n"/>
      <c r="V445" s="28" t="n"/>
      <c r="W445" s="28" t="n"/>
      <c r="X445" s="28" t="n"/>
      <c r="Y445" s="28" t="n"/>
      <c r="Z445" s="28" t="n"/>
    </row>
    <row r="446">
      <c r="A446" s="28" t="n"/>
      <c r="B446" s="28" t="n"/>
      <c r="C446" s="28" t="n"/>
      <c r="D446" s="28" t="n"/>
      <c r="E446" s="28" t="n"/>
      <c r="F446" s="28" t="n"/>
      <c r="G446" s="28" t="n"/>
      <c r="H446" s="28" t="n"/>
      <c r="I446" s="28" t="n"/>
      <c r="J446" s="28" t="n"/>
      <c r="K446" s="28" t="n"/>
      <c r="L446" s="28" t="n"/>
      <c r="M446" s="28" t="n"/>
      <c r="N446" s="28" t="n"/>
      <c r="O446" s="28" t="n"/>
      <c r="P446" s="28" t="n"/>
      <c r="Q446" s="28" t="n"/>
      <c r="R446" s="28" t="n"/>
      <c r="S446" s="28" t="n"/>
      <c r="T446" s="28" t="n"/>
      <c r="U446" s="28" t="n"/>
      <c r="V446" s="28" t="n"/>
      <c r="W446" s="28" t="n"/>
      <c r="X446" s="28" t="n"/>
      <c r="Y446" s="28" t="n"/>
      <c r="Z446" s="28" t="n"/>
    </row>
    <row r="447">
      <c r="A447" s="28" t="n"/>
      <c r="B447" s="28" t="n"/>
      <c r="C447" s="28" t="n"/>
      <c r="D447" s="28" t="n"/>
      <c r="E447" s="28" t="n"/>
      <c r="F447" s="28" t="n"/>
      <c r="G447" s="28" t="n"/>
      <c r="H447" s="28" t="n"/>
      <c r="I447" s="28" t="n"/>
      <c r="J447" s="28" t="n"/>
      <c r="K447" s="28" t="n"/>
      <c r="L447" s="28" t="n"/>
      <c r="M447" s="28" t="n"/>
      <c r="N447" s="28" t="n"/>
      <c r="O447" s="28" t="n"/>
      <c r="P447" s="28" t="n"/>
      <c r="Q447" s="28" t="n"/>
      <c r="R447" s="28" t="n"/>
      <c r="S447" s="28" t="n"/>
      <c r="T447" s="28" t="n"/>
      <c r="U447" s="28" t="n"/>
      <c r="V447" s="28" t="n"/>
      <c r="W447" s="28" t="n"/>
      <c r="X447" s="28" t="n"/>
      <c r="Y447" s="28" t="n"/>
      <c r="Z447" s="28" t="n"/>
    </row>
    <row r="448">
      <c r="A448" s="28" t="n"/>
      <c r="B448" s="28" t="n"/>
      <c r="C448" s="28" t="n"/>
      <c r="D448" s="28" t="n"/>
      <c r="E448" s="28" t="n"/>
      <c r="F448" s="28" t="n"/>
      <c r="G448" s="28" t="n"/>
      <c r="H448" s="28" t="n"/>
      <c r="I448" s="28" t="n"/>
      <c r="J448" s="28" t="n"/>
      <c r="K448" s="28" t="n"/>
      <c r="L448" s="28" t="n"/>
      <c r="M448" s="28" t="n"/>
      <c r="N448" s="28" t="n"/>
      <c r="O448" s="28" t="n"/>
      <c r="P448" s="28" t="n"/>
      <c r="Q448" s="28" t="n"/>
      <c r="R448" s="28" t="n"/>
      <c r="S448" s="28" t="n"/>
      <c r="T448" s="28" t="n"/>
      <c r="U448" s="28" t="n"/>
      <c r="V448" s="28" t="n"/>
      <c r="W448" s="28" t="n"/>
      <c r="X448" s="28" t="n"/>
      <c r="Y448" s="28" t="n"/>
      <c r="Z448" s="28" t="n"/>
    </row>
    <row r="449">
      <c r="A449" s="28" t="n"/>
      <c r="B449" s="28" t="n"/>
      <c r="C449" s="28" t="n"/>
      <c r="D449" s="28" t="n"/>
      <c r="E449" s="28" t="n"/>
      <c r="F449" s="28" t="n"/>
      <c r="G449" s="28" t="n"/>
      <c r="H449" s="28" t="n"/>
      <c r="I449" s="28" t="n"/>
      <c r="J449" s="28" t="n"/>
      <c r="K449" s="28" t="n"/>
      <c r="L449" s="28" t="n"/>
      <c r="M449" s="28" t="n"/>
      <c r="N449" s="28" t="n"/>
      <c r="O449" s="28" t="n"/>
      <c r="P449" s="28" t="n"/>
      <c r="Q449" s="28" t="n"/>
      <c r="R449" s="28" t="n"/>
      <c r="S449" s="28" t="n"/>
      <c r="T449" s="28" t="n"/>
      <c r="U449" s="28" t="n"/>
      <c r="V449" s="28" t="n"/>
      <c r="W449" s="28" t="n"/>
      <c r="X449" s="28" t="n"/>
      <c r="Y449" s="28" t="n"/>
      <c r="Z449" s="28" t="n"/>
    </row>
    <row r="450">
      <c r="A450" s="28" t="n"/>
      <c r="B450" s="28" t="n"/>
      <c r="C450" s="28" t="n"/>
      <c r="D450" s="28" t="n"/>
      <c r="E450" s="28" t="n"/>
      <c r="F450" s="28" t="n"/>
      <c r="G450" s="28" t="n"/>
      <c r="H450" s="28" t="n"/>
      <c r="I450" s="28" t="n"/>
      <c r="J450" s="28" t="n"/>
      <c r="K450" s="28" t="n"/>
      <c r="L450" s="28" t="n"/>
      <c r="M450" s="28" t="n"/>
      <c r="N450" s="28" t="n"/>
      <c r="O450" s="28" t="n"/>
      <c r="P450" s="28" t="n"/>
      <c r="Q450" s="28" t="n"/>
      <c r="R450" s="28" t="n"/>
      <c r="S450" s="28" t="n"/>
      <c r="T450" s="28" t="n"/>
      <c r="U450" s="28" t="n"/>
      <c r="V450" s="28" t="n"/>
      <c r="W450" s="28" t="n"/>
      <c r="X450" s="28" t="n"/>
      <c r="Y450" s="28" t="n"/>
      <c r="Z450" s="28" t="n"/>
    </row>
    <row r="451">
      <c r="A451" s="28" t="n"/>
      <c r="B451" s="28" t="n"/>
      <c r="C451" s="28" t="n"/>
      <c r="D451" s="28" t="n"/>
      <c r="E451" s="28" t="n"/>
      <c r="F451" s="28" t="n"/>
      <c r="G451" s="28" t="n"/>
      <c r="H451" s="28" t="n"/>
      <c r="I451" s="28" t="n"/>
      <c r="J451" s="28" t="n"/>
      <c r="K451" s="28" t="n"/>
      <c r="L451" s="28" t="n"/>
      <c r="M451" s="28" t="n"/>
      <c r="N451" s="28" t="n"/>
      <c r="O451" s="28" t="n"/>
      <c r="P451" s="28" t="n"/>
      <c r="Q451" s="28" t="n"/>
      <c r="R451" s="28" t="n"/>
      <c r="S451" s="28" t="n"/>
      <c r="T451" s="28" t="n"/>
      <c r="U451" s="28" t="n"/>
      <c r="V451" s="28" t="n"/>
      <c r="W451" s="28" t="n"/>
      <c r="X451" s="28" t="n"/>
      <c r="Y451" s="28" t="n"/>
      <c r="Z451" s="28" t="n"/>
    </row>
    <row r="452">
      <c r="A452" s="28" t="n"/>
      <c r="B452" s="28" t="n"/>
      <c r="C452" s="28" t="n"/>
      <c r="D452" s="28" t="n"/>
      <c r="E452" s="28" t="n"/>
      <c r="F452" s="28" t="n"/>
      <c r="G452" s="28" t="n"/>
      <c r="H452" s="28" t="n"/>
      <c r="I452" s="28" t="n"/>
      <c r="J452" s="28" t="n"/>
      <c r="K452" s="28" t="n"/>
      <c r="L452" s="28" t="n"/>
      <c r="M452" s="28" t="n"/>
      <c r="N452" s="28" t="n"/>
      <c r="O452" s="28" t="n"/>
      <c r="P452" s="28" t="n"/>
      <c r="Q452" s="28" t="n"/>
      <c r="R452" s="28" t="n"/>
      <c r="S452" s="28" t="n"/>
      <c r="T452" s="28" t="n"/>
      <c r="U452" s="28" t="n"/>
      <c r="V452" s="28" t="n"/>
      <c r="W452" s="28" t="n"/>
      <c r="X452" s="28" t="n"/>
      <c r="Y452" s="28" t="n"/>
      <c r="Z452" s="28" t="n"/>
    </row>
    <row r="453">
      <c r="A453" s="28" t="n"/>
      <c r="B453" s="28" t="n"/>
      <c r="C453" s="28" t="n"/>
      <c r="D453" s="28" t="n"/>
      <c r="E453" s="28" t="n"/>
      <c r="F453" s="28" t="n"/>
      <c r="G453" s="28" t="n"/>
      <c r="H453" s="28" t="n"/>
      <c r="I453" s="28" t="n"/>
      <c r="J453" s="28" t="n"/>
      <c r="K453" s="28" t="n"/>
      <c r="L453" s="28" t="n"/>
      <c r="M453" s="28" t="n"/>
      <c r="N453" s="28" t="n"/>
      <c r="O453" s="28" t="n"/>
      <c r="P453" s="28" t="n"/>
      <c r="Q453" s="28" t="n"/>
      <c r="R453" s="28" t="n"/>
      <c r="S453" s="28" t="n"/>
      <c r="T453" s="28" t="n"/>
      <c r="U453" s="28" t="n"/>
      <c r="V453" s="28" t="n"/>
      <c r="W453" s="28" t="n"/>
      <c r="X453" s="28" t="n"/>
      <c r="Y453" s="28" t="n"/>
      <c r="Z453" s="28" t="n"/>
    </row>
    <row r="454">
      <c r="A454" s="28" t="n"/>
      <c r="B454" s="28" t="n"/>
      <c r="C454" s="28" t="n"/>
      <c r="D454" s="28" t="n"/>
      <c r="E454" s="28" t="n"/>
      <c r="F454" s="28" t="n"/>
      <c r="G454" s="28" t="n"/>
      <c r="H454" s="28" t="n"/>
      <c r="I454" s="28" t="n"/>
      <c r="J454" s="28" t="n"/>
      <c r="K454" s="28" t="n"/>
      <c r="L454" s="28" t="n"/>
      <c r="M454" s="28" t="n"/>
      <c r="N454" s="28" t="n"/>
      <c r="O454" s="28" t="n"/>
      <c r="P454" s="28" t="n"/>
      <c r="Q454" s="28" t="n"/>
      <c r="R454" s="28" t="n"/>
      <c r="S454" s="28" t="n"/>
      <c r="T454" s="28" t="n"/>
      <c r="U454" s="28" t="n"/>
      <c r="V454" s="28" t="n"/>
      <c r="W454" s="28" t="n"/>
      <c r="X454" s="28" t="n"/>
      <c r="Y454" s="28" t="n"/>
      <c r="Z454" s="28" t="n"/>
    </row>
    <row r="455">
      <c r="A455" s="28" t="n"/>
      <c r="B455" s="28" t="n"/>
      <c r="C455" s="28" t="n"/>
      <c r="D455" s="28" t="n"/>
      <c r="E455" s="28" t="n"/>
      <c r="F455" s="28" t="n"/>
      <c r="G455" s="28" t="n"/>
      <c r="H455" s="28" t="n"/>
      <c r="I455" s="28" t="n"/>
      <c r="J455" s="28" t="n"/>
      <c r="K455" s="28" t="n"/>
      <c r="L455" s="28" t="n"/>
      <c r="M455" s="28" t="n"/>
      <c r="N455" s="28" t="n"/>
      <c r="O455" s="28" t="n"/>
      <c r="P455" s="28" t="n"/>
      <c r="Q455" s="28" t="n"/>
      <c r="R455" s="28" t="n"/>
      <c r="S455" s="28" t="n"/>
      <c r="T455" s="28" t="n"/>
      <c r="U455" s="28" t="n"/>
      <c r="V455" s="28" t="n"/>
      <c r="W455" s="28" t="n"/>
      <c r="X455" s="28" t="n"/>
      <c r="Y455" s="28" t="n"/>
      <c r="Z455" s="28" t="n"/>
    </row>
    <row r="456">
      <c r="A456" s="28" t="n"/>
      <c r="B456" s="28" t="n"/>
      <c r="C456" s="28" t="n"/>
      <c r="D456" s="28" t="n"/>
      <c r="E456" s="28" t="n"/>
      <c r="F456" s="28" t="n"/>
      <c r="G456" s="28" t="n"/>
      <c r="H456" s="28" t="n"/>
      <c r="I456" s="28" t="n"/>
      <c r="J456" s="28" t="n"/>
      <c r="K456" s="28" t="n"/>
      <c r="L456" s="28" t="n"/>
      <c r="M456" s="28" t="n"/>
      <c r="N456" s="28" t="n"/>
      <c r="O456" s="28" t="n"/>
      <c r="P456" s="28" t="n"/>
      <c r="Q456" s="28" t="n"/>
      <c r="R456" s="28" t="n"/>
      <c r="S456" s="28" t="n"/>
      <c r="T456" s="28" t="n"/>
      <c r="U456" s="28" t="n"/>
      <c r="V456" s="28" t="n"/>
      <c r="W456" s="28" t="n"/>
      <c r="X456" s="28" t="n"/>
      <c r="Y456" s="28" t="n"/>
      <c r="Z456" s="28" t="n"/>
    </row>
    <row r="457">
      <c r="A457" s="28" t="n"/>
      <c r="B457" s="28" t="n"/>
      <c r="C457" s="28" t="n"/>
      <c r="D457" s="28" t="n"/>
      <c r="E457" s="28" t="n"/>
      <c r="F457" s="28" t="n"/>
      <c r="G457" s="28" t="n"/>
      <c r="H457" s="28" t="n"/>
      <c r="I457" s="28" t="n"/>
      <c r="J457" s="28" t="n"/>
      <c r="K457" s="28" t="n"/>
      <c r="L457" s="28" t="n"/>
      <c r="M457" s="28" t="n"/>
      <c r="N457" s="28" t="n"/>
      <c r="O457" s="28" t="n"/>
      <c r="P457" s="28" t="n"/>
      <c r="Q457" s="28" t="n"/>
      <c r="R457" s="28" t="n"/>
      <c r="S457" s="28" t="n"/>
      <c r="T457" s="28" t="n"/>
      <c r="U457" s="28" t="n"/>
      <c r="V457" s="28" t="n"/>
      <c r="W457" s="28" t="n"/>
      <c r="X457" s="28" t="n"/>
      <c r="Y457" s="28" t="n"/>
      <c r="Z457" s="28" t="n"/>
    </row>
    <row r="458">
      <c r="A458" s="28" t="n"/>
      <c r="B458" s="28" t="n"/>
      <c r="C458" s="28" t="n"/>
      <c r="D458" s="28" t="n"/>
      <c r="E458" s="28" t="n"/>
      <c r="F458" s="28" t="n"/>
      <c r="G458" s="28" t="n"/>
      <c r="H458" s="28" t="n"/>
      <c r="I458" s="28" t="n"/>
      <c r="J458" s="28" t="n"/>
      <c r="K458" s="28" t="n"/>
      <c r="L458" s="28" t="n"/>
      <c r="M458" s="28" t="n"/>
      <c r="N458" s="28" t="n"/>
      <c r="O458" s="28" t="n"/>
      <c r="P458" s="28" t="n"/>
      <c r="Q458" s="28" t="n"/>
      <c r="R458" s="28" t="n"/>
      <c r="S458" s="28" t="n"/>
      <c r="T458" s="28" t="n"/>
      <c r="U458" s="28" t="n"/>
      <c r="V458" s="28" t="n"/>
      <c r="W458" s="28" t="n"/>
      <c r="X458" s="28" t="n"/>
      <c r="Y458" s="28" t="n"/>
      <c r="Z458" s="28" t="n"/>
    </row>
    <row r="459">
      <c r="A459" s="28" t="n"/>
      <c r="B459" s="28" t="n"/>
      <c r="C459" s="28" t="n"/>
      <c r="D459" s="28" t="n"/>
      <c r="E459" s="28" t="n"/>
      <c r="F459" s="28" t="n"/>
      <c r="G459" s="28" t="n"/>
      <c r="H459" s="28" t="n"/>
      <c r="I459" s="28" t="n"/>
      <c r="J459" s="28" t="n"/>
      <c r="K459" s="28" t="n"/>
      <c r="L459" s="28" t="n"/>
      <c r="M459" s="28" t="n"/>
      <c r="N459" s="28" t="n"/>
      <c r="O459" s="28" t="n"/>
      <c r="P459" s="28" t="n"/>
      <c r="Q459" s="28" t="n"/>
      <c r="R459" s="28" t="n"/>
      <c r="S459" s="28" t="n"/>
      <c r="T459" s="28" t="n"/>
      <c r="U459" s="28" t="n"/>
      <c r="V459" s="28" t="n"/>
      <c r="W459" s="28" t="n"/>
      <c r="X459" s="28" t="n"/>
      <c r="Y459" s="28" t="n"/>
      <c r="Z459" s="28" t="n"/>
    </row>
    <row r="460">
      <c r="A460" s="28" t="n"/>
      <c r="B460" s="28" t="n"/>
      <c r="C460" s="28" t="n"/>
      <c r="D460" s="28" t="n"/>
      <c r="E460" s="28" t="n"/>
      <c r="F460" s="28" t="n"/>
      <c r="G460" s="28" t="n"/>
      <c r="H460" s="28" t="n"/>
      <c r="I460" s="28" t="n"/>
      <c r="J460" s="28" t="n"/>
      <c r="K460" s="28" t="n"/>
      <c r="L460" s="28" t="n"/>
      <c r="M460" s="28" t="n"/>
      <c r="N460" s="28" t="n"/>
      <c r="O460" s="28" t="n"/>
      <c r="P460" s="28" t="n"/>
      <c r="Q460" s="28" t="n"/>
      <c r="R460" s="28" t="n"/>
      <c r="S460" s="28" t="n"/>
      <c r="T460" s="28" t="n"/>
      <c r="U460" s="28" t="n"/>
      <c r="V460" s="28" t="n"/>
      <c r="W460" s="28" t="n"/>
      <c r="X460" s="28" t="n"/>
      <c r="Y460" s="28" t="n"/>
      <c r="Z460" s="28" t="n"/>
    </row>
    <row r="461">
      <c r="A461" s="28" t="n"/>
      <c r="B461" s="28" t="n"/>
      <c r="C461" s="28" t="n"/>
      <c r="D461" s="28" t="n"/>
      <c r="E461" s="28" t="n"/>
      <c r="F461" s="28" t="n"/>
      <c r="G461" s="28" t="n"/>
      <c r="H461" s="28" t="n"/>
      <c r="I461" s="28" t="n"/>
      <c r="J461" s="28" t="n"/>
      <c r="K461" s="28" t="n"/>
      <c r="L461" s="28" t="n"/>
      <c r="M461" s="28" t="n"/>
      <c r="N461" s="28" t="n"/>
      <c r="O461" s="28" t="n"/>
      <c r="P461" s="28" t="n"/>
      <c r="Q461" s="28" t="n"/>
      <c r="R461" s="28" t="n"/>
      <c r="S461" s="28" t="n"/>
      <c r="T461" s="28" t="n"/>
      <c r="U461" s="28" t="n"/>
      <c r="V461" s="28" t="n"/>
      <c r="W461" s="28" t="n"/>
      <c r="X461" s="28" t="n"/>
      <c r="Y461" s="28" t="n"/>
      <c r="Z461" s="28" t="n"/>
    </row>
    <row r="462">
      <c r="A462" s="28" t="n"/>
      <c r="B462" s="28" t="n"/>
      <c r="C462" s="28" t="n"/>
      <c r="D462" s="28" t="n"/>
      <c r="E462" s="28" t="n"/>
      <c r="F462" s="28" t="n"/>
      <c r="G462" s="28" t="n"/>
      <c r="H462" s="28" t="n"/>
      <c r="I462" s="28" t="n"/>
      <c r="J462" s="28" t="n"/>
      <c r="K462" s="28" t="n"/>
      <c r="L462" s="28" t="n"/>
      <c r="M462" s="28" t="n"/>
      <c r="N462" s="28" t="n"/>
      <c r="O462" s="28" t="n"/>
      <c r="P462" s="28" t="n"/>
      <c r="Q462" s="28" t="n"/>
      <c r="R462" s="28" t="n"/>
      <c r="S462" s="28" t="n"/>
      <c r="T462" s="28" t="n"/>
      <c r="U462" s="28" t="n"/>
      <c r="V462" s="28" t="n"/>
      <c r="W462" s="28" t="n"/>
      <c r="X462" s="28" t="n"/>
      <c r="Y462" s="28" t="n"/>
      <c r="Z462" s="28" t="n"/>
    </row>
    <row r="463">
      <c r="A463" s="28" t="n"/>
      <c r="B463" s="28" t="n"/>
      <c r="C463" s="28" t="n"/>
      <c r="D463" s="28" t="n"/>
      <c r="E463" s="28" t="n"/>
      <c r="F463" s="28" t="n"/>
      <c r="G463" s="28" t="n"/>
      <c r="H463" s="28" t="n"/>
      <c r="I463" s="28" t="n"/>
      <c r="J463" s="28" t="n"/>
      <c r="K463" s="28" t="n"/>
      <c r="L463" s="28" t="n"/>
      <c r="M463" s="28" t="n"/>
      <c r="N463" s="28" t="n"/>
      <c r="O463" s="28" t="n"/>
      <c r="P463" s="28" t="n"/>
      <c r="Q463" s="28" t="n"/>
      <c r="R463" s="28" t="n"/>
      <c r="S463" s="28" t="n"/>
      <c r="T463" s="28" t="n"/>
      <c r="U463" s="28" t="n"/>
      <c r="V463" s="28" t="n"/>
      <c r="W463" s="28" t="n"/>
      <c r="X463" s="28" t="n"/>
      <c r="Y463" s="28" t="n"/>
      <c r="Z463" s="28" t="n"/>
    </row>
    <row r="464">
      <c r="A464" s="28" t="n"/>
      <c r="B464" s="28" t="n"/>
      <c r="C464" s="28" t="n"/>
      <c r="D464" s="28" t="n"/>
      <c r="E464" s="28" t="n"/>
      <c r="F464" s="28" t="n"/>
      <c r="G464" s="28" t="n"/>
      <c r="H464" s="28" t="n"/>
      <c r="I464" s="28" t="n"/>
      <c r="J464" s="28" t="n"/>
      <c r="K464" s="28" t="n"/>
      <c r="L464" s="28" t="n"/>
      <c r="M464" s="28" t="n"/>
      <c r="N464" s="28" t="n"/>
      <c r="O464" s="28" t="n"/>
      <c r="P464" s="28" t="n"/>
      <c r="Q464" s="28" t="n"/>
      <c r="R464" s="28" t="n"/>
      <c r="S464" s="28" t="n"/>
      <c r="T464" s="28" t="n"/>
      <c r="U464" s="28" t="n"/>
      <c r="V464" s="28" t="n"/>
      <c r="W464" s="28" t="n"/>
      <c r="X464" s="28" t="n"/>
      <c r="Y464" s="28" t="n"/>
      <c r="Z464" s="28" t="n"/>
    </row>
    <row r="465">
      <c r="A465" s="28" t="n"/>
      <c r="B465" s="28" t="n"/>
      <c r="C465" s="28" t="n"/>
      <c r="D465" s="28" t="n"/>
      <c r="E465" s="28" t="n"/>
      <c r="F465" s="28" t="n"/>
      <c r="G465" s="28" t="n"/>
      <c r="H465" s="28" t="n"/>
      <c r="I465" s="28" t="n"/>
      <c r="J465" s="28" t="n"/>
      <c r="K465" s="28" t="n"/>
      <c r="L465" s="28" t="n"/>
      <c r="M465" s="28" t="n"/>
      <c r="N465" s="28" t="n"/>
      <c r="O465" s="28" t="n"/>
      <c r="P465" s="28" t="n"/>
      <c r="Q465" s="28" t="n"/>
      <c r="R465" s="28" t="n"/>
      <c r="S465" s="28" t="n"/>
      <c r="T465" s="28" t="n"/>
      <c r="U465" s="28" t="n"/>
      <c r="V465" s="28" t="n"/>
      <c r="W465" s="28" t="n"/>
      <c r="X465" s="28" t="n"/>
      <c r="Y465" s="28" t="n"/>
      <c r="Z465" s="28" t="n"/>
    </row>
    <row r="466">
      <c r="A466" s="28" t="n"/>
      <c r="B466" s="28" t="n"/>
      <c r="C466" s="28" t="n"/>
      <c r="D466" s="28" t="n"/>
      <c r="E466" s="28" t="n"/>
      <c r="F466" s="28" t="n"/>
      <c r="G466" s="28" t="n"/>
      <c r="H466" s="28" t="n"/>
      <c r="I466" s="28" t="n"/>
      <c r="J466" s="28" t="n"/>
      <c r="K466" s="28" t="n"/>
      <c r="L466" s="28" t="n"/>
      <c r="M466" s="28" t="n"/>
      <c r="N466" s="28" t="n"/>
      <c r="O466" s="28" t="n"/>
      <c r="P466" s="28" t="n"/>
      <c r="Q466" s="28" t="n"/>
      <c r="R466" s="28" t="n"/>
      <c r="S466" s="28" t="n"/>
      <c r="T466" s="28" t="n"/>
      <c r="U466" s="28" t="n"/>
      <c r="V466" s="28" t="n"/>
      <c r="W466" s="28" t="n"/>
      <c r="X466" s="28" t="n"/>
      <c r="Y466" s="28" t="n"/>
      <c r="Z466" s="28" t="n"/>
    </row>
    <row r="467">
      <c r="A467" s="28" t="n"/>
      <c r="B467" s="28" t="n"/>
      <c r="C467" s="28" t="n"/>
      <c r="D467" s="28" t="n"/>
      <c r="E467" s="28" t="n"/>
      <c r="F467" s="28" t="n"/>
      <c r="G467" s="28" t="n"/>
      <c r="H467" s="28" t="n"/>
      <c r="I467" s="28" t="n"/>
      <c r="J467" s="28" t="n"/>
      <c r="K467" s="28" t="n"/>
      <c r="L467" s="28" t="n"/>
      <c r="M467" s="28" t="n"/>
      <c r="N467" s="28" t="n"/>
      <c r="O467" s="28" t="n"/>
      <c r="P467" s="28" t="n"/>
      <c r="Q467" s="28" t="n"/>
      <c r="R467" s="28" t="n"/>
      <c r="S467" s="28" t="n"/>
      <c r="T467" s="28" t="n"/>
      <c r="U467" s="28" t="n"/>
      <c r="V467" s="28" t="n"/>
      <c r="W467" s="28" t="n"/>
      <c r="X467" s="28" t="n"/>
      <c r="Y467" s="28" t="n"/>
      <c r="Z467" s="28" t="n"/>
    </row>
    <row r="468">
      <c r="A468" s="28" t="n"/>
      <c r="B468" s="28" t="n"/>
      <c r="C468" s="28" t="n"/>
      <c r="D468" s="28" t="n"/>
      <c r="E468" s="28" t="n"/>
      <c r="F468" s="28" t="n"/>
      <c r="G468" s="28" t="n"/>
      <c r="H468" s="28" t="n"/>
      <c r="I468" s="28" t="n"/>
      <c r="J468" s="28" t="n"/>
      <c r="K468" s="28" t="n"/>
      <c r="L468" s="28" t="n"/>
      <c r="M468" s="28" t="n"/>
      <c r="N468" s="28" t="n"/>
      <c r="O468" s="28" t="n"/>
      <c r="P468" s="28" t="n"/>
      <c r="Q468" s="28" t="n"/>
      <c r="R468" s="28" t="n"/>
      <c r="S468" s="28" t="n"/>
      <c r="T468" s="28" t="n"/>
      <c r="U468" s="28" t="n"/>
      <c r="V468" s="28" t="n"/>
      <c r="W468" s="28" t="n"/>
      <c r="X468" s="28" t="n"/>
      <c r="Y468" s="28" t="n"/>
      <c r="Z468" s="28" t="n"/>
    </row>
    <row r="469">
      <c r="A469" s="28" t="n"/>
      <c r="B469" s="28" t="n"/>
      <c r="C469" s="28" t="n"/>
      <c r="D469" s="28" t="n"/>
      <c r="E469" s="28" t="n"/>
      <c r="F469" s="28" t="n"/>
      <c r="G469" s="28" t="n"/>
      <c r="H469" s="28" t="n"/>
      <c r="I469" s="28" t="n"/>
      <c r="J469" s="28" t="n"/>
      <c r="K469" s="28" t="n"/>
      <c r="L469" s="28" t="n"/>
      <c r="M469" s="28" t="n"/>
      <c r="N469" s="28" t="n"/>
      <c r="O469" s="28" t="n"/>
      <c r="P469" s="28" t="n"/>
      <c r="Q469" s="28" t="n"/>
      <c r="R469" s="28" t="n"/>
      <c r="S469" s="28" t="n"/>
      <c r="T469" s="28" t="n"/>
      <c r="U469" s="28" t="n"/>
      <c r="V469" s="28" t="n"/>
      <c r="W469" s="28" t="n"/>
      <c r="X469" s="28" t="n"/>
      <c r="Y469" s="28" t="n"/>
      <c r="Z469" s="28" t="n"/>
    </row>
    <row r="470">
      <c r="A470" s="28" t="n"/>
      <c r="B470" s="28" t="n"/>
      <c r="C470" s="28" t="n"/>
      <c r="D470" s="28" t="n"/>
      <c r="E470" s="28" t="n"/>
      <c r="F470" s="28" t="n"/>
      <c r="G470" s="28" t="n"/>
      <c r="H470" s="28" t="n"/>
      <c r="I470" s="28" t="n"/>
      <c r="J470" s="28" t="n"/>
      <c r="K470" s="28" t="n"/>
      <c r="L470" s="28" t="n"/>
      <c r="M470" s="28" t="n"/>
      <c r="N470" s="28" t="n"/>
      <c r="O470" s="28" t="n"/>
      <c r="P470" s="28" t="n"/>
      <c r="Q470" s="28" t="n"/>
      <c r="R470" s="28" t="n"/>
      <c r="S470" s="28" t="n"/>
      <c r="T470" s="28" t="n"/>
      <c r="U470" s="28" t="n"/>
      <c r="V470" s="28" t="n"/>
      <c r="W470" s="28" t="n"/>
      <c r="X470" s="28" t="n"/>
      <c r="Y470" s="28" t="n"/>
      <c r="Z470" s="28" t="n"/>
    </row>
    <row r="471">
      <c r="A471" s="28" t="n"/>
      <c r="B471" s="28" t="n"/>
      <c r="C471" s="28" t="n"/>
      <c r="D471" s="28" t="n"/>
      <c r="E471" s="28" t="n"/>
      <c r="F471" s="28" t="n"/>
      <c r="G471" s="28" t="n"/>
      <c r="H471" s="28" t="n"/>
      <c r="I471" s="28" t="n"/>
      <c r="J471" s="28" t="n"/>
      <c r="K471" s="28" t="n"/>
      <c r="L471" s="28" t="n"/>
      <c r="M471" s="28" t="n"/>
      <c r="N471" s="28" t="n"/>
      <c r="O471" s="28" t="n"/>
      <c r="P471" s="28" t="n"/>
      <c r="Q471" s="28" t="n"/>
      <c r="R471" s="28" t="n"/>
      <c r="S471" s="28" t="n"/>
      <c r="T471" s="28" t="n"/>
      <c r="U471" s="28" t="n"/>
      <c r="V471" s="28" t="n"/>
      <c r="W471" s="28" t="n"/>
      <c r="X471" s="28" t="n"/>
      <c r="Y471" s="28" t="n"/>
      <c r="Z471" s="28" t="n"/>
    </row>
    <row r="472">
      <c r="A472" s="28" t="n"/>
      <c r="B472" s="28" t="n"/>
      <c r="C472" s="28" t="n"/>
      <c r="D472" s="28" t="n"/>
      <c r="E472" s="28" t="n"/>
      <c r="F472" s="28" t="n"/>
      <c r="G472" s="28" t="n"/>
      <c r="H472" s="28" t="n"/>
      <c r="I472" s="28" t="n"/>
      <c r="J472" s="28" t="n"/>
      <c r="K472" s="28" t="n"/>
      <c r="L472" s="28" t="n"/>
      <c r="M472" s="28" t="n"/>
      <c r="N472" s="28" t="n"/>
      <c r="O472" s="28" t="n"/>
      <c r="P472" s="28" t="n"/>
      <c r="Q472" s="28" t="n"/>
      <c r="R472" s="28" t="n"/>
      <c r="S472" s="28" t="n"/>
      <c r="T472" s="28" t="n"/>
      <c r="U472" s="28" t="n"/>
      <c r="V472" s="28" t="n"/>
      <c r="W472" s="28" t="n"/>
      <c r="X472" s="28" t="n"/>
      <c r="Y472" s="28" t="n"/>
      <c r="Z472" s="28" t="n"/>
    </row>
    <row r="473">
      <c r="A473" s="28" t="n"/>
      <c r="B473" s="28" t="n"/>
      <c r="C473" s="28" t="n"/>
      <c r="D473" s="28" t="n"/>
      <c r="E473" s="28" t="n"/>
      <c r="F473" s="28" t="n"/>
      <c r="G473" s="28" t="n"/>
      <c r="H473" s="28" t="n"/>
      <c r="I473" s="28" t="n"/>
      <c r="J473" s="28" t="n"/>
      <c r="K473" s="28" t="n"/>
      <c r="L473" s="28" t="n"/>
      <c r="M473" s="28" t="n"/>
      <c r="N473" s="28" t="n"/>
      <c r="O473" s="28" t="n"/>
      <c r="P473" s="28" t="n"/>
      <c r="Q473" s="28" t="n"/>
      <c r="R473" s="28" t="n"/>
      <c r="S473" s="28" t="n"/>
      <c r="T473" s="28" t="n"/>
      <c r="U473" s="28" t="n"/>
      <c r="V473" s="28" t="n"/>
      <c r="W473" s="28" t="n"/>
      <c r="X473" s="28" t="n"/>
      <c r="Y473" s="28" t="n"/>
      <c r="Z473" s="28" t="n"/>
    </row>
    <row r="474">
      <c r="A474" s="28" t="n"/>
      <c r="B474" s="28" t="n"/>
      <c r="C474" s="28" t="n"/>
      <c r="D474" s="28" t="n"/>
      <c r="E474" s="28" t="n"/>
      <c r="F474" s="28" t="n"/>
      <c r="G474" s="28" t="n"/>
      <c r="H474" s="28" t="n"/>
      <c r="I474" s="28" t="n"/>
      <c r="J474" s="28" t="n"/>
      <c r="K474" s="28" t="n"/>
      <c r="L474" s="28" t="n"/>
      <c r="M474" s="28" t="n"/>
      <c r="N474" s="28" t="n"/>
      <c r="O474" s="28" t="n"/>
      <c r="P474" s="28" t="n"/>
      <c r="Q474" s="28" t="n"/>
      <c r="R474" s="28" t="n"/>
      <c r="S474" s="28" t="n"/>
      <c r="T474" s="28" t="n"/>
      <c r="U474" s="28" t="n"/>
      <c r="V474" s="28" t="n"/>
      <c r="W474" s="28" t="n"/>
      <c r="X474" s="28" t="n"/>
      <c r="Y474" s="28" t="n"/>
      <c r="Z474" s="28" t="n"/>
    </row>
    <row r="475">
      <c r="A475" s="28" t="n"/>
      <c r="B475" s="28" t="n"/>
      <c r="C475" s="28" t="n"/>
      <c r="D475" s="28" t="n"/>
      <c r="E475" s="28" t="n"/>
      <c r="F475" s="28" t="n"/>
      <c r="G475" s="28" t="n"/>
      <c r="H475" s="28" t="n"/>
      <c r="I475" s="28" t="n"/>
      <c r="J475" s="28" t="n"/>
      <c r="K475" s="28" t="n"/>
      <c r="L475" s="28" t="n"/>
      <c r="M475" s="28" t="n"/>
      <c r="N475" s="28" t="n"/>
      <c r="O475" s="28" t="n"/>
      <c r="P475" s="28" t="n"/>
      <c r="Q475" s="28" t="n"/>
      <c r="R475" s="28" t="n"/>
      <c r="S475" s="28" t="n"/>
      <c r="T475" s="28" t="n"/>
      <c r="U475" s="28" t="n"/>
      <c r="V475" s="28" t="n"/>
      <c r="W475" s="28" t="n"/>
      <c r="X475" s="28" t="n"/>
      <c r="Y475" s="28" t="n"/>
      <c r="Z475" s="28" t="n"/>
    </row>
    <row r="476">
      <c r="A476" s="28" t="n"/>
      <c r="B476" s="28" t="n"/>
      <c r="C476" s="28" t="n"/>
      <c r="D476" s="28" t="n"/>
      <c r="E476" s="28" t="n"/>
      <c r="F476" s="28" t="n"/>
      <c r="G476" s="28" t="n"/>
      <c r="H476" s="28" t="n"/>
      <c r="I476" s="28" t="n"/>
      <c r="J476" s="28" t="n"/>
      <c r="K476" s="28" t="n"/>
      <c r="L476" s="28" t="n"/>
      <c r="M476" s="28" t="n"/>
      <c r="N476" s="28" t="n"/>
      <c r="O476" s="28" t="n"/>
      <c r="P476" s="28" t="n"/>
      <c r="Q476" s="28" t="n"/>
      <c r="R476" s="28" t="n"/>
      <c r="S476" s="28" t="n"/>
      <c r="T476" s="28" t="n"/>
      <c r="U476" s="28" t="n"/>
      <c r="V476" s="28" t="n"/>
      <c r="W476" s="28" t="n"/>
      <c r="X476" s="28" t="n"/>
      <c r="Y476" s="28" t="n"/>
      <c r="Z476" s="28" t="n"/>
    </row>
    <row r="477">
      <c r="A477" s="28" t="n"/>
      <c r="B477" s="28" t="n"/>
      <c r="C477" s="28" t="n"/>
      <c r="D477" s="28" t="n"/>
      <c r="E477" s="28" t="n"/>
      <c r="F477" s="28" t="n"/>
      <c r="G477" s="28" t="n"/>
      <c r="H477" s="28" t="n"/>
      <c r="I477" s="28" t="n"/>
      <c r="J477" s="28" t="n"/>
      <c r="K477" s="28" t="n"/>
      <c r="L477" s="28" t="n"/>
      <c r="M477" s="28" t="n"/>
      <c r="N477" s="28" t="n"/>
      <c r="O477" s="28" t="n"/>
      <c r="P477" s="28" t="n"/>
      <c r="Q477" s="28" t="n"/>
      <c r="R477" s="28" t="n"/>
      <c r="S477" s="28" t="n"/>
      <c r="T477" s="28" t="n"/>
      <c r="U477" s="28" t="n"/>
      <c r="V477" s="28" t="n"/>
      <c r="W477" s="28" t="n"/>
      <c r="X477" s="28" t="n"/>
      <c r="Y477" s="28" t="n"/>
      <c r="Z477" s="28" t="n"/>
    </row>
    <row r="478">
      <c r="A478" s="28" t="n"/>
      <c r="B478" s="28" t="n"/>
      <c r="C478" s="28" t="n"/>
      <c r="D478" s="28" t="n"/>
      <c r="E478" s="28" t="n"/>
      <c r="F478" s="28" t="n"/>
      <c r="G478" s="28" t="n"/>
      <c r="H478" s="28" t="n"/>
      <c r="I478" s="28" t="n"/>
      <c r="J478" s="28" t="n"/>
      <c r="K478" s="28" t="n"/>
      <c r="L478" s="28" t="n"/>
      <c r="M478" s="28" t="n"/>
      <c r="N478" s="28" t="n"/>
      <c r="O478" s="28" t="n"/>
      <c r="P478" s="28" t="n"/>
      <c r="Q478" s="28" t="n"/>
      <c r="R478" s="28" t="n"/>
      <c r="S478" s="28" t="n"/>
      <c r="T478" s="28" t="n"/>
      <c r="U478" s="28" t="n"/>
      <c r="V478" s="28" t="n"/>
      <c r="W478" s="28" t="n"/>
      <c r="X478" s="28" t="n"/>
      <c r="Y478" s="28" t="n"/>
      <c r="Z478" s="28" t="n"/>
    </row>
    <row r="479">
      <c r="A479" s="28" t="n"/>
      <c r="B479" s="28" t="n"/>
      <c r="C479" s="28" t="n"/>
      <c r="D479" s="28" t="n"/>
      <c r="E479" s="28" t="n"/>
      <c r="F479" s="28" t="n"/>
      <c r="G479" s="28" t="n"/>
      <c r="H479" s="28" t="n"/>
      <c r="I479" s="28" t="n"/>
      <c r="J479" s="28" t="n"/>
      <c r="K479" s="28" t="n"/>
      <c r="L479" s="28" t="n"/>
      <c r="M479" s="28" t="n"/>
      <c r="N479" s="28" t="n"/>
      <c r="O479" s="28" t="n"/>
      <c r="P479" s="28" t="n"/>
      <c r="Q479" s="28" t="n"/>
      <c r="R479" s="28" t="n"/>
      <c r="S479" s="28" t="n"/>
      <c r="T479" s="28" t="n"/>
      <c r="U479" s="28" t="n"/>
      <c r="V479" s="28" t="n"/>
      <c r="W479" s="28" t="n"/>
      <c r="X479" s="28" t="n"/>
      <c r="Y479" s="28" t="n"/>
      <c r="Z479" s="28" t="n"/>
    </row>
    <row r="480">
      <c r="A480" s="28" t="n"/>
      <c r="B480" s="28" t="n"/>
      <c r="C480" s="28" t="n"/>
      <c r="D480" s="28" t="n"/>
      <c r="E480" s="28" t="n"/>
      <c r="F480" s="28" t="n"/>
      <c r="G480" s="28" t="n"/>
      <c r="H480" s="28" t="n"/>
      <c r="I480" s="28" t="n"/>
      <c r="J480" s="28" t="n"/>
      <c r="K480" s="28" t="n"/>
      <c r="L480" s="28" t="n"/>
      <c r="M480" s="28" t="n"/>
      <c r="N480" s="28" t="n"/>
      <c r="O480" s="28" t="n"/>
      <c r="P480" s="28" t="n"/>
      <c r="Q480" s="28" t="n"/>
      <c r="R480" s="28" t="n"/>
      <c r="S480" s="28" t="n"/>
      <c r="T480" s="28" t="n"/>
      <c r="U480" s="28" t="n"/>
      <c r="V480" s="28" t="n"/>
      <c r="W480" s="28" t="n"/>
      <c r="X480" s="28" t="n"/>
      <c r="Y480" s="28" t="n"/>
      <c r="Z480" s="28" t="n"/>
    </row>
    <row r="481">
      <c r="A481" s="28" t="n"/>
      <c r="B481" s="28" t="n"/>
      <c r="C481" s="28" t="n"/>
      <c r="D481" s="28" t="n"/>
      <c r="E481" s="28" t="n"/>
      <c r="F481" s="28" t="n"/>
      <c r="G481" s="28" t="n"/>
      <c r="H481" s="28" t="n"/>
      <c r="I481" s="28" t="n"/>
      <c r="J481" s="28" t="n"/>
      <c r="K481" s="28" t="n"/>
      <c r="L481" s="28" t="n"/>
      <c r="M481" s="28" t="n"/>
      <c r="N481" s="28" t="n"/>
      <c r="O481" s="28" t="n"/>
      <c r="P481" s="28" t="n"/>
      <c r="Q481" s="28" t="n"/>
      <c r="R481" s="28" t="n"/>
      <c r="S481" s="28" t="n"/>
      <c r="T481" s="28" t="n"/>
      <c r="U481" s="28" t="n"/>
      <c r="V481" s="28" t="n"/>
      <c r="W481" s="28" t="n"/>
      <c r="X481" s="28" t="n"/>
      <c r="Y481" s="28" t="n"/>
      <c r="Z481" s="28" t="n"/>
    </row>
    <row r="482">
      <c r="A482" s="28" t="n"/>
      <c r="B482" s="28" t="n"/>
      <c r="C482" s="28" t="n"/>
      <c r="D482" s="28" t="n"/>
      <c r="E482" s="28" t="n"/>
      <c r="F482" s="28" t="n"/>
      <c r="G482" s="28" t="n"/>
      <c r="H482" s="28" t="n"/>
      <c r="I482" s="28" t="n"/>
      <c r="J482" s="28" t="n"/>
      <c r="K482" s="28" t="n"/>
      <c r="L482" s="28" t="n"/>
      <c r="M482" s="28" t="n"/>
      <c r="N482" s="28" t="n"/>
      <c r="O482" s="28" t="n"/>
      <c r="P482" s="28" t="n"/>
      <c r="Q482" s="28" t="n"/>
      <c r="R482" s="28" t="n"/>
      <c r="S482" s="28" t="n"/>
      <c r="T482" s="28" t="n"/>
      <c r="U482" s="28" t="n"/>
      <c r="V482" s="28" t="n"/>
      <c r="W482" s="28" t="n"/>
      <c r="X482" s="28" t="n"/>
      <c r="Y482" s="28" t="n"/>
      <c r="Z482" s="28" t="n"/>
    </row>
    <row r="483">
      <c r="A483" s="28" t="n"/>
      <c r="B483" s="28" t="n"/>
      <c r="C483" s="28" t="n"/>
      <c r="D483" s="28" t="n"/>
      <c r="E483" s="28" t="n"/>
      <c r="F483" s="28" t="n"/>
      <c r="G483" s="28" t="n"/>
      <c r="H483" s="28" t="n"/>
      <c r="I483" s="28" t="n"/>
      <c r="J483" s="28" t="n"/>
      <c r="K483" s="28" t="n"/>
      <c r="L483" s="28" t="n"/>
      <c r="M483" s="28" t="n"/>
      <c r="N483" s="28" t="n"/>
      <c r="O483" s="28" t="n"/>
      <c r="P483" s="28" t="n"/>
      <c r="Q483" s="28" t="n"/>
      <c r="R483" s="28" t="n"/>
      <c r="S483" s="28" t="n"/>
      <c r="T483" s="28" t="n"/>
      <c r="U483" s="28" t="n"/>
      <c r="V483" s="28" t="n"/>
      <c r="W483" s="28" t="n"/>
      <c r="X483" s="28" t="n"/>
      <c r="Y483" s="28" t="n"/>
      <c r="Z483" s="28" t="n"/>
    </row>
    <row r="484">
      <c r="A484" s="28" t="n"/>
      <c r="B484" s="28" t="n"/>
      <c r="C484" s="28" t="n"/>
      <c r="D484" s="28" t="n"/>
      <c r="E484" s="28" t="n"/>
      <c r="F484" s="28" t="n"/>
      <c r="G484" s="28" t="n"/>
      <c r="H484" s="28" t="n"/>
      <c r="I484" s="28" t="n"/>
      <c r="J484" s="28" t="n"/>
      <c r="K484" s="28" t="n"/>
      <c r="L484" s="28" t="n"/>
      <c r="M484" s="28" t="n"/>
      <c r="N484" s="28" t="n"/>
      <c r="O484" s="28" t="n"/>
      <c r="P484" s="28" t="n"/>
      <c r="Q484" s="28" t="n"/>
      <c r="R484" s="28" t="n"/>
      <c r="S484" s="28" t="n"/>
      <c r="T484" s="28" t="n"/>
      <c r="U484" s="28" t="n"/>
      <c r="V484" s="28" t="n"/>
      <c r="W484" s="28" t="n"/>
      <c r="X484" s="28" t="n"/>
      <c r="Y484" s="28" t="n"/>
      <c r="Z484" s="28" t="n"/>
    </row>
    <row r="485">
      <c r="A485" s="28" t="n"/>
      <c r="B485" s="28" t="n"/>
      <c r="C485" s="28" t="n"/>
      <c r="D485" s="28" t="n"/>
      <c r="E485" s="28" t="n"/>
      <c r="F485" s="28" t="n"/>
      <c r="G485" s="28" t="n"/>
      <c r="H485" s="28" t="n"/>
      <c r="I485" s="28" t="n"/>
      <c r="J485" s="28" t="n"/>
      <c r="K485" s="28" t="n"/>
      <c r="L485" s="28" t="n"/>
      <c r="M485" s="28" t="n"/>
      <c r="N485" s="28" t="n"/>
      <c r="O485" s="28" t="n"/>
      <c r="P485" s="28" t="n"/>
      <c r="Q485" s="28" t="n"/>
      <c r="R485" s="28" t="n"/>
      <c r="S485" s="28" t="n"/>
      <c r="T485" s="28" t="n"/>
      <c r="U485" s="28" t="n"/>
      <c r="V485" s="28" t="n"/>
      <c r="W485" s="28" t="n"/>
      <c r="X485" s="28" t="n"/>
      <c r="Y485" s="28" t="n"/>
      <c r="Z485" s="28" t="n"/>
    </row>
    <row r="486">
      <c r="A486" s="28" t="n"/>
      <c r="B486" s="28" t="n"/>
      <c r="C486" s="28" t="n"/>
      <c r="D486" s="28" t="n"/>
      <c r="E486" s="28" t="n"/>
      <c r="F486" s="28" t="n"/>
      <c r="G486" s="28" t="n"/>
      <c r="H486" s="28" t="n"/>
      <c r="I486" s="28" t="n"/>
      <c r="J486" s="28" t="n"/>
      <c r="K486" s="28" t="n"/>
      <c r="L486" s="28" t="n"/>
      <c r="M486" s="28" t="n"/>
      <c r="N486" s="28" t="n"/>
      <c r="O486" s="28" t="n"/>
      <c r="P486" s="28" t="n"/>
      <c r="Q486" s="28" t="n"/>
      <c r="R486" s="28" t="n"/>
      <c r="S486" s="28" t="n"/>
      <c r="T486" s="28" t="n"/>
      <c r="U486" s="28" t="n"/>
      <c r="V486" s="28" t="n"/>
      <c r="W486" s="28" t="n"/>
      <c r="X486" s="28" t="n"/>
      <c r="Y486" s="28" t="n"/>
      <c r="Z486" s="28" t="n"/>
    </row>
    <row r="487">
      <c r="A487" s="28" t="n"/>
      <c r="B487" s="28" t="n"/>
      <c r="C487" s="28" t="n"/>
      <c r="D487" s="28" t="n"/>
      <c r="E487" s="28" t="n"/>
      <c r="F487" s="28" t="n"/>
      <c r="G487" s="28" t="n"/>
      <c r="H487" s="28" t="n"/>
      <c r="I487" s="28" t="n"/>
      <c r="J487" s="28" t="n"/>
      <c r="K487" s="28" t="n"/>
      <c r="L487" s="28" t="n"/>
      <c r="M487" s="28" t="n"/>
      <c r="N487" s="28" t="n"/>
      <c r="O487" s="28" t="n"/>
      <c r="P487" s="28" t="n"/>
      <c r="Q487" s="28" t="n"/>
      <c r="R487" s="28" t="n"/>
      <c r="S487" s="28" t="n"/>
      <c r="T487" s="28" t="n"/>
      <c r="U487" s="28" t="n"/>
      <c r="V487" s="28" t="n"/>
      <c r="W487" s="28" t="n"/>
      <c r="X487" s="28" t="n"/>
      <c r="Y487" s="28" t="n"/>
      <c r="Z487" s="28" t="n"/>
    </row>
    <row r="488">
      <c r="A488" s="28" t="n"/>
      <c r="B488" s="28" t="n"/>
      <c r="C488" s="28" t="n"/>
      <c r="D488" s="28" t="n"/>
      <c r="E488" s="28" t="n"/>
      <c r="F488" s="28" t="n"/>
      <c r="G488" s="28" t="n"/>
      <c r="H488" s="28" t="n"/>
      <c r="I488" s="28" t="n"/>
      <c r="J488" s="28" t="n"/>
      <c r="K488" s="28" t="n"/>
      <c r="L488" s="28" t="n"/>
      <c r="M488" s="28" t="n"/>
      <c r="N488" s="28" t="n"/>
      <c r="O488" s="28" t="n"/>
      <c r="P488" s="28" t="n"/>
      <c r="Q488" s="28" t="n"/>
      <c r="R488" s="28" t="n"/>
      <c r="S488" s="28" t="n"/>
      <c r="T488" s="28" t="n"/>
      <c r="U488" s="28" t="n"/>
      <c r="V488" s="28" t="n"/>
      <c r="W488" s="28" t="n"/>
      <c r="X488" s="28" t="n"/>
      <c r="Y488" s="28" t="n"/>
      <c r="Z488" s="28" t="n"/>
    </row>
    <row r="489">
      <c r="A489" s="28" t="n"/>
      <c r="B489" s="28" t="n"/>
      <c r="C489" s="28" t="n"/>
      <c r="D489" s="28" t="n"/>
      <c r="E489" s="28" t="n"/>
      <c r="F489" s="28" t="n"/>
      <c r="G489" s="28" t="n"/>
      <c r="H489" s="28" t="n"/>
      <c r="I489" s="28" t="n"/>
      <c r="J489" s="28" t="n"/>
      <c r="K489" s="28" t="n"/>
      <c r="L489" s="28" t="n"/>
      <c r="M489" s="28" t="n"/>
      <c r="N489" s="28" t="n"/>
      <c r="O489" s="28" t="n"/>
      <c r="P489" s="28" t="n"/>
      <c r="Q489" s="28" t="n"/>
      <c r="R489" s="28" t="n"/>
      <c r="S489" s="28" t="n"/>
      <c r="T489" s="28" t="n"/>
      <c r="U489" s="28" t="n"/>
      <c r="V489" s="28" t="n"/>
      <c r="W489" s="28" t="n"/>
      <c r="X489" s="28" t="n"/>
      <c r="Y489" s="28" t="n"/>
      <c r="Z489" s="28" t="n"/>
    </row>
    <row r="490">
      <c r="A490" s="28" t="n"/>
      <c r="B490" s="28" t="n"/>
      <c r="C490" s="28" t="n"/>
      <c r="D490" s="28" t="n"/>
      <c r="E490" s="28" t="n"/>
      <c r="F490" s="28" t="n"/>
      <c r="G490" s="28" t="n"/>
      <c r="H490" s="28" t="n"/>
      <c r="I490" s="28" t="n"/>
      <c r="J490" s="28" t="n"/>
      <c r="K490" s="28" t="n"/>
      <c r="L490" s="28" t="n"/>
      <c r="M490" s="28" t="n"/>
      <c r="N490" s="28" t="n"/>
      <c r="O490" s="28" t="n"/>
      <c r="P490" s="28" t="n"/>
      <c r="Q490" s="28" t="n"/>
      <c r="R490" s="28" t="n"/>
      <c r="S490" s="28" t="n"/>
      <c r="T490" s="28" t="n"/>
      <c r="U490" s="28" t="n"/>
      <c r="V490" s="28" t="n"/>
      <c r="W490" s="28" t="n"/>
      <c r="X490" s="28" t="n"/>
      <c r="Y490" s="28" t="n"/>
      <c r="Z490" s="28" t="n"/>
    </row>
    <row r="491">
      <c r="A491" s="28" t="n"/>
      <c r="B491" s="28" t="n"/>
      <c r="C491" s="28" t="n"/>
      <c r="D491" s="28" t="n"/>
      <c r="E491" s="28" t="n"/>
      <c r="F491" s="28" t="n"/>
      <c r="G491" s="28" t="n"/>
      <c r="H491" s="28" t="n"/>
      <c r="I491" s="28" t="n"/>
      <c r="J491" s="28" t="n"/>
      <c r="K491" s="28" t="n"/>
      <c r="L491" s="28" t="n"/>
      <c r="M491" s="28" t="n"/>
      <c r="N491" s="28" t="n"/>
      <c r="O491" s="28" t="n"/>
      <c r="P491" s="28" t="n"/>
      <c r="Q491" s="28" t="n"/>
      <c r="R491" s="28" t="n"/>
      <c r="S491" s="28" t="n"/>
      <c r="T491" s="28" t="n"/>
      <c r="U491" s="28" t="n"/>
      <c r="V491" s="28" t="n"/>
      <c r="W491" s="28" t="n"/>
      <c r="X491" s="28" t="n"/>
      <c r="Y491" s="28" t="n"/>
      <c r="Z491" s="28" t="n"/>
    </row>
    <row r="492">
      <c r="A492" s="28" t="n"/>
      <c r="B492" s="28" t="n"/>
      <c r="C492" s="28" t="n"/>
      <c r="D492" s="28" t="n"/>
      <c r="E492" s="28" t="n"/>
      <c r="F492" s="28" t="n"/>
      <c r="G492" s="28" t="n"/>
      <c r="H492" s="28" t="n"/>
      <c r="I492" s="28" t="n"/>
      <c r="J492" s="28" t="n"/>
      <c r="K492" s="28" t="n"/>
      <c r="L492" s="28" t="n"/>
      <c r="M492" s="28" t="n"/>
      <c r="N492" s="28" t="n"/>
      <c r="O492" s="28" t="n"/>
      <c r="P492" s="28" t="n"/>
      <c r="Q492" s="28" t="n"/>
      <c r="R492" s="28" t="n"/>
      <c r="S492" s="28" t="n"/>
      <c r="T492" s="28" t="n"/>
      <c r="U492" s="28" t="n"/>
      <c r="V492" s="28" t="n"/>
      <c r="W492" s="28" t="n"/>
      <c r="X492" s="28" t="n"/>
      <c r="Y492" s="28" t="n"/>
      <c r="Z492" s="28" t="n"/>
    </row>
    <row r="493">
      <c r="A493" s="28" t="n"/>
      <c r="B493" s="28" t="n"/>
      <c r="C493" s="28" t="n"/>
      <c r="D493" s="28" t="n"/>
      <c r="E493" s="28" t="n"/>
      <c r="F493" s="28" t="n"/>
      <c r="G493" s="28" t="n"/>
      <c r="H493" s="28" t="n"/>
      <c r="I493" s="28" t="n"/>
      <c r="J493" s="28" t="n"/>
      <c r="K493" s="28" t="n"/>
      <c r="L493" s="28" t="n"/>
      <c r="M493" s="28" t="n"/>
      <c r="N493" s="28" t="n"/>
      <c r="O493" s="28" t="n"/>
      <c r="P493" s="28" t="n"/>
      <c r="Q493" s="28" t="n"/>
      <c r="R493" s="28" t="n"/>
      <c r="S493" s="28" t="n"/>
      <c r="T493" s="28" t="n"/>
      <c r="U493" s="28" t="n"/>
      <c r="V493" s="28" t="n"/>
      <c r="W493" s="28" t="n"/>
      <c r="X493" s="28" t="n"/>
      <c r="Y493" s="28" t="n"/>
      <c r="Z493" s="28" t="n"/>
    </row>
    <row r="494">
      <c r="A494" s="28" t="n"/>
      <c r="B494" s="28" t="n"/>
      <c r="C494" s="28" t="n"/>
      <c r="D494" s="28" t="n"/>
      <c r="E494" s="28" t="n"/>
      <c r="F494" s="28" t="n"/>
      <c r="G494" s="28" t="n"/>
      <c r="H494" s="28" t="n"/>
      <c r="I494" s="28" t="n"/>
      <c r="J494" s="28" t="n"/>
      <c r="K494" s="28" t="n"/>
      <c r="L494" s="28" t="n"/>
      <c r="M494" s="28" t="n"/>
      <c r="N494" s="28" t="n"/>
      <c r="O494" s="28" t="n"/>
      <c r="P494" s="28" t="n"/>
      <c r="Q494" s="28" t="n"/>
      <c r="R494" s="28" t="n"/>
      <c r="S494" s="28" t="n"/>
      <c r="T494" s="28" t="n"/>
      <c r="U494" s="28" t="n"/>
      <c r="V494" s="28" t="n"/>
      <c r="W494" s="28" t="n"/>
      <c r="X494" s="28" t="n"/>
      <c r="Y494" s="28" t="n"/>
      <c r="Z494" s="28" t="n"/>
    </row>
    <row r="495">
      <c r="A495" s="28" t="n"/>
      <c r="B495" s="28" t="n"/>
      <c r="C495" s="28" t="n"/>
      <c r="D495" s="28" t="n"/>
      <c r="E495" s="28" t="n"/>
      <c r="F495" s="28" t="n"/>
      <c r="G495" s="28" t="n"/>
      <c r="H495" s="28" t="n"/>
      <c r="I495" s="28" t="n"/>
      <c r="J495" s="28" t="n"/>
      <c r="K495" s="28" t="n"/>
      <c r="L495" s="28" t="n"/>
      <c r="M495" s="28" t="n"/>
      <c r="N495" s="28" t="n"/>
      <c r="O495" s="28" t="n"/>
      <c r="P495" s="28" t="n"/>
      <c r="Q495" s="28" t="n"/>
      <c r="R495" s="28" t="n"/>
      <c r="S495" s="28" t="n"/>
      <c r="T495" s="28" t="n"/>
      <c r="U495" s="28" t="n"/>
      <c r="V495" s="28" t="n"/>
      <c r="W495" s="28" t="n"/>
      <c r="X495" s="28" t="n"/>
      <c r="Y495" s="28" t="n"/>
      <c r="Z495" s="28" t="n"/>
    </row>
    <row r="496">
      <c r="A496" s="28" t="n"/>
      <c r="B496" s="28" t="n"/>
      <c r="C496" s="28" t="n"/>
      <c r="D496" s="28" t="n"/>
      <c r="E496" s="28" t="n"/>
      <c r="F496" s="28" t="n"/>
      <c r="G496" s="28" t="n"/>
      <c r="H496" s="28" t="n"/>
      <c r="I496" s="28" t="n"/>
      <c r="J496" s="28" t="n"/>
      <c r="K496" s="28" t="n"/>
      <c r="L496" s="28" t="n"/>
      <c r="M496" s="28" t="n"/>
      <c r="N496" s="28" t="n"/>
      <c r="O496" s="28" t="n"/>
      <c r="P496" s="28" t="n"/>
      <c r="Q496" s="28" t="n"/>
      <c r="R496" s="28" t="n"/>
      <c r="S496" s="28" t="n"/>
      <c r="T496" s="28" t="n"/>
      <c r="U496" s="28" t="n"/>
      <c r="V496" s="28" t="n"/>
      <c r="W496" s="28" t="n"/>
      <c r="X496" s="28" t="n"/>
      <c r="Y496" s="28" t="n"/>
      <c r="Z496" s="28" t="n"/>
    </row>
    <row r="497">
      <c r="A497" s="28" t="n"/>
      <c r="B497" s="28" t="n"/>
      <c r="C497" s="28" t="n"/>
      <c r="D497" s="28" t="n"/>
      <c r="E497" s="28" t="n"/>
      <c r="F497" s="28" t="n"/>
      <c r="G497" s="28" t="n"/>
      <c r="H497" s="28" t="n"/>
      <c r="I497" s="28" t="n"/>
      <c r="J497" s="28" t="n"/>
      <c r="K497" s="28" t="n"/>
      <c r="L497" s="28" t="n"/>
      <c r="M497" s="28" t="n"/>
      <c r="N497" s="28" t="n"/>
      <c r="O497" s="28" t="n"/>
      <c r="P497" s="28" t="n"/>
      <c r="Q497" s="28" t="n"/>
      <c r="R497" s="28" t="n"/>
      <c r="S497" s="28" t="n"/>
      <c r="T497" s="28" t="n"/>
      <c r="U497" s="28" t="n"/>
      <c r="V497" s="28" t="n"/>
      <c r="W497" s="28" t="n"/>
      <c r="X497" s="28" t="n"/>
      <c r="Y497" s="28" t="n"/>
      <c r="Z497" s="28" t="n"/>
    </row>
    <row r="498">
      <c r="A498" s="28" t="n"/>
      <c r="B498" s="28" t="n"/>
      <c r="C498" s="28" t="n"/>
      <c r="D498" s="28" t="n"/>
      <c r="E498" s="28" t="n"/>
      <c r="F498" s="28" t="n"/>
      <c r="G498" s="28" t="n"/>
      <c r="H498" s="28" t="n"/>
      <c r="I498" s="28" t="n"/>
      <c r="J498" s="28" t="n"/>
      <c r="K498" s="28" t="n"/>
      <c r="L498" s="28" t="n"/>
      <c r="M498" s="28" t="n"/>
      <c r="N498" s="28" t="n"/>
      <c r="O498" s="28" t="n"/>
      <c r="P498" s="28" t="n"/>
      <c r="Q498" s="28" t="n"/>
      <c r="R498" s="28" t="n"/>
      <c r="S498" s="28" t="n"/>
      <c r="T498" s="28" t="n"/>
      <c r="U498" s="28" t="n"/>
      <c r="V498" s="28" t="n"/>
      <c r="W498" s="28" t="n"/>
      <c r="X498" s="28" t="n"/>
      <c r="Y498" s="28" t="n"/>
      <c r="Z498" s="28" t="n"/>
    </row>
    <row r="499">
      <c r="A499" s="28" t="n"/>
      <c r="B499" s="28" t="n"/>
      <c r="C499" s="28" t="n"/>
      <c r="D499" s="28" t="n"/>
      <c r="E499" s="28" t="n"/>
      <c r="F499" s="28" t="n"/>
      <c r="G499" s="28" t="n"/>
      <c r="H499" s="28" t="n"/>
      <c r="I499" s="28" t="n"/>
      <c r="J499" s="28" t="n"/>
      <c r="K499" s="28" t="n"/>
      <c r="L499" s="28" t="n"/>
      <c r="M499" s="28" t="n"/>
      <c r="N499" s="28" t="n"/>
      <c r="O499" s="28" t="n"/>
      <c r="P499" s="28" t="n"/>
      <c r="Q499" s="28" t="n"/>
      <c r="R499" s="28" t="n"/>
      <c r="S499" s="28" t="n"/>
      <c r="T499" s="28" t="n"/>
      <c r="U499" s="28" t="n"/>
      <c r="V499" s="28" t="n"/>
      <c r="W499" s="28" t="n"/>
      <c r="X499" s="28" t="n"/>
      <c r="Y499" s="28" t="n"/>
      <c r="Z499" s="28" t="n"/>
    </row>
    <row r="500">
      <c r="A500" s="28" t="n"/>
      <c r="B500" s="28" t="n"/>
      <c r="C500" s="28" t="n"/>
      <c r="D500" s="28" t="n"/>
      <c r="E500" s="28" t="n"/>
      <c r="F500" s="28" t="n"/>
      <c r="G500" s="28" t="n"/>
      <c r="H500" s="28" t="n"/>
      <c r="I500" s="28" t="n"/>
      <c r="J500" s="28" t="n"/>
      <c r="K500" s="28" t="n"/>
      <c r="L500" s="28" t="n"/>
      <c r="M500" s="28" t="n"/>
      <c r="N500" s="28" t="n"/>
      <c r="O500" s="28" t="n"/>
      <c r="P500" s="28" t="n"/>
      <c r="Q500" s="28" t="n"/>
      <c r="R500" s="28" t="n"/>
      <c r="S500" s="28" t="n"/>
      <c r="T500" s="28" t="n"/>
      <c r="U500" s="28" t="n"/>
      <c r="V500" s="28" t="n"/>
      <c r="W500" s="28" t="n"/>
      <c r="X500" s="28" t="n"/>
      <c r="Y500" s="28" t="n"/>
      <c r="Z500" s="28" t="n"/>
    </row>
    <row r="501">
      <c r="A501" s="28" t="n"/>
      <c r="B501" s="28" t="n"/>
      <c r="C501" s="28" t="n"/>
      <c r="D501" s="28" t="n"/>
      <c r="E501" s="28" t="n"/>
      <c r="F501" s="28" t="n"/>
      <c r="G501" s="28" t="n"/>
      <c r="H501" s="28" t="n"/>
      <c r="I501" s="28" t="n"/>
      <c r="J501" s="28" t="n"/>
      <c r="K501" s="28" t="n"/>
      <c r="L501" s="28" t="n"/>
      <c r="M501" s="28" t="n"/>
      <c r="N501" s="28" t="n"/>
      <c r="O501" s="28" t="n"/>
      <c r="P501" s="28" t="n"/>
      <c r="Q501" s="28" t="n"/>
      <c r="R501" s="28" t="n"/>
      <c r="S501" s="28" t="n"/>
      <c r="T501" s="28" t="n"/>
      <c r="U501" s="28" t="n"/>
      <c r="V501" s="28" t="n"/>
      <c r="W501" s="28" t="n"/>
      <c r="X501" s="28" t="n"/>
      <c r="Y501" s="28" t="n"/>
      <c r="Z501" s="28" t="n"/>
    </row>
    <row r="502">
      <c r="A502" s="28" t="n"/>
      <c r="B502" s="28" t="n"/>
      <c r="C502" s="28" t="n"/>
      <c r="D502" s="28" t="n"/>
      <c r="E502" s="28" t="n"/>
      <c r="F502" s="28" t="n"/>
      <c r="G502" s="28" t="n"/>
      <c r="H502" s="28" t="n"/>
      <c r="I502" s="28" t="n"/>
      <c r="J502" s="28" t="n"/>
      <c r="K502" s="28" t="n"/>
      <c r="L502" s="28" t="n"/>
      <c r="M502" s="28" t="n"/>
      <c r="N502" s="28" t="n"/>
      <c r="O502" s="28" t="n"/>
      <c r="P502" s="28" t="n"/>
      <c r="Q502" s="28" t="n"/>
      <c r="R502" s="28" t="n"/>
      <c r="S502" s="28" t="n"/>
      <c r="T502" s="28" t="n"/>
      <c r="U502" s="28" t="n"/>
      <c r="V502" s="28" t="n"/>
      <c r="W502" s="28" t="n"/>
      <c r="X502" s="28" t="n"/>
      <c r="Y502" s="28" t="n"/>
      <c r="Z502" s="28" t="n"/>
    </row>
    <row r="503">
      <c r="A503" s="28" t="n"/>
      <c r="B503" s="28" t="n"/>
      <c r="C503" s="28" t="n"/>
      <c r="D503" s="28" t="n"/>
      <c r="E503" s="28" t="n"/>
      <c r="F503" s="28" t="n"/>
      <c r="G503" s="28" t="n"/>
      <c r="H503" s="28" t="n"/>
      <c r="I503" s="28" t="n"/>
      <c r="J503" s="28" t="n"/>
      <c r="K503" s="28" t="n"/>
      <c r="L503" s="28" t="n"/>
      <c r="M503" s="28" t="n"/>
      <c r="N503" s="28" t="n"/>
      <c r="O503" s="28" t="n"/>
      <c r="P503" s="28" t="n"/>
      <c r="Q503" s="28" t="n"/>
      <c r="R503" s="28" t="n"/>
      <c r="S503" s="28" t="n"/>
      <c r="T503" s="28" t="n"/>
      <c r="U503" s="28" t="n"/>
      <c r="V503" s="28" t="n"/>
      <c r="W503" s="28" t="n"/>
      <c r="X503" s="28" t="n"/>
      <c r="Y503" s="28" t="n"/>
      <c r="Z503" s="28" t="n"/>
    </row>
    <row r="504">
      <c r="A504" s="28" t="n"/>
      <c r="B504" s="28" t="n"/>
      <c r="C504" s="28" t="n"/>
      <c r="D504" s="28" t="n"/>
      <c r="E504" s="28" t="n"/>
      <c r="F504" s="28" t="n"/>
      <c r="G504" s="28" t="n"/>
      <c r="H504" s="28" t="n"/>
      <c r="I504" s="28" t="n"/>
      <c r="J504" s="28" t="n"/>
      <c r="K504" s="28" t="n"/>
      <c r="L504" s="28" t="n"/>
      <c r="M504" s="28" t="n"/>
      <c r="N504" s="28" t="n"/>
      <c r="O504" s="28" t="n"/>
      <c r="P504" s="28" t="n"/>
      <c r="Q504" s="28" t="n"/>
      <c r="R504" s="28" t="n"/>
      <c r="S504" s="28" t="n"/>
      <c r="T504" s="28" t="n"/>
      <c r="U504" s="28" t="n"/>
      <c r="V504" s="28" t="n"/>
      <c r="W504" s="28" t="n"/>
      <c r="X504" s="28" t="n"/>
      <c r="Y504" s="28" t="n"/>
      <c r="Z504" s="28" t="n"/>
    </row>
    <row r="505">
      <c r="A505" s="28" t="n"/>
      <c r="B505" s="28" t="n"/>
      <c r="C505" s="28" t="n"/>
      <c r="D505" s="28" t="n"/>
      <c r="E505" s="28" t="n"/>
      <c r="F505" s="28" t="n"/>
      <c r="G505" s="28" t="n"/>
      <c r="H505" s="28" t="n"/>
      <c r="I505" s="28" t="n"/>
      <c r="J505" s="28" t="n"/>
      <c r="K505" s="28" t="n"/>
      <c r="L505" s="28" t="n"/>
      <c r="M505" s="28" t="n"/>
      <c r="N505" s="28" t="n"/>
      <c r="O505" s="28" t="n"/>
      <c r="P505" s="28" t="n"/>
      <c r="Q505" s="28" t="n"/>
      <c r="R505" s="28" t="n"/>
      <c r="S505" s="28" t="n"/>
      <c r="T505" s="28" t="n"/>
      <c r="U505" s="28" t="n"/>
      <c r="V505" s="28" t="n"/>
      <c r="W505" s="28" t="n"/>
      <c r="X505" s="28" t="n"/>
      <c r="Y505" s="28" t="n"/>
      <c r="Z505" s="28" t="n"/>
    </row>
    <row r="506">
      <c r="A506" s="28" t="n"/>
      <c r="B506" s="28" t="n"/>
      <c r="C506" s="28" t="n"/>
      <c r="D506" s="28" t="n"/>
      <c r="E506" s="28" t="n"/>
      <c r="F506" s="28" t="n"/>
      <c r="G506" s="28" t="n"/>
      <c r="H506" s="28" t="n"/>
      <c r="I506" s="28" t="n"/>
      <c r="J506" s="28" t="n"/>
      <c r="K506" s="28" t="n"/>
      <c r="L506" s="28" t="n"/>
      <c r="M506" s="28" t="n"/>
      <c r="N506" s="28" t="n"/>
      <c r="O506" s="28" t="n"/>
      <c r="P506" s="28" t="n"/>
      <c r="Q506" s="28" t="n"/>
      <c r="R506" s="28" t="n"/>
      <c r="S506" s="28" t="n"/>
      <c r="T506" s="28" t="n"/>
      <c r="U506" s="28" t="n"/>
      <c r="V506" s="28" t="n"/>
      <c r="W506" s="28" t="n"/>
      <c r="X506" s="28" t="n"/>
      <c r="Y506" s="28" t="n"/>
      <c r="Z506" s="28" t="n"/>
    </row>
    <row r="507">
      <c r="A507" s="28" t="n"/>
      <c r="B507" s="28" t="n"/>
      <c r="C507" s="28" t="n"/>
      <c r="D507" s="28" t="n"/>
      <c r="E507" s="28" t="n"/>
      <c r="F507" s="28" t="n"/>
      <c r="G507" s="28" t="n"/>
      <c r="H507" s="28" t="n"/>
      <c r="I507" s="28" t="n"/>
      <c r="J507" s="28" t="n"/>
      <c r="K507" s="28" t="n"/>
      <c r="L507" s="28" t="n"/>
      <c r="M507" s="28" t="n"/>
      <c r="N507" s="28" t="n"/>
      <c r="O507" s="28" t="n"/>
      <c r="P507" s="28" t="n"/>
      <c r="Q507" s="28" t="n"/>
      <c r="R507" s="28" t="n"/>
      <c r="S507" s="28" t="n"/>
      <c r="T507" s="28" t="n"/>
      <c r="U507" s="28" t="n"/>
      <c r="V507" s="28" t="n"/>
      <c r="W507" s="28" t="n"/>
      <c r="X507" s="28" t="n"/>
      <c r="Y507" s="28" t="n"/>
      <c r="Z507" s="28" t="n"/>
    </row>
    <row r="508">
      <c r="A508" s="28" t="n"/>
      <c r="B508" s="28" t="n"/>
      <c r="C508" s="28" t="n"/>
      <c r="D508" s="28" t="n"/>
      <c r="E508" s="28" t="n"/>
      <c r="F508" s="28" t="n"/>
      <c r="G508" s="28" t="n"/>
      <c r="H508" s="28" t="n"/>
      <c r="I508" s="28" t="n"/>
      <c r="J508" s="28" t="n"/>
      <c r="K508" s="28" t="n"/>
      <c r="L508" s="28" t="n"/>
      <c r="M508" s="28" t="n"/>
      <c r="N508" s="28" t="n"/>
      <c r="O508" s="28" t="n"/>
      <c r="P508" s="28" t="n"/>
      <c r="Q508" s="28" t="n"/>
      <c r="R508" s="28" t="n"/>
      <c r="S508" s="28" t="n"/>
      <c r="T508" s="28" t="n"/>
      <c r="U508" s="28" t="n"/>
      <c r="V508" s="28" t="n"/>
      <c r="W508" s="28" t="n"/>
      <c r="X508" s="28" t="n"/>
      <c r="Y508" s="28" t="n"/>
      <c r="Z508" s="28" t="n"/>
    </row>
    <row r="509">
      <c r="A509" s="28" t="n"/>
      <c r="B509" s="28" t="n"/>
      <c r="C509" s="28" t="n"/>
      <c r="D509" s="28" t="n"/>
      <c r="E509" s="28" t="n"/>
      <c r="F509" s="28" t="n"/>
      <c r="G509" s="28" t="n"/>
      <c r="H509" s="28" t="n"/>
      <c r="I509" s="28" t="n"/>
      <c r="J509" s="28" t="n"/>
      <c r="K509" s="28" t="n"/>
      <c r="L509" s="28" t="n"/>
      <c r="M509" s="28" t="n"/>
      <c r="N509" s="28" t="n"/>
      <c r="O509" s="28" t="n"/>
      <c r="P509" s="28" t="n"/>
      <c r="Q509" s="28" t="n"/>
      <c r="R509" s="28" t="n"/>
      <c r="S509" s="28" t="n"/>
      <c r="T509" s="28" t="n"/>
      <c r="U509" s="28" t="n"/>
      <c r="V509" s="28" t="n"/>
      <c r="W509" s="28" t="n"/>
      <c r="X509" s="28" t="n"/>
      <c r="Y509" s="28" t="n"/>
      <c r="Z509" s="28" t="n"/>
    </row>
    <row r="510">
      <c r="A510" s="28" t="n"/>
      <c r="B510" s="28" t="n"/>
      <c r="C510" s="28" t="n"/>
      <c r="D510" s="28" t="n"/>
      <c r="E510" s="28" t="n"/>
      <c r="F510" s="28" t="n"/>
      <c r="G510" s="28" t="n"/>
      <c r="H510" s="28" t="n"/>
      <c r="I510" s="28" t="n"/>
      <c r="J510" s="28" t="n"/>
      <c r="K510" s="28" t="n"/>
      <c r="L510" s="28" t="n"/>
      <c r="M510" s="28" t="n"/>
      <c r="N510" s="28" t="n"/>
      <c r="O510" s="28" t="n"/>
      <c r="P510" s="28" t="n"/>
      <c r="Q510" s="28" t="n"/>
      <c r="R510" s="28" t="n"/>
      <c r="S510" s="28" t="n"/>
      <c r="T510" s="28" t="n"/>
      <c r="U510" s="28" t="n"/>
      <c r="V510" s="28" t="n"/>
      <c r="W510" s="28" t="n"/>
      <c r="X510" s="28" t="n"/>
      <c r="Y510" s="28" t="n"/>
      <c r="Z510" s="28" t="n"/>
    </row>
    <row r="511">
      <c r="A511" s="28" t="n"/>
      <c r="B511" s="28" t="n"/>
      <c r="C511" s="28" t="n"/>
      <c r="D511" s="28" t="n"/>
      <c r="E511" s="28" t="n"/>
      <c r="F511" s="28" t="n"/>
      <c r="G511" s="28" t="n"/>
      <c r="H511" s="28" t="n"/>
      <c r="I511" s="28" t="n"/>
      <c r="J511" s="28" t="n"/>
      <c r="K511" s="28" t="n"/>
      <c r="L511" s="28" t="n"/>
      <c r="M511" s="28" t="n"/>
      <c r="N511" s="28" t="n"/>
      <c r="O511" s="28" t="n"/>
      <c r="P511" s="28" t="n"/>
      <c r="Q511" s="28" t="n"/>
      <c r="R511" s="28" t="n"/>
      <c r="S511" s="28" t="n"/>
      <c r="T511" s="28" t="n"/>
      <c r="U511" s="28" t="n"/>
      <c r="V511" s="28" t="n"/>
      <c r="W511" s="28" t="n"/>
      <c r="X511" s="28" t="n"/>
      <c r="Y511" s="28" t="n"/>
      <c r="Z511" s="28" t="n"/>
    </row>
    <row r="512">
      <c r="A512" s="28" t="n"/>
      <c r="B512" s="28" t="n"/>
      <c r="C512" s="28" t="n"/>
      <c r="D512" s="28" t="n"/>
      <c r="E512" s="28" t="n"/>
      <c r="F512" s="28" t="n"/>
      <c r="G512" s="28" t="n"/>
      <c r="H512" s="28" t="n"/>
      <c r="I512" s="28" t="n"/>
      <c r="J512" s="28" t="n"/>
      <c r="K512" s="28" t="n"/>
      <c r="L512" s="28" t="n"/>
      <c r="M512" s="28" t="n"/>
      <c r="N512" s="28" t="n"/>
      <c r="O512" s="28" t="n"/>
      <c r="P512" s="28" t="n"/>
      <c r="Q512" s="28" t="n"/>
      <c r="R512" s="28" t="n"/>
      <c r="S512" s="28" t="n"/>
      <c r="T512" s="28" t="n"/>
      <c r="U512" s="28" t="n"/>
      <c r="V512" s="28" t="n"/>
      <c r="W512" s="28" t="n"/>
      <c r="X512" s="28" t="n"/>
      <c r="Y512" s="28" t="n"/>
      <c r="Z512" s="28" t="n"/>
    </row>
    <row r="513">
      <c r="A513" s="28" t="n"/>
      <c r="B513" s="28" t="n"/>
      <c r="C513" s="28" t="n"/>
      <c r="D513" s="28" t="n"/>
      <c r="E513" s="28" t="n"/>
      <c r="F513" s="28" t="n"/>
      <c r="G513" s="28" t="n"/>
      <c r="H513" s="28" t="n"/>
      <c r="I513" s="28" t="n"/>
      <c r="J513" s="28" t="n"/>
      <c r="K513" s="28" t="n"/>
      <c r="L513" s="28" t="n"/>
      <c r="M513" s="28" t="n"/>
      <c r="N513" s="28" t="n"/>
      <c r="O513" s="28" t="n"/>
      <c r="P513" s="28" t="n"/>
      <c r="Q513" s="28" t="n"/>
      <c r="R513" s="28" t="n"/>
      <c r="S513" s="28" t="n"/>
      <c r="T513" s="28" t="n"/>
      <c r="U513" s="28" t="n"/>
      <c r="V513" s="28" t="n"/>
      <c r="W513" s="28" t="n"/>
      <c r="X513" s="28" t="n"/>
      <c r="Y513" s="28" t="n"/>
      <c r="Z513" s="28" t="n"/>
    </row>
    <row r="514">
      <c r="A514" s="28" t="n"/>
      <c r="B514" s="28" t="n"/>
      <c r="C514" s="28" t="n"/>
      <c r="D514" s="28" t="n"/>
      <c r="E514" s="28" t="n"/>
      <c r="F514" s="28" t="n"/>
      <c r="G514" s="28" t="n"/>
      <c r="H514" s="28" t="n"/>
      <c r="I514" s="28" t="n"/>
      <c r="J514" s="28" t="n"/>
      <c r="K514" s="28" t="n"/>
      <c r="L514" s="28" t="n"/>
      <c r="M514" s="28" t="n"/>
      <c r="N514" s="28" t="n"/>
      <c r="O514" s="28" t="n"/>
      <c r="P514" s="28" t="n"/>
      <c r="Q514" s="28" t="n"/>
      <c r="R514" s="28" t="n"/>
      <c r="S514" s="28" t="n"/>
      <c r="T514" s="28" t="n"/>
      <c r="U514" s="28" t="n"/>
      <c r="V514" s="28" t="n"/>
      <c r="W514" s="28" t="n"/>
      <c r="X514" s="28" t="n"/>
      <c r="Y514" s="28" t="n"/>
      <c r="Z514" s="28" t="n"/>
    </row>
    <row r="515">
      <c r="A515" s="28" t="n"/>
      <c r="B515" s="28" t="n"/>
      <c r="C515" s="28" t="n"/>
      <c r="D515" s="28" t="n"/>
      <c r="E515" s="28" t="n"/>
      <c r="F515" s="28" t="n"/>
      <c r="G515" s="28" t="n"/>
      <c r="H515" s="28" t="n"/>
      <c r="I515" s="28" t="n"/>
      <c r="J515" s="28" t="n"/>
      <c r="K515" s="28" t="n"/>
      <c r="L515" s="28" t="n"/>
      <c r="M515" s="28" t="n"/>
      <c r="N515" s="28" t="n"/>
      <c r="O515" s="28" t="n"/>
      <c r="P515" s="28" t="n"/>
      <c r="Q515" s="28" t="n"/>
      <c r="R515" s="28" t="n"/>
      <c r="S515" s="28" t="n"/>
      <c r="T515" s="28" t="n"/>
      <c r="U515" s="28" t="n"/>
      <c r="V515" s="28" t="n"/>
      <c r="W515" s="28" t="n"/>
      <c r="X515" s="28" t="n"/>
      <c r="Y515" s="28" t="n"/>
      <c r="Z515" s="28" t="n"/>
    </row>
    <row r="516">
      <c r="A516" s="28" t="n"/>
      <c r="B516" s="28" t="n"/>
      <c r="C516" s="28" t="n"/>
      <c r="D516" s="28" t="n"/>
      <c r="E516" s="28" t="n"/>
      <c r="F516" s="28" t="n"/>
      <c r="G516" s="28" t="n"/>
      <c r="H516" s="28" t="n"/>
      <c r="I516" s="28" t="n"/>
      <c r="J516" s="28" t="n"/>
      <c r="K516" s="28" t="n"/>
      <c r="L516" s="28" t="n"/>
      <c r="M516" s="28" t="n"/>
      <c r="N516" s="28" t="n"/>
      <c r="O516" s="28" t="n"/>
      <c r="P516" s="28" t="n"/>
      <c r="Q516" s="28" t="n"/>
      <c r="R516" s="28" t="n"/>
      <c r="S516" s="28" t="n"/>
      <c r="T516" s="28" t="n"/>
      <c r="U516" s="28" t="n"/>
      <c r="V516" s="28" t="n"/>
      <c r="W516" s="28" t="n"/>
      <c r="X516" s="28" t="n"/>
      <c r="Y516" s="28" t="n"/>
      <c r="Z516" s="28" t="n"/>
    </row>
    <row r="517">
      <c r="A517" s="28" t="n"/>
      <c r="B517" s="28" t="n"/>
      <c r="C517" s="28" t="n"/>
      <c r="D517" s="28" t="n"/>
      <c r="E517" s="28" t="n"/>
      <c r="F517" s="28" t="n"/>
      <c r="G517" s="28" t="n"/>
      <c r="H517" s="28" t="n"/>
      <c r="I517" s="28" t="n"/>
      <c r="J517" s="28" t="n"/>
      <c r="K517" s="28" t="n"/>
      <c r="L517" s="28" t="n"/>
      <c r="M517" s="28" t="n"/>
      <c r="N517" s="28" t="n"/>
      <c r="O517" s="28" t="n"/>
      <c r="P517" s="28" t="n"/>
      <c r="Q517" s="28" t="n"/>
      <c r="R517" s="28" t="n"/>
      <c r="S517" s="28" t="n"/>
      <c r="T517" s="28" t="n"/>
      <c r="U517" s="28" t="n"/>
      <c r="V517" s="28" t="n"/>
      <c r="W517" s="28" t="n"/>
      <c r="X517" s="28" t="n"/>
      <c r="Y517" s="28" t="n"/>
      <c r="Z517" s="28" t="n"/>
    </row>
    <row r="518">
      <c r="A518" s="28" t="n"/>
      <c r="B518" s="28" t="n"/>
      <c r="C518" s="28" t="n"/>
      <c r="D518" s="28" t="n"/>
      <c r="E518" s="28" t="n"/>
      <c r="F518" s="28" t="n"/>
      <c r="G518" s="28" t="n"/>
      <c r="H518" s="28" t="n"/>
      <c r="I518" s="28" t="n"/>
      <c r="J518" s="28" t="n"/>
      <c r="K518" s="28" t="n"/>
      <c r="L518" s="28" t="n"/>
      <c r="M518" s="28" t="n"/>
      <c r="N518" s="28" t="n"/>
      <c r="O518" s="28" t="n"/>
      <c r="P518" s="28" t="n"/>
      <c r="Q518" s="28" t="n"/>
      <c r="R518" s="28" t="n"/>
      <c r="S518" s="28" t="n"/>
      <c r="T518" s="28" t="n"/>
      <c r="U518" s="28" t="n"/>
      <c r="V518" s="28" t="n"/>
      <c r="W518" s="28" t="n"/>
      <c r="X518" s="28" t="n"/>
      <c r="Y518" s="28" t="n"/>
      <c r="Z518" s="28" t="n"/>
    </row>
    <row r="519">
      <c r="A519" s="28" t="n"/>
      <c r="B519" s="28" t="n"/>
      <c r="C519" s="28" t="n"/>
      <c r="D519" s="28" t="n"/>
      <c r="E519" s="28" t="n"/>
      <c r="F519" s="28" t="n"/>
      <c r="G519" s="28" t="n"/>
      <c r="H519" s="28" t="n"/>
      <c r="I519" s="28" t="n"/>
      <c r="J519" s="28" t="n"/>
      <c r="K519" s="28" t="n"/>
      <c r="L519" s="28" t="n"/>
      <c r="M519" s="28" t="n"/>
      <c r="N519" s="28" t="n"/>
      <c r="O519" s="28" t="n"/>
      <c r="P519" s="28" t="n"/>
      <c r="Q519" s="28" t="n"/>
      <c r="R519" s="28" t="n"/>
      <c r="S519" s="28" t="n"/>
      <c r="T519" s="28" t="n"/>
      <c r="U519" s="28" t="n"/>
      <c r="V519" s="28" t="n"/>
      <c r="W519" s="28" t="n"/>
      <c r="X519" s="28" t="n"/>
      <c r="Y519" s="28" t="n"/>
      <c r="Z519" s="28" t="n"/>
    </row>
    <row r="520">
      <c r="A520" s="28" t="n"/>
      <c r="B520" s="28" t="n"/>
      <c r="C520" s="28" t="n"/>
      <c r="D520" s="28" t="n"/>
      <c r="E520" s="28" t="n"/>
      <c r="F520" s="28" t="n"/>
      <c r="G520" s="28" t="n"/>
      <c r="H520" s="28" t="n"/>
      <c r="I520" s="28" t="n"/>
      <c r="J520" s="28" t="n"/>
      <c r="K520" s="28" t="n"/>
      <c r="L520" s="28" t="n"/>
      <c r="M520" s="28" t="n"/>
      <c r="N520" s="28" t="n"/>
      <c r="O520" s="28" t="n"/>
      <c r="P520" s="28" t="n"/>
      <c r="Q520" s="28" t="n"/>
      <c r="R520" s="28" t="n"/>
      <c r="S520" s="28" t="n"/>
      <c r="T520" s="28" t="n"/>
      <c r="U520" s="28" t="n"/>
      <c r="V520" s="28" t="n"/>
      <c r="W520" s="28" t="n"/>
      <c r="X520" s="28" t="n"/>
      <c r="Y520" s="28" t="n"/>
      <c r="Z520" s="28" t="n"/>
    </row>
    <row r="521">
      <c r="A521" s="28" t="n"/>
      <c r="B521" s="28" t="n"/>
      <c r="C521" s="28" t="n"/>
      <c r="D521" s="28" t="n"/>
      <c r="E521" s="28" t="n"/>
      <c r="F521" s="28" t="n"/>
      <c r="G521" s="28" t="n"/>
      <c r="H521" s="28" t="n"/>
      <c r="I521" s="28" t="n"/>
      <c r="J521" s="28" t="n"/>
      <c r="K521" s="28" t="n"/>
      <c r="L521" s="28" t="n"/>
      <c r="M521" s="28" t="n"/>
      <c r="N521" s="28" t="n"/>
      <c r="O521" s="28" t="n"/>
      <c r="P521" s="28" t="n"/>
      <c r="Q521" s="28" t="n"/>
      <c r="R521" s="28" t="n"/>
      <c r="S521" s="28" t="n"/>
      <c r="T521" s="28" t="n"/>
      <c r="U521" s="28" t="n"/>
      <c r="V521" s="28" t="n"/>
      <c r="W521" s="28" t="n"/>
      <c r="X521" s="28" t="n"/>
      <c r="Y521" s="28" t="n"/>
      <c r="Z521" s="28" t="n"/>
    </row>
    <row r="522">
      <c r="A522" s="28" t="n"/>
      <c r="B522" s="28" t="n"/>
      <c r="C522" s="28" t="n"/>
      <c r="D522" s="28" t="n"/>
      <c r="E522" s="28" t="n"/>
      <c r="F522" s="28" t="n"/>
      <c r="G522" s="28" t="n"/>
      <c r="H522" s="28" t="n"/>
      <c r="I522" s="28" t="n"/>
      <c r="J522" s="28" t="n"/>
      <c r="K522" s="28" t="n"/>
      <c r="L522" s="28" t="n"/>
      <c r="M522" s="28" t="n"/>
      <c r="N522" s="28" t="n"/>
      <c r="O522" s="28" t="n"/>
      <c r="P522" s="28" t="n"/>
      <c r="Q522" s="28" t="n"/>
      <c r="R522" s="28" t="n"/>
      <c r="S522" s="28" t="n"/>
      <c r="T522" s="28" t="n"/>
      <c r="U522" s="28" t="n"/>
      <c r="V522" s="28" t="n"/>
      <c r="W522" s="28" t="n"/>
      <c r="X522" s="28" t="n"/>
      <c r="Y522" s="28" t="n"/>
      <c r="Z522" s="28" t="n"/>
    </row>
    <row r="523">
      <c r="A523" s="28" t="n"/>
      <c r="B523" s="28" t="n"/>
      <c r="C523" s="28" t="n"/>
      <c r="D523" s="28" t="n"/>
      <c r="E523" s="28" t="n"/>
      <c r="F523" s="28" t="n"/>
      <c r="G523" s="28" t="n"/>
      <c r="H523" s="28" t="n"/>
      <c r="I523" s="28" t="n"/>
      <c r="J523" s="28" t="n"/>
      <c r="K523" s="28" t="n"/>
      <c r="L523" s="28" t="n"/>
      <c r="M523" s="28" t="n"/>
      <c r="N523" s="28" t="n"/>
      <c r="O523" s="28" t="n"/>
      <c r="P523" s="28" t="n"/>
      <c r="Q523" s="28" t="n"/>
      <c r="R523" s="28" t="n"/>
      <c r="S523" s="28" t="n"/>
      <c r="T523" s="28" t="n"/>
      <c r="U523" s="28" t="n"/>
      <c r="V523" s="28" t="n"/>
      <c r="W523" s="28" t="n"/>
      <c r="X523" s="28" t="n"/>
      <c r="Y523" s="28" t="n"/>
      <c r="Z523" s="28" t="n"/>
    </row>
    <row r="524">
      <c r="A524" s="28" t="n"/>
      <c r="B524" s="28" t="n"/>
      <c r="C524" s="28" t="n"/>
      <c r="D524" s="28" t="n"/>
      <c r="E524" s="28" t="n"/>
      <c r="F524" s="28" t="n"/>
      <c r="G524" s="28" t="n"/>
      <c r="H524" s="28" t="n"/>
      <c r="I524" s="28" t="n"/>
      <c r="J524" s="28" t="n"/>
      <c r="K524" s="28" t="n"/>
      <c r="L524" s="28" t="n"/>
      <c r="M524" s="28" t="n"/>
      <c r="N524" s="28" t="n"/>
      <c r="O524" s="28" t="n"/>
      <c r="P524" s="28" t="n"/>
      <c r="Q524" s="28" t="n"/>
      <c r="R524" s="28" t="n"/>
      <c r="S524" s="28" t="n"/>
      <c r="T524" s="28" t="n"/>
      <c r="U524" s="28" t="n"/>
      <c r="V524" s="28" t="n"/>
      <c r="W524" s="28" t="n"/>
      <c r="X524" s="28" t="n"/>
      <c r="Y524" s="28" t="n"/>
      <c r="Z524" s="28" t="n"/>
    </row>
    <row r="525">
      <c r="A525" s="28" t="n"/>
      <c r="B525" s="28" t="n"/>
      <c r="C525" s="28" t="n"/>
      <c r="D525" s="28" t="n"/>
      <c r="E525" s="28" t="n"/>
      <c r="F525" s="28" t="n"/>
      <c r="G525" s="28" t="n"/>
      <c r="H525" s="28" t="n"/>
      <c r="I525" s="28" t="n"/>
      <c r="J525" s="28" t="n"/>
      <c r="K525" s="28" t="n"/>
      <c r="L525" s="28" t="n"/>
      <c r="M525" s="28" t="n"/>
      <c r="N525" s="28" t="n"/>
      <c r="O525" s="28" t="n"/>
      <c r="P525" s="28" t="n"/>
      <c r="Q525" s="28" t="n"/>
      <c r="R525" s="28" t="n"/>
      <c r="S525" s="28" t="n"/>
      <c r="T525" s="28" t="n"/>
      <c r="U525" s="28" t="n"/>
      <c r="V525" s="28" t="n"/>
      <c r="W525" s="28" t="n"/>
      <c r="X525" s="28" t="n"/>
      <c r="Y525" s="28" t="n"/>
      <c r="Z525" s="28" t="n"/>
    </row>
    <row r="526">
      <c r="A526" s="28" t="n"/>
      <c r="B526" s="28" t="n"/>
      <c r="C526" s="28" t="n"/>
      <c r="D526" s="28" t="n"/>
      <c r="E526" s="28" t="n"/>
      <c r="F526" s="28" t="n"/>
      <c r="G526" s="28" t="n"/>
      <c r="H526" s="28" t="n"/>
      <c r="I526" s="28" t="n"/>
      <c r="J526" s="28" t="n"/>
      <c r="K526" s="28" t="n"/>
      <c r="L526" s="28" t="n"/>
      <c r="M526" s="28" t="n"/>
      <c r="N526" s="28" t="n"/>
      <c r="O526" s="28" t="n"/>
      <c r="P526" s="28" t="n"/>
      <c r="Q526" s="28" t="n"/>
      <c r="R526" s="28" t="n"/>
      <c r="S526" s="28" t="n"/>
      <c r="T526" s="28" t="n"/>
      <c r="U526" s="28" t="n"/>
      <c r="V526" s="28" t="n"/>
      <c r="W526" s="28" t="n"/>
      <c r="X526" s="28" t="n"/>
      <c r="Y526" s="28" t="n"/>
      <c r="Z526" s="28" t="n"/>
    </row>
    <row r="527">
      <c r="A527" s="28" t="n"/>
      <c r="B527" s="28" t="n"/>
      <c r="C527" s="28" t="n"/>
      <c r="D527" s="28" t="n"/>
      <c r="E527" s="28" t="n"/>
      <c r="F527" s="28" t="n"/>
      <c r="G527" s="28" t="n"/>
      <c r="H527" s="28" t="n"/>
      <c r="I527" s="28" t="n"/>
      <c r="J527" s="28" t="n"/>
      <c r="K527" s="28" t="n"/>
      <c r="L527" s="28" t="n"/>
      <c r="M527" s="28" t="n"/>
      <c r="N527" s="28" t="n"/>
      <c r="O527" s="28" t="n"/>
      <c r="P527" s="28" t="n"/>
      <c r="Q527" s="28" t="n"/>
      <c r="R527" s="28" t="n"/>
      <c r="S527" s="28" t="n"/>
      <c r="T527" s="28" t="n"/>
      <c r="U527" s="28" t="n"/>
      <c r="V527" s="28" t="n"/>
      <c r="W527" s="28" t="n"/>
      <c r="X527" s="28" t="n"/>
      <c r="Y527" s="28" t="n"/>
      <c r="Z527" s="28" t="n"/>
    </row>
    <row r="528">
      <c r="A528" s="28" t="n"/>
      <c r="B528" s="28" t="n"/>
      <c r="C528" s="28" t="n"/>
      <c r="D528" s="28" t="n"/>
      <c r="E528" s="28" t="n"/>
      <c r="F528" s="28" t="n"/>
      <c r="G528" s="28" t="n"/>
      <c r="H528" s="28" t="n"/>
      <c r="I528" s="28" t="n"/>
      <c r="J528" s="28" t="n"/>
      <c r="K528" s="28" t="n"/>
      <c r="L528" s="28" t="n"/>
      <c r="M528" s="28" t="n"/>
      <c r="N528" s="28" t="n"/>
      <c r="O528" s="28" t="n"/>
      <c r="P528" s="28" t="n"/>
      <c r="Q528" s="28" t="n"/>
      <c r="R528" s="28" t="n"/>
      <c r="S528" s="28" t="n"/>
      <c r="T528" s="28" t="n"/>
      <c r="U528" s="28" t="n"/>
      <c r="V528" s="28" t="n"/>
      <c r="W528" s="28" t="n"/>
      <c r="X528" s="28" t="n"/>
      <c r="Y528" s="28" t="n"/>
      <c r="Z528" s="28" t="n"/>
    </row>
    <row r="529">
      <c r="A529" s="28" t="n"/>
      <c r="B529" s="28" t="n"/>
      <c r="C529" s="28" t="n"/>
      <c r="D529" s="28" t="n"/>
      <c r="E529" s="28" t="n"/>
      <c r="F529" s="28" t="n"/>
      <c r="G529" s="28" t="n"/>
      <c r="H529" s="28" t="n"/>
      <c r="I529" s="28" t="n"/>
      <c r="J529" s="28" t="n"/>
      <c r="K529" s="28" t="n"/>
      <c r="L529" s="28" t="n"/>
      <c r="M529" s="28" t="n"/>
      <c r="N529" s="28" t="n"/>
      <c r="O529" s="28" t="n"/>
      <c r="P529" s="28" t="n"/>
      <c r="Q529" s="28" t="n"/>
      <c r="R529" s="28" t="n"/>
      <c r="S529" s="28" t="n"/>
      <c r="T529" s="28" t="n"/>
      <c r="U529" s="28" t="n"/>
      <c r="V529" s="28" t="n"/>
      <c r="W529" s="28" t="n"/>
      <c r="X529" s="28" t="n"/>
      <c r="Y529" s="28" t="n"/>
      <c r="Z529" s="28" t="n"/>
    </row>
    <row r="530">
      <c r="A530" s="28" t="n"/>
      <c r="B530" s="28" t="n"/>
      <c r="C530" s="28" t="n"/>
      <c r="D530" s="28" t="n"/>
      <c r="E530" s="28" t="n"/>
      <c r="F530" s="28" t="n"/>
      <c r="G530" s="28" t="n"/>
      <c r="H530" s="28" t="n"/>
      <c r="I530" s="28" t="n"/>
      <c r="J530" s="28" t="n"/>
      <c r="K530" s="28" t="n"/>
      <c r="L530" s="28" t="n"/>
      <c r="M530" s="28" t="n"/>
      <c r="N530" s="28" t="n"/>
      <c r="O530" s="28" t="n"/>
      <c r="P530" s="28" t="n"/>
      <c r="Q530" s="28" t="n"/>
      <c r="R530" s="28" t="n"/>
      <c r="S530" s="28" t="n"/>
      <c r="T530" s="28" t="n"/>
      <c r="U530" s="28" t="n"/>
      <c r="V530" s="28" t="n"/>
      <c r="W530" s="28" t="n"/>
      <c r="X530" s="28" t="n"/>
      <c r="Y530" s="28" t="n"/>
      <c r="Z530" s="28" t="n"/>
    </row>
    <row r="531">
      <c r="A531" s="28" t="n"/>
      <c r="B531" s="28" t="n"/>
      <c r="C531" s="28" t="n"/>
      <c r="D531" s="28" t="n"/>
      <c r="E531" s="28" t="n"/>
      <c r="F531" s="28" t="n"/>
      <c r="G531" s="28" t="n"/>
      <c r="H531" s="28" t="n"/>
      <c r="I531" s="28" t="n"/>
      <c r="J531" s="28" t="n"/>
      <c r="K531" s="28" t="n"/>
      <c r="L531" s="28" t="n"/>
      <c r="M531" s="28" t="n"/>
      <c r="N531" s="28" t="n"/>
      <c r="O531" s="28" t="n"/>
      <c r="P531" s="28" t="n"/>
      <c r="Q531" s="28" t="n"/>
      <c r="R531" s="28" t="n"/>
      <c r="S531" s="28" t="n"/>
      <c r="T531" s="28" t="n"/>
      <c r="U531" s="28" t="n"/>
      <c r="V531" s="28" t="n"/>
      <c r="W531" s="28" t="n"/>
      <c r="X531" s="28" t="n"/>
      <c r="Y531" s="28" t="n"/>
      <c r="Z531" s="28" t="n"/>
    </row>
    <row r="532">
      <c r="A532" s="28" t="n"/>
      <c r="B532" s="28" t="n"/>
      <c r="C532" s="28" t="n"/>
      <c r="D532" s="28" t="n"/>
      <c r="E532" s="28" t="n"/>
      <c r="F532" s="28" t="n"/>
      <c r="G532" s="28" t="n"/>
      <c r="H532" s="28" t="n"/>
      <c r="I532" s="28" t="n"/>
      <c r="J532" s="28" t="n"/>
      <c r="K532" s="28" t="n"/>
      <c r="L532" s="28" t="n"/>
      <c r="M532" s="28" t="n"/>
      <c r="N532" s="28" t="n"/>
      <c r="O532" s="28" t="n"/>
      <c r="P532" s="28" t="n"/>
      <c r="Q532" s="28" t="n"/>
      <c r="R532" s="28" t="n"/>
      <c r="S532" s="28" t="n"/>
      <c r="T532" s="28" t="n"/>
      <c r="U532" s="28" t="n"/>
      <c r="V532" s="28" t="n"/>
      <c r="W532" s="28" t="n"/>
      <c r="X532" s="28" t="n"/>
      <c r="Y532" s="28" t="n"/>
      <c r="Z532" s="28" t="n"/>
    </row>
    <row r="533">
      <c r="A533" s="28" t="n"/>
      <c r="B533" s="28" t="n"/>
      <c r="C533" s="28" t="n"/>
      <c r="D533" s="28" t="n"/>
      <c r="E533" s="28" t="n"/>
      <c r="F533" s="28" t="n"/>
      <c r="G533" s="28" t="n"/>
      <c r="H533" s="28" t="n"/>
      <c r="I533" s="28" t="n"/>
      <c r="J533" s="28" t="n"/>
      <c r="K533" s="28" t="n"/>
      <c r="L533" s="28" t="n"/>
      <c r="M533" s="28" t="n"/>
      <c r="N533" s="28" t="n"/>
      <c r="O533" s="28" t="n"/>
      <c r="P533" s="28" t="n"/>
      <c r="Q533" s="28" t="n"/>
      <c r="R533" s="28" t="n"/>
      <c r="S533" s="28" t="n"/>
      <c r="T533" s="28" t="n"/>
      <c r="U533" s="28" t="n"/>
      <c r="V533" s="28" t="n"/>
      <c r="W533" s="28" t="n"/>
      <c r="X533" s="28" t="n"/>
      <c r="Y533" s="28" t="n"/>
      <c r="Z533" s="28" t="n"/>
    </row>
    <row r="534">
      <c r="A534" s="28" t="n"/>
      <c r="B534" s="28" t="n"/>
      <c r="C534" s="28" t="n"/>
      <c r="D534" s="28" t="n"/>
      <c r="E534" s="28" t="n"/>
      <c r="F534" s="28" t="n"/>
      <c r="G534" s="28" t="n"/>
      <c r="H534" s="28" t="n"/>
      <c r="I534" s="28" t="n"/>
      <c r="J534" s="28" t="n"/>
      <c r="K534" s="28" t="n"/>
      <c r="L534" s="28" t="n"/>
      <c r="M534" s="28" t="n"/>
      <c r="N534" s="28" t="n"/>
      <c r="O534" s="28" t="n"/>
      <c r="P534" s="28" t="n"/>
      <c r="Q534" s="28" t="n"/>
      <c r="R534" s="28" t="n"/>
      <c r="S534" s="28" t="n"/>
      <c r="T534" s="28" t="n"/>
      <c r="U534" s="28" t="n"/>
      <c r="V534" s="28" t="n"/>
      <c r="W534" s="28" t="n"/>
      <c r="X534" s="28" t="n"/>
      <c r="Y534" s="28" t="n"/>
      <c r="Z534" s="28" t="n"/>
    </row>
    <row r="535">
      <c r="A535" s="28" t="n"/>
      <c r="B535" s="28" t="n"/>
      <c r="C535" s="28" t="n"/>
      <c r="D535" s="28" t="n"/>
      <c r="E535" s="28" t="n"/>
      <c r="F535" s="28" t="n"/>
      <c r="G535" s="28" t="n"/>
      <c r="H535" s="28" t="n"/>
      <c r="I535" s="28" t="n"/>
      <c r="J535" s="28" t="n"/>
      <c r="K535" s="28" t="n"/>
      <c r="L535" s="28" t="n"/>
      <c r="M535" s="28" t="n"/>
      <c r="N535" s="28" t="n"/>
      <c r="O535" s="28" t="n"/>
      <c r="P535" s="28" t="n"/>
      <c r="Q535" s="28" t="n"/>
      <c r="R535" s="28" t="n"/>
      <c r="S535" s="28" t="n"/>
      <c r="T535" s="28" t="n"/>
      <c r="U535" s="28" t="n"/>
      <c r="V535" s="28" t="n"/>
      <c r="W535" s="28" t="n"/>
      <c r="X535" s="28" t="n"/>
      <c r="Y535" s="28" t="n"/>
      <c r="Z535" s="28" t="n"/>
    </row>
    <row r="536">
      <c r="A536" s="28" t="n"/>
      <c r="B536" s="28" t="n"/>
      <c r="C536" s="28" t="n"/>
      <c r="D536" s="28" t="n"/>
      <c r="E536" s="28" t="n"/>
      <c r="F536" s="28" t="n"/>
      <c r="G536" s="28" t="n"/>
      <c r="H536" s="28" t="n"/>
      <c r="I536" s="28" t="n"/>
      <c r="J536" s="28" t="n"/>
      <c r="K536" s="28" t="n"/>
      <c r="L536" s="28" t="n"/>
      <c r="M536" s="28" t="n"/>
      <c r="N536" s="28" t="n"/>
      <c r="O536" s="28" t="n"/>
      <c r="P536" s="28" t="n"/>
      <c r="Q536" s="28" t="n"/>
      <c r="R536" s="28" t="n"/>
      <c r="S536" s="28" t="n"/>
      <c r="T536" s="28" t="n"/>
      <c r="U536" s="28" t="n"/>
      <c r="V536" s="28" t="n"/>
      <c r="W536" s="28" t="n"/>
      <c r="X536" s="28" t="n"/>
      <c r="Y536" s="28" t="n"/>
      <c r="Z536" s="28" t="n"/>
    </row>
    <row r="537">
      <c r="A537" s="28" t="n"/>
      <c r="B537" s="28" t="n"/>
      <c r="C537" s="28" t="n"/>
      <c r="D537" s="28" t="n"/>
      <c r="E537" s="28" t="n"/>
      <c r="F537" s="28" t="n"/>
      <c r="G537" s="28" t="n"/>
      <c r="H537" s="28" t="n"/>
      <c r="I537" s="28" t="n"/>
      <c r="J537" s="28" t="n"/>
      <c r="K537" s="28" t="n"/>
      <c r="L537" s="28" t="n"/>
      <c r="M537" s="28" t="n"/>
      <c r="N537" s="28" t="n"/>
      <c r="O537" s="28" t="n"/>
      <c r="P537" s="28" t="n"/>
      <c r="Q537" s="28" t="n"/>
      <c r="R537" s="28" t="n"/>
      <c r="S537" s="28" t="n"/>
      <c r="T537" s="28" t="n"/>
      <c r="U537" s="28" t="n"/>
      <c r="V537" s="28" t="n"/>
      <c r="W537" s="28" t="n"/>
      <c r="X537" s="28" t="n"/>
      <c r="Y537" s="28" t="n"/>
      <c r="Z537" s="28" t="n"/>
    </row>
    <row r="538">
      <c r="A538" s="28" t="n"/>
      <c r="B538" s="28" t="n"/>
      <c r="C538" s="28" t="n"/>
      <c r="D538" s="28" t="n"/>
      <c r="E538" s="28" t="n"/>
      <c r="F538" s="28" t="n"/>
      <c r="G538" s="28" t="n"/>
      <c r="H538" s="28" t="n"/>
      <c r="I538" s="28" t="n"/>
      <c r="J538" s="28" t="n"/>
      <c r="K538" s="28" t="n"/>
      <c r="L538" s="28" t="n"/>
      <c r="M538" s="28" t="n"/>
      <c r="N538" s="28" t="n"/>
      <c r="O538" s="28" t="n"/>
      <c r="P538" s="28" t="n"/>
      <c r="Q538" s="28" t="n"/>
      <c r="R538" s="28" t="n"/>
      <c r="S538" s="28" t="n"/>
      <c r="T538" s="28" t="n"/>
      <c r="U538" s="28" t="n"/>
      <c r="V538" s="28" t="n"/>
      <c r="W538" s="28" t="n"/>
      <c r="X538" s="28" t="n"/>
      <c r="Y538" s="28" t="n"/>
      <c r="Z538" s="28" t="n"/>
    </row>
    <row r="539">
      <c r="A539" s="28" t="n"/>
      <c r="B539" s="28" t="n"/>
      <c r="C539" s="28" t="n"/>
      <c r="D539" s="28" t="n"/>
      <c r="E539" s="28" t="n"/>
      <c r="F539" s="28" t="n"/>
      <c r="G539" s="28" t="n"/>
      <c r="H539" s="28" t="n"/>
      <c r="I539" s="28" t="n"/>
      <c r="J539" s="28" t="n"/>
      <c r="K539" s="28" t="n"/>
      <c r="L539" s="28" t="n"/>
      <c r="M539" s="28" t="n"/>
      <c r="N539" s="28" t="n"/>
      <c r="O539" s="28" t="n"/>
      <c r="P539" s="28" t="n"/>
      <c r="Q539" s="28" t="n"/>
      <c r="R539" s="28" t="n"/>
      <c r="S539" s="28" t="n"/>
      <c r="T539" s="28" t="n"/>
      <c r="U539" s="28" t="n"/>
      <c r="V539" s="28" t="n"/>
      <c r="W539" s="28" t="n"/>
      <c r="X539" s="28" t="n"/>
      <c r="Y539" s="28" t="n"/>
      <c r="Z539" s="28" t="n"/>
    </row>
    <row r="540">
      <c r="A540" s="28" t="n"/>
      <c r="B540" s="28" t="n"/>
      <c r="C540" s="28" t="n"/>
      <c r="D540" s="28" t="n"/>
      <c r="E540" s="28" t="n"/>
      <c r="F540" s="28" t="n"/>
      <c r="G540" s="28" t="n"/>
      <c r="H540" s="28" t="n"/>
      <c r="I540" s="28" t="n"/>
      <c r="J540" s="28" t="n"/>
      <c r="K540" s="28" t="n"/>
      <c r="L540" s="28" t="n"/>
      <c r="M540" s="28" t="n"/>
      <c r="N540" s="28" t="n"/>
      <c r="O540" s="28" t="n"/>
      <c r="P540" s="28" t="n"/>
      <c r="Q540" s="28" t="n"/>
      <c r="R540" s="28" t="n"/>
      <c r="S540" s="28" t="n"/>
      <c r="T540" s="28" t="n"/>
      <c r="U540" s="28" t="n"/>
      <c r="V540" s="28" t="n"/>
      <c r="W540" s="28" t="n"/>
      <c r="X540" s="28" t="n"/>
      <c r="Y540" s="28" t="n"/>
      <c r="Z540" s="28" t="n"/>
    </row>
    <row r="541">
      <c r="A541" s="28" t="n"/>
      <c r="B541" s="28" t="n"/>
      <c r="C541" s="28" t="n"/>
      <c r="D541" s="28" t="n"/>
      <c r="E541" s="28" t="n"/>
      <c r="F541" s="28" t="n"/>
      <c r="G541" s="28" t="n"/>
      <c r="H541" s="28" t="n"/>
      <c r="I541" s="28" t="n"/>
      <c r="J541" s="28" t="n"/>
      <c r="K541" s="28" t="n"/>
      <c r="L541" s="28" t="n"/>
      <c r="M541" s="28" t="n"/>
      <c r="N541" s="28" t="n"/>
      <c r="O541" s="28" t="n"/>
      <c r="P541" s="28" t="n"/>
      <c r="Q541" s="28" t="n"/>
      <c r="R541" s="28" t="n"/>
      <c r="S541" s="28" t="n"/>
      <c r="T541" s="28" t="n"/>
      <c r="U541" s="28" t="n"/>
      <c r="V541" s="28" t="n"/>
      <c r="W541" s="28" t="n"/>
      <c r="X541" s="28" t="n"/>
      <c r="Y541" s="28" t="n"/>
      <c r="Z541" s="28" t="n"/>
    </row>
    <row r="542">
      <c r="A542" s="28" t="n"/>
      <c r="B542" s="28" t="n"/>
      <c r="C542" s="28" t="n"/>
      <c r="D542" s="28" t="n"/>
      <c r="E542" s="28" t="n"/>
      <c r="F542" s="28" t="n"/>
      <c r="G542" s="28" t="n"/>
      <c r="H542" s="28" t="n"/>
      <c r="I542" s="28" t="n"/>
      <c r="J542" s="28" t="n"/>
      <c r="K542" s="28" t="n"/>
      <c r="L542" s="28" t="n"/>
      <c r="M542" s="28" t="n"/>
      <c r="N542" s="28" t="n"/>
      <c r="O542" s="28" t="n"/>
      <c r="P542" s="28" t="n"/>
      <c r="Q542" s="28" t="n"/>
      <c r="R542" s="28" t="n"/>
      <c r="S542" s="28" t="n"/>
      <c r="T542" s="28" t="n"/>
      <c r="U542" s="28" t="n"/>
      <c r="V542" s="28" t="n"/>
      <c r="W542" s="28" t="n"/>
      <c r="X542" s="28" t="n"/>
      <c r="Y542" s="28" t="n"/>
      <c r="Z542" s="28" t="n"/>
    </row>
    <row r="543">
      <c r="A543" s="28" t="n"/>
      <c r="B543" s="28" t="n"/>
      <c r="C543" s="28" t="n"/>
      <c r="D543" s="28" t="n"/>
      <c r="E543" s="28" t="n"/>
      <c r="F543" s="28" t="n"/>
      <c r="G543" s="28" t="n"/>
      <c r="H543" s="28" t="n"/>
      <c r="I543" s="28" t="n"/>
      <c r="J543" s="28" t="n"/>
      <c r="K543" s="28" t="n"/>
      <c r="L543" s="28" t="n"/>
      <c r="M543" s="28" t="n"/>
      <c r="N543" s="28" t="n"/>
      <c r="O543" s="28" t="n"/>
      <c r="P543" s="28" t="n"/>
      <c r="Q543" s="28" t="n"/>
      <c r="R543" s="28" t="n"/>
      <c r="S543" s="28" t="n"/>
      <c r="T543" s="28" t="n"/>
      <c r="U543" s="28" t="n"/>
      <c r="V543" s="28" t="n"/>
      <c r="W543" s="28" t="n"/>
      <c r="X543" s="28" t="n"/>
      <c r="Y543" s="28" t="n"/>
      <c r="Z543" s="28" t="n"/>
    </row>
    <row r="544">
      <c r="A544" s="28" t="n"/>
      <c r="B544" s="28" t="n"/>
      <c r="C544" s="28" t="n"/>
      <c r="D544" s="28" t="n"/>
      <c r="E544" s="28" t="n"/>
      <c r="F544" s="28" t="n"/>
      <c r="G544" s="28" t="n"/>
      <c r="H544" s="28" t="n"/>
      <c r="I544" s="28" t="n"/>
      <c r="J544" s="28" t="n"/>
      <c r="K544" s="28" t="n"/>
      <c r="L544" s="28" t="n"/>
      <c r="M544" s="28" t="n"/>
      <c r="N544" s="28" t="n"/>
      <c r="O544" s="28" t="n"/>
      <c r="P544" s="28" t="n"/>
      <c r="Q544" s="28" t="n"/>
      <c r="R544" s="28" t="n"/>
      <c r="S544" s="28" t="n"/>
      <c r="T544" s="28" t="n"/>
      <c r="U544" s="28" t="n"/>
      <c r="V544" s="28" t="n"/>
      <c r="W544" s="28" t="n"/>
      <c r="X544" s="28" t="n"/>
      <c r="Y544" s="28" t="n"/>
      <c r="Z544" s="28" t="n"/>
    </row>
    <row r="545">
      <c r="A545" s="28" t="n"/>
      <c r="B545" s="28" t="n"/>
      <c r="C545" s="28" t="n"/>
      <c r="D545" s="28" t="n"/>
      <c r="E545" s="28" t="n"/>
      <c r="F545" s="28" t="n"/>
      <c r="G545" s="28" t="n"/>
      <c r="H545" s="28" t="n"/>
      <c r="I545" s="28" t="n"/>
      <c r="J545" s="28" t="n"/>
      <c r="K545" s="28" t="n"/>
      <c r="L545" s="28" t="n"/>
      <c r="M545" s="28" t="n"/>
      <c r="N545" s="28" t="n"/>
      <c r="O545" s="28" t="n"/>
      <c r="P545" s="28" t="n"/>
      <c r="Q545" s="28" t="n"/>
      <c r="R545" s="28" t="n"/>
      <c r="S545" s="28" t="n"/>
      <c r="T545" s="28" t="n"/>
      <c r="U545" s="28" t="n"/>
      <c r="V545" s="28" t="n"/>
      <c r="W545" s="28" t="n"/>
      <c r="X545" s="28" t="n"/>
      <c r="Y545" s="28" t="n"/>
      <c r="Z545" s="28" t="n"/>
    </row>
    <row r="546">
      <c r="A546" s="28" t="n"/>
      <c r="B546" s="28" t="n"/>
      <c r="C546" s="28" t="n"/>
      <c r="D546" s="28" t="n"/>
      <c r="E546" s="28" t="n"/>
      <c r="F546" s="28" t="n"/>
      <c r="G546" s="28" t="n"/>
      <c r="H546" s="28" t="n"/>
      <c r="I546" s="28" t="n"/>
      <c r="J546" s="28" t="n"/>
      <c r="K546" s="28" t="n"/>
      <c r="L546" s="28" t="n"/>
      <c r="M546" s="28" t="n"/>
      <c r="N546" s="28" t="n"/>
      <c r="O546" s="28" t="n"/>
      <c r="P546" s="28" t="n"/>
      <c r="Q546" s="28" t="n"/>
      <c r="R546" s="28" t="n"/>
      <c r="S546" s="28" t="n"/>
      <c r="T546" s="28" t="n"/>
      <c r="U546" s="28" t="n"/>
      <c r="V546" s="28" t="n"/>
      <c r="W546" s="28" t="n"/>
      <c r="X546" s="28" t="n"/>
      <c r="Y546" s="28" t="n"/>
      <c r="Z546" s="28" t="n"/>
    </row>
    <row r="547">
      <c r="A547" s="28" t="n"/>
      <c r="B547" s="28" t="n"/>
      <c r="C547" s="28" t="n"/>
      <c r="D547" s="28" t="n"/>
      <c r="E547" s="28" t="n"/>
      <c r="F547" s="28" t="n"/>
      <c r="G547" s="28" t="n"/>
      <c r="H547" s="28" t="n"/>
      <c r="I547" s="28" t="n"/>
      <c r="J547" s="28" t="n"/>
      <c r="K547" s="28" t="n"/>
      <c r="L547" s="28" t="n"/>
      <c r="M547" s="28" t="n"/>
      <c r="N547" s="28" t="n"/>
      <c r="O547" s="28" t="n"/>
      <c r="P547" s="28" t="n"/>
      <c r="Q547" s="28" t="n"/>
      <c r="R547" s="28" t="n"/>
      <c r="S547" s="28" t="n"/>
      <c r="T547" s="28" t="n"/>
      <c r="U547" s="28" t="n"/>
      <c r="V547" s="28" t="n"/>
      <c r="W547" s="28" t="n"/>
      <c r="X547" s="28" t="n"/>
      <c r="Y547" s="28" t="n"/>
      <c r="Z547" s="28" t="n"/>
    </row>
    <row r="548">
      <c r="A548" s="28" t="n"/>
      <c r="B548" s="28" t="n"/>
      <c r="C548" s="28" t="n"/>
      <c r="D548" s="28" t="n"/>
      <c r="E548" s="28" t="n"/>
      <c r="F548" s="28" t="n"/>
      <c r="G548" s="28" t="n"/>
      <c r="H548" s="28" t="n"/>
      <c r="I548" s="28" t="n"/>
      <c r="J548" s="28" t="n"/>
      <c r="K548" s="28" t="n"/>
      <c r="L548" s="28" t="n"/>
      <c r="M548" s="28" t="n"/>
      <c r="N548" s="28" t="n"/>
      <c r="O548" s="28" t="n"/>
      <c r="P548" s="28" t="n"/>
      <c r="Q548" s="28" t="n"/>
      <c r="R548" s="28" t="n"/>
      <c r="S548" s="28" t="n"/>
      <c r="T548" s="28" t="n"/>
      <c r="U548" s="28" t="n"/>
      <c r="V548" s="28" t="n"/>
      <c r="W548" s="28" t="n"/>
      <c r="X548" s="28" t="n"/>
      <c r="Y548" s="28" t="n"/>
      <c r="Z548" s="28" t="n"/>
    </row>
    <row r="549">
      <c r="A549" s="28" t="n"/>
      <c r="B549" s="28" t="n"/>
      <c r="C549" s="28" t="n"/>
      <c r="D549" s="28" t="n"/>
      <c r="E549" s="28" t="n"/>
      <c r="F549" s="28" t="n"/>
      <c r="G549" s="28" t="n"/>
      <c r="H549" s="28" t="n"/>
      <c r="I549" s="28" t="n"/>
      <c r="J549" s="28" t="n"/>
      <c r="K549" s="28" t="n"/>
      <c r="L549" s="28" t="n"/>
      <c r="M549" s="28" t="n"/>
      <c r="N549" s="28" t="n"/>
      <c r="O549" s="28" t="n"/>
      <c r="P549" s="28" t="n"/>
      <c r="Q549" s="28" t="n"/>
      <c r="R549" s="28" t="n"/>
      <c r="S549" s="28" t="n"/>
      <c r="T549" s="28" t="n"/>
      <c r="U549" s="28" t="n"/>
      <c r="V549" s="28" t="n"/>
      <c r="W549" s="28" t="n"/>
      <c r="X549" s="28" t="n"/>
      <c r="Y549" s="28" t="n"/>
      <c r="Z549" s="28" t="n"/>
    </row>
    <row r="550">
      <c r="A550" s="28" t="n"/>
      <c r="B550" s="28" t="n"/>
      <c r="C550" s="28" t="n"/>
      <c r="D550" s="28" t="n"/>
      <c r="E550" s="28" t="n"/>
      <c r="F550" s="28" t="n"/>
      <c r="G550" s="28" t="n"/>
      <c r="H550" s="28" t="n"/>
      <c r="I550" s="28" t="n"/>
      <c r="J550" s="28" t="n"/>
      <c r="K550" s="28" t="n"/>
      <c r="L550" s="28" t="n"/>
      <c r="M550" s="28" t="n"/>
      <c r="N550" s="28" t="n"/>
      <c r="O550" s="28" t="n"/>
      <c r="P550" s="28" t="n"/>
      <c r="Q550" s="28" t="n"/>
      <c r="R550" s="28" t="n"/>
      <c r="S550" s="28" t="n"/>
      <c r="T550" s="28" t="n"/>
      <c r="U550" s="28" t="n"/>
      <c r="V550" s="28" t="n"/>
      <c r="W550" s="28" t="n"/>
      <c r="X550" s="28" t="n"/>
      <c r="Y550" s="28" t="n"/>
      <c r="Z550" s="28" t="n"/>
    </row>
    <row r="551">
      <c r="A551" s="28" t="n"/>
      <c r="B551" s="28" t="n"/>
      <c r="C551" s="28" t="n"/>
      <c r="D551" s="28" t="n"/>
      <c r="E551" s="28" t="n"/>
      <c r="F551" s="28" t="n"/>
      <c r="G551" s="28" t="n"/>
      <c r="H551" s="28" t="n"/>
      <c r="I551" s="28" t="n"/>
      <c r="J551" s="28" t="n"/>
      <c r="K551" s="28" t="n"/>
      <c r="L551" s="28" t="n"/>
      <c r="M551" s="28" t="n"/>
      <c r="N551" s="28" t="n"/>
      <c r="O551" s="28" t="n"/>
      <c r="P551" s="28" t="n"/>
      <c r="Q551" s="28" t="n"/>
      <c r="R551" s="28" t="n"/>
      <c r="S551" s="28" t="n"/>
      <c r="T551" s="28" t="n"/>
      <c r="U551" s="28" t="n"/>
      <c r="V551" s="28" t="n"/>
      <c r="W551" s="28" t="n"/>
      <c r="X551" s="28" t="n"/>
      <c r="Y551" s="28" t="n"/>
      <c r="Z551" s="28" t="n"/>
    </row>
    <row r="552">
      <c r="A552" s="28" t="n"/>
      <c r="B552" s="28" t="n"/>
      <c r="C552" s="28" t="n"/>
      <c r="D552" s="28" t="n"/>
      <c r="E552" s="28" t="n"/>
      <c r="F552" s="28" t="n"/>
      <c r="G552" s="28" t="n"/>
      <c r="H552" s="28" t="n"/>
      <c r="I552" s="28" t="n"/>
      <c r="J552" s="28" t="n"/>
      <c r="K552" s="28" t="n"/>
      <c r="L552" s="28" t="n"/>
      <c r="M552" s="28" t="n"/>
      <c r="N552" s="28" t="n"/>
      <c r="O552" s="28" t="n"/>
      <c r="P552" s="28" t="n"/>
      <c r="Q552" s="28" t="n"/>
      <c r="R552" s="28" t="n"/>
      <c r="S552" s="28" t="n"/>
      <c r="T552" s="28" t="n"/>
      <c r="U552" s="28" t="n"/>
      <c r="V552" s="28" t="n"/>
      <c r="W552" s="28" t="n"/>
      <c r="X552" s="28" t="n"/>
      <c r="Y552" s="28" t="n"/>
      <c r="Z552" s="28" t="n"/>
    </row>
    <row r="553">
      <c r="A553" s="28" t="n"/>
      <c r="B553" s="28" t="n"/>
      <c r="C553" s="28" t="n"/>
      <c r="D553" s="28" t="n"/>
      <c r="E553" s="28" t="n"/>
      <c r="F553" s="28" t="n"/>
      <c r="G553" s="28" t="n"/>
      <c r="H553" s="28" t="n"/>
      <c r="I553" s="28" t="n"/>
      <c r="J553" s="28" t="n"/>
      <c r="K553" s="28" t="n"/>
      <c r="L553" s="28" t="n"/>
      <c r="M553" s="28" t="n"/>
      <c r="N553" s="28" t="n"/>
      <c r="O553" s="28" t="n"/>
      <c r="P553" s="28" t="n"/>
      <c r="Q553" s="28" t="n"/>
      <c r="R553" s="28" t="n"/>
      <c r="S553" s="28" t="n"/>
      <c r="T553" s="28" t="n"/>
      <c r="U553" s="28" t="n"/>
      <c r="V553" s="28" t="n"/>
      <c r="W553" s="28" t="n"/>
      <c r="X553" s="28" t="n"/>
      <c r="Y553" s="28" t="n"/>
      <c r="Z553" s="28" t="n"/>
    </row>
    <row r="554">
      <c r="A554" s="28" t="n"/>
      <c r="B554" s="28" t="n"/>
      <c r="C554" s="28" t="n"/>
      <c r="D554" s="28" t="n"/>
      <c r="E554" s="28" t="n"/>
      <c r="F554" s="28" t="n"/>
      <c r="G554" s="28" t="n"/>
      <c r="H554" s="28" t="n"/>
      <c r="I554" s="28" t="n"/>
      <c r="J554" s="28" t="n"/>
      <c r="K554" s="28" t="n"/>
      <c r="L554" s="28" t="n"/>
      <c r="M554" s="28" t="n"/>
      <c r="N554" s="28" t="n"/>
      <c r="O554" s="28" t="n"/>
      <c r="P554" s="28" t="n"/>
      <c r="Q554" s="28" t="n"/>
      <c r="R554" s="28" t="n"/>
      <c r="S554" s="28" t="n"/>
      <c r="T554" s="28" t="n"/>
      <c r="U554" s="28" t="n"/>
      <c r="V554" s="28" t="n"/>
      <c r="W554" s="28" t="n"/>
      <c r="X554" s="28" t="n"/>
      <c r="Y554" s="28" t="n"/>
      <c r="Z554" s="28" t="n"/>
    </row>
    <row r="555">
      <c r="A555" s="28" t="n"/>
      <c r="B555" s="28" t="n"/>
      <c r="C555" s="28" t="n"/>
      <c r="D555" s="28" t="n"/>
      <c r="E555" s="28" t="n"/>
      <c r="F555" s="28" t="n"/>
      <c r="G555" s="28" t="n"/>
      <c r="H555" s="28" t="n"/>
      <c r="I555" s="28" t="n"/>
      <c r="J555" s="28" t="n"/>
      <c r="K555" s="28" t="n"/>
      <c r="L555" s="28" t="n"/>
      <c r="M555" s="28" t="n"/>
      <c r="N555" s="28" t="n"/>
      <c r="O555" s="28" t="n"/>
      <c r="P555" s="28" t="n"/>
      <c r="Q555" s="28" t="n"/>
      <c r="R555" s="28" t="n"/>
      <c r="S555" s="28" t="n"/>
      <c r="T555" s="28" t="n"/>
      <c r="U555" s="28" t="n"/>
      <c r="V555" s="28" t="n"/>
      <c r="W555" s="28" t="n"/>
      <c r="X555" s="28" t="n"/>
      <c r="Y555" s="28" t="n"/>
      <c r="Z555" s="28" t="n"/>
    </row>
    <row r="556">
      <c r="A556" s="28" t="n"/>
      <c r="B556" s="28" t="n"/>
      <c r="C556" s="28" t="n"/>
      <c r="D556" s="28" t="n"/>
      <c r="E556" s="28" t="n"/>
      <c r="F556" s="28" t="n"/>
      <c r="G556" s="28" t="n"/>
      <c r="H556" s="28" t="n"/>
      <c r="I556" s="28" t="n"/>
      <c r="J556" s="28" t="n"/>
      <c r="K556" s="28" t="n"/>
      <c r="L556" s="28" t="n"/>
      <c r="M556" s="28" t="n"/>
      <c r="N556" s="28" t="n"/>
      <c r="O556" s="28" t="n"/>
      <c r="P556" s="28" t="n"/>
      <c r="Q556" s="28" t="n"/>
      <c r="R556" s="28" t="n"/>
      <c r="S556" s="28" t="n"/>
      <c r="T556" s="28" t="n"/>
      <c r="U556" s="28" t="n"/>
      <c r="V556" s="28" t="n"/>
      <c r="W556" s="28" t="n"/>
      <c r="X556" s="28" t="n"/>
      <c r="Y556" s="28" t="n"/>
      <c r="Z556" s="28" t="n"/>
    </row>
    <row r="557">
      <c r="A557" s="28" t="n"/>
      <c r="B557" s="28" t="n"/>
      <c r="C557" s="28" t="n"/>
      <c r="D557" s="28" t="n"/>
      <c r="E557" s="28" t="n"/>
      <c r="F557" s="28" t="n"/>
      <c r="G557" s="28" t="n"/>
      <c r="H557" s="28" t="n"/>
      <c r="I557" s="28" t="n"/>
      <c r="J557" s="28" t="n"/>
      <c r="K557" s="28" t="n"/>
      <c r="L557" s="28" t="n"/>
      <c r="M557" s="28" t="n"/>
      <c r="N557" s="28" t="n"/>
      <c r="O557" s="28" t="n"/>
      <c r="P557" s="28" t="n"/>
      <c r="Q557" s="28" t="n"/>
      <c r="R557" s="28" t="n"/>
      <c r="S557" s="28" t="n"/>
      <c r="T557" s="28" t="n"/>
      <c r="U557" s="28" t="n"/>
      <c r="V557" s="28" t="n"/>
      <c r="W557" s="28" t="n"/>
      <c r="X557" s="28" t="n"/>
      <c r="Y557" s="28" t="n"/>
      <c r="Z557" s="28" t="n"/>
    </row>
    <row r="558">
      <c r="A558" s="28" t="n"/>
      <c r="B558" s="28" t="n"/>
      <c r="C558" s="28" t="n"/>
      <c r="D558" s="28" t="n"/>
      <c r="E558" s="28" t="n"/>
      <c r="F558" s="28" t="n"/>
      <c r="G558" s="28" t="n"/>
      <c r="H558" s="28" t="n"/>
      <c r="I558" s="28" t="n"/>
      <c r="J558" s="28" t="n"/>
      <c r="K558" s="28" t="n"/>
      <c r="L558" s="28" t="n"/>
      <c r="M558" s="28" t="n"/>
      <c r="N558" s="28" t="n"/>
      <c r="O558" s="28" t="n"/>
      <c r="P558" s="28" t="n"/>
      <c r="Q558" s="28" t="n"/>
      <c r="R558" s="28" t="n"/>
      <c r="S558" s="28" t="n"/>
      <c r="T558" s="28" t="n"/>
      <c r="U558" s="28" t="n"/>
      <c r="V558" s="28" t="n"/>
      <c r="W558" s="28" t="n"/>
      <c r="X558" s="28" t="n"/>
      <c r="Y558" s="28" t="n"/>
      <c r="Z558" s="28" t="n"/>
    </row>
    <row r="559">
      <c r="A559" s="28" t="n"/>
      <c r="B559" s="28" t="n"/>
      <c r="C559" s="28" t="n"/>
      <c r="D559" s="28" t="n"/>
      <c r="E559" s="28" t="n"/>
      <c r="F559" s="28" t="n"/>
      <c r="G559" s="28" t="n"/>
      <c r="H559" s="28" t="n"/>
      <c r="I559" s="28" t="n"/>
      <c r="J559" s="28" t="n"/>
      <c r="K559" s="28" t="n"/>
      <c r="L559" s="28" t="n"/>
      <c r="M559" s="28" t="n"/>
      <c r="N559" s="28" t="n"/>
      <c r="O559" s="28" t="n"/>
      <c r="P559" s="28" t="n"/>
      <c r="Q559" s="28" t="n"/>
      <c r="R559" s="28" t="n"/>
      <c r="S559" s="28" t="n"/>
      <c r="T559" s="28" t="n"/>
      <c r="U559" s="28" t="n"/>
      <c r="V559" s="28" t="n"/>
      <c r="W559" s="28" t="n"/>
      <c r="X559" s="28" t="n"/>
      <c r="Y559" s="28" t="n"/>
      <c r="Z559" s="28" t="n"/>
    </row>
    <row r="560">
      <c r="A560" s="28" t="n"/>
      <c r="B560" s="28" t="n"/>
      <c r="C560" s="28" t="n"/>
      <c r="D560" s="28" t="n"/>
      <c r="E560" s="28" t="n"/>
      <c r="F560" s="28" t="n"/>
      <c r="G560" s="28" t="n"/>
      <c r="H560" s="28" t="n"/>
      <c r="I560" s="28" t="n"/>
      <c r="J560" s="28" t="n"/>
      <c r="K560" s="28" t="n"/>
      <c r="L560" s="28" t="n"/>
      <c r="M560" s="28" t="n"/>
      <c r="N560" s="28" t="n"/>
      <c r="O560" s="28" t="n"/>
      <c r="P560" s="28" t="n"/>
      <c r="Q560" s="28" t="n"/>
      <c r="R560" s="28" t="n"/>
      <c r="S560" s="28" t="n"/>
      <c r="T560" s="28" t="n"/>
      <c r="U560" s="28" t="n"/>
      <c r="V560" s="28" t="n"/>
      <c r="W560" s="28" t="n"/>
      <c r="X560" s="28" t="n"/>
      <c r="Y560" s="28" t="n"/>
      <c r="Z560" s="28" t="n"/>
    </row>
    <row r="561">
      <c r="A561" s="28" t="n"/>
      <c r="B561" s="28" t="n"/>
      <c r="C561" s="28" t="n"/>
      <c r="D561" s="28" t="n"/>
      <c r="E561" s="28" t="n"/>
      <c r="F561" s="28" t="n"/>
      <c r="G561" s="28" t="n"/>
      <c r="H561" s="28" t="n"/>
      <c r="I561" s="28" t="n"/>
      <c r="J561" s="28" t="n"/>
      <c r="K561" s="28" t="n"/>
      <c r="L561" s="28" t="n"/>
      <c r="M561" s="28" t="n"/>
      <c r="N561" s="28" t="n"/>
      <c r="O561" s="28" t="n"/>
      <c r="P561" s="28" t="n"/>
      <c r="Q561" s="28" t="n"/>
      <c r="R561" s="28" t="n"/>
      <c r="S561" s="28" t="n"/>
      <c r="T561" s="28" t="n"/>
      <c r="U561" s="28" t="n"/>
      <c r="V561" s="28" t="n"/>
      <c r="W561" s="28" t="n"/>
      <c r="X561" s="28" t="n"/>
      <c r="Y561" s="28" t="n"/>
      <c r="Z561" s="28" t="n"/>
    </row>
    <row r="562">
      <c r="A562" s="28" t="n"/>
      <c r="B562" s="28" t="n"/>
      <c r="C562" s="28" t="n"/>
      <c r="D562" s="28" t="n"/>
      <c r="E562" s="28" t="n"/>
      <c r="F562" s="28" t="n"/>
      <c r="G562" s="28" t="n"/>
      <c r="H562" s="28" t="n"/>
      <c r="I562" s="28" t="n"/>
      <c r="J562" s="28" t="n"/>
      <c r="K562" s="28" t="n"/>
      <c r="L562" s="28" t="n"/>
      <c r="M562" s="28" t="n"/>
      <c r="N562" s="28" t="n"/>
      <c r="O562" s="28" t="n"/>
      <c r="P562" s="28" t="n"/>
      <c r="Q562" s="28" t="n"/>
      <c r="R562" s="28" t="n"/>
      <c r="S562" s="28" t="n"/>
      <c r="T562" s="28" t="n"/>
      <c r="U562" s="28" t="n"/>
      <c r="V562" s="28" t="n"/>
      <c r="W562" s="28" t="n"/>
      <c r="X562" s="28" t="n"/>
      <c r="Y562" s="28" t="n"/>
      <c r="Z562" s="28" t="n"/>
    </row>
    <row r="563">
      <c r="A563" s="28" t="n"/>
      <c r="B563" s="28" t="n"/>
      <c r="C563" s="28" t="n"/>
      <c r="D563" s="28" t="n"/>
      <c r="E563" s="28" t="n"/>
      <c r="F563" s="28" t="n"/>
      <c r="G563" s="28" t="n"/>
      <c r="H563" s="28" t="n"/>
      <c r="I563" s="28" t="n"/>
      <c r="J563" s="28" t="n"/>
      <c r="K563" s="28" t="n"/>
      <c r="L563" s="28" t="n"/>
      <c r="M563" s="28" t="n"/>
      <c r="N563" s="28" t="n"/>
      <c r="O563" s="28" t="n"/>
      <c r="P563" s="28" t="n"/>
      <c r="Q563" s="28" t="n"/>
      <c r="R563" s="28" t="n"/>
      <c r="S563" s="28" t="n"/>
      <c r="T563" s="28" t="n"/>
      <c r="U563" s="28" t="n"/>
      <c r="V563" s="28" t="n"/>
      <c r="W563" s="28" t="n"/>
      <c r="X563" s="28" t="n"/>
      <c r="Y563" s="28" t="n"/>
      <c r="Z563" s="28" t="n"/>
    </row>
    <row r="564">
      <c r="A564" s="28" t="n"/>
      <c r="B564" s="28" t="n"/>
      <c r="C564" s="28" t="n"/>
      <c r="D564" s="28" t="n"/>
      <c r="E564" s="28" t="n"/>
      <c r="F564" s="28" t="n"/>
      <c r="G564" s="28" t="n"/>
      <c r="H564" s="28" t="n"/>
      <c r="I564" s="28" t="n"/>
      <c r="J564" s="28" t="n"/>
      <c r="K564" s="28" t="n"/>
      <c r="L564" s="28" t="n"/>
      <c r="M564" s="28" t="n"/>
      <c r="N564" s="28" t="n"/>
      <c r="O564" s="28" t="n"/>
      <c r="P564" s="28" t="n"/>
      <c r="Q564" s="28" t="n"/>
      <c r="R564" s="28" t="n"/>
      <c r="S564" s="28" t="n"/>
      <c r="T564" s="28" t="n"/>
      <c r="U564" s="28" t="n"/>
      <c r="V564" s="28" t="n"/>
      <c r="W564" s="28" t="n"/>
      <c r="X564" s="28" t="n"/>
      <c r="Y564" s="28" t="n"/>
      <c r="Z564" s="28" t="n"/>
    </row>
    <row r="565">
      <c r="A565" s="28" t="n"/>
      <c r="B565" s="28" t="n"/>
      <c r="C565" s="28" t="n"/>
      <c r="D565" s="28" t="n"/>
      <c r="E565" s="28" t="n"/>
      <c r="F565" s="28" t="n"/>
      <c r="G565" s="28" t="n"/>
      <c r="H565" s="28" t="n"/>
      <c r="I565" s="28" t="n"/>
      <c r="J565" s="28" t="n"/>
      <c r="K565" s="28" t="n"/>
      <c r="L565" s="28" t="n"/>
      <c r="M565" s="28" t="n"/>
      <c r="N565" s="28" t="n"/>
      <c r="O565" s="28" t="n"/>
      <c r="P565" s="28" t="n"/>
      <c r="Q565" s="28" t="n"/>
      <c r="R565" s="28" t="n"/>
      <c r="S565" s="28" t="n"/>
      <c r="T565" s="28" t="n"/>
      <c r="U565" s="28" t="n"/>
      <c r="V565" s="28" t="n"/>
      <c r="W565" s="28" t="n"/>
      <c r="X565" s="28" t="n"/>
      <c r="Y565" s="28" t="n"/>
      <c r="Z565" s="28" t="n"/>
    </row>
    <row r="566">
      <c r="A566" s="28" t="n"/>
      <c r="B566" s="28" t="n"/>
      <c r="C566" s="28" t="n"/>
      <c r="D566" s="28" t="n"/>
      <c r="E566" s="28" t="n"/>
      <c r="F566" s="28" t="n"/>
      <c r="G566" s="28" t="n"/>
      <c r="H566" s="28" t="n"/>
      <c r="I566" s="28" t="n"/>
      <c r="J566" s="28" t="n"/>
      <c r="K566" s="28" t="n"/>
      <c r="L566" s="28" t="n"/>
      <c r="M566" s="28" t="n"/>
      <c r="N566" s="28" t="n"/>
      <c r="O566" s="28" t="n"/>
      <c r="P566" s="28" t="n"/>
      <c r="Q566" s="28" t="n"/>
      <c r="R566" s="28" t="n"/>
      <c r="S566" s="28" t="n"/>
      <c r="T566" s="28" t="n"/>
      <c r="U566" s="28" t="n"/>
      <c r="V566" s="28" t="n"/>
      <c r="W566" s="28" t="n"/>
      <c r="X566" s="28" t="n"/>
      <c r="Y566" s="28" t="n"/>
      <c r="Z566" s="28" t="n"/>
    </row>
    <row r="567">
      <c r="A567" s="28" t="n"/>
      <c r="B567" s="28" t="n"/>
      <c r="C567" s="28" t="n"/>
      <c r="D567" s="28" t="n"/>
      <c r="E567" s="28" t="n"/>
      <c r="F567" s="28" t="n"/>
      <c r="G567" s="28" t="n"/>
      <c r="H567" s="28" t="n"/>
      <c r="I567" s="28" t="n"/>
      <c r="J567" s="28" t="n"/>
      <c r="K567" s="28" t="n"/>
      <c r="L567" s="28" t="n"/>
      <c r="M567" s="28" t="n"/>
      <c r="N567" s="28" t="n"/>
      <c r="O567" s="28" t="n"/>
      <c r="P567" s="28" t="n"/>
      <c r="Q567" s="28" t="n"/>
      <c r="R567" s="28" t="n"/>
      <c r="S567" s="28" t="n"/>
      <c r="T567" s="28" t="n"/>
      <c r="U567" s="28" t="n"/>
      <c r="V567" s="28" t="n"/>
      <c r="W567" s="28" t="n"/>
      <c r="X567" s="28" t="n"/>
      <c r="Y567" s="28" t="n"/>
      <c r="Z567" s="28" t="n"/>
    </row>
    <row r="568">
      <c r="A568" s="28" t="n"/>
      <c r="B568" s="28" t="n"/>
      <c r="C568" s="28" t="n"/>
      <c r="D568" s="28" t="n"/>
      <c r="E568" s="28" t="n"/>
      <c r="F568" s="28" t="n"/>
      <c r="G568" s="28" t="n"/>
      <c r="H568" s="28" t="n"/>
      <c r="I568" s="28" t="n"/>
      <c r="J568" s="28" t="n"/>
      <c r="K568" s="28" t="n"/>
      <c r="L568" s="28" t="n"/>
      <c r="M568" s="28" t="n"/>
      <c r="N568" s="28" t="n"/>
      <c r="O568" s="28" t="n"/>
      <c r="P568" s="28" t="n"/>
      <c r="Q568" s="28" t="n"/>
      <c r="R568" s="28" t="n"/>
      <c r="S568" s="28" t="n"/>
      <c r="T568" s="28" t="n"/>
      <c r="U568" s="28" t="n"/>
      <c r="V568" s="28" t="n"/>
      <c r="W568" s="28" t="n"/>
      <c r="X568" s="28" t="n"/>
      <c r="Y568" s="28" t="n"/>
      <c r="Z568" s="28" t="n"/>
    </row>
    <row r="569">
      <c r="A569" s="28" t="n"/>
      <c r="B569" s="28" t="n"/>
      <c r="C569" s="28" t="n"/>
      <c r="D569" s="28" t="n"/>
      <c r="E569" s="28" t="n"/>
      <c r="F569" s="28" t="n"/>
      <c r="G569" s="28" t="n"/>
      <c r="H569" s="28" t="n"/>
      <c r="I569" s="28" t="n"/>
      <c r="J569" s="28" t="n"/>
      <c r="K569" s="28" t="n"/>
      <c r="L569" s="28" t="n"/>
      <c r="M569" s="28" t="n"/>
      <c r="N569" s="28" t="n"/>
      <c r="O569" s="28" t="n"/>
      <c r="P569" s="28" t="n"/>
      <c r="Q569" s="28" t="n"/>
      <c r="R569" s="28" t="n"/>
      <c r="S569" s="28" t="n"/>
      <c r="T569" s="28" t="n"/>
      <c r="U569" s="28" t="n"/>
      <c r="V569" s="28" t="n"/>
      <c r="W569" s="28" t="n"/>
      <c r="X569" s="28" t="n"/>
      <c r="Y569" s="28" t="n"/>
      <c r="Z569" s="28" t="n"/>
    </row>
    <row r="570">
      <c r="A570" s="28" t="n"/>
      <c r="B570" s="28" t="n"/>
      <c r="C570" s="28" t="n"/>
      <c r="D570" s="28" t="n"/>
      <c r="E570" s="28" t="n"/>
      <c r="F570" s="28" t="n"/>
      <c r="G570" s="28" t="n"/>
      <c r="H570" s="28" t="n"/>
      <c r="I570" s="28" t="n"/>
      <c r="J570" s="28" t="n"/>
      <c r="K570" s="28" t="n"/>
      <c r="L570" s="28" t="n"/>
      <c r="M570" s="28" t="n"/>
      <c r="N570" s="28" t="n"/>
      <c r="O570" s="28" t="n"/>
      <c r="P570" s="28" t="n"/>
      <c r="Q570" s="28" t="n"/>
      <c r="R570" s="28" t="n"/>
      <c r="S570" s="28" t="n"/>
      <c r="T570" s="28" t="n"/>
      <c r="U570" s="28" t="n"/>
      <c r="V570" s="28" t="n"/>
      <c r="W570" s="28" t="n"/>
      <c r="X570" s="28" t="n"/>
      <c r="Y570" s="28" t="n"/>
      <c r="Z570" s="28" t="n"/>
    </row>
    <row r="571">
      <c r="A571" s="28" t="n"/>
      <c r="B571" s="28" t="n"/>
      <c r="C571" s="28" t="n"/>
      <c r="D571" s="28" t="n"/>
      <c r="E571" s="28" t="n"/>
      <c r="F571" s="28" t="n"/>
      <c r="G571" s="28" t="n"/>
      <c r="H571" s="28" t="n"/>
      <c r="I571" s="28" t="n"/>
      <c r="J571" s="28" t="n"/>
      <c r="K571" s="28" t="n"/>
      <c r="L571" s="28" t="n"/>
      <c r="M571" s="28" t="n"/>
      <c r="N571" s="28" t="n"/>
      <c r="O571" s="28" t="n"/>
      <c r="P571" s="28" t="n"/>
      <c r="Q571" s="28" t="n"/>
      <c r="R571" s="28" t="n"/>
      <c r="S571" s="28" t="n"/>
      <c r="T571" s="28" t="n"/>
      <c r="U571" s="28" t="n"/>
      <c r="V571" s="28" t="n"/>
      <c r="W571" s="28" t="n"/>
      <c r="X571" s="28" t="n"/>
      <c r="Y571" s="28" t="n"/>
      <c r="Z571" s="28" t="n"/>
    </row>
    <row r="572">
      <c r="A572" s="28" t="n"/>
      <c r="B572" s="28" t="n"/>
      <c r="C572" s="28" t="n"/>
      <c r="D572" s="28" t="n"/>
      <c r="E572" s="28" t="n"/>
      <c r="F572" s="28" t="n"/>
      <c r="G572" s="28" t="n"/>
      <c r="H572" s="28" t="n"/>
      <c r="I572" s="28" t="n"/>
      <c r="J572" s="28" t="n"/>
      <c r="K572" s="28" t="n"/>
      <c r="L572" s="28" t="n"/>
      <c r="M572" s="28" t="n"/>
      <c r="N572" s="28" t="n"/>
      <c r="O572" s="28" t="n"/>
      <c r="P572" s="28" t="n"/>
      <c r="Q572" s="28" t="n"/>
      <c r="R572" s="28" t="n"/>
      <c r="S572" s="28" t="n"/>
      <c r="T572" s="28" t="n"/>
      <c r="U572" s="28" t="n"/>
      <c r="V572" s="28" t="n"/>
      <c r="W572" s="28" t="n"/>
      <c r="X572" s="28" t="n"/>
      <c r="Y572" s="28" t="n"/>
      <c r="Z572" s="28" t="n"/>
    </row>
    <row r="573">
      <c r="A573" s="28" t="n"/>
      <c r="B573" s="28" t="n"/>
      <c r="C573" s="28" t="n"/>
      <c r="D573" s="28" t="n"/>
      <c r="E573" s="28" t="n"/>
      <c r="F573" s="28" t="n"/>
      <c r="G573" s="28" t="n"/>
      <c r="H573" s="28" t="n"/>
      <c r="I573" s="28" t="n"/>
      <c r="J573" s="28" t="n"/>
      <c r="K573" s="28" t="n"/>
      <c r="L573" s="28" t="n"/>
      <c r="M573" s="28" t="n"/>
      <c r="N573" s="28" t="n"/>
      <c r="O573" s="28" t="n"/>
      <c r="P573" s="28" t="n"/>
      <c r="Q573" s="28" t="n"/>
      <c r="R573" s="28" t="n"/>
      <c r="S573" s="28" t="n"/>
      <c r="T573" s="28" t="n"/>
      <c r="U573" s="28" t="n"/>
      <c r="V573" s="28" t="n"/>
      <c r="W573" s="28" t="n"/>
      <c r="X573" s="28" t="n"/>
      <c r="Y573" s="28" t="n"/>
      <c r="Z573" s="28" t="n"/>
    </row>
    <row r="574">
      <c r="A574" s="28" t="n"/>
      <c r="B574" s="28" t="n"/>
      <c r="C574" s="28" t="n"/>
      <c r="D574" s="28" t="n"/>
      <c r="E574" s="28" t="n"/>
      <c r="F574" s="28" t="n"/>
      <c r="G574" s="28" t="n"/>
      <c r="H574" s="28" t="n"/>
      <c r="I574" s="28" t="n"/>
      <c r="J574" s="28" t="n"/>
      <c r="K574" s="28" t="n"/>
      <c r="L574" s="28" t="n"/>
      <c r="M574" s="28" t="n"/>
      <c r="N574" s="28" t="n"/>
      <c r="O574" s="28" t="n"/>
      <c r="P574" s="28" t="n"/>
      <c r="Q574" s="28" t="n"/>
      <c r="R574" s="28" t="n"/>
      <c r="S574" s="28" t="n"/>
      <c r="T574" s="28" t="n"/>
      <c r="U574" s="28" t="n"/>
      <c r="V574" s="28" t="n"/>
      <c r="W574" s="28" t="n"/>
      <c r="X574" s="28" t="n"/>
      <c r="Y574" s="28" t="n"/>
      <c r="Z574" s="28" t="n"/>
    </row>
    <row r="575">
      <c r="A575" s="28" t="n"/>
      <c r="B575" s="28" t="n"/>
      <c r="C575" s="28" t="n"/>
      <c r="D575" s="28" t="n"/>
      <c r="E575" s="28" t="n"/>
      <c r="F575" s="28" t="n"/>
      <c r="G575" s="28" t="n"/>
      <c r="H575" s="28" t="n"/>
      <c r="I575" s="28" t="n"/>
      <c r="J575" s="28" t="n"/>
      <c r="K575" s="28" t="n"/>
      <c r="L575" s="28" t="n"/>
      <c r="M575" s="28" t="n"/>
      <c r="N575" s="28" t="n"/>
      <c r="O575" s="28" t="n"/>
      <c r="P575" s="28" t="n"/>
      <c r="Q575" s="28" t="n"/>
      <c r="R575" s="28" t="n"/>
      <c r="S575" s="28" t="n"/>
      <c r="T575" s="28" t="n"/>
      <c r="U575" s="28" t="n"/>
      <c r="V575" s="28" t="n"/>
      <c r="W575" s="28" t="n"/>
      <c r="X575" s="28" t="n"/>
      <c r="Y575" s="28" t="n"/>
      <c r="Z575" s="28" t="n"/>
    </row>
    <row r="576">
      <c r="A576" s="28" t="n"/>
      <c r="B576" s="28" t="n"/>
      <c r="C576" s="28" t="n"/>
      <c r="D576" s="28" t="n"/>
      <c r="E576" s="28" t="n"/>
      <c r="F576" s="28" t="n"/>
      <c r="G576" s="28" t="n"/>
      <c r="H576" s="28" t="n"/>
      <c r="I576" s="28" t="n"/>
      <c r="J576" s="28" t="n"/>
      <c r="K576" s="28" t="n"/>
      <c r="L576" s="28" t="n"/>
      <c r="M576" s="28" t="n"/>
      <c r="N576" s="28" t="n"/>
      <c r="O576" s="28" t="n"/>
      <c r="P576" s="28" t="n"/>
      <c r="Q576" s="28" t="n"/>
      <c r="R576" s="28" t="n"/>
      <c r="S576" s="28" t="n"/>
      <c r="T576" s="28" t="n"/>
      <c r="U576" s="28" t="n"/>
      <c r="V576" s="28" t="n"/>
      <c r="W576" s="28" t="n"/>
      <c r="X576" s="28" t="n"/>
      <c r="Y576" s="28" t="n"/>
      <c r="Z576" s="28" t="n"/>
    </row>
    <row r="577">
      <c r="A577" s="28" t="n"/>
      <c r="B577" s="28" t="n"/>
      <c r="C577" s="28" t="n"/>
      <c r="D577" s="28" t="n"/>
      <c r="E577" s="28" t="n"/>
      <c r="F577" s="28" t="n"/>
      <c r="G577" s="28" t="n"/>
      <c r="H577" s="28" t="n"/>
      <c r="I577" s="28" t="n"/>
      <c r="J577" s="28" t="n"/>
      <c r="K577" s="28" t="n"/>
      <c r="L577" s="28" t="n"/>
      <c r="M577" s="28" t="n"/>
      <c r="N577" s="28" t="n"/>
      <c r="O577" s="28" t="n"/>
      <c r="P577" s="28" t="n"/>
      <c r="Q577" s="28" t="n"/>
      <c r="R577" s="28" t="n"/>
      <c r="S577" s="28" t="n"/>
      <c r="T577" s="28" t="n"/>
      <c r="U577" s="28" t="n"/>
      <c r="V577" s="28" t="n"/>
      <c r="W577" s="28" t="n"/>
      <c r="X577" s="28" t="n"/>
      <c r="Y577" s="28" t="n"/>
      <c r="Z577" s="28" t="n"/>
    </row>
    <row r="578">
      <c r="A578" s="28" t="n"/>
      <c r="B578" s="28" t="n"/>
      <c r="C578" s="28" t="n"/>
      <c r="D578" s="28" t="n"/>
      <c r="E578" s="28" t="n"/>
      <c r="F578" s="28" t="n"/>
      <c r="G578" s="28" t="n"/>
      <c r="H578" s="28" t="n"/>
      <c r="I578" s="28" t="n"/>
      <c r="J578" s="28" t="n"/>
      <c r="K578" s="28" t="n"/>
      <c r="L578" s="28" t="n"/>
      <c r="M578" s="28" t="n"/>
      <c r="N578" s="28" t="n"/>
      <c r="O578" s="28" t="n"/>
      <c r="P578" s="28" t="n"/>
      <c r="Q578" s="28" t="n"/>
      <c r="R578" s="28" t="n"/>
      <c r="S578" s="28" t="n"/>
      <c r="T578" s="28" t="n"/>
      <c r="U578" s="28" t="n"/>
      <c r="V578" s="28" t="n"/>
      <c r="W578" s="28" t="n"/>
      <c r="X578" s="28" t="n"/>
      <c r="Y578" s="28" t="n"/>
      <c r="Z578" s="28" t="n"/>
    </row>
    <row r="579">
      <c r="A579" s="28" t="n"/>
      <c r="B579" s="28" t="n"/>
      <c r="C579" s="28" t="n"/>
      <c r="D579" s="28" t="n"/>
      <c r="E579" s="28" t="n"/>
      <c r="F579" s="28" t="n"/>
      <c r="G579" s="28" t="n"/>
      <c r="H579" s="28" t="n"/>
      <c r="I579" s="28" t="n"/>
      <c r="J579" s="28" t="n"/>
      <c r="K579" s="28" t="n"/>
      <c r="L579" s="28" t="n"/>
      <c r="M579" s="28" t="n"/>
      <c r="N579" s="28" t="n"/>
      <c r="O579" s="28" t="n"/>
      <c r="P579" s="28" t="n"/>
      <c r="Q579" s="28" t="n"/>
      <c r="R579" s="28" t="n"/>
      <c r="S579" s="28" t="n"/>
      <c r="T579" s="28" t="n"/>
      <c r="U579" s="28" t="n"/>
      <c r="V579" s="28" t="n"/>
      <c r="W579" s="28" t="n"/>
      <c r="X579" s="28" t="n"/>
      <c r="Y579" s="28" t="n"/>
      <c r="Z579" s="28" t="n"/>
    </row>
    <row r="580">
      <c r="A580" s="28" t="n"/>
      <c r="B580" s="28" t="n"/>
      <c r="C580" s="28" t="n"/>
      <c r="D580" s="28" t="n"/>
      <c r="E580" s="28" t="n"/>
      <c r="F580" s="28" t="n"/>
      <c r="G580" s="28" t="n"/>
      <c r="H580" s="28" t="n"/>
      <c r="I580" s="28" t="n"/>
      <c r="J580" s="28" t="n"/>
      <c r="K580" s="28" t="n"/>
      <c r="L580" s="28" t="n"/>
      <c r="M580" s="28" t="n"/>
      <c r="N580" s="28" t="n"/>
      <c r="O580" s="28" t="n"/>
      <c r="P580" s="28" t="n"/>
      <c r="Q580" s="28" t="n"/>
      <c r="R580" s="28" t="n"/>
      <c r="S580" s="28" t="n"/>
      <c r="T580" s="28" t="n"/>
      <c r="U580" s="28" t="n"/>
      <c r="V580" s="28" t="n"/>
      <c r="W580" s="28" t="n"/>
      <c r="X580" s="28" t="n"/>
      <c r="Y580" s="28" t="n"/>
      <c r="Z580" s="28" t="n"/>
    </row>
    <row r="581">
      <c r="A581" s="28" t="n"/>
      <c r="B581" s="28" t="n"/>
      <c r="C581" s="28" t="n"/>
      <c r="D581" s="28" t="n"/>
      <c r="E581" s="28" t="n"/>
      <c r="F581" s="28" t="n"/>
      <c r="G581" s="28" t="n"/>
      <c r="H581" s="28" t="n"/>
      <c r="I581" s="28" t="n"/>
      <c r="J581" s="28" t="n"/>
      <c r="K581" s="28" t="n"/>
      <c r="L581" s="28" t="n"/>
      <c r="M581" s="28" t="n"/>
      <c r="N581" s="28" t="n"/>
      <c r="O581" s="28" t="n"/>
      <c r="P581" s="28" t="n"/>
      <c r="Q581" s="28" t="n"/>
      <c r="R581" s="28" t="n"/>
      <c r="S581" s="28" t="n"/>
      <c r="T581" s="28" t="n"/>
      <c r="U581" s="28" t="n"/>
      <c r="V581" s="28" t="n"/>
      <c r="W581" s="28" t="n"/>
      <c r="X581" s="28" t="n"/>
      <c r="Y581" s="28" t="n"/>
      <c r="Z581" s="28" t="n"/>
    </row>
    <row r="582">
      <c r="A582" s="28" t="n"/>
      <c r="B582" s="28" t="n"/>
      <c r="C582" s="28" t="n"/>
      <c r="D582" s="28" t="n"/>
      <c r="E582" s="28" t="n"/>
      <c r="F582" s="28" t="n"/>
      <c r="G582" s="28" t="n"/>
      <c r="H582" s="28" t="n"/>
      <c r="I582" s="28" t="n"/>
      <c r="J582" s="28" t="n"/>
      <c r="K582" s="28" t="n"/>
      <c r="L582" s="28" t="n"/>
      <c r="M582" s="28" t="n"/>
      <c r="N582" s="28" t="n"/>
      <c r="O582" s="28" t="n"/>
      <c r="P582" s="28" t="n"/>
      <c r="Q582" s="28" t="n"/>
      <c r="R582" s="28" t="n"/>
      <c r="S582" s="28" t="n"/>
      <c r="T582" s="28" t="n"/>
      <c r="U582" s="28" t="n"/>
      <c r="V582" s="28" t="n"/>
      <c r="W582" s="28" t="n"/>
      <c r="X582" s="28" t="n"/>
      <c r="Y582" s="28" t="n"/>
      <c r="Z582" s="28" t="n"/>
    </row>
    <row r="583">
      <c r="A583" s="28" t="n"/>
      <c r="B583" s="28" t="n"/>
      <c r="C583" s="28" t="n"/>
      <c r="D583" s="28" t="n"/>
      <c r="E583" s="28" t="n"/>
      <c r="F583" s="28" t="n"/>
      <c r="G583" s="28" t="n"/>
      <c r="H583" s="28" t="n"/>
      <c r="I583" s="28" t="n"/>
      <c r="J583" s="28" t="n"/>
      <c r="K583" s="28" t="n"/>
      <c r="L583" s="28" t="n"/>
      <c r="M583" s="28" t="n"/>
      <c r="N583" s="28" t="n"/>
      <c r="O583" s="28" t="n"/>
      <c r="P583" s="28" t="n"/>
      <c r="Q583" s="28" t="n"/>
      <c r="R583" s="28" t="n"/>
      <c r="S583" s="28" t="n"/>
      <c r="T583" s="28" t="n"/>
      <c r="U583" s="28" t="n"/>
      <c r="V583" s="28" t="n"/>
      <c r="W583" s="28" t="n"/>
      <c r="X583" s="28" t="n"/>
      <c r="Y583" s="28" t="n"/>
      <c r="Z583" s="28" t="n"/>
    </row>
    <row r="584">
      <c r="A584" s="28" t="n"/>
      <c r="B584" s="28" t="n"/>
      <c r="C584" s="28" t="n"/>
      <c r="D584" s="28" t="n"/>
      <c r="E584" s="28" t="n"/>
      <c r="F584" s="28" t="n"/>
      <c r="G584" s="28" t="n"/>
      <c r="H584" s="28" t="n"/>
      <c r="I584" s="28" t="n"/>
      <c r="J584" s="28" t="n"/>
      <c r="K584" s="28" t="n"/>
      <c r="L584" s="28" t="n"/>
      <c r="M584" s="28" t="n"/>
      <c r="N584" s="28" t="n"/>
      <c r="O584" s="28" t="n"/>
      <c r="P584" s="28" t="n"/>
      <c r="Q584" s="28" t="n"/>
      <c r="R584" s="28" t="n"/>
      <c r="S584" s="28" t="n"/>
      <c r="T584" s="28" t="n"/>
      <c r="U584" s="28" t="n"/>
      <c r="V584" s="28" t="n"/>
      <c r="W584" s="28" t="n"/>
      <c r="X584" s="28" t="n"/>
      <c r="Y584" s="28" t="n"/>
      <c r="Z584" s="28" t="n"/>
    </row>
    <row r="585">
      <c r="A585" s="28" t="n"/>
      <c r="B585" s="28" t="n"/>
      <c r="C585" s="28" t="n"/>
      <c r="D585" s="28" t="n"/>
      <c r="E585" s="28" t="n"/>
      <c r="F585" s="28" t="n"/>
      <c r="G585" s="28" t="n"/>
      <c r="H585" s="28" t="n"/>
      <c r="I585" s="28" t="n"/>
      <c r="J585" s="28" t="n"/>
      <c r="K585" s="28" t="n"/>
      <c r="L585" s="28" t="n"/>
      <c r="M585" s="28" t="n"/>
      <c r="N585" s="28" t="n"/>
      <c r="O585" s="28" t="n"/>
      <c r="P585" s="28" t="n"/>
      <c r="Q585" s="28" t="n"/>
      <c r="R585" s="28" t="n"/>
      <c r="S585" s="28" t="n"/>
      <c r="T585" s="28" t="n"/>
      <c r="U585" s="28" t="n"/>
      <c r="V585" s="28" t="n"/>
      <c r="W585" s="28" t="n"/>
      <c r="X585" s="28" t="n"/>
      <c r="Y585" s="28" t="n"/>
      <c r="Z585" s="28" t="n"/>
    </row>
    <row r="586">
      <c r="A586" s="28" t="n"/>
      <c r="B586" s="28" t="n"/>
      <c r="C586" s="28" t="n"/>
      <c r="D586" s="28" t="n"/>
      <c r="E586" s="28" t="n"/>
      <c r="F586" s="28" t="n"/>
      <c r="G586" s="28" t="n"/>
      <c r="H586" s="28" t="n"/>
      <c r="I586" s="28" t="n"/>
      <c r="J586" s="28" t="n"/>
      <c r="K586" s="28" t="n"/>
      <c r="L586" s="28" t="n"/>
      <c r="M586" s="28" t="n"/>
      <c r="N586" s="28" t="n"/>
      <c r="O586" s="28" t="n"/>
      <c r="P586" s="28" t="n"/>
      <c r="Q586" s="28" t="n"/>
      <c r="R586" s="28" t="n"/>
      <c r="S586" s="28" t="n"/>
      <c r="T586" s="28" t="n"/>
      <c r="U586" s="28" t="n"/>
      <c r="V586" s="28" t="n"/>
      <c r="W586" s="28" t="n"/>
      <c r="X586" s="28" t="n"/>
      <c r="Y586" s="28" t="n"/>
      <c r="Z586" s="28" t="n"/>
    </row>
    <row r="587">
      <c r="A587" s="28" t="n"/>
      <c r="B587" s="28" t="n"/>
      <c r="C587" s="28" t="n"/>
      <c r="D587" s="28" t="n"/>
      <c r="E587" s="28" t="n"/>
      <c r="F587" s="28" t="n"/>
      <c r="G587" s="28" t="n"/>
      <c r="H587" s="28" t="n"/>
      <c r="I587" s="28" t="n"/>
      <c r="J587" s="28" t="n"/>
      <c r="K587" s="28" t="n"/>
      <c r="L587" s="28" t="n"/>
      <c r="M587" s="28" t="n"/>
      <c r="N587" s="28" t="n"/>
      <c r="O587" s="28" t="n"/>
      <c r="P587" s="28" t="n"/>
      <c r="Q587" s="28" t="n"/>
      <c r="R587" s="28" t="n"/>
      <c r="S587" s="28" t="n"/>
      <c r="T587" s="28" t="n"/>
      <c r="U587" s="28" t="n"/>
      <c r="V587" s="28" t="n"/>
      <c r="W587" s="28" t="n"/>
      <c r="X587" s="28" t="n"/>
      <c r="Y587" s="28" t="n"/>
      <c r="Z587" s="28" t="n"/>
    </row>
    <row r="588">
      <c r="A588" s="28" t="n"/>
      <c r="B588" s="28" t="n"/>
      <c r="C588" s="28" t="n"/>
      <c r="D588" s="28" t="n"/>
      <c r="E588" s="28" t="n"/>
      <c r="F588" s="28" t="n"/>
      <c r="G588" s="28" t="n"/>
      <c r="H588" s="28" t="n"/>
      <c r="I588" s="28" t="n"/>
      <c r="J588" s="28" t="n"/>
      <c r="K588" s="28" t="n"/>
      <c r="L588" s="28" t="n"/>
      <c r="M588" s="28" t="n"/>
      <c r="N588" s="28" t="n"/>
      <c r="O588" s="28" t="n"/>
      <c r="P588" s="28" t="n"/>
      <c r="Q588" s="28" t="n"/>
      <c r="R588" s="28" t="n"/>
      <c r="S588" s="28" t="n"/>
      <c r="T588" s="28" t="n"/>
      <c r="U588" s="28" t="n"/>
      <c r="V588" s="28" t="n"/>
      <c r="W588" s="28" t="n"/>
      <c r="X588" s="28" t="n"/>
      <c r="Y588" s="28" t="n"/>
      <c r="Z588" s="28" t="n"/>
    </row>
    <row r="589">
      <c r="A589" s="28" t="n"/>
      <c r="B589" s="28" t="n"/>
      <c r="C589" s="28" t="n"/>
      <c r="D589" s="28" t="n"/>
      <c r="E589" s="28" t="n"/>
      <c r="F589" s="28" t="n"/>
      <c r="G589" s="28" t="n"/>
      <c r="H589" s="28" t="n"/>
      <c r="I589" s="28" t="n"/>
      <c r="J589" s="28" t="n"/>
      <c r="K589" s="28" t="n"/>
      <c r="L589" s="28" t="n"/>
      <c r="M589" s="28" t="n"/>
      <c r="N589" s="28" t="n"/>
      <c r="O589" s="28" t="n"/>
      <c r="P589" s="28" t="n"/>
      <c r="Q589" s="28" t="n"/>
      <c r="R589" s="28" t="n"/>
      <c r="S589" s="28" t="n"/>
      <c r="T589" s="28" t="n"/>
      <c r="U589" s="28" t="n"/>
      <c r="V589" s="28" t="n"/>
      <c r="W589" s="28" t="n"/>
      <c r="X589" s="28" t="n"/>
      <c r="Y589" s="28" t="n"/>
      <c r="Z589" s="28" t="n"/>
    </row>
    <row r="590">
      <c r="A590" s="28" t="n"/>
      <c r="B590" s="28" t="n"/>
      <c r="C590" s="28" t="n"/>
      <c r="D590" s="28" t="n"/>
      <c r="E590" s="28" t="n"/>
      <c r="F590" s="28" t="n"/>
      <c r="G590" s="28" t="n"/>
      <c r="H590" s="28" t="n"/>
      <c r="I590" s="28" t="n"/>
      <c r="J590" s="28" t="n"/>
      <c r="K590" s="28" t="n"/>
      <c r="L590" s="28" t="n"/>
      <c r="M590" s="28" t="n"/>
      <c r="N590" s="28" t="n"/>
      <c r="O590" s="28" t="n"/>
      <c r="P590" s="28" t="n"/>
      <c r="Q590" s="28" t="n"/>
      <c r="R590" s="28" t="n"/>
      <c r="S590" s="28" t="n"/>
      <c r="T590" s="28" t="n"/>
      <c r="U590" s="28" t="n"/>
      <c r="V590" s="28" t="n"/>
      <c r="W590" s="28" t="n"/>
      <c r="X590" s="28" t="n"/>
      <c r="Y590" s="28" t="n"/>
      <c r="Z590" s="28" t="n"/>
    </row>
    <row r="591">
      <c r="A591" s="28" t="n"/>
      <c r="B591" s="28" t="n"/>
      <c r="C591" s="28" t="n"/>
      <c r="D591" s="28" t="n"/>
      <c r="E591" s="28" t="n"/>
      <c r="F591" s="28" t="n"/>
      <c r="G591" s="28" t="n"/>
      <c r="H591" s="28" t="n"/>
      <c r="I591" s="28" t="n"/>
      <c r="J591" s="28" t="n"/>
      <c r="K591" s="28" t="n"/>
      <c r="L591" s="28" t="n"/>
      <c r="M591" s="28" t="n"/>
      <c r="N591" s="28" t="n"/>
      <c r="O591" s="28" t="n"/>
      <c r="P591" s="28" t="n"/>
      <c r="Q591" s="28" t="n"/>
      <c r="R591" s="28" t="n"/>
      <c r="S591" s="28" t="n"/>
      <c r="T591" s="28" t="n"/>
      <c r="U591" s="28" t="n"/>
      <c r="V591" s="28" t="n"/>
      <c r="W591" s="28" t="n"/>
      <c r="X591" s="28" t="n"/>
      <c r="Y591" s="28" t="n"/>
      <c r="Z591" s="28" t="n"/>
    </row>
    <row r="592">
      <c r="A592" s="28" t="n"/>
      <c r="B592" s="28" t="n"/>
      <c r="C592" s="28" t="n"/>
      <c r="D592" s="28" t="n"/>
      <c r="E592" s="28" t="n"/>
      <c r="F592" s="28" t="n"/>
      <c r="G592" s="28" t="n"/>
      <c r="H592" s="28" t="n"/>
      <c r="I592" s="28" t="n"/>
      <c r="J592" s="28" t="n"/>
      <c r="K592" s="28" t="n"/>
      <c r="L592" s="28" t="n"/>
      <c r="M592" s="28" t="n"/>
      <c r="N592" s="28" t="n"/>
      <c r="O592" s="28" t="n"/>
      <c r="P592" s="28" t="n"/>
      <c r="Q592" s="28" t="n"/>
      <c r="R592" s="28" t="n"/>
      <c r="S592" s="28" t="n"/>
      <c r="T592" s="28" t="n"/>
      <c r="U592" s="28" t="n"/>
      <c r="V592" s="28" t="n"/>
      <c r="W592" s="28" t="n"/>
      <c r="X592" s="28" t="n"/>
      <c r="Y592" s="28" t="n"/>
      <c r="Z592" s="28" t="n"/>
    </row>
    <row r="593">
      <c r="A593" s="28" t="n"/>
      <c r="B593" s="28" t="n"/>
      <c r="C593" s="28" t="n"/>
      <c r="D593" s="28" t="n"/>
      <c r="E593" s="28" t="n"/>
      <c r="F593" s="28" t="n"/>
      <c r="G593" s="28" t="n"/>
      <c r="H593" s="28" t="n"/>
      <c r="I593" s="28" t="n"/>
      <c r="J593" s="28" t="n"/>
      <c r="K593" s="28" t="n"/>
      <c r="L593" s="28" t="n"/>
      <c r="M593" s="28" t="n"/>
      <c r="N593" s="28" t="n"/>
      <c r="O593" s="28" t="n"/>
      <c r="P593" s="28" t="n"/>
      <c r="Q593" s="28" t="n"/>
      <c r="R593" s="28" t="n"/>
      <c r="S593" s="28" t="n"/>
      <c r="T593" s="28" t="n"/>
      <c r="U593" s="28" t="n"/>
      <c r="V593" s="28" t="n"/>
      <c r="W593" s="28" t="n"/>
      <c r="X593" s="28" t="n"/>
      <c r="Y593" s="28" t="n"/>
      <c r="Z593" s="28" t="n"/>
    </row>
    <row r="594">
      <c r="A594" s="28" t="n"/>
      <c r="B594" s="28" t="n"/>
      <c r="C594" s="28" t="n"/>
      <c r="D594" s="28" t="n"/>
      <c r="E594" s="28" t="n"/>
      <c r="F594" s="28" t="n"/>
      <c r="G594" s="28" t="n"/>
      <c r="H594" s="28" t="n"/>
      <c r="I594" s="28" t="n"/>
      <c r="J594" s="28" t="n"/>
      <c r="K594" s="28" t="n"/>
      <c r="L594" s="28" t="n"/>
      <c r="M594" s="28" t="n"/>
      <c r="N594" s="28" t="n"/>
      <c r="O594" s="28" t="n"/>
      <c r="P594" s="28" t="n"/>
      <c r="Q594" s="28" t="n"/>
      <c r="R594" s="28" t="n"/>
      <c r="S594" s="28" t="n"/>
      <c r="T594" s="28" t="n"/>
      <c r="U594" s="28" t="n"/>
      <c r="V594" s="28" t="n"/>
      <c r="W594" s="28" t="n"/>
      <c r="X594" s="28" t="n"/>
      <c r="Y594" s="28" t="n"/>
      <c r="Z594" s="28" t="n"/>
    </row>
    <row r="595">
      <c r="A595" s="28" t="n"/>
      <c r="B595" s="28" t="n"/>
      <c r="C595" s="28" t="n"/>
      <c r="D595" s="28" t="n"/>
      <c r="E595" s="28" t="n"/>
      <c r="F595" s="28" t="n"/>
      <c r="G595" s="28" t="n"/>
      <c r="H595" s="28" t="n"/>
      <c r="I595" s="28" t="n"/>
      <c r="J595" s="28" t="n"/>
      <c r="K595" s="28" t="n"/>
      <c r="L595" s="28" t="n"/>
      <c r="M595" s="28" t="n"/>
      <c r="N595" s="28" t="n"/>
      <c r="O595" s="28" t="n"/>
      <c r="P595" s="28" t="n"/>
      <c r="Q595" s="28" t="n"/>
      <c r="R595" s="28" t="n"/>
      <c r="S595" s="28" t="n"/>
      <c r="T595" s="28" t="n"/>
      <c r="U595" s="28" t="n"/>
      <c r="V595" s="28" t="n"/>
      <c r="W595" s="28" t="n"/>
      <c r="X595" s="28" t="n"/>
      <c r="Y595" s="28" t="n"/>
      <c r="Z595" s="28" t="n"/>
    </row>
    <row r="596">
      <c r="A596" s="28" t="n"/>
      <c r="B596" s="28" t="n"/>
      <c r="C596" s="28" t="n"/>
      <c r="D596" s="28" t="n"/>
      <c r="E596" s="28" t="n"/>
      <c r="F596" s="28" t="n"/>
      <c r="G596" s="28" t="n"/>
      <c r="H596" s="28" t="n"/>
      <c r="I596" s="28" t="n"/>
      <c r="J596" s="28" t="n"/>
      <c r="K596" s="28" t="n"/>
      <c r="L596" s="28" t="n"/>
      <c r="M596" s="28" t="n"/>
      <c r="N596" s="28" t="n"/>
      <c r="O596" s="28" t="n"/>
      <c r="P596" s="28" t="n"/>
      <c r="Q596" s="28" t="n"/>
      <c r="R596" s="28" t="n"/>
      <c r="S596" s="28" t="n"/>
      <c r="T596" s="28" t="n"/>
      <c r="U596" s="28" t="n"/>
      <c r="V596" s="28" t="n"/>
      <c r="W596" s="28" t="n"/>
      <c r="X596" s="28" t="n"/>
      <c r="Y596" s="28" t="n"/>
      <c r="Z596" s="28" t="n"/>
    </row>
    <row r="597">
      <c r="A597" s="28" t="n"/>
      <c r="B597" s="28" t="n"/>
      <c r="C597" s="28" t="n"/>
      <c r="D597" s="28" t="n"/>
      <c r="E597" s="28" t="n"/>
      <c r="F597" s="28" t="n"/>
      <c r="G597" s="28" t="n"/>
      <c r="H597" s="28" t="n"/>
      <c r="I597" s="28" t="n"/>
      <c r="J597" s="28" t="n"/>
      <c r="K597" s="28" t="n"/>
      <c r="L597" s="28" t="n"/>
      <c r="M597" s="28" t="n"/>
      <c r="N597" s="28" t="n"/>
      <c r="O597" s="28" t="n"/>
      <c r="P597" s="28" t="n"/>
      <c r="Q597" s="28" t="n"/>
      <c r="R597" s="28" t="n"/>
      <c r="S597" s="28" t="n"/>
      <c r="T597" s="28" t="n"/>
      <c r="U597" s="28" t="n"/>
      <c r="V597" s="28" t="n"/>
      <c r="W597" s="28" t="n"/>
      <c r="X597" s="28" t="n"/>
      <c r="Y597" s="28" t="n"/>
      <c r="Z597" s="28" t="n"/>
    </row>
    <row r="598">
      <c r="A598" s="28" t="n"/>
      <c r="B598" s="28" t="n"/>
      <c r="C598" s="28" t="n"/>
      <c r="D598" s="28" t="n"/>
      <c r="E598" s="28" t="n"/>
      <c r="F598" s="28" t="n"/>
      <c r="G598" s="28" t="n"/>
      <c r="H598" s="28" t="n"/>
      <c r="I598" s="28" t="n"/>
      <c r="J598" s="28" t="n"/>
      <c r="K598" s="28" t="n"/>
      <c r="L598" s="28" t="n"/>
      <c r="M598" s="28" t="n"/>
      <c r="N598" s="28" t="n"/>
      <c r="O598" s="28" t="n"/>
      <c r="P598" s="28" t="n"/>
      <c r="Q598" s="28" t="n"/>
      <c r="R598" s="28" t="n"/>
      <c r="S598" s="28" t="n"/>
      <c r="T598" s="28" t="n"/>
      <c r="U598" s="28" t="n"/>
      <c r="V598" s="28" t="n"/>
      <c r="W598" s="28" t="n"/>
      <c r="X598" s="28" t="n"/>
      <c r="Y598" s="28" t="n"/>
      <c r="Z598" s="28" t="n"/>
    </row>
    <row r="599">
      <c r="A599" s="28" t="n"/>
      <c r="B599" s="28" t="n"/>
      <c r="C599" s="28" t="n"/>
      <c r="D599" s="28" t="n"/>
      <c r="E599" s="28" t="n"/>
      <c r="F599" s="28" t="n"/>
      <c r="G599" s="28" t="n"/>
      <c r="H599" s="28" t="n"/>
      <c r="I599" s="28" t="n"/>
      <c r="J599" s="28" t="n"/>
      <c r="K599" s="28" t="n"/>
      <c r="L599" s="28" t="n"/>
      <c r="M599" s="28" t="n"/>
      <c r="N599" s="28" t="n"/>
      <c r="O599" s="28" t="n"/>
      <c r="P599" s="28" t="n"/>
      <c r="Q599" s="28" t="n"/>
      <c r="R599" s="28" t="n"/>
      <c r="S599" s="28" t="n"/>
      <c r="T599" s="28" t="n"/>
      <c r="U599" s="28" t="n"/>
      <c r="V599" s="28" t="n"/>
      <c r="W599" s="28" t="n"/>
      <c r="X599" s="28" t="n"/>
      <c r="Y599" s="28" t="n"/>
      <c r="Z599" s="28" t="n"/>
    </row>
    <row r="600">
      <c r="A600" s="28" t="n"/>
      <c r="B600" s="28" t="n"/>
      <c r="C600" s="28" t="n"/>
      <c r="D600" s="28" t="n"/>
      <c r="E600" s="28" t="n"/>
      <c r="F600" s="28" t="n"/>
      <c r="G600" s="28" t="n"/>
      <c r="H600" s="28" t="n"/>
      <c r="I600" s="28" t="n"/>
      <c r="J600" s="28" t="n"/>
      <c r="K600" s="28" t="n"/>
      <c r="L600" s="28" t="n"/>
      <c r="M600" s="28" t="n"/>
      <c r="N600" s="28" t="n"/>
      <c r="O600" s="28" t="n"/>
      <c r="P600" s="28" t="n"/>
      <c r="Q600" s="28" t="n"/>
      <c r="R600" s="28" t="n"/>
      <c r="S600" s="28" t="n"/>
      <c r="T600" s="28" t="n"/>
      <c r="U600" s="28" t="n"/>
      <c r="V600" s="28" t="n"/>
      <c r="W600" s="28" t="n"/>
      <c r="X600" s="28" t="n"/>
      <c r="Y600" s="28" t="n"/>
      <c r="Z600" s="28" t="n"/>
    </row>
    <row r="601">
      <c r="A601" s="28" t="n"/>
      <c r="B601" s="28" t="n"/>
      <c r="C601" s="28" t="n"/>
      <c r="D601" s="28" t="n"/>
      <c r="E601" s="28" t="n"/>
      <c r="F601" s="28" t="n"/>
      <c r="G601" s="28" t="n"/>
      <c r="H601" s="28" t="n"/>
      <c r="I601" s="28" t="n"/>
      <c r="J601" s="28" t="n"/>
      <c r="K601" s="28" t="n"/>
      <c r="L601" s="28" t="n"/>
      <c r="M601" s="28" t="n"/>
      <c r="N601" s="28" t="n"/>
      <c r="O601" s="28" t="n"/>
      <c r="P601" s="28" t="n"/>
      <c r="Q601" s="28" t="n"/>
      <c r="R601" s="28" t="n"/>
      <c r="S601" s="28" t="n"/>
      <c r="T601" s="28" t="n"/>
      <c r="U601" s="28" t="n"/>
      <c r="V601" s="28" t="n"/>
      <c r="W601" s="28" t="n"/>
      <c r="X601" s="28" t="n"/>
      <c r="Y601" s="28" t="n"/>
      <c r="Z601" s="28" t="n"/>
    </row>
    <row r="602">
      <c r="A602" s="28" t="n"/>
      <c r="B602" s="28" t="n"/>
      <c r="C602" s="28" t="n"/>
      <c r="D602" s="28" t="n"/>
      <c r="E602" s="28" t="n"/>
      <c r="F602" s="28" t="n"/>
      <c r="G602" s="28" t="n"/>
      <c r="H602" s="28" t="n"/>
      <c r="I602" s="28" t="n"/>
      <c r="J602" s="28" t="n"/>
      <c r="K602" s="28" t="n"/>
      <c r="L602" s="28" t="n"/>
      <c r="M602" s="28" t="n"/>
      <c r="N602" s="28" t="n"/>
      <c r="O602" s="28" t="n"/>
      <c r="P602" s="28" t="n"/>
      <c r="Q602" s="28" t="n"/>
      <c r="R602" s="28" t="n"/>
      <c r="S602" s="28" t="n"/>
      <c r="T602" s="28" t="n"/>
      <c r="U602" s="28" t="n"/>
      <c r="V602" s="28" t="n"/>
      <c r="W602" s="28" t="n"/>
      <c r="X602" s="28" t="n"/>
      <c r="Y602" s="28" t="n"/>
      <c r="Z602" s="28" t="n"/>
    </row>
    <row r="603">
      <c r="A603" s="28" t="n"/>
      <c r="B603" s="28" t="n"/>
      <c r="C603" s="28" t="n"/>
      <c r="D603" s="28" t="n"/>
      <c r="E603" s="28" t="n"/>
      <c r="F603" s="28" t="n"/>
      <c r="G603" s="28" t="n"/>
      <c r="H603" s="28" t="n"/>
      <c r="I603" s="28" t="n"/>
      <c r="J603" s="28" t="n"/>
      <c r="K603" s="28" t="n"/>
      <c r="L603" s="28" t="n"/>
      <c r="M603" s="28" t="n"/>
      <c r="N603" s="28" t="n"/>
      <c r="O603" s="28" t="n"/>
      <c r="P603" s="28" t="n"/>
      <c r="Q603" s="28" t="n"/>
      <c r="R603" s="28" t="n"/>
      <c r="S603" s="28" t="n"/>
      <c r="T603" s="28" t="n"/>
      <c r="U603" s="28" t="n"/>
      <c r="V603" s="28" t="n"/>
      <c r="W603" s="28" t="n"/>
      <c r="X603" s="28" t="n"/>
      <c r="Y603" s="28" t="n"/>
      <c r="Z603" s="28" t="n"/>
    </row>
    <row r="604">
      <c r="A604" s="28" t="n"/>
      <c r="B604" s="28" t="n"/>
      <c r="C604" s="28" t="n"/>
      <c r="D604" s="28" t="n"/>
      <c r="E604" s="28" t="n"/>
      <c r="F604" s="28" t="n"/>
      <c r="G604" s="28" t="n"/>
      <c r="H604" s="28" t="n"/>
      <c r="I604" s="28" t="n"/>
      <c r="J604" s="28" t="n"/>
      <c r="K604" s="28" t="n"/>
      <c r="L604" s="28" t="n"/>
      <c r="M604" s="28" t="n"/>
      <c r="N604" s="28" t="n"/>
      <c r="O604" s="28" t="n"/>
      <c r="P604" s="28" t="n"/>
      <c r="Q604" s="28" t="n"/>
      <c r="R604" s="28" t="n"/>
      <c r="S604" s="28" t="n"/>
      <c r="T604" s="28" t="n"/>
      <c r="U604" s="28" t="n"/>
      <c r="V604" s="28" t="n"/>
      <c r="W604" s="28" t="n"/>
      <c r="X604" s="28" t="n"/>
      <c r="Y604" s="28" t="n"/>
      <c r="Z604" s="28" t="n"/>
    </row>
    <row r="605">
      <c r="A605" s="28" t="n"/>
      <c r="B605" s="28" t="n"/>
      <c r="C605" s="28" t="n"/>
      <c r="D605" s="28" t="n"/>
      <c r="E605" s="28" t="n"/>
      <c r="F605" s="28" t="n"/>
      <c r="G605" s="28" t="n"/>
      <c r="H605" s="28" t="n"/>
      <c r="I605" s="28" t="n"/>
      <c r="J605" s="28" t="n"/>
      <c r="K605" s="28" t="n"/>
      <c r="L605" s="28" t="n"/>
      <c r="M605" s="28" t="n"/>
      <c r="N605" s="28" t="n"/>
      <c r="O605" s="28" t="n"/>
      <c r="P605" s="28" t="n"/>
      <c r="Q605" s="28" t="n"/>
      <c r="R605" s="28" t="n"/>
      <c r="S605" s="28" t="n"/>
      <c r="T605" s="28" t="n"/>
      <c r="U605" s="28" t="n"/>
      <c r="V605" s="28" t="n"/>
      <c r="W605" s="28" t="n"/>
      <c r="X605" s="28" t="n"/>
      <c r="Y605" s="28" t="n"/>
      <c r="Z605" s="28" t="n"/>
    </row>
    <row r="606">
      <c r="A606" s="28" t="n"/>
      <c r="B606" s="28" t="n"/>
      <c r="C606" s="28" t="n"/>
      <c r="D606" s="28" t="n"/>
      <c r="E606" s="28" t="n"/>
      <c r="F606" s="28" t="n"/>
      <c r="G606" s="28" t="n"/>
      <c r="H606" s="28" t="n"/>
      <c r="I606" s="28" t="n"/>
      <c r="J606" s="28" t="n"/>
      <c r="K606" s="28" t="n"/>
      <c r="L606" s="28" t="n"/>
      <c r="M606" s="28" t="n"/>
      <c r="N606" s="28" t="n"/>
      <c r="O606" s="28" t="n"/>
      <c r="P606" s="28" t="n"/>
      <c r="Q606" s="28" t="n"/>
      <c r="R606" s="28" t="n"/>
      <c r="S606" s="28" t="n"/>
      <c r="T606" s="28" t="n"/>
      <c r="U606" s="28" t="n"/>
      <c r="V606" s="28" t="n"/>
      <c r="W606" s="28" t="n"/>
      <c r="X606" s="28" t="n"/>
      <c r="Y606" s="28" t="n"/>
      <c r="Z606" s="28" t="n"/>
    </row>
    <row r="607">
      <c r="A607" s="28" t="n"/>
      <c r="B607" s="28" t="n"/>
      <c r="C607" s="28" t="n"/>
      <c r="D607" s="28" t="n"/>
      <c r="E607" s="28" t="n"/>
      <c r="F607" s="28" t="n"/>
      <c r="G607" s="28" t="n"/>
      <c r="H607" s="28" t="n"/>
      <c r="I607" s="28" t="n"/>
      <c r="J607" s="28" t="n"/>
      <c r="K607" s="28" t="n"/>
      <c r="L607" s="28" t="n"/>
      <c r="M607" s="28" t="n"/>
      <c r="N607" s="28" t="n"/>
      <c r="O607" s="28" t="n"/>
      <c r="P607" s="28" t="n"/>
      <c r="Q607" s="28" t="n"/>
      <c r="R607" s="28" t="n"/>
      <c r="S607" s="28" t="n"/>
      <c r="T607" s="28" t="n"/>
      <c r="U607" s="28" t="n"/>
      <c r="V607" s="28" t="n"/>
      <c r="W607" s="28" t="n"/>
      <c r="X607" s="28" t="n"/>
      <c r="Y607" s="28" t="n"/>
      <c r="Z607" s="28" t="n"/>
    </row>
    <row r="608">
      <c r="A608" s="28" t="n"/>
      <c r="B608" s="28" t="n"/>
      <c r="C608" s="28" t="n"/>
      <c r="D608" s="28" t="n"/>
      <c r="E608" s="28" t="n"/>
      <c r="F608" s="28" t="n"/>
      <c r="G608" s="28" t="n"/>
      <c r="H608" s="28" t="n"/>
      <c r="I608" s="28" t="n"/>
      <c r="J608" s="28" t="n"/>
      <c r="K608" s="28" t="n"/>
      <c r="L608" s="28" t="n"/>
      <c r="M608" s="28" t="n"/>
      <c r="N608" s="28" t="n"/>
      <c r="O608" s="28" t="n"/>
      <c r="P608" s="28" t="n"/>
      <c r="Q608" s="28" t="n"/>
      <c r="R608" s="28" t="n"/>
      <c r="S608" s="28" t="n"/>
      <c r="T608" s="28" t="n"/>
      <c r="U608" s="28" t="n"/>
      <c r="V608" s="28" t="n"/>
      <c r="W608" s="28" t="n"/>
      <c r="X608" s="28" t="n"/>
      <c r="Y608" s="28" t="n"/>
      <c r="Z608" s="28" t="n"/>
    </row>
    <row r="609">
      <c r="A609" s="28" t="n"/>
      <c r="B609" s="28" t="n"/>
      <c r="C609" s="28" t="n"/>
      <c r="D609" s="28" t="n"/>
      <c r="E609" s="28" t="n"/>
      <c r="F609" s="28" t="n"/>
      <c r="G609" s="28" t="n"/>
      <c r="H609" s="28" t="n"/>
      <c r="I609" s="28" t="n"/>
      <c r="J609" s="28" t="n"/>
      <c r="K609" s="28" t="n"/>
      <c r="L609" s="28" t="n"/>
      <c r="M609" s="28" t="n"/>
      <c r="N609" s="28" t="n"/>
      <c r="O609" s="28" t="n"/>
      <c r="P609" s="28" t="n"/>
      <c r="Q609" s="28" t="n"/>
      <c r="R609" s="28" t="n"/>
      <c r="S609" s="28" t="n"/>
      <c r="T609" s="28" t="n"/>
      <c r="U609" s="28" t="n"/>
      <c r="V609" s="28" t="n"/>
      <c r="W609" s="28" t="n"/>
      <c r="X609" s="28" t="n"/>
      <c r="Y609" s="28" t="n"/>
      <c r="Z609" s="28" t="n"/>
    </row>
    <row r="610">
      <c r="A610" s="28" t="n"/>
      <c r="B610" s="28" t="n"/>
      <c r="C610" s="28" t="n"/>
      <c r="D610" s="28" t="n"/>
      <c r="E610" s="28" t="n"/>
      <c r="F610" s="28" t="n"/>
      <c r="G610" s="28" t="n"/>
      <c r="H610" s="28" t="n"/>
      <c r="I610" s="28" t="n"/>
      <c r="J610" s="28" t="n"/>
      <c r="K610" s="28" t="n"/>
      <c r="L610" s="28" t="n"/>
      <c r="M610" s="28" t="n"/>
      <c r="N610" s="28" t="n"/>
      <c r="O610" s="28" t="n"/>
      <c r="P610" s="28" t="n"/>
      <c r="Q610" s="28" t="n"/>
      <c r="R610" s="28" t="n"/>
      <c r="S610" s="28" t="n"/>
      <c r="T610" s="28" t="n"/>
      <c r="U610" s="28" t="n"/>
      <c r="V610" s="28" t="n"/>
      <c r="W610" s="28" t="n"/>
      <c r="X610" s="28" t="n"/>
      <c r="Y610" s="28" t="n"/>
      <c r="Z610" s="28" t="n"/>
    </row>
    <row r="611">
      <c r="A611" s="28" t="n"/>
      <c r="B611" s="28" t="n"/>
      <c r="C611" s="28" t="n"/>
      <c r="D611" s="28" t="n"/>
      <c r="E611" s="28" t="n"/>
      <c r="F611" s="28" t="n"/>
      <c r="G611" s="28" t="n"/>
      <c r="H611" s="28" t="n"/>
      <c r="I611" s="28" t="n"/>
      <c r="J611" s="28" t="n"/>
      <c r="K611" s="28" t="n"/>
      <c r="L611" s="28" t="n"/>
      <c r="M611" s="28" t="n"/>
      <c r="N611" s="28" t="n"/>
      <c r="O611" s="28" t="n"/>
      <c r="P611" s="28" t="n"/>
      <c r="Q611" s="28" t="n"/>
      <c r="R611" s="28" t="n"/>
      <c r="S611" s="28" t="n"/>
      <c r="T611" s="28" t="n"/>
      <c r="U611" s="28" t="n"/>
      <c r="V611" s="28" t="n"/>
      <c r="W611" s="28" t="n"/>
      <c r="X611" s="28" t="n"/>
      <c r="Y611" s="28" t="n"/>
      <c r="Z611" s="28" t="n"/>
    </row>
    <row r="612">
      <c r="A612" s="28" t="n"/>
      <c r="B612" s="28" t="n"/>
      <c r="C612" s="28" t="n"/>
      <c r="D612" s="28" t="n"/>
      <c r="E612" s="28" t="n"/>
      <c r="F612" s="28" t="n"/>
      <c r="G612" s="28" t="n"/>
      <c r="H612" s="28" t="n"/>
      <c r="I612" s="28" t="n"/>
      <c r="J612" s="28" t="n"/>
      <c r="K612" s="28" t="n"/>
      <c r="L612" s="28" t="n"/>
      <c r="M612" s="28" t="n"/>
      <c r="N612" s="28" t="n"/>
      <c r="O612" s="28" t="n"/>
      <c r="P612" s="28" t="n"/>
      <c r="Q612" s="28" t="n"/>
      <c r="R612" s="28" t="n"/>
      <c r="S612" s="28" t="n"/>
      <c r="T612" s="28" t="n"/>
      <c r="U612" s="28" t="n"/>
      <c r="V612" s="28" t="n"/>
      <c r="W612" s="28" t="n"/>
      <c r="X612" s="28" t="n"/>
      <c r="Y612" s="28" t="n"/>
      <c r="Z612" s="28" t="n"/>
    </row>
    <row r="613">
      <c r="A613" s="28" t="n"/>
      <c r="B613" s="28" t="n"/>
      <c r="C613" s="28" t="n"/>
      <c r="D613" s="28" t="n"/>
      <c r="E613" s="28" t="n"/>
      <c r="F613" s="28" t="n"/>
      <c r="G613" s="28" t="n"/>
      <c r="H613" s="28" t="n"/>
      <c r="I613" s="28" t="n"/>
      <c r="J613" s="28" t="n"/>
      <c r="K613" s="28" t="n"/>
      <c r="L613" s="28" t="n"/>
      <c r="M613" s="28" t="n"/>
      <c r="N613" s="28" t="n"/>
      <c r="O613" s="28" t="n"/>
      <c r="P613" s="28" t="n"/>
      <c r="Q613" s="28" t="n"/>
      <c r="R613" s="28" t="n"/>
      <c r="S613" s="28" t="n"/>
      <c r="T613" s="28" t="n"/>
      <c r="U613" s="28" t="n"/>
      <c r="V613" s="28" t="n"/>
      <c r="W613" s="28" t="n"/>
      <c r="X613" s="28" t="n"/>
      <c r="Y613" s="28" t="n"/>
      <c r="Z613" s="28" t="n"/>
    </row>
    <row r="614">
      <c r="A614" s="28" t="n"/>
      <c r="B614" s="28" t="n"/>
      <c r="C614" s="28" t="n"/>
      <c r="D614" s="28" t="n"/>
      <c r="E614" s="28" t="n"/>
      <c r="F614" s="28" t="n"/>
      <c r="G614" s="28" t="n"/>
      <c r="H614" s="28" t="n"/>
      <c r="I614" s="28" t="n"/>
      <c r="J614" s="28" t="n"/>
      <c r="K614" s="28" t="n"/>
      <c r="L614" s="28" t="n"/>
      <c r="M614" s="28" t="n"/>
      <c r="N614" s="28" t="n"/>
      <c r="O614" s="28" t="n"/>
      <c r="P614" s="28" t="n"/>
      <c r="Q614" s="28" t="n"/>
      <c r="R614" s="28" t="n"/>
      <c r="S614" s="28" t="n"/>
      <c r="T614" s="28" t="n"/>
      <c r="U614" s="28" t="n"/>
      <c r="V614" s="28" t="n"/>
      <c r="W614" s="28" t="n"/>
      <c r="X614" s="28" t="n"/>
      <c r="Y614" s="28" t="n"/>
      <c r="Z614" s="28" t="n"/>
    </row>
    <row r="615">
      <c r="A615" s="28" t="n"/>
      <c r="B615" s="28" t="n"/>
      <c r="C615" s="28" t="n"/>
      <c r="D615" s="28" t="n"/>
      <c r="E615" s="28" t="n"/>
      <c r="F615" s="28" t="n"/>
      <c r="G615" s="28" t="n"/>
      <c r="H615" s="28" t="n"/>
      <c r="I615" s="28" t="n"/>
      <c r="J615" s="28" t="n"/>
      <c r="K615" s="28" t="n"/>
      <c r="L615" s="28" t="n"/>
      <c r="M615" s="28" t="n"/>
      <c r="N615" s="28" t="n"/>
      <c r="O615" s="28" t="n"/>
      <c r="P615" s="28" t="n"/>
      <c r="Q615" s="28" t="n"/>
      <c r="R615" s="28" t="n"/>
      <c r="S615" s="28" t="n"/>
      <c r="T615" s="28" t="n"/>
      <c r="U615" s="28" t="n"/>
      <c r="V615" s="28" t="n"/>
      <c r="W615" s="28" t="n"/>
      <c r="X615" s="28" t="n"/>
      <c r="Y615" s="28" t="n"/>
      <c r="Z615" s="28" t="n"/>
    </row>
    <row r="616">
      <c r="A616" s="28" t="n"/>
      <c r="B616" s="28" t="n"/>
      <c r="C616" s="28" t="n"/>
      <c r="D616" s="28" t="n"/>
      <c r="E616" s="28" t="n"/>
      <c r="F616" s="28" t="n"/>
      <c r="G616" s="28" t="n"/>
      <c r="H616" s="28" t="n"/>
      <c r="I616" s="28" t="n"/>
      <c r="J616" s="28" t="n"/>
      <c r="K616" s="28" t="n"/>
      <c r="L616" s="28" t="n"/>
      <c r="M616" s="28" t="n"/>
      <c r="N616" s="28" t="n"/>
      <c r="O616" s="28" t="n"/>
      <c r="P616" s="28" t="n"/>
      <c r="Q616" s="28" t="n"/>
      <c r="R616" s="28" t="n"/>
      <c r="S616" s="28" t="n"/>
      <c r="T616" s="28" t="n"/>
      <c r="U616" s="28" t="n"/>
      <c r="V616" s="28" t="n"/>
      <c r="W616" s="28" t="n"/>
      <c r="X616" s="28" t="n"/>
      <c r="Y616" s="28" t="n"/>
      <c r="Z616" s="28" t="n"/>
    </row>
    <row r="617">
      <c r="A617" s="28" t="n"/>
      <c r="B617" s="28" t="n"/>
      <c r="C617" s="28" t="n"/>
      <c r="D617" s="28" t="n"/>
      <c r="E617" s="28" t="n"/>
      <c r="F617" s="28" t="n"/>
      <c r="G617" s="28" t="n"/>
      <c r="H617" s="28" t="n"/>
      <c r="I617" s="28" t="n"/>
      <c r="J617" s="28" t="n"/>
      <c r="K617" s="28" t="n"/>
      <c r="L617" s="28" t="n"/>
      <c r="M617" s="28" t="n"/>
      <c r="N617" s="28" t="n"/>
      <c r="O617" s="28" t="n"/>
      <c r="P617" s="28" t="n"/>
      <c r="Q617" s="28" t="n"/>
      <c r="R617" s="28" t="n"/>
      <c r="S617" s="28" t="n"/>
      <c r="T617" s="28" t="n"/>
      <c r="U617" s="28" t="n"/>
      <c r="V617" s="28" t="n"/>
      <c r="W617" s="28" t="n"/>
      <c r="X617" s="28" t="n"/>
      <c r="Y617" s="28" t="n"/>
      <c r="Z617" s="28" t="n"/>
    </row>
    <row r="618">
      <c r="A618" s="28" t="n"/>
      <c r="B618" s="28" t="n"/>
      <c r="C618" s="28" t="n"/>
      <c r="D618" s="28" t="n"/>
      <c r="E618" s="28" t="n"/>
      <c r="F618" s="28" t="n"/>
      <c r="G618" s="28" t="n"/>
      <c r="H618" s="28" t="n"/>
      <c r="I618" s="28" t="n"/>
      <c r="J618" s="28" t="n"/>
      <c r="K618" s="28" t="n"/>
      <c r="L618" s="28" t="n"/>
      <c r="M618" s="28" t="n"/>
      <c r="N618" s="28" t="n"/>
      <c r="O618" s="28" t="n"/>
      <c r="P618" s="28" t="n"/>
      <c r="Q618" s="28" t="n"/>
      <c r="R618" s="28" t="n"/>
      <c r="S618" s="28" t="n"/>
      <c r="T618" s="28" t="n"/>
      <c r="U618" s="28" t="n"/>
      <c r="V618" s="28" t="n"/>
      <c r="W618" s="28" t="n"/>
      <c r="X618" s="28" t="n"/>
      <c r="Y618" s="28" t="n"/>
      <c r="Z618" s="28" t="n"/>
    </row>
    <row r="619">
      <c r="A619" s="28" t="n"/>
      <c r="B619" s="28" t="n"/>
      <c r="C619" s="28" t="n"/>
      <c r="D619" s="28" t="n"/>
      <c r="E619" s="28" t="n"/>
      <c r="F619" s="28" t="n"/>
      <c r="G619" s="28" t="n"/>
      <c r="H619" s="28" t="n"/>
      <c r="I619" s="28" t="n"/>
      <c r="J619" s="28" t="n"/>
      <c r="K619" s="28" t="n"/>
      <c r="L619" s="28" t="n"/>
      <c r="M619" s="28" t="n"/>
      <c r="N619" s="28" t="n"/>
      <c r="O619" s="28" t="n"/>
      <c r="P619" s="28" t="n"/>
      <c r="Q619" s="28" t="n"/>
      <c r="R619" s="28" t="n"/>
      <c r="S619" s="28" t="n"/>
      <c r="T619" s="28" t="n"/>
      <c r="U619" s="28" t="n"/>
      <c r="V619" s="28" t="n"/>
      <c r="W619" s="28" t="n"/>
      <c r="X619" s="28" t="n"/>
      <c r="Y619" s="28" t="n"/>
      <c r="Z619" s="28" t="n"/>
    </row>
    <row r="620">
      <c r="A620" s="28" t="n"/>
      <c r="B620" s="28" t="n"/>
      <c r="C620" s="28" t="n"/>
      <c r="D620" s="28" t="n"/>
      <c r="E620" s="28" t="n"/>
      <c r="F620" s="28" t="n"/>
      <c r="G620" s="28" t="n"/>
      <c r="H620" s="28" t="n"/>
      <c r="I620" s="28" t="n"/>
      <c r="J620" s="28" t="n"/>
      <c r="K620" s="28" t="n"/>
      <c r="L620" s="28" t="n"/>
      <c r="M620" s="28" t="n"/>
      <c r="N620" s="28" t="n"/>
      <c r="O620" s="28" t="n"/>
      <c r="P620" s="28" t="n"/>
      <c r="Q620" s="28" t="n"/>
      <c r="R620" s="28" t="n"/>
      <c r="S620" s="28" t="n"/>
      <c r="T620" s="28" t="n"/>
      <c r="U620" s="28" t="n"/>
      <c r="V620" s="28" t="n"/>
      <c r="W620" s="28" t="n"/>
      <c r="X620" s="28" t="n"/>
      <c r="Y620" s="28" t="n"/>
      <c r="Z620" s="28" t="n"/>
    </row>
    <row r="621">
      <c r="A621" s="28" t="n"/>
      <c r="B621" s="28" t="n"/>
      <c r="C621" s="28" t="n"/>
      <c r="D621" s="28" t="n"/>
      <c r="E621" s="28" t="n"/>
      <c r="F621" s="28" t="n"/>
      <c r="G621" s="28" t="n"/>
      <c r="H621" s="28" t="n"/>
      <c r="I621" s="28" t="n"/>
      <c r="J621" s="28" t="n"/>
      <c r="K621" s="28" t="n"/>
      <c r="L621" s="28" t="n"/>
      <c r="M621" s="28" t="n"/>
      <c r="N621" s="28" t="n"/>
      <c r="O621" s="28" t="n"/>
      <c r="P621" s="28" t="n"/>
      <c r="Q621" s="28" t="n"/>
      <c r="R621" s="28" t="n"/>
      <c r="S621" s="28" t="n"/>
      <c r="T621" s="28" t="n"/>
      <c r="U621" s="28" t="n"/>
      <c r="V621" s="28" t="n"/>
      <c r="W621" s="28" t="n"/>
      <c r="X621" s="28" t="n"/>
      <c r="Y621" s="28" t="n"/>
      <c r="Z621" s="28" t="n"/>
    </row>
    <row r="622">
      <c r="A622" s="28" t="n"/>
      <c r="B622" s="28" t="n"/>
      <c r="C622" s="28" t="n"/>
      <c r="D622" s="28" t="n"/>
      <c r="E622" s="28" t="n"/>
      <c r="F622" s="28" t="n"/>
      <c r="G622" s="28" t="n"/>
      <c r="H622" s="28" t="n"/>
      <c r="I622" s="28" t="n"/>
      <c r="J622" s="28" t="n"/>
      <c r="K622" s="28" t="n"/>
      <c r="L622" s="28" t="n"/>
      <c r="M622" s="28" t="n"/>
      <c r="N622" s="28" t="n"/>
      <c r="O622" s="28" t="n"/>
      <c r="P622" s="28" t="n"/>
      <c r="Q622" s="28" t="n"/>
      <c r="R622" s="28" t="n"/>
      <c r="S622" s="28" t="n"/>
      <c r="T622" s="28" t="n"/>
      <c r="U622" s="28" t="n"/>
      <c r="V622" s="28" t="n"/>
      <c r="W622" s="28" t="n"/>
      <c r="X622" s="28" t="n"/>
      <c r="Y622" s="28" t="n"/>
      <c r="Z622" s="28" t="n"/>
    </row>
    <row r="623">
      <c r="A623" s="28" t="n"/>
      <c r="B623" s="28" t="n"/>
      <c r="C623" s="28" t="n"/>
      <c r="D623" s="28" t="n"/>
      <c r="E623" s="28" t="n"/>
      <c r="F623" s="28" t="n"/>
      <c r="G623" s="28" t="n"/>
      <c r="H623" s="28" t="n"/>
      <c r="I623" s="28" t="n"/>
      <c r="J623" s="28" t="n"/>
      <c r="K623" s="28" t="n"/>
      <c r="L623" s="28" t="n"/>
      <c r="M623" s="28" t="n"/>
      <c r="N623" s="28" t="n"/>
      <c r="O623" s="28" t="n"/>
      <c r="P623" s="28" t="n"/>
      <c r="Q623" s="28" t="n"/>
      <c r="R623" s="28" t="n"/>
      <c r="S623" s="28" t="n"/>
      <c r="T623" s="28" t="n"/>
      <c r="U623" s="28" t="n"/>
      <c r="V623" s="28" t="n"/>
      <c r="W623" s="28" t="n"/>
      <c r="X623" s="28" t="n"/>
      <c r="Y623" s="28" t="n"/>
      <c r="Z623" s="28" t="n"/>
    </row>
    <row r="624">
      <c r="A624" s="28" t="n"/>
      <c r="B624" s="28" t="n"/>
      <c r="C624" s="28" t="n"/>
      <c r="D624" s="28" t="n"/>
      <c r="E624" s="28" t="n"/>
      <c r="F624" s="28" t="n"/>
      <c r="G624" s="28" t="n"/>
      <c r="H624" s="28" t="n"/>
      <c r="I624" s="28" t="n"/>
      <c r="J624" s="28" t="n"/>
      <c r="K624" s="28" t="n"/>
      <c r="L624" s="28" t="n"/>
      <c r="M624" s="28" t="n"/>
      <c r="N624" s="28" t="n"/>
      <c r="O624" s="28" t="n"/>
      <c r="P624" s="28" t="n"/>
      <c r="Q624" s="28" t="n"/>
      <c r="R624" s="28" t="n"/>
      <c r="S624" s="28" t="n"/>
      <c r="T624" s="28" t="n"/>
      <c r="U624" s="28" t="n"/>
      <c r="V624" s="28" t="n"/>
      <c r="W624" s="28" t="n"/>
      <c r="X624" s="28" t="n"/>
      <c r="Y624" s="28" t="n"/>
      <c r="Z624" s="28" t="n"/>
    </row>
    <row r="625">
      <c r="A625" s="28" t="n"/>
      <c r="B625" s="28" t="n"/>
      <c r="C625" s="28" t="n"/>
      <c r="D625" s="28" t="n"/>
      <c r="E625" s="28" t="n"/>
      <c r="F625" s="28" t="n"/>
      <c r="G625" s="28" t="n"/>
      <c r="H625" s="28" t="n"/>
      <c r="I625" s="28" t="n"/>
      <c r="J625" s="28" t="n"/>
      <c r="K625" s="28" t="n"/>
      <c r="L625" s="28" t="n"/>
      <c r="M625" s="28" t="n"/>
      <c r="N625" s="28" t="n"/>
      <c r="O625" s="28" t="n"/>
      <c r="P625" s="28" t="n"/>
      <c r="Q625" s="28" t="n"/>
      <c r="R625" s="28" t="n"/>
      <c r="S625" s="28" t="n"/>
      <c r="T625" s="28" t="n"/>
      <c r="U625" s="28" t="n"/>
      <c r="V625" s="28" t="n"/>
      <c r="W625" s="28" t="n"/>
      <c r="X625" s="28" t="n"/>
      <c r="Y625" s="28" t="n"/>
      <c r="Z625" s="28" t="n"/>
    </row>
    <row r="626">
      <c r="A626" s="28" t="n"/>
      <c r="B626" s="28" t="n"/>
      <c r="C626" s="28" t="n"/>
      <c r="D626" s="28" t="n"/>
      <c r="E626" s="28" t="n"/>
      <c r="F626" s="28" t="n"/>
      <c r="G626" s="28" t="n"/>
      <c r="H626" s="28" t="n"/>
      <c r="I626" s="28" t="n"/>
      <c r="J626" s="28" t="n"/>
      <c r="K626" s="28" t="n"/>
      <c r="L626" s="28" t="n"/>
      <c r="M626" s="28" t="n"/>
      <c r="N626" s="28" t="n"/>
      <c r="O626" s="28" t="n"/>
      <c r="P626" s="28" t="n"/>
      <c r="Q626" s="28" t="n"/>
      <c r="R626" s="28" t="n"/>
      <c r="S626" s="28" t="n"/>
      <c r="T626" s="28" t="n"/>
      <c r="U626" s="28" t="n"/>
      <c r="V626" s="28" t="n"/>
      <c r="W626" s="28" t="n"/>
      <c r="X626" s="28" t="n"/>
      <c r="Y626" s="28" t="n"/>
      <c r="Z626" s="28" t="n"/>
    </row>
    <row r="627">
      <c r="A627" s="28" t="n"/>
      <c r="B627" s="28" t="n"/>
      <c r="C627" s="28" t="n"/>
      <c r="D627" s="28" t="n"/>
      <c r="E627" s="28" t="n"/>
      <c r="F627" s="28" t="n"/>
      <c r="G627" s="28" t="n"/>
      <c r="H627" s="28" t="n"/>
      <c r="I627" s="28" t="n"/>
      <c r="J627" s="28" t="n"/>
      <c r="K627" s="28" t="n"/>
      <c r="L627" s="28" t="n"/>
      <c r="M627" s="28" t="n"/>
      <c r="N627" s="28" t="n"/>
      <c r="O627" s="28" t="n"/>
      <c r="P627" s="28" t="n"/>
      <c r="Q627" s="28" t="n"/>
      <c r="R627" s="28" t="n"/>
      <c r="S627" s="28" t="n"/>
      <c r="T627" s="28" t="n"/>
      <c r="U627" s="28" t="n"/>
      <c r="V627" s="28" t="n"/>
      <c r="W627" s="28" t="n"/>
      <c r="X627" s="28" t="n"/>
      <c r="Y627" s="28" t="n"/>
      <c r="Z627" s="28" t="n"/>
    </row>
    <row r="628">
      <c r="A628" s="28" t="n"/>
      <c r="B628" s="28" t="n"/>
      <c r="C628" s="28" t="n"/>
      <c r="D628" s="28" t="n"/>
      <c r="E628" s="28" t="n"/>
      <c r="F628" s="28" t="n"/>
      <c r="G628" s="28" t="n"/>
      <c r="H628" s="28" t="n"/>
      <c r="I628" s="28" t="n"/>
      <c r="J628" s="28" t="n"/>
      <c r="K628" s="28" t="n"/>
      <c r="L628" s="28" t="n"/>
      <c r="M628" s="28" t="n"/>
      <c r="N628" s="28" t="n"/>
      <c r="O628" s="28" t="n"/>
      <c r="P628" s="28" t="n"/>
      <c r="Q628" s="28" t="n"/>
      <c r="R628" s="28" t="n"/>
      <c r="S628" s="28" t="n"/>
      <c r="T628" s="28" t="n"/>
      <c r="U628" s="28" t="n"/>
      <c r="V628" s="28" t="n"/>
      <c r="W628" s="28" t="n"/>
      <c r="X628" s="28" t="n"/>
      <c r="Y628" s="28" t="n"/>
      <c r="Z628" s="28" t="n"/>
    </row>
    <row r="629">
      <c r="A629" s="28" t="n"/>
      <c r="B629" s="28" t="n"/>
      <c r="C629" s="28" t="n"/>
      <c r="D629" s="28" t="n"/>
      <c r="E629" s="28" t="n"/>
      <c r="F629" s="28" t="n"/>
      <c r="G629" s="28" t="n"/>
      <c r="H629" s="28" t="n"/>
      <c r="I629" s="28" t="n"/>
      <c r="J629" s="28" t="n"/>
      <c r="K629" s="28" t="n"/>
      <c r="L629" s="28" t="n"/>
      <c r="M629" s="28" t="n"/>
      <c r="N629" s="28" t="n"/>
      <c r="O629" s="28" t="n"/>
      <c r="P629" s="28" t="n"/>
      <c r="Q629" s="28" t="n"/>
      <c r="R629" s="28" t="n"/>
      <c r="S629" s="28" t="n"/>
      <c r="T629" s="28" t="n"/>
      <c r="U629" s="28" t="n"/>
      <c r="V629" s="28" t="n"/>
      <c r="W629" s="28" t="n"/>
      <c r="X629" s="28" t="n"/>
      <c r="Y629" s="28" t="n"/>
      <c r="Z629" s="28" t="n"/>
    </row>
    <row r="630">
      <c r="A630" s="28" t="n"/>
      <c r="B630" s="28" t="n"/>
      <c r="C630" s="28" t="n"/>
      <c r="D630" s="28" t="n"/>
      <c r="E630" s="28" t="n"/>
      <c r="F630" s="28" t="n"/>
      <c r="G630" s="28" t="n"/>
      <c r="H630" s="28" t="n"/>
      <c r="I630" s="28" t="n"/>
      <c r="J630" s="28" t="n"/>
      <c r="K630" s="28" t="n"/>
      <c r="L630" s="28" t="n"/>
      <c r="M630" s="28" t="n"/>
      <c r="N630" s="28" t="n"/>
      <c r="O630" s="28" t="n"/>
      <c r="P630" s="28" t="n"/>
      <c r="Q630" s="28" t="n"/>
      <c r="R630" s="28" t="n"/>
      <c r="S630" s="28" t="n"/>
      <c r="T630" s="28" t="n"/>
      <c r="U630" s="28" t="n"/>
      <c r="V630" s="28" t="n"/>
      <c r="W630" s="28" t="n"/>
      <c r="X630" s="28" t="n"/>
      <c r="Y630" s="28" t="n"/>
      <c r="Z630" s="28" t="n"/>
    </row>
    <row r="631">
      <c r="A631" s="28" t="n"/>
      <c r="B631" s="28" t="n"/>
      <c r="C631" s="28" t="n"/>
      <c r="D631" s="28" t="n"/>
      <c r="E631" s="28" t="n"/>
      <c r="F631" s="28" t="n"/>
      <c r="G631" s="28" t="n"/>
      <c r="H631" s="28" t="n"/>
      <c r="I631" s="28" t="n"/>
      <c r="J631" s="28" t="n"/>
      <c r="K631" s="28" t="n"/>
      <c r="L631" s="28" t="n"/>
      <c r="M631" s="28" t="n"/>
      <c r="N631" s="28" t="n"/>
      <c r="O631" s="28" t="n"/>
      <c r="P631" s="28" t="n"/>
      <c r="Q631" s="28" t="n"/>
      <c r="R631" s="28" t="n"/>
      <c r="S631" s="28" t="n"/>
      <c r="T631" s="28" t="n"/>
      <c r="U631" s="28" t="n"/>
      <c r="V631" s="28" t="n"/>
      <c r="W631" s="28" t="n"/>
      <c r="X631" s="28" t="n"/>
      <c r="Y631" s="28" t="n"/>
      <c r="Z631" s="28" t="n"/>
    </row>
    <row r="632">
      <c r="A632" s="28" t="n"/>
      <c r="B632" s="28" t="n"/>
      <c r="C632" s="28" t="n"/>
      <c r="D632" s="28" t="n"/>
      <c r="E632" s="28" t="n"/>
      <c r="F632" s="28" t="n"/>
      <c r="G632" s="28" t="n"/>
      <c r="H632" s="28" t="n"/>
      <c r="I632" s="28" t="n"/>
      <c r="J632" s="28" t="n"/>
      <c r="K632" s="28" t="n"/>
      <c r="L632" s="28" t="n"/>
      <c r="M632" s="28" t="n"/>
      <c r="N632" s="28" t="n"/>
      <c r="O632" s="28" t="n"/>
      <c r="P632" s="28" t="n"/>
      <c r="Q632" s="28" t="n"/>
      <c r="R632" s="28" t="n"/>
      <c r="S632" s="28" t="n"/>
      <c r="T632" s="28" t="n"/>
      <c r="U632" s="28" t="n"/>
      <c r="V632" s="28" t="n"/>
      <c r="W632" s="28" t="n"/>
      <c r="X632" s="28" t="n"/>
      <c r="Y632" s="28" t="n"/>
      <c r="Z632" s="28" t="n"/>
    </row>
    <row r="633">
      <c r="A633" s="28" t="n"/>
      <c r="B633" s="28" t="n"/>
      <c r="C633" s="28" t="n"/>
      <c r="D633" s="28" t="n"/>
      <c r="E633" s="28" t="n"/>
      <c r="F633" s="28" t="n"/>
      <c r="G633" s="28" t="n"/>
      <c r="H633" s="28" t="n"/>
      <c r="I633" s="28" t="n"/>
      <c r="J633" s="28" t="n"/>
      <c r="K633" s="28" t="n"/>
      <c r="L633" s="28" t="n"/>
      <c r="M633" s="28" t="n"/>
      <c r="N633" s="28" t="n"/>
      <c r="O633" s="28" t="n"/>
      <c r="P633" s="28" t="n"/>
      <c r="Q633" s="28" t="n"/>
      <c r="R633" s="28" t="n"/>
      <c r="S633" s="28" t="n"/>
      <c r="T633" s="28" t="n"/>
      <c r="U633" s="28" t="n"/>
      <c r="V633" s="28" t="n"/>
      <c r="W633" s="28" t="n"/>
      <c r="X633" s="28" t="n"/>
      <c r="Y633" s="28" t="n"/>
      <c r="Z633" s="28" t="n"/>
    </row>
    <row r="634">
      <c r="A634" s="28" t="n"/>
      <c r="B634" s="28" t="n"/>
      <c r="C634" s="28" t="n"/>
      <c r="D634" s="28" t="n"/>
      <c r="E634" s="28" t="n"/>
      <c r="F634" s="28" t="n"/>
      <c r="G634" s="28" t="n"/>
      <c r="H634" s="28" t="n"/>
      <c r="I634" s="28" t="n"/>
      <c r="J634" s="28" t="n"/>
      <c r="K634" s="28" t="n"/>
      <c r="L634" s="28" t="n"/>
      <c r="M634" s="28" t="n"/>
      <c r="N634" s="28" t="n"/>
      <c r="O634" s="28" t="n"/>
      <c r="P634" s="28" t="n"/>
      <c r="Q634" s="28" t="n"/>
      <c r="R634" s="28" t="n"/>
      <c r="S634" s="28" t="n"/>
      <c r="T634" s="28" t="n"/>
      <c r="U634" s="28" t="n"/>
      <c r="V634" s="28" t="n"/>
      <c r="W634" s="28" t="n"/>
      <c r="X634" s="28" t="n"/>
      <c r="Y634" s="28" t="n"/>
      <c r="Z634" s="28" t="n"/>
    </row>
    <row r="635">
      <c r="A635" s="28" t="n"/>
      <c r="B635" s="28" t="n"/>
      <c r="C635" s="28" t="n"/>
      <c r="D635" s="28" t="n"/>
      <c r="E635" s="28" t="n"/>
      <c r="F635" s="28" t="n"/>
      <c r="G635" s="28" t="n"/>
      <c r="H635" s="28" t="n"/>
      <c r="I635" s="28" t="n"/>
      <c r="J635" s="28" t="n"/>
      <c r="K635" s="28" t="n"/>
      <c r="L635" s="28" t="n"/>
      <c r="M635" s="28" t="n"/>
      <c r="N635" s="28" t="n"/>
      <c r="O635" s="28" t="n"/>
      <c r="P635" s="28" t="n"/>
      <c r="Q635" s="28" t="n"/>
      <c r="R635" s="28" t="n"/>
      <c r="S635" s="28" t="n"/>
      <c r="T635" s="28" t="n"/>
      <c r="U635" s="28" t="n"/>
      <c r="V635" s="28" t="n"/>
      <c r="W635" s="28" t="n"/>
      <c r="X635" s="28" t="n"/>
      <c r="Y635" s="28" t="n"/>
      <c r="Z635" s="28" t="n"/>
    </row>
    <row r="636">
      <c r="A636" s="28" t="n"/>
      <c r="B636" s="28" t="n"/>
      <c r="C636" s="28" t="n"/>
      <c r="D636" s="28" t="n"/>
      <c r="E636" s="28" t="n"/>
      <c r="F636" s="28" t="n"/>
      <c r="G636" s="28" t="n"/>
      <c r="H636" s="28" t="n"/>
      <c r="I636" s="28" t="n"/>
      <c r="J636" s="28" t="n"/>
      <c r="K636" s="28" t="n"/>
      <c r="L636" s="28" t="n"/>
      <c r="M636" s="28" t="n"/>
      <c r="N636" s="28" t="n"/>
      <c r="O636" s="28" t="n"/>
      <c r="P636" s="28" t="n"/>
      <c r="Q636" s="28" t="n"/>
      <c r="R636" s="28" t="n"/>
      <c r="S636" s="28" t="n"/>
      <c r="T636" s="28" t="n"/>
      <c r="U636" s="28" t="n"/>
      <c r="V636" s="28" t="n"/>
      <c r="W636" s="28" t="n"/>
      <c r="X636" s="28" t="n"/>
      <c r="Y636" s="28" t="n"/>
      <c r="Z636" s="28" t="n"/>
    </row>
    <row r="637">
      <c r="A637" s="28" t="n"/>
      <c r="B637" s="28" t="n"/>
      <c r="C637" s="28" t="n"/>
      <c r="D637" s="28" t="n"/>
      <c r="E637" s="28" t="n"/>
      <c r="F637" s="28" t="n"/>
      <c r="G637" s="28" t="n"/>
      <c r="H637" s="28" t="n"/>
      <c r="I637" s="28" t="n"/>
      <c r="J637" s="28" t="n"/>
      <c r="K637" s="28" t="n"/>
      <c r="L637" s="28" t="n"/>
      <c r="M637" s="28" t="n"/>
      <c r="N637" s="28" t="n"/>
      <c r="O637" s="28" t="n"/>
      <c r="P637" s="28" t="n"/>
      <c r="Q637" s="28" t="n"/>
      <c r="R637" s="28" t="n"/>
      <c r="S637" s="28" t="n"/>
      <c r="T637" s="28" t="n"/>
      <c r="U637" s="28" t="n"/>
      <c r="V637" s="28" t="n"/>
      <c r="W637" s="28" t="n"/>
      <c r="X637" s="28" t="n"/>
      <c r="Y637" s="28" t="n"/>
      <c r="Z637" s="28" t="n"/>
    </row>
    <row r="638">
      <c r="A638" s="28" t="n"/>
      <c r="B638" s="28" t="n"/>
      <c r="C638" s="28" t="n"/>
      <c r="D638" s="28" t="n"/>
      <c r="E638" s="28" t="n"/>
      <c r="F638" s="28" t="n"/>
      <c r="G638" s="28" t="n"/>
      <c r="H638" s="28" t="n"/>
      <c r="I638" s="28" t="n"/>
      <c r="J638" s="28" t="n"/>
      <c r="K638" s="28" t="n"/>
      <c r="L638" s="28" t="n"/>
      <c r="M638" s="28" t="n"/>
      <c r="N638" s="28" t="n"/>
      <c r="O638" s="28" t="n"/>
      <c r="P638" s="28" t="n"/>
      <c r="Q638" s="28" t="n"/>
      <c r="R638" s="28" t="n"/>
      <c r="S638" s="28" t="n"/>
      <c r="T638" s="28" t="n"/>
      <c r="U638" s="28" t="n"/>
      <c r="V638" s="28" t="n"/>
      <c r="W638" s="28" t="n"/>
      <c r="X638" s="28" t="n"/>
      <c r="Y638" s="28" t="n"/>
      <c r="Z638" s="28" t="n"/>
    </row>
    <row r="639">
      <c r="A639" s="28" t="n"/>
      <c r="B639" s="28" t="n"/>
      <c r="C639" s="28" t="n"/>
      <c r="D639" s="28" t="n"/>
      <c r="E639" s="28" t="n"/>
      <c r="F639" s="28" t="n"/>
      <c r="G639" s="28" t="n"/>
      <c r="H639" s="28" t="n"/>
      <c r="I639" s="28" t="n"/>
      <c r="J639" s="28" t="n"/>
      <c r="K639" s="28" t="n"/>
      <c r="L639" s="28" t="n"/>
      <c r="M639" s="28" t="n"/>
      <c r="N639" s="28" t="n"/>
      <c r="O639" s="28" t="n"/>
      <c r="P639" s="28" t="n"/>
      <c r="Q639" s="28" t="n"/>
      <c r="R639" s="28" t="n"/>
      <c r="S639" s="28" t="n"/>
      <c r="T639" s="28" t="n"/>
      <c r="U639" s="28" t="n"/>
      <c r="V639" s="28" t="n"/>
      <c r="W639" s="28" t="n"/>
      <c r="X639" s="28" t="n"/>
      <c r="Y639" s="28" t="n"/>
      <c r="Z639" s="28" t="n"/>
    </row>
    <row r="640">
      <c r="A640" s="28" t="n"/>
      <c r="B640" s="28" t="n"/>
      <c r="C640" s="28" t="n"/>
      <c r="D640" s="28" t="n"/>
      <c r="E640" s="28" t="n"/>
      <c r="F640" s="28" t="n"/>
      <c r="G640" s="28" t="n"/>
      <c r="H640" s="28" t="n"/>
      <c r="I640" s="28" t="n"/>
      <c r="J640" s="28" t="n"/>
      <c r="K640" s="28" t="n"/>
      <c r="L640" s="28" t="n"/>
      <c r="M640" s="28" t="n"/>
      <c r="N640" s="28" t="n"/>
      <c r="O640" s="28" t="n"/>
      <c r="P640" s="28" t="n"/>
      <c r="Q640" s="28" t="n"/>
      <c r="R640" s="28" t="n"/>
      <c r="S640" s="28" t="n"/>
      <c r="T640" s="28" t="n"/>
      <c r="U640" s="28" t="n"/>
      <c r="V640" s="28" t="n"/>
      <c r="W640" s="28" t="n"/>
      <c r="X640" s="28" t="n"/>
      <c r="Y640" s="28" t="n"/>
      <c r="Z640" s="28" t="n"/>
    </row>
    <row r="641">
      <c r="A641" s="28" t="n"/>
      <c r="B641" s="28" t="n"/>
      <c r="C641" s="28" t="n"/>
      <c r="D641" s="28" t="n"/>
      <c r="E641" s="28" t="n"/>
      <c r="F641" s="28" t="n"/>
      <c r="G641" s="28" t="n"/>
      <c r="H641" s="28" t="n"/>
      <c r="I641" s="28" t="n"/>
      <c r="J641" s="28" t="n"/>
      <c r="K641" s="28" t="n"/>
      <c r="L641" s="28" t="n"/>
      <c r="M641" s="28" t="n"/>
      <c r="N641" s="28" t="n"/>
      <c r="O641" s="28" t="n"/>
      <c r="P641" s="28" t="n"/>
      <c r="Q641" s="28" t="n"/>
      <c r="R641" s="28" t="n"/>
      <c r="S641" s="28" t="n"/>
      <c r="T641" s="28" t="n"/>
      <c r="U641" s="28" t="n"/>
      <c r="V641" s="28" t="n"/>
      <c r="W641" s="28" t="n"/>
      <c r="X641" s="28" t="n"/>
      <c r="Y641" s="28" t="n"/>
      <c r="Z641" s="28" t="n"/>
    </row>
    <row r="642">
      <c r="A642" s="28" t="n"/>
      <c r="B642" s="28" t="n"/>
      <c r="C642" s="28" t="n"/>
      <c r="D642" s="28" t="n"/>
      <c r="E642" s="28" t="n"/>
      <c r="F642" s="28" t="n"/>
      <c r="G642" s="28" t="n"/>
      <c r="H642" s="28" t="n"/>
      <c r="I642" s="28" t="n"/>
      <c r="J642" s="28" t="n"/>
      <c r="K642" s="28" t="n"/>
      <c r="L642" s="28" t="n"/>
      <c r="M642" s="28" t="n"/>
      <c r="N642" s="28" t="n"/>
      <c r="O642" s="28" t="n"/>
      <c r="P642" s="28" t="n"/>
      <c r="Q642" s="28" t="n"/>
      <c r="R642" s="28" t="n"/>
      <c r="S642" s="28" t="n"/>
      <c r="T642" s="28" t="n"/>
      <c r="U642" s="28" t="n"/>
      <c r="V642" s="28" t="n"/>
      <c r="W642" s="28" t="n"/>
      <c r="X642" s="28" t="n"/>
      <c r="Y642" s="28" t="n"/>
      <c r="Z642" s="28" t="n"/>
    </row>
    <row r="643">
      <c r="A643" s="28" t="n"/>
      <c r="B643" s="28" t="n"/>
      <c r="C643" s="28" t="n"/>
      <c r="D643" s="28" t="n"/>
      <c r="E643" s="28" t="n"/>
      <c r="F643" s="28" t="n"/>
      <c r="G643" s="28" t="n"/>
      <c r="H643" s="28" t="n"/>
      <c r="I643" s="28" t="n"/>
      <c r="J643" s="28" t="n"/>
      <c r="K643" s="28" t="n"/>
      <c r="L643" s="28" t="n"/>
      <c r="M643" s="28" t="n"/>
      <c r="N643" s="28" t="n"/>
      <c r="O643" s="28" t="n"/>
      <c r="P643" s="28" t="n"/>
      <c r="Q643" s="28" t="n"/>
      <c r="R643" s="28" t="n"/>
      <c r="S643" s="28" t="n"/>
      <c r="T643" s="28" t="n"/>
      <c r="U643" s="28" t="n"/>
      <c r="V643" s="28" t="n"/>
      <c r="W643" s="28" t="n"/>
      <c r="X643" s="28" t="n"/>
      <c r="Y643" s="28" t="n"/>
      <c r="Z643" s="28" t="n"/>
    </row>
    <row r="644">
      <c r="A644" s="28" t="n"/>
      <c r="B644" s="28" t="n"/>
      <c r="C644" s="28" t="n"/>
      <c r="D644" s="28" t="n"/>
      <c r="E644" s="28" t="n"/>
      <c r="F644" s="28" t="n"/>
      <c r="G644" s="28" t="n"/>
      <c r="H644" s="28" t="n"/>
      <c r="I644" s="28" t="n"/>
      <c r="J644" s="28" t="n"/>
      <c r="K644" s="28" t="n"/>
      <c r="L644" s="28" t="n"/>
      <c r="M644" s="28" t="n"/>
      <c r="N644" s="28" t="n"/>
      <c r="O644" s="28" t="n"/>
      <c r="P644" s="28" t="n"/>
      <c r="Q644" s="28" t="n"/>
      <c r="R644" s="28" t="n"/>
      <c r="S644" s="28" t="n"/>
      <c r="T644" s="28" t="n"/>
      <c r="U644" s="28" t="n"/>
      <c r="V644" s="28" t="n"/>
      <c r="W644" s="28" t="n"/>
      <c r="X644" s="28" t="n"/>
      <c r="Y644" s="28" t="n"/>
      <c r="Z644" s="28" t="n"/>
    </row>
    <row r="645">
      <c r="A645" s="28" t="n"/>
      <c r="B645" s="28" t="n"/>
      <c r="C645" s="28" t="n"/>
      <c r="D645" s="28" t="n"/>
      <c r="E645" s="28" t="n"/>
      <c r="F645" s="28" t="n"/>
      <c r="G645" s="28" t="n"/>
      <c r="H645" s="28" t="n"/>
      <c r="I645" s="28" t="n"/>
      <c r="J645" s="28" t="n"/>
      <c r="K645" s="28" t="n"/>
      <c r="L645" s="28" t="n"/>
      <c r="M645" s="28" t="n"/>
      <c r="N645" s="28" t="n"/>
      <c r="O645" s="28" t="n"/>
      <c r="P645" s="28" t="n"/>
      <c r="Q645" s="28" t="n"/>
      <c r="R645" s="28" t="n"/>
      <c r="S645" s="28" t="n"/>
      <c r="T645" s="28" t="n"/>
      <c r="U645" s="28" t="n"/>
      <c r="V645" s="28" t="n"/>
      <c r="W645" s="28" t="n"/>
      <c r="X645" s="28" t="n"/>
      <c r="Y645" s="28" t="n"/>
      <c r="Z645" s="28" t="n"/>
    </row>
    <row r="646">
      <c r="A646" s="28" t="n"/>
      <c r="B646" s="28" t="n"/>
      <c r="C646" s="28" t="n"/>
      <c r="D646" s="28" t="n"/>
      <c r="E646" s="28" t="n"/>
      <c r="F646" s="28" t="n"/>
      <c r="G646" s="28" t="n"/>
      <c r="H646" s="28" t="n"/>
      <c r="I646" s="28" t="n"/>
      <c r="J646" s="28" t="n"/>
      <c r="K646" s="28" t="n"/>
      <c r="L646" s="28" t="n"/>
      <c r="M646" s="28" t="n"/>
      <c r="N646" s="28" t="n"/>
      <c r="O646" s="28" t="n"/>
      <c r="P646" s="28" t="n"/>
      <c r="Q646" s="28" t="n"/>
      <c r="R646" s="28" t="n"/>
      <c r="S646" s="28" t="n"/>
      <c r="T646" s="28" t="n"/>
      <c r="U646" s="28" t="n"/>
      <c r="V646" s="28" t="n"/>
      <c r="W646" s="28" t="n"/>
      <c r="X646" s="28" t="n"/>
      <c r="Y646" s="28" t="n"/>
      <c r="Z646" s="28" t="n"/>
    </row>
    <row r="647">
      <c r="A647" s="28" t="n"/>
      <c r="B647" s="28" t="n"/>
      <c r="C647" s="28" t="n"/>
      <c r="D647" s="28" t="n"/>
      <c r="E647" s="28" t="n"/>
      <c r="F647" s="28" t="n"/>
      <c r="G647" s="28" t="n"/>
      <c r="H647" s="28" t="n"/>
      <c r="I647" s="28" t="n"/>
      <c r="J647" s="28" t="n"/>
      <c r="K647" s="28" t="n"/>
      <c r="L647" s="28" t="n"/>
      <c r="M647" s="28" t="n"/>
      <c r="N647" s="28" t="n"/>
      <c r="O647" s="28" t="n"/>
      <c r="P647" s="28" t="n"/>
      <c r="Q647" s="28" t="n"/>
      <c r="R647" s="28" t="n"/>
      <c r="S647" s="28" t="n"/>
      <c r="T647" s="28" t="n"/>
      <c r="U647" s="28" t="n"/>
      <c r="V647" s="28" t="n"/>
      <c r="W647" s="28" t="n"/>
      <c r="X647" s="28" t="n"/>
      <c r="Y647" s="28" t="n"/>
      <c r="Z647" s="28" t="n"/>
    </row>
    <row r="648">
      <c r="A648" s="28" t="n"/>
      <c r="B648" s="28" t="n"/>
      <c r="C648" s="28" t="n"/>
      <c r="D648" s="28" t="n"/>
      <c r="E648" s="28" t="n"/>
      <c r="F648" s="28" t="n"/>
      <c r="G648" s="28" t="n"/>
      <c r="H648" s="28" t="n"/>
      <c r="I648" s="28" t="n"/>
      <c r="J648" s="28" t="n"/>
      <c r="K648" s="28" t="n"/>
      <c r="L648" s="28" t="n"/>
      <c r="M648" s="28" t="n"/>
      <c r="N648" s="28" t="n"/>
      <c r="O648" s="28" t="n"/>
      <c r="P648" s="28" t="n"/>
      <c r="Q648" s="28" t="n"/>
      <c r="R648" s="28" t="n"/>
      <c r="S648" s="28" t="n"/>
      <c r="T648" s="28" t="n"/>
      <c r="U648" s="28" t="n"/>
      <c r="V648" s="28" t="n"/>
      <c r="W648" s="28" t="n"/>
      <c r="X648" s="28" t="n"/>
      <c r="Y648" s="28" t="n"/>
      <c r="Z648" s="28" t="n"/>
    </row>
    <row r="649">
      <c r="A649" s="28" t="n"/>
      <c r="B649" s="28" t="n"/>
      <c r="C649" s="28" t="n"/>
      <c r="D649" s="28" t="n"/>
      <c r="E649" s="28" t="n"/>
      <c r="F649" s="28" t="n"/>
      <c r="G649" s="28" t="n"/>
      <c r="H649" s="28" t="n"/>
      <c r="I649" s="28" t="n"/>
      <c r="J649" s="28" t="n"/>
      <c r="K649" s="28" t="n"/>
      <c r="L649" s="28" t="n"/>
      <c r="M649" s="28" t="n"/>
      <c r="N649" s="28" t="n"/>
      <c r="O649" s="28" t="n"/>
      <c r="P649" s="28" t="n"/>
      <c r="Q649" s="28" t="n"/>
      <c r="R649" s="28" t="n"/>
      <c r="S649" s="28" t="n"/>
      <c r="T649" s="28" t="n"/>
      <c r="U649" s="28" t="n"/>
      <c r="V649" s="28" t="n"/>
      <c r="W649" s="28" t="n"/>
      <c r="X649" s="28" t="n"/>
      <c r="Y649" s="28" t="n"/>
      <c r="Z649" s="28" t="n"/>
    </row>
    <row r="650">
      <c r="A650" s="28" t="n"/>
      <c r="B650" s="28" t="n"/>
      <c r="C650" s="28" t="n"/>
      <c r="D650" s="28" t="n"/>
      <c r="E650" s="28" t="n"/>
      <c r="F650" s="28" t="n"/>
      <c r="G650" s="28" t="n"/>
      <c r="H650" s="28" t="n"/>
      <c r="I650" s="28" t="n"/>
      <c r="J650" s="28" t="n"/>
      <c r="K650" s="28" t="n"/>
      <c r="L650" s="28" t="n"/>
      <c r="M650" s="28" t="n"/>
      <c r="N650" s="28" t="n"/>
      <c r="O650" s="28" t="n"/>
      <c r="P650" s="28" t="n"/>
      <c r="Q650" s="28" t="n"/>
      <c r="R650" s="28" t="n"/>
      <c r="S650" s="28" t="n"/>
      <c r="T650" s="28" t="n"/>
      <c r="U650" s="28" t="n"/>
      <c r="V650" s="28" t="n"/>
      <c r="W650" s="28" t="n"/>
      <c r="X650" s="28" t="n"/>
      <c r="Y650" s="28" t="n"/>
      <c r="Z650" s="28" t="n"/>
    </row>
    <row r="651">
      <c r="A651" s="28" t="n"/>
      <c r="B651" s="28" t="n"/>
      <c r="C651" s="28" t="n"/>
      <c r="D651" s="28" t="n"/>
      <c r="E651" s="28" t="n"/>
      <c r="F651" s="28" t="n"/>
      <c r="G651" s="28" t="n"/>
      <c r="H651" s="28" t="n"/>
      <c r="I651" s="28" t="n"/>
      <c r="J651" s="28" t="n"/>
      <c r="K651" s="28" t="n"/>
      <c r="L651" s="28" t="n"/>
      <c r="M651" s="28" t="n"/>
      <c r="N651" s="28" t="n"/>
      <c r="O651" s="28" t="n"/>
      <c r="P651" s="28" t="n"/>
      <c r="Q651" s="28" t="n"/>
      <c r="R651" s="28" t="n"/>
      <c r="S651" s="28" t="n"/>
      <c r="T651" s="28" t="n"/>
      <c r="U651" s="28" t="n"/>
      <c r="V651" s="28" t="n"/>
      <c r="W651" s="28" t="n"/>
      <c r="X651" s="28" t="n"/>
      <c r="Y651" s="28" t="n"/>
      <c r="Z651" s="28" t="n"/>
    </row>
    <row r="652">
      <c r="A652" s="28" t="n"/>
      <c r="B652" s="28" t="n"/>
      <c r="C652" s="28" t="n"/>
      <c r="D652" s="28" t="n"/>
      <c r="E652" s="28" t="n"/>
      <c r="F652" s="28" t="n"/>
      <c r="G652" s="28" t="n"/>
      <c r="H652" s="28" t="n"/>
      <c r="I652" s="28" t="n"/>
      <c r="J652" s="28" t="n"/>
      <c r="K652" s="28" t="n"/>
      <c r="L652" s="28" t="n"/>
      <c r="M652" s="28" t="n"/>
      <c r="N652" s="28" t="n"/>
      <c r="O652" s="28" t="n"/>
      <c r="P652" s="28" t="n"/>
      <c r="Q652" s="28" t="n"/>
      <c r="R652" s="28" t="n"/>
      <c r="S652" s="28" t="n"/>
      <c r="T652" s="28" t="n"/>
      <c r="U652" s="28" t="n"/>
      <c r="V652" s="28" t="n"/>
      <c r="W652" s="28" t="n"/>
      <c r="X652" s="28" t="n"/>
      <c r="Y652" s="28" t="n"/>
      <c r="Z652" s="28" t="n"/>
    </row>
    <row r="653">
      <c r="A653" s="28" t="n"/>
      <c r="B653" s="28" t="n"/>
      <c r="C653" s="28" t="n"/>
      <c r="D653" s="28" t="n"/>
      <c r="E653" s="28" t="n"/>
      <c r="F653" s="28" t="n"/>
      <c r="G653" s="28" t="n"/>
      <c r="H653" s="28" t="n"/>
      <c r="I653" s="28" t="n"/>
      <c r="J653" s="28" t="n"/>
      <c r="K653" s="28" t="n"/>
      <c r="L653" s="28" t="n"/>
      <c r="M653" s="28" t="n"/>
      <c r="N653" s="28" t="n"/>
      <c r="O653" s="28" t="n"/>
      <c r="P653" s="28" t="n"/>
      <c r="Q653" s="28" t="n"/>
      <c r="R653" s="28" t="n"/>
      <c r="S653" s="28" t="n"/>
      <c r="T653" s="28" t="n"/>
      <c r="U653" s="28" t="n"/>
      <c r="V653" s="28" t="n"/>
      <c r="W653" s="28" t="n"/>
      <c r="X653" s="28" t="n"/>
      <c r="Y653" s="28" t="n"/>
      <c r="Z653" s="28" t="n"/>
    </row>
    <row r="654">
      <c r="A654" s="28" t="n"/>
      <c r="B654" s="28" t="n"/>
      <c r="C654" s="28" t="n"/>
      <c r="D654" s="28" t="n"/>
      <c r="E654" s="28" t="n"/>
      <c r="F654" s="28" t="n"/>
      <c r="G654" s="28" t="n"/>
      <c r="H654" s="28" t="n"/>
      <c r="I654" s="28" t="n"/>
      <c r="J654" s="28" t="n"/>
      <c r="K654" s="28" t="n"/>
      <c r="L654" s="28" t="n"/>
      <c r="M654" s="28" t="n"/>
      <c r="N654" s="28" t="n"/>
      <c r="O654" s="28" t="n"/>
      <c r="P654" s="28" t="n"/>
      <c r="Q654" s="28" t="n"/>
      <c r="R654" s="28" t="n"/>
      <c r="S654" s="28" t="n"/>
      <c r="T654" s="28" t="n"/>
      <c r="U654" s="28" t="n"/>
      <c r="V654" s="28" t="n"/>
      <c r="W654" s="28" t="n"/>
      <c r="X654" s="28" t="n"/>
      <c r="Y654" s="28" t="n"/>
      <c r="Z654" s="28" t="n"/>
    </row>
    <row r="655">
      <c r="A655" s="28" t="n"/>
      <c r="B655" s="28" t="n"/>
      <c r="C655" s="28" t="n"/>
      <c r="D655" s="28" t="n"/>
      <c r="E655" s="28" t="n"/>
      <c r="F655" s="28" t="n"/>
      <c r="G655" s="28" t="n"/>
      <c r="H655" s="28" t="n"/>
      <c r="I655" s="28" t="n"/>
      <c r="J655" s="28" t="n"/>
      <c r="K655" s="28" t="n"/>
      <c r="L655" s="28" t="n"/>
      <c r="M655" s="28" t="n"/>
      <c r="N655" s="28" t="n"/>
      <c r="O655" s="28" t="n"/>
      <c r="P655" s="28" t="n"/>
      <c r="Q655" s="28" t="n"/>
      <c r="R655" s="28" t="n"/>
      <c r="S655" s="28" t="n"/>
      <c r="T655" s="28" t="n"/>
      <c r="U655" s="28" t="n"/>
      <c r="V655" s="28" t="n"/>
      <c r="W655" s="28" t="n"/>
      <c r="X655" s="28" t="n"/>
      <c r="Y655" s="28" t="n"/>
      <c r="Z655" s="28" t="n"/>
    </row>
    <row r="656">
      <c r="A656" s="28" t="n"/>
      <c r="B656" s="28" t="n"/>
      <c r="C656" s="28" t="n"/>
      <c r="D656" s="28" t="n"/>
      <c r="E656" s="28" t="n"/>
      <c r="F656" s="28" t="n"/>
      <c r="G656" s="28" t="n"/>
      <c r="H656" s="28" t="n"/>
      <c r="I656" s="28" t="n"/>
      <c r="J656" s="28" t="n"/>
      <c r="K656" s="28" t="n"/>
      <c r="L656" s="28" t="n"/>
      <c r="M656" s="28" t="n"/>
      <c r="N656" s="28" t="n"/>
      <c r="O656" s="28" t="n"/>
      <c r="P656" s="28" t="n"/>
      <c r="Q656" s="28" t="n"/>
      <c r="R656" s="28" t="n"/>
      <c r="S656" s="28" t="n"/>
      <c r="T656" s="28" t="n"/>
      <c r="U656" s="28" t="n"/>
      <c r="V656" s="28" t="n"/>
      <c r="W656" s="28" t="n"/>
      <c r="X656" s="28" t="n"/>
      <c r="Y656" s="28" t="n"/>
      <c r="Z656" s="28" t="n"/>
    </row>
    <row r="657">
      <c r="A657" s="28" t="n"/>
      <c r="B657" s="28" t="n"/>
      <c r="C657" s="28" t="n"/>
      <c r="D657" s="28" t="n"/>
      <c r="E657" s="28" t="n"/>
      <c r="F657" s="28" t="n"/>
      <c r="G657" s="28" t="n"/>
      <c r="H657" s="28" t="n"/>
      <c r="I657" s="28" t="n"/>
      <c r="J657" s="28" t="n"/>
      <c r="K657" s="28" t="n"/>
      <c r="L657" s="28" t="n"/>
      <c r="M657" s="28" t="n"/>
      <c r="N657" s="28" t="n"/>
      <c r="O657" s="28" t="n"/>
      <c r="P657" s="28" t="n"/>
      <c r="Q657" s="28" t="n"/>
      <c r="R657" s="28" t="n"/>
      <c r="S657" s="28" t="n"/>
      <c r="T657" s="28" t="n"/>
      <c r="U657" s="28" t="n"/>
      <c r="V657" s="28" t="n"/>
      <c r="W657" s="28" t="n"/>
      <c r="X657" s="28" t="n"/>
      <c r="Y657" s="28" t="n"/>
      <c r="Z657" s="28" t="n"/>
    </row>
    <row r="658">
      <c r="A658" s="28" t="n"/>
      <c r="B658" s="28" t="n"/>
      <c r="C658" s="28" t="n"/>
      <c r="D658" s="28" t="n"/>
      <c r="E658" s="28" t="n"/>
      <c r="F658" s="28" t="n"/>
      <c r="G658" s="28" t="n"/>
      <c r="H658" s="28" t="n"/>
      <c r="I658" s="28" t="n"/>
      <c r="J658" s="28" t="n"/>
      <c r="K658" s="28" t="n"/>
      <c r="L658" s="28" t="n"/>
      <c r="M658" s="28" t="n"/>
      <c r="N658" s="28" t="n"/>
      <c r="O658" s="28" t="n"/>
      <c r="P658" s="28" t="n"/>
      <c r="Q658" s="28" t="n"/>
      <c r="R658" s="28" t="n"/>
      <c r="S658" s="28" t="n"/>
      <c r="T658" s="28" t="n"/>
      <c r="U658" s="28" t="n"/>
      <c r="V658" s="28" t="n"/>
      <c r="W658" s="28" t="n"/>
      <c r="X658" s="28" t="n"/>
      <c r="Y658" s="28" t="n"/>
      <c r="Z658" s="28" t="n"/>
    </row>
    <row r="659">
      <c r="A659" s="28" t="n"/>
      <c r="B659" s="28" t="n"/>
      <c r="C659" s="28" t="n"/>
      <c r="D659" s="28" t="n"/>
      <c r="E659" s="28" t="n"/>
      <c r="F659" s="28" t="n"/>
      <c r="G659" s="28" t="n"/>
      <c r="H659" s="28" t="n"/>
      <c r="I659" s="28" t="n"/>
      <c r="J659" s="28" t="n"/>
      <c r="K659" s="28" t="n"/>
      <c r="L659" s="28" t="n"/>
      <c r="M659" s="28" t="n"/>
      <c r="N659" s="28" t="n"/>
      <c r="O659" s="28" t="n"/>
      <c r="P659" s="28" t="n"/>
      <c r="Q659" s="28" t="n"/>
      <c r="R659" s="28" t="n"/>
      <c r="S659" s="28" t="n"/>
      <c r="T659" s="28" t="n"/>
      <c r="U659" s="28" t="n"/>
      <c r="V659" s="28" t="n"/>
      <c r="W659" s="28" t="n"/>
      <c r="X659" s="28" t="n"/>
      <c r="Y659" s="28" t="n"/>
      <c r="Z659" s="28" t="n"/>
    </row>
    <row r="660">
      <c r="A660" s="28" t="n"/>
      <c r="B660" s="28" t="n"/>
      <c r="C660" s="28" t="n"/>
      <c r="D660" s="28" t="n"/>
      <c r="E660" s="28" t="n"/>
      <c r="F660" s="28" t="n"/>
      <c r="G660" s="28" t="n"/>
      <c r="H660" s="28" t="n"/>
      <c r="I660" s="28" t="n"/>
      <c r="J660" s="28" t="n"/>
      <c r="K660" s="28" t="n"/>
      <c r="L660" s="28" t="n"/>
      <c r="M660" s="28" t="n"/>
      <c r="N660" s="28" t="n"/>
      <c r="O660" s="28" t="n"/>
      <c r="P660" s="28" t="n"/>
      <c r="Q660" s="28" t="n"/>
      <c r="R660" s="28" t="n"/>
      <c r="S660" s="28" t="n"/>
      <c r="T660" s="28" t="n"/>
      <c r="U660" s="28" t="n"/>
      <c r="V660" s="28" t="n"/>
      <c r="W660" s="28" t="n"/>
      <c r="X660" s="28" t="n"/>
      <c r="Y660" s="28" t="n"/>
      <c r="Z660" s="28" t="n"/>
    </row>
    <row r="661">
      <c r="A661" s="28" t="n"/>
      <c r="B661" s="28" t="n"/>
      <c r="C661" s="28" t="n"/>
      <c r="D661" s="28" t="n"/>
      <c r="E661" s="28" t="n"/>
      <c r="F661" s="28" t="n"/>
      <c r="G661" s="28" t="n"/>
      <c r="H661" s="28" t="n"/>
      <c r="I661" s="28" t="n"/>
      <c r="J661" s="28" t="n"/>
      <c r="K661" s="28" t="n"/>
      <c r="L661" s="28" t="n"/>
      <c r="M661" s="28" t="n"/>
      <c r="N661" s="28" t="n"/>
      <c r="O661" s="28" t="n"/>
      <c r="P661" s="28" t="n"/>
      <c r="Q661" s="28" t="n"/>
      <c r="R661" s="28" t="n"/>
      <c r="S661" s="28" t="n"/>
      <c r="T661" s="28" t="n"/>
      <c r="U661" s="28" t="n"/>
      <c r="V661" s="28" t="n"/>
      <c r="W661" s="28" t="n"/>
      <c r="X661" s="28" t="n"/>
      <c r="Y661" s="28" t="n"/>
      <c r="Z661" s="28" t="n"/>
    </row>
    <row r="662">
      <c r="A662" s="28" t="n"/>
      <c r="B662" s="28" t="n"/>
      <c r="C662" s="28" t="n"/>
      <c r="D662" s="28" t="n"/>
      <c r="E662" s="28" t="n"/>
      <c r="F662" s="28" t="n"/>
      <c r="G662" s="28" t="n"/>
      <c r="H662" s="28" t="n"/>
      <c r="I662" s="28" t="n"/>
      <c r="J662" s="28" t="n"/>
      <c r="K662" s="28" t="n"/>
      <c r="L662" s="28" t="n"/>
      <c r="M662" s="28" t="n"/>
      <c r="N662" s="28" t="n"/>
      <c r="O662" s="28" t="n"/>
      <c r="P662" s="28" t="n"/>
      <c r="Q662" s="28" t="n"/>
      <c r="R662" s="28" t="n"/>
      <c r="S662" s="28" t="n"/>
      <c r="T662" s="28" t="n"/>
      <c r="U662" s="28" t="n"/>
      <c r="V662" s="28" t="n"/>
      <c r="W662" s="28" t="n"/>
      <c r="X662" s="28" t="n"/>
      <c r="Y662" s="28" t="n"/>
      <c r="Z662" s="28" t="n"/>
    </row>
    <row r="663">
      <c r="A663" s="28" t="n"/>
      <c r="B663" s="28" t="n"/>
      <c r="C663" s="28" t="n"/>
      <c r="D663" s="28" t="n"/>
      <c r="E663" s="28" t="n"/>
      <c r="F663" s="28" t="n"/>
      <c r="G663" s="28" t="n"/>
      <c r="H663" s="28" t="n"/>
      <c r="I663" s="28" t="n"/>
      <c r="J663" s="28" t="n"/>
      <c r="K663" s="28" t="n"/>
      <c r="L663" s="28" t="n"/>
      <c r="M663" s="28" t="n"/>
      <c r="N663" s="28" t="n"/>
      <c r="O663" s="28" t="n"/>
      <c r="P663" s="28" t="n"/>
      <c r="Q663" s="28" t="n"/>
      <c r="R663" s="28" t="n"/>
      <c r="S663" s="28" t="n"/>
      <c r="T663" s="28" t="n"/>
      <c r="U663" s="28" t="n"/>
      <c r="V663" s="28" t="n"/>
      <c r="W663" s="28" t="n"/>
      <c r="X663" s="28" t="n"/>
      <c r="Y663" s="28" t="n"/>
      <c r="Z663" s="28" t="n"/>
    </row>
    <row r="664">
      <c r="A664" s="28" t="n"/>
      <c r="B664" s="28" t="n"/>
      <c r="C664" s="28" t="n"/>
      <c r="D664" s="28" t="n"/>
      <c r="E664" s="28" t="n"/>
      <c r="F664" s="28" t="n"/>
      <c r="G664" s="28" t="n"/>
      <c r="H664" s="28" t="n"/>
      <c r="I664" s="28" t="n"/>
      <c r="J664" s="28" t="n"/>
      <c r="K664" s="28" t="n"/>
      <c r="L664" s="28" t="n"/>
      <c r="M664" s="28" t="n"/>
      <c r="N664" s="28" t="n"/>
      <c r="O664" s="28" t="n"/>
      <c r="P664" s="28" t="n"/>
      <c r="Q664" s="28" t="n"/>
      <c r="R664" s="28" t="n"/>
      <c r="S664" s="28" t="n"/>
      <c r="T664" s="28" t="n"/>
      <c r="U664" s="28" t="n"/>
      <c r="V664" s="28" t="n"/>
      <c r="W664" s="28" t="n"/>
      <c r="X664" s="28" t="n"/>
      <c r="Y664" s="28" t="n"/>
      <c r="Z664" s="28" t="n"/>
    </row>
    <row r="665">
      <c r="A665" s="28" t="n"/>
      <c r="B665" s="28" t="n"/>
      <c r="C665" s="28" t="n"/>
      <c r="D665" s="28" t="n"/>
      <c r="E665" s="28" t="n"/>
      <c r="F665" s="28" t="n"/>
      <c r="G665" s="28" t="n"/>
      <c r="H665" s="28" t="n"/>
      <c r="I665" s="28" t="n"/>
      <c r="J665" s="28" t="n"/>
      <c r="K665" s="28" t="n"/>
      <c r="L665" s="28" t="n"/>
      <c r="M665" s="28" t="n"/>
      <c r="N665" s="28" t="n"/>
      <c r="O665" s="28" t="n"/>
      <c r="P665" s="28" t="n"/>
      <c r="Q665" s="28" t="n"/>
      <c r="R665" s="28" t="n"/>
      <c r="S665" s="28" t="n"/>
      <c r="T665" s="28" t="n"/>
      <c r="U665" s="28" t="n"/>
      <c r="V665" s="28" t="n"/>
      <c r="W665" s="28" t="n"/>
      <c r="X665" s="28" t="n"/>
      <c r="Y665" s="28" t="n"/>
      <c r="Z665" s="28" t="n"/>
    </row>
    <row r="666">
      <c r="A666" s="28" t="n"/>
      <c r="B666" s="28" t="n"/>
      <c r="C666" s="28" t="n"/>
      <c r="D666" s="28" t="n"/>
      <c r="E666" s="28" t="n"/>
      <c r="F666" s="28" t="n"/>
      <c r="G666" s="28" t="n"/>
      <c r="H666" s="28" t="n"/>
      <c r="I666" s="28" t="n"/>
      <c r="J666" s="28" t="n"/>
      <c r="K666" s="28" t="n"/>
      <c r="L666" s="28" t="n"/>
      <c r="M666" s="28" t="n"/>
      <c r="N666" s="28" t="n"/>
      <c r="O666" s="28" t="n"/>
      <c r="P666" s="28" t="n"/>
      <c r="Q666" s="28" t="n"/>
      <c r="R666" s="28" t="n"/>
      <c r="S666" s="28" t="n"/>
      <c r="T666" s="28" t="n"/>
      <c r="U666" s="28" t="n"/>
      <c r="V666" s="28" t="n"/>
      <c r="W666" s="28" t="n"/>
      <c r="X666" s="28" t="n"/>
      <c r="Y666" s="28" t="n"/>
      <c r="Z666" s="28" t="n"/>
    </row>
    <row r="667">
      <c r="A667" s="28" t="n"/>
      <c r="B667" s="28" t="n"/>
      <c r="C667" s="28" t="n"/>
      <c r="D667" s="28" t="n"/>
      <c r="E667" s="28" t="n"/>
      <c r="F667" s="28" t="n"/>
      <c r="G667" s="28" t="n"/>
      <c r="H667" s="28" t="n"/>
      <c r="I667" s="28" t="n"/>
      <c r="J667" s="28" t="n"/>
      <c r="K667" s="28" t="n"/>
      <c r="L667" s="28" t="n"/>
      <c r="M667" s="28" t="n"/>
      <c r="N667" s="28" t="n"/>
      <c r="O667" s="28" t="n"/>
      <c r="P667" s="28" t="n"/>
      <c r="Q667" s="28" t="n"/>
      <c r="R667" s="28" t="n"/>
      <c r="S667" s="28" t="n"/>
      <c r="T667" s="28" t="n"/>
      <c r="U667" s="28" t="n"/>
      <c r="V667" s="28" t="n"/>
      <c r="W667" s="28" t="n"/>
      <c r="X667" s="28" t="n"/>
      <c r="Y667" s="28" t="n"/>
      <c r="Z667" s="28" t="n"/>
    </row>
    <row r="668">
      <c r="A668" s="28" t="n"/>
      <c r="B668" s="28" t="n"/>
      <c r="C668" s="28" t="n"/>
      <c r="D668" s="28" t="n"/>
      <c r="E668" s="28" t="n"/>
      <c r="F668" s="28" t="n"/>
      <c r="G668" s="28" t="n"/>
      <c r="H668" s="28" t="n"/>
      <c r="I668" s="28" t="n"/>
      <c r="J668" s="28" t="n"/>
      <c r="K668" s="28" t="n"/>
      <c r="L668" s="28" t="n"/>
      <c r="M668" s="28" t="n"/>
      <c r="N668" s="28" t="n"/>
      <c r="O668" s="28" t="n"/>
      <c r="P668" s="28" t="n"/>
      <c r="Q668" s="28" t="n"/>
      <c r="R668" s="28" t="n"/>
      <c r="S668" s="28" t="n"/>
      <c r="T668" s="28" t="n"/>
      <c r="U668" s="28" t="n"/>
      <c r="V668" s="28" t="n"/>
      <c r="W668" s="28" t="n"/>
      <c r="X668" s="28" t="n"/>
      <c r="Y668" s="28" t="n"/>
      <c r="Z668" s="28" t="n"/>
    </row>
    <row r="669">
      <c r="A669" s="28" t="n"/>
      <c r="B669" s="28" t="n"/>
      <c r="C669" s="28" t="n"/>
      <c r="D669" s="28" t="n"/>
      <c r="E669" s="28" t="n"/>
      <c r="F669" s="28" t="n"/>
      <c r="G669" s="28" t="n"/>
      <c r="H669" s="28" t="n"/>
      <c r="I669" s="28" t="n"/>
      <c r="J669" s="28" t="n"/>
      <c r="K669" s="28" t="n"/>
      <c r="L669" s="28" t="n"/>
      <c r="M669" s="28" t="n"/>
      <c r="N669" s="28" t="n"/>
      <c r="O669" s="28" t="n"/>
      <c r="P669" s="28" t="n"/>
      <c r="Q669" s="28" t="n"/>
      <c r="R669" s="28" t="n"/>
      <c r="S669" s="28" t="n"/>
      <c r="T669" s="28" t="n"/>
      <c r="U669" s="28" t="n"/>
      <c r="V669" s="28" t="n"/>
      <c r="W669" s="28" t="n"/>
      <c r="X669" s="28" t="n"/>
      <c r="Y669" s="28" t="n"/>
      <c r="Z669" s="28" t="n"/>
    </row>
    <row r="670">
      <c r="A670" s="28" t="n"/>
      <c r="B670" s="28" t="n"/>
      <c r="C670" s="28" t="n"/>
      <c r="D670" s="28" t="n"/>
      <c r="E670" s="28" t="n"/>
      <c r="F670" s="28" t="n"/>
      <c r="G670" s="28" t="n"/>
      <c r="H670" s="28" t="n"/>
      <c r="I670" s="28" t="n"/>
      <c r="J670" s="28" t="n"/>
      <c r="K670" s="28" t="n"/>
      <c r="L670" s="28" t="n"/>
      <c r="M670" s="28" t="n"/>
      <c r="N670" s="28" t="n"/>
      <c r="O670" s="28" t="n"/>
      <c r="P670" s="28" t="n"/>
      <c r="Q670" s="28" t="n"/>
      <c r="R670" s="28" t="n"/>
      <c r="S670" s="28" t="n"/>
      <c r="T670" s="28" t="n"/>
      <c r="U670" s="28" t="n"/>
      <c r="V670" s="28" t="n"/>
      <c r="W670" s="28" t="n"/>
      <c r="X670" s="28" t="n"/>
      <c r="Y670" s="28" t="n"/>
      <c r="Z670" s="28" t="n"/>
    </row>
    <row r="671">
      <c r="A671" s="28" t="n"/>
      <c r="B671" s="28" t="n"/>
      <c r="C671" s="28" t="n"/>
      <c r="D671" s="28" t="n"/>
      <c r="E671" s="28" t="n"/>
      <c r="F671" s="28" t="n"/>
      <c r="G671" s="28" t="n"/>
      <c r="H671" s="28" t="n"/>
      <c r="I671" s="28" t="n"/>
      <c r="J671" s="28" t="n"/>
      <c r="K671" s="28" t="n"/>
      <c r="L671" s="28" t="n"/>
      <c r="M671" s="28" t="n"/>
      <c r="N671" s="28" t="n"/>
      <c r="O671" s="28" t="n"/>
      <c r="P671" s="28" t="n"/>
      <c r="Q671" s="28" t="n"/>
      <c r="R671" s="28" t="n"/>
      <c r="S671" s="28" t="n"/>
      <c r="T671" s="28" t="n"/>
      <c r="U671" s="28" t="n"/>
      <c r="V671" s="28" t="n"/>
      <c r="W671" s="28" t="n"/>
      <c r="X671" s="28" t="n"/>
      <c r="Y671" s="28" t="n"/>
      <c r="Z671" s="28" t="n"/>
    </row>
    <row r="672">
      <c r="A672" s="28" t="n"/>
      <c r="B672" s="28" t="n"/>
      <c r="C672" s="28" t="n"/>
      <c r="D672" s="28" t="n"/>
      <c r="E672" s="28" t="n"/>
      <c r="F672" s="28" t="n"/>
      <c r="G672" s="28" t="n"/>
      <c r="H672" s="28" t="n"/>
      <c r="I672" s="28" t="n"/>
      <c r="J672" s="28" t="n"/>
      <c r="K672" s="28" t="n"/>
      <c r="L672" s="28" t="n"/>
      <c r="M672" s="28" t="n"/>
      <c r="N672" s="28" t="n"/>
      <c r="O672" s="28" t="n"/>
      <c r="P672" s="28" t="n"/>
      <c r="Q672" s="28" t="n"/>
      <c r="R672" s="28" t="n"/>
      <c r="S672" s="28" t="n"/>
      <c r="T672" s="28" t="n"/>
      <c r="U672" s="28" t="n"/>
      <c r="V672" s="28" t="n"/>
      <c r="W672" s="28" t="n"/>
      <c r="X672" s="28" t="n"/>
      <c r="Y672" s="28" t="n"/>
      <c r="Z672" s="28" t="n"/>
    </row>
    <row r="673">
      <c r="A673" s="28" t="n"/>
      <c r="B673" s="28" t="n"/>
      <c r="C673" s="28" t="n"/>
      <c r="D673" s="28" t="n"/>
      <c r="E673" s="28" t="n"/>
      <c r="F673" s="28" t="n"/>
      <c r="G673" s="28" t="n"/>
      <c r="H673" s="28" t="n"/>
      <c r="I673" s="28" t="n"/>
      <c r="J673" s="28" t="n"/>
      <c r="K673" s="28" t="n"/>
      <c r="L673" s="28" t="n"/>
      <c r="M673" s="28" t="n"/>
      <c r="N673" s="28" t="n"/>
      <c r="O673" s="28" t="n"/>
      <c r="P673" s="28" t="n"/>
      <c r="Q673" s="28" t="n"/>
      <c r="R673" s="28" t="n"/>
      <c r="S673" s="28" t="n"/>
      <c r="T673" s="28" t="n"/>
      <c r="U673" s="28" t="n"/>
      <c r="V673" s="28" t="n"/>
      <c r="W673" s="28" t="n"/>
      <c r="X673" s="28" t="n"/>
      <c r="Y673" s="28" t="n"/>
      <c r="Z673" s="28" t="n"/>
    </row>
    <row r="674">
      <c r="A674" s="28" t="n"/>
      <c r="B674" s="28" t="n"/>
      <c r="C674" s="28" t="n"/>
      <c r="D674" s="28" t="n"/>
      <c r="E674" s="28" t="n"/>
      <c r="F674" s="28" t="n"/>
      <c r="G674" s="28" t="n"/>
      <c r="H674" s="28" t="n"/>
      <c r="I674" s="28" t="n"/>
      <c r="J674" s="28" t="n"/>
      <c r="K674" s="28" t="n"/>
      <c r="L674" s="28" t="n"/>
      <c r="M674" s="28" t="n"/>
      <c r="N674" s="28" t="n"/>
      <c r="O674" s="28" t="n"/>
      <c r="P674" s="28" t="n"/>
      <c r="Q674" s="28" t="n"/>
      <c r="R674" s="28" t="n"/>
      <c r="S674" s="28" t="n"/>
      <c r="T674" s="28" t="n"/>
      <c r="U674" s="28" t="n"/>
      <c r="V674" s="28" t="n"/>
      <c r="W674" s="28" t="n"/>
      <c r="X674" s="28" t="n"/>
      <c r="Y674" s="28" t="n"/>
      <c r="Z674" s="28" t="n"/>
    </row>
    <row r="675">
      <c r="A675" s="28" t="n"/>
      <c r="B675" s="28" t="n"/>
      <c r="C675" s="28" t="n"/>
      <c r="D675" s="28" t="n"/>
      <c r="E675" s="28" t="n"/>
      <c r="F675" s="28" t="n"/>
      <c r="G675" s="28" t="n"/>
      <c r="H675" s="28" t="n"/>
      <c r="I675" s="28" t="n"/>
      <c r="J675" s="28" t="n"/>
      <c r="K675" s="28" t="n"/>
      <c r="L675" s="28" t="n"/>
      <c r="M675" s="28" t="n"/>
      <c r="N675" s="28" t="n"/>
      <c r="O675" s="28" t="n"/>
      <c r="P675" s="28" t="n"/>
      <c r="Q675" s="28" t="n"/>
      <c r="R675" s="28" t="n"/>
      <c r="S675" s="28" t="n"/>
      <c r="T675" s="28" t="n"/>
      <c r="U675" s="28" t="n"/>
      <c r="V675" s="28" t="n"/>
      <c r="W675" s="28" t="n"/>
      <c r="X675" s="28" t="n"/>
      <c r="Y675" s="28" t="n"/>
      <c r="Z675" s="28" t="n"/>
    </row>
    <row r="676">
      <c r="A676" s="28" t="n"/>
      <c r="B676" s="28" t="n"/>
      <c r="C676" s="28" t="n"/>
      <c r="D676" s="28" t="n"/>
      <c r="E676" s="28" t="n"/>
      <c r="F676" s="28" t="n"/>
      <c r="G676" s="28" t="n"/>
      <c r="H676" s="28" t="n"/>
      <c r="I676" s="28" t="n"/>
      <c r="J676" s="28" t="n"/>
      <c r="K676" s="28" t="n"/>
      <c r="L676" s="28" t="n"/>
      <c r="M676" s="28" t="n"/>
      <c r="N676" s="28" t="n"/>
      <c r="O676" s="28" t="n"/>
      <c r="P676" s="28" t="n"/>
      <c r="Q676" s="28" t="n"/>
      <c r="R676" s="28" t="n"/>
      <c r="S676" s="28" t="n"/>
      <c r="T676" s="28" t="n"/>
      <c r="U676" s="28" t="n"/>
      <c r="V676" s="28" t="n"/>
      <c r="W676" s="28" t="n"/>
      <c r="X676" s="28" t="n"/>
      <c r="Y676" s="28" t="n"/>
      <c r="Z676" s="28" t="n"/>
    </row>
    <row r="677">
      <c r="A677" s="28" t="n"/>
      <c r="B677" s="28" t="n"/>
      <c r="C677" s="28" t="n"/>
      <c r="D677" s="28" t="n"/>
      <c r="E677" s="28" t="n"/>
      <c r="F677" s="28" t="n"/>
      <c r="G677" s="28" t="n"/>
      <c r="H677" s="28" t="n"/>
      <c r="I677" s="28" t="n"/>
      <c r="J677" s="28" t="n"/>
      <c r="K677" s="28" t="n"/>
      <c r="L677" s="28" t="n"/>
      <c r="M677" s="28" t="n"/>
      <c r="N677" s="28" t="n"/>
      <c r="O677" s="28" t="n"/>
      <c r="P677" s="28" t="n"/>
      <c r="Q677" s="28" t="n"/>
      <c r="R677" s="28" t="n"/>
      <c r="S677" s="28" t="n"/>
      <c r="T677" s="28" t="n"/>
      <c r="U677" s="28" t="n"/>
      <c r="V677" s="28" t="n"/>
      <c r="W677" s="28" t="n"/>
      <c r="X677" s="28" t="n"/>
      <c r="Y677" s="28" t="n"/>
      <c r="Z677" s="28" t="n"/>
    </row>
    <row r="678">
      <c r="A678" s="28" t="n"/>
      <c r="B678" s="28" t="n"/>
      <c r="C678" s="28" t="n"/>
      <c r="D678" s="28" t="n"/>
      <c r="E678" s="28" t="n"/>
      <c r="F678" s="28" t="n"/>
      <c r="G678" s="28" t="n"/>
      <c r="H678" s="28" t="n"/>
      <c r="I678" s="28" t="n"/>
      <c r="J678" s="28" t="n"/>
      <c r="K678" s="28" t="n"/>
      <c r="L678" s="28" t="n"/>
      <c r="M678" s="28" t="n"/>
      <c r="N678" s="28" t="n"/>
      <c r="O678" s="28" t="n"/>
      <c r="P678" s="28" t="n"/>
      <c r="Q678" s="28" t="n"/>
      <c r="R678" s="28" t="n"/>
      <c r="S678" s="28" t="n"/>
      <c r="T678" s="28" t="n"/>
      <c r="U678" s="28" t="n"/>
      <c r="V678" s="28" t="n"/>
      <c r="W678" s="28" t="n"/>
      <c r="X678" s="28" t="n"/>
      <c r="Y678" s="28" t="n"/>
      <c r="Z678" s="28" t="n"/>
    </row>
    <row r="679">
      <c r="A679" s="28" t="n"/>
      <c r="B679" s="28" t="n"/>
      <c r="C679" s="28" t="n"/>
      <c r="D679" s="28" t="n"/>
      <c r="E679" s="28" t="n"/>
      <c r="F679" s="28" t="n"/>
      <c r="G679" s="28" t="n"/>
      <c r="H679" s="28" t="n"/>
      <c r="I679" s="28" t="n"/>
      <c r="J679" s="28" t="n"/>
      <c r="K679" s="28" t="n"/>
      <c r="L679" s="28" t="n"/>
      <c r="M679" s="28" t="n"/>
      <c r="N679" s="28" t="n"/>
      <c r="O679" s="28" t="n"/>
      <c r="P679" s="28" t="n"/>
      <c r="Q679" s="28" t="n"/>
      <c r="R679" s="28" t="n"/>
      <c r="S679" s="28" t="n"/>
      <c r="T679" s="28" t="n"/>
      <c r="U679" s="28" t="n"/>
      <c r="V679" s="28" t="n"/>
      <c r="W679" s="28" t="n"/>
      <c r="X679" s="28" t="n"/>
      <c r="Y679" s="28" t="n"/>
      <c r="Z679" s="28" t="n"/>
    </row>
    <row r="680">
      <c r="A680" s="28" t="n"/>
      <c r="B680" s="28" t="n"/>
      <c r="C680" s="28" t="n"/>
      <c r="D680" s="28" t="n"/>
      <c r="E680" s="28" t="n"/>
      <c r="F680" s="28" t="n"/>
      <c r="G680" s="28" t="n"/>
      <c r="H680" s="28" t="n"/>
      <c r="I680" s="28" t="n"/>
      <c r="J680" s="28" t="n"/>
      <c r="K680" s="28" t="n"/>
      <c r="L680" s="28" t="n"/>
      <c r="M680" s="28" t="n"/>
      <c r="N680" s="28" t="n"/>
      <c r="O680" s="28" t="n"/>
      <c r="P680" s="28" t="n"/>
      <c r="Q680" s="28" t="n"/>
      <c r="R680" s="28" t="n"/>
      <c r="S680" s="28" t="n"/>
      <c r="T680" s="28" t="n"/>
      <c r="U680" s="28" t="n"/>
      <c r="V680" s="28" t="n"/>
      <c r="W680" s="28" t="n"/>
      <c r="X680" s="28" t="n"/>
      <c r="Y680" s="28" t="n"/>
      <c r="Z680" s="28" t="n"/>
    </row>
    <row r="681">
      <c r="A681" s="28" t="n"/>
      <c r="B681" s="28" t="n"/>
      <c r="C681" s="28" t="n"/>
      <c r="D681" s="28" t="n"/>
      <c r="E681" s="28" t="n"/>
      <c r="F681" s="28" t="n"/>
      <c r="G681" s="28" t="n"/>
      <c r="H681" s="28" t="n"/>
      <c r="I681" s="28" t="n"/>
      <c r="J681" s="28" t="n"/>
      <c r="K681" s="28" t="n"/>
      <c r="L681" s="28" t="n"/>
      <c r="M681" s="28" t="n"/>
      <c r="N681" s="28" t="n"/>
      <c r="O681" s="28" t="n"/>
      <c r="P681" s="28" t="n"/>
      <c r="Q681" s="28" t="n"/>
      <c r="R681" s="28" t="n"/>
      <c r="S681" s="28" t="n"/>
      <c r="T681" s="28" t="n"/>
      <c r="U681" s="28" t="n"/>
      <c r="V681" s="28" t="n"/>
      <c r="W681" s="28" t="n"/>
      <c r="X681" s="28" t="n"/>
      <c r="Y681" s="28" t="n"/>
      <c r="Z681" s="28" t="n"/>
    </row>
    <row r="682">
      <c r="A682" s="28" t="n"/>
      <c r="B682" s="28" t="n"/>
      <c r="C682" s="28" t="n"/>
      <c r="D682" s="28" t="n"/>
      <c r="E682" s="28" t="n"/>
      <c r="F682" s="28" t="n"/>
      <c r="G682" s="28" t="n"/>
      <c r="H682" s="28" t="n"/>
      <c r="I682" s="28" t="n"/>
      <c r="J682" s="28" t="n"/>
      <c r="K682" s="28" t="n"/>
      <c r="L682" s="28" t="n"/>
      <c r="M682" s="28" t="n"/>
      <c r="N682" s="28" t="n"/>
      <c r="O682" s="28" t="n"/>
      <c r="P682" s="28" t="n"/>
      <c r="Q682" s="28" t="n"/>
      <c r="R682" s="28" t="n"/>
      <c r="S682" s="28" t="n"/>
      <c r="T682" s="28" t="n"/>
      <c r="U682" s="28" t="n"/>
      <c r="V682" s="28" t="n"/>
      <c r="W682" s="28" t="n"/>
      <c r="X682" s="28" t="n"/>
      <c r="Y682" s="28" t="n"/>
      <c r="Z682" s="28" t="n"/>
    </row>
    <row r="683">
      <c r="A683" s="28" t="n"/>
      <c r="B683" s="28" t="n"/>
      <c r="C683" s="28" t="n"/>
      <c r="D683" s="28" t="n"/>
      <c r="E683" s="28" t="n"/>
      <c r="F683" s="28" t="n"/>
      <c r="G683" s="28" t="n"/>
      <c r="H683" s="28" t="n"/>
      <c r="I683" s="28" t="n"/>
      <c r="J683" s="28" t="n"/>
      <c r="K683" s="28" t="n"/>
      <c r="L683" s="28" t="n"/>
      <c r="M683" s="28" t="n"/>
      <c r="N683" s="28" t="n"/>
      <c r="O683" s="28" t="n"/>
      <c r="P683" s="28" t="n"/>
      <c r="Q683" s="28" t="n"/>
      <c r="R683" s="28" t="n"/>
      <c r="S683" s="28" t="n"/>
      <c r="T683" s="28" t="n"/>
      <c r="U683" s="28" t="n"/>
      <c r="V683" s="28" t="n"/>
      <c r="W683" s="28" t="n"/>
      <c r="X683" s="28" t="n"/>
      <c r="Y683" s="28" t="n"/>
      <c r="Z683" s="28" t="n"/>
    </row>
    <row r="684">
      <c r="A684" s="28" t="n"/>
      <c r="B684" s="28" t="n"/>
      <c r="C684" s="28" t="n"/>
      <c r="D684" s="28" t="n"/>
      <c r="E684" s="28" t="n"/>
      <c r="F684" s="28" t="n"/>
      <c r="G684" s="28" t="n"/>
      <c r="H684" s="28" t="n"/>
      <c r="I684" s="28" t="n"/>
      <c r="J684" s="28" t="n"/>
      <c r="K684" s="28" t="n"/>
      <c r="L684" s="28" t="n"/>
      <c r="M684" s="28" t="n"/>
      <c r="N684" s="28" t="n"/>
      <c r="O684" s="28" t="n"/>
      <c r="P684" s="28" t="n"/>
      <c r="Q684" s="28" t="n"/>
      <c r="R684" s="28" t="n"/>
      <c r="S684" s="28" t="n"/>
      <c r="T684" s="28" t="n"/>
      <c r="U684" s="28" t="n"/>
      <c r="V684" s="28" t="n"/>
      <c r="W684" s="28" t="n"/>
      <c r="X684" s="28" t="n"/>
      <c r="Y684" s="28" t="n"/>
      <c r="Z684" s="28" t="n"/>
    </row>
    <row r="685">
      <c r="A685" s="28" t="n"/>
      <c r="B685" s="28" t="n"/>
      <c r="C685" s="28" t="n"/>
      <c r="D685" s="28" t="n"/>
      <c r="E685" s="28" t="n"/>
      <c r="F685" s="28" t="n"/>
      <c r="G685" s="28" t="n"/>
      <c r="H685" s="28" t="n"/>
      <c r="I685" s="28" t="n"/>
      <c r="J685" s="28" t="n"/>
      <c r="K685" s="28" t="n"/>
      <c r="L685" s="28" t="n"/>
      <c r="M685" s="28" t="n"/>
      <c r="N685" s="28" t="n"/>
      <c r="O685" s="28" t="n"/>
      <c r="P685" s="28" t="n"/>
      <c r="Q685" s="28" t="n"/>
      <c r="R685" s="28" t="n"/>
      <c r="S685" s="28" t="n"/>
      <c r="T685" s="28" t="n"/>
      <c r="U685" s="28" t="n"/>
      <c r="V685" s="28" t="n"/>
      <c r="W685" s="28" t="n"/>
      <c r="X685" s="28" t="n"/>
      <c r="Y685" s="28" t="n"/>
      <c r="Z685" s="28" t="n"/>
    </row>
    <row r="686">
      <c r="A686" s="28" t="n"/>
      <c r="B686" s="28" t="n"/>
      <c r="C686" s="28" t="n"/>
      <c r="D686" s="28" t="n"/>
      <c r="E686" s="28" t="n"/>
      <c r="F686" s="28" t="n"/>
      <c r="G686" s="28" t="n"/>
      <c r="H686" s="28" t="n"/>
      <c r="I686" s="28" t="n"/>
      <c r="J686" s="28" t="n"/>
      <c r="K686" s="28" t="n"/>
      <c r="L686" s="28" t="n"/>
      <c r="M686" s="28" t="n"/>
      <c r="N686" s="28" t="n"/>
      <c r="O686" s="28" t="n"/>
      <c r="P686" s="28" t="n"/>
      <c r="Q686" s="28" t="n"/>
      <c r="R686" s="28" t="n"/>
      <c r="S686" s="28" t="n"/>
      <c r="T686" s="28" t="n"/>
      <c r="U686" s="28" t="n"/>
      <c r="V686" s="28" t="n"/>
      <c r="W686" s="28" t="n"/>
      <c r="X686" s="28" t="n"/>
      <c r="Y686" s="28" t="n"/>
      <c r="Z686" s="28" t="n"/>
    </row>
    <row r="687">
      <c r="A687" s="28" t="n"/>
      <c r="B687" s="28" t="n"/>
      <c r="C687" s="28" t="n"/>
      <c r="D687" s="28" t="n"/>
      <c r="E687" s="28" t="n"/>
      <c r="F687" s="28" t="n"/>
      <c r="G687" s="28" t="n"/>
      <c r="H687" s="28" t="n"/>
      <c r="I687" s="28" t="n"/>
      <c r="J687" s="28" t="n"/>
      <c r="K687" s="28" t="n"/>
      <c r="L687" s="28" t="n"/>
      <c r="M687" s="28" t="n"/>
      <c r="N687" s="28" t="n"/>
      <c r="O687" s="28" t="n"/>
      <c r="P687" s="28" t="n"/>
      <c r="Q687" s="28" t="n"/>
      <c r="R687" s="28" t="n"/>
      <c r="S687" s="28" t="n"/>
      <c r="T687" s="28" t="n"/>
      <c r="U687" s="28" t="n"/>
      <c r="V687" s="28" t="n"/>
      <c r="W687" s="28" t="n"/>
      <c r="X687" s="28" t="n"/>
      <c r="Y687" s="28" t="n"/>
      <c r="Z687" s="28" t="n"/>
    </row>
    <row r="688">
      <c r="A688" s="28" t="n"/>
      <c r="B688" s="28" t="n"/>
      <c r="C688" s="28" t="n"/>
      <c r="D688" s="28" t="n"/>
      <c r="E688" s="28" t="n"/>
      <c r="F688" s="28" t="n"/>
      <c r="G688" s="28" t="n"/>
      <c r="H688" s="28" t="n"/>
      <c r="I688" s="28" t="n"/>
      <c r="J688" s="28" t="n"/>
      <c r="K688" s="28" t="n"/>
      <c r="L688" s="28" t="n"/>
      <c r="M688" s="28" t="n"/>
      <c r="N688" s="28" t="n"/>
      <c r="O688" s="28" t="n"/>
      <c r="P688" s="28" t="n"/>
      <c r="Q688" s="28" t="n"/>
      <c r="R688" s="28" t="n"/>
      <c r="S688" s="28" t="n"/>
      <c r="T688" s="28" t="n"/>
      <c r="U688" s="28" t="n"/>
      <c r="V688" s="28" t="n"/>
      <c r="W688" s="28" t="n"/>
      <c r="X688" s="28" t="n"/>
      <c r="Y688" s="28" t="n"/>
      <c r="Z688" s="28" t="n"/>
    </row>
    <row r="689">
      <c r="A689" s="28" t="n"/>
      <c r="B689" s="28" t="n"/>
      <c r="C689" s="28" t="n"/>
      <c r="D689" s="28" t="n"/>
      <c r="E689" s="28" t="n"/>
      <c r="F689" s="28" t="n"/>
      <c r="G689" s="28" t="n"/>
      <c r="H689" s="28" t="n"/>
      <c r="I689" s="28" t="n"/>
      <c r="J689" s="28" t="n"/>
      <c r="K689" s="28" t="n"/>
      <c r="L689" s="28" t="n"/>
      <c r="M689" s="28" t="n"/>
      <c r="N689" s="28" t="n"/>
      <c r="O689" s="28" t="n"/>
      <c r="P689" s="28" t="n"/>
      <c r="Q689" s="28" t="n"/>
      <c r="R689" s="28" t="n"/>
      <c r="S689" s="28" t="n"/>
      <c r="T689" s="28" t="n"/>
      <c r="U689" s="28" t="n"/>
      <c r="V689" s="28" t="n"/>
      <c r="W689" s="28" t="n"/>
      <c r="X689" s="28" t="n"/>
      <c r="Y689" s="28" t="n"/>
      <c r="Z689" s="28" t="n"/>
    </row>
    <row r="690">
      <c r="A690" s="28" t="n"/>
      <c r="B690" s="28" t="n"/>
      <c r="C690" s="28" t="n"/>
      <c r="D690" s="28" t="n"/>
      <c r="E690" s="28" t="n"/>
      <c r="F690" s="28" t="n"/>
      <c r="G690" s="28" t="n"/>
      <c r="H690" s="28" t="n"/>
      <c r="I690" s="28" t="n"/>
      <c r="J690" s="28" t="n"/>
      <c r="K690" s="28" t="n"/>
      <c r="L690" s="28" t="n"/>
      <c r="M690" s="28" t="n"/>
      <c r="N690" s="28" t="n"/>
      <c r="O690" s="28" t="n"/>
      <c r="P690" s="28" t="n"/>
      <c r="Q690" s="28" t="n"/>
      <c r="R690" s="28" t="n"/>
      <c r="S690" s="28" t="n"/>
      <c r="T690" s="28" t="n"/>
      <c r="U690" s="28" t="n"/>
      <c r="V690" s="28" t="n"/>
      <c r="W690" s="28" t="n"/>
      <c r="X690" s="28" t="n"/>
      <c r="Y690" s="28" t="n"/>
      <c r="Z690" s="28" t="n"/>
    </row>
    <row r="691">
      <c r="A691" s="28" t="n"/>
      <c r="B691" s="28" t="n"/>
      <c r="C691" s="28" t="n"/>
      <c r="D691" s="28" t="n"/>
      <c r="E691" s="28" t="n"/>
      <c r="F691" s="28" t="n"/>
      <c r="G691" s="28" t="n"/>
      <c r="H691" s="28" t="n"/>
      <c r="I691" s="28" t="n"/>
      <c r="J691" s="28" t="n"/>
      <c r="K691" s="28" t="n"/>
      <c r="L691" s="28" t="n"/>
      <c r="M691" s="28" t="n"/>
      <c r="N691" s="28" t="n"/>
      <c r="O691" s="28" t="n"/>
      <c r="P691" s="28" t="n"/>
      <c r="Q691" s="28" t="n"/>
      <c r="R691" s="28" t="n"/>
      <c r="S691" s="28" t="n"/>
      <c r="T691" s="28" t="n"/>
      <c r="U691" s="28" t="n"/>
      <c r="V691" s="28" t="n"/>
      <c r="W691" s="28" t="n"/>
      <c r="X691" s="28" t="n"/>
      <c r="Y691" s="28" t="n"/>
      <c r="Z691" s="28" t="n"/>
    </row>
    <row r="692">
      <c r="A692" s="28" t="n"/>
      <c r="B692" s="28" t="n"/>
      <c r="C692" s="28" t="n"/>
      <c r="D692" s="28" t="n"/>
      <c r="E692" s="28" t="n"/>
      <c r="F692" s="28" t="n"/>
      <c r="G692" s="28" t="n"/>
      <c r="H692" s="28" t="n"/>
      <c r="I692" s="28" t="n"/>
      <c r="J692" s="28" t="n"/>
      <c r="K692" s="28" t="n"/>
      <c r="L692" s="28" t="n"/>
      <c r="M692" s="28" t="n"/>
      <c r="N692" s="28" t="n"/>
      <c r="O692" s="28" t="n"/>
      <c r="P692" s="28" t="n"/>
      <c r="Q692" s="28" t="n"/>
      <c r="R692" s="28" t="n"/>
      <c r="S692" s="28" t="n"/>
      <c r="T692" s="28" t="n"/>
      <c r="U692" s="28" t="n"/>
      <c r="V692" s="28" t="n"/>
      <c r="W692" s="28" t="n"/>
      <c r="X692" s="28" t="n"/>
      <c r="Y692" s="28" t="n"/>
      <c r="Z692" s="28" t="n"/>
    </row>
    <row r="693">
      <c r="A693" s="28" t="n"/>
      <c r="B693" s="28" t="n"/>
      <c r="C693" s="28" t="n"/>
      <c r="D693" s="28" t="n"/>
      <c r="E693" s="28" t="n"/>
      <c r="F693" s="28" t="n"/>
      <c r="G693" s="28" t="n"/>
      <c r="H693" s="28" t="n"/>
      <c r="I693" s="28" t="n"/>
      <c r="J693" s="28" t="n"/>
      <c r="K693" s="28" t="n"/>
      <c r="L693" s="28" t="n"/>
      <c r="M693" s="28" t="n"/>
      <c r="N693" s="28" t="n"/>
      <c r="O693" s="28" t="n"/>
      <c r="P693" s="28" t="n"/>
      <c r="Q693" s="28" t="n"/>
      <c r="R693" s="28" t="n"/>
      <c r="S693" s="28" t="n"/>
      <c r="T693" s="28" t="n"/>
      <c r="U693" s="28" t="n"/>
      <c r="V693" s="28" t="n"/>
      <c r="W693" s="28" t="n"/>
      <c r="X693" s="28" t="n"/>
      <c r="Y693" s="28" t="n"/>
      <c r="Z693" s="28" t="n"/>
    </row>
    <row r="694">
      <c r="A694" s="28" t="n"/>
      <c r="B694" s="28" t="n"/>
      <c r="C694" s="28" t="n"/>
      <c r="D694" s="28" t="n"/>
      <c r="E694" s="28" t="n"/>
      <c r="F694" s="28" t="n"/>
      <c r="G694" s="28" t="n"/>
      <c r="H694" s="28" t="n"/>
      <c r="I694" s="28" t="n"/>
      <c r="J694" s="28" t="n"/>
      <c r="K694" s="28" t="n"/>
      <c r="L694" s="28" t="n"/>
      <c r="M694" s="28" t="n"/>
      <c r="N694" s="28" t="n"/>
      <c r="O694" s="28" t="n"/>
      <c r="P694" s="28" t="n"/>
      <c r="Q694" s="28" t="n"/>
      <c r="R694" s="28" t="n"/>
      <c r="S694" s="28" t="n"/>
      <c r="T694" s="28" t="n"/>
      <c r="U694" s="28" t="n"/>
      <c r="V694" s="28" t="n"/>
      <c r="W694" s="28" t="n"/>
      <c r="X694" s="28" t="n"/>
      <c r="Y694" s="28" t="n"/>
      <c r="Z694" s="28" t="n"/>
    </row>
    <row r="695">
      <c r="A695" s="28" t="n"/>
      <c r="B695" s="28" t="n"/>
      <c r="C695" s="28" t="n"/>
      <c r="D695" s="28" t="n"/>
      <c r="E695" s="28" t="n"/>
      <c r="F695" s="28" t="n"/>
      <c r="G695" s="28" t="n"/>
      <c r="H695" s="28" t="n"/>
      <c r="I695" s="28" t="n"/>
      <c r="J695" s="28" t="n"/>
      <c r="K695" s="28" t="n"/>
      <c r="L695" s="28" t="n"/>
      <c r="M695" s="28" t="n"/>
      <c r="N695" s="28" t="n"/>
      <c r="O695" s="28" t="n"/>
      <c r="P695" s="28" t="n"/>
      <c r="Q695" s="28" t="n"/>
      <c r="R695" s="28" t="n"/>
      <c r="S695" s="28" t="n"/>
      <c r="T695" s="28" t="n"/>
      <c r="U695" s="28" t="n"/>
      <c r="V695" s="28" t="n"/>
      <c r="W695" s="28" t="n"/>
      <c r="X695" s="28" t="n"/>
      <c r="Y695" s="28" t="n"/>
      <c r="Z695" s="28" t="n"/>
    </row>
    <row r="696">
      <c r="A696" s="28" t="n"/>
      <c r="B696" s="28" t="n"/>
      <c r="C696" s="28" t="n"/>
      <c r="D696" s="28" t="n"/>
      <c r="E696" s="28" t="n"/>
      <c r="F696" s="28" t="n"/>
      <c r="G696" s="28" t="n"/>
      <c r="H696" s="28" t="n"/>
      <c r="I696" s="28" t="n"/>
      <c r="J696" s="28" t="n"/>
      <c r="K696" s="28" t="n"/>
      <c r="L696" s="28" t="n"/>
      <c r="M696" s="28" t="n"/>
      <c r="N696" s="28" t="n"/>
      <c r="O696" s="28" t="n"/>
      <c r="P696" s="28" t="n"/>
      <c r="Q696" s="28" t="n"/>
      <c r="R696" s="28" t="n"/>
      <c r="S696" s="28" t="n"/>
      <c r="T696" s="28" t="n"/>
      <c r="U696" s="28" t="n"/>
      <c r="V696" s="28" t="n"/>
      <c r="W696" s="28" t="n"/>
      <c r="X696" s="28" t="n"/>
      <c r="Y696" s="28" t="n"/>
      <c r="Z696" s="28" t="n"/>
    </row>
    <row r="697">
      <c r="A697" s="28" t="n"/>
      <c r="B697" s="28" t="n"/>
      <c r="C697" s="28" t="n"/>
      <c r="D697" s="28" t="n"/>
      <c r="E697" s="28" t="n"/>
      <c r="F697" s="28" t="n"/>
      <c r="G697" s="28" t="n"/>
      <c r="H697" s="28" t="n"/>
      <c r="I697" s="28" t="n"/>
      <c r="J697" s="28" t="n"/>
      <c r="K697" s="28" t="n"/>
      <c r="L697" s="28" t="n"/>
      <c r="M697" s="28" t="n"/>
      <c r="N697" s="28" t="n"/>
      <c r="O697" s="28" t="n"/>
      <c r="P697" s="28" t="n"/>
      <c r="Q697" s="28" t="n"/>
      <c r="R697" s="28" t="n"/>
      <c r="S697" s="28" t="n"/>
      <c r="T697" s="28" t="n"/>
      <c r="U697" s="28" t="n"/>
      <c r="V697" s="28" t="n"/>
      <c r="W697" s="28" t="n"/>
      <c r="X697" s="28" t="n"/>
      <c r="Y697" s="28" t="n"/>
      <c r="Z697" s="28" t="n"/>
    </row>
    <row r="698">
      <c r="A698" s="28" t="n"/>
      <c r="B698" s="28" t="n"/>
      <c r="C698" s="28" t="n"/>
      <c r="D698" s="28" t="n"/>
      <c r="E698" s="28" t="n"/>
      <c r="F698" s="28" t="n"/>
      <c r="G698" s="28" t="n"/>
      <c r="H698" s="28" t="n"/>
      <c r="I698" s="28" t="n"/>
      <c r="J698" s="28" t="n"/>
      <c r="K698" s="28" t="n"/>
      <c r="L698" s="28" t="n"/>
      <c r="M698" s="28" t="n"/>
      <c r="N698" s="28" t="n"/>
      <c r="O698" s="28" t="n"/>
      <c r="P698" s="28" t="n"/>
      <c r="Q698" s="28" t="n"/>
      <c r="R698" s="28" t="n"/>
      <c r="S698" s="28" t="n"/>
      <c r="T698" s="28" t="n"/>
      <c r="U698" s="28" t="n"/>
      <c r="V698" s="28" t="n"/>
      <c r="W698" s="28" t="n"/>
      <c r="X698" s="28" t="n"/>
      <c r="Y698" s="28" t="n"/>
      <c r="Z698" s="28" t="n"/>
    </row>
    <row r="699">
      <c r="A699" s="28" t="n"/>
      <c r="B699" s="28" t="n"/>
      <c r="C699" s="28" t="n"/>
      <c r="D699" s="28" t="n"/>
      <c r="E699" s="28" t="n"/>
      <c r="F699" s="28" t="n"/>
      <c r="G699" s="28" t="n"/>
      <c r="H699" s="28" t="n"/>
      <c r="I699" s="28" t="n"/>
      <c r="J699" s="28" t="n"/>
      <c r="K699" s="28" t="n"/>
      <c r="L699" s="28" t="n"/>
      <c r="M699" s="28" t="n"/>
      <c r="N699" s="28" t="n"/>
      <c r="O699" s="28" t="n"/>
      <c r="P699" s="28" t="n"/>
      <c r="Q699" s="28" t="n"/>
      <c r="R699" s="28" t="n"/>
      <c r="S699" s="28" t="n"/>
      <c r="T699" s="28" t="n"/>
      <c r="U699" s="28" t="n"/>
      <c r="V699" s="28" t="n"/>
      <c r="W699" s="28" t="n"/>
      <c r="X699" s="28" t="n"/>
      <c r="Y699" s="28" t="n"/>
      <c r="Z699" s="28" t="n"/>
    </row>
    <row r="700">
      <c r="A700" s="28" t="n"/>
      <c r="B700" s="28" t="n"/>
      <c r="C700" s="28" t="n"/>
      <c r="D700" s="28" t="n"/>
      <c r="E700" s="28" t="n"/>
      <c r="F700" s="28" t="n"/>
      <c r="G700" s="28" t="n"/>
      <c r="H700" s="28" t="n"/>
      <c r="I700" s="28" t="n"/>
      <c r="J700" s="28" t="n"/>
      <c r="K700" s="28" t="n"/>
      <c r="L700" s="28" t="n"/>
      <c r="M700" s="28" t="n"/>
      <c r="N700" s="28" t="n"/>
      <c r="O700" s="28" t="n"/>
      <c r="P700" s="28" t="n"/>
      <c r="Q700" s="28" t="n"/>
      <c r="R700" s="28" t="n"/>
      <c r="S700" s="28" t="n"/>
      <c r="T700" s="28" t="n"/>
      <c r="U700" s="28" t="n"/>
      <c r="V700" s="28" t="n"/>
      <c r="W700" s="28" t="n"/>
      <c r="X700" s="28" t="n"/>
      <c r="Y700" s="28" t="n"/>
      <c r="Z700" s="28" t="n"/>
    </row>
    <row r="701">
      <c r="A701" s="28" t="n"/>
      <c r="B701" s="28" t="n"/>
      <c r="C701" s="28" t="n"/>
      <c r="D701" s="28" t="n"/>
      <c r="E701" s="28" t="n"/>
      <c r="F701" s="28" t="n"/>
      <c r="G701" s="28" t="n"/>
      <c r="H701" s="28" t="n"/>
      <c r="I701" s="28" t="n"/>
      <c r="J701" s="28" t="n"/>
      <c r="K701" s="28" t="n"/>
      <c r="L701" s="28" t="n"/>
      <c r="M701" s="28" t="n"/>
      <c r="N701" s="28" t="n"/>
      <c r="O701" s="28" t="n"/>
      <c r="P701" s="28" t="n"/>
      <c r="Q701" s="28" t="n"/>
      <c r="R701" s="28" t="n"/>
      <c r="S701" s="28" t="n"/>
      <c r="T701" s="28" t="n"/>
      <c r="U701" s="28" t="n"/>
      <c r="V701" s="28" t="n"/>
      <c r="W701" s="28" t="n"/>
      <c r="X701" s="28" t="n"/>
      <c r="Y701" s="28" t="n"/>
      <c r="Z701" s="28" t="n"/>
    </row>
    <row r="702">
      <c r="A702" s="28" t="n"/>
      <c r="B702" s="28" t="n"/>
      <c r="C702" s="28" t="n"/>
      <c r="D702" s="28" t="n"/>
      <c r="E702" s="28" t="n"/>
      <c r="F702" s="28" t="n"/>
      <c r="G702" s="28" t="n"/>
      <c r="H702" s="28" t="n"/>
      <c r="I702" s="28" t="n"/>
      <c r="J702" s="28" t="n"/>
      <c r="K702" s="28" t="n"/>
      <c r="L702" s="28" t="n"/>
      <c r="M702" s="28" t="n"/>
      <c r="N702" s="28" t="n"/>
      <c r="O702" s="28" t="n"/>
      <c r="P702" s="28" t="n"/>
      <c r="Q702" s="28" t="n"/>
      <c r="R702" s="28" t="n"/>
      <c r="S702" s="28" t="n"/>
      <c r="T702" s="28" t="n"/>
      <c r="U702" s="28" t="n"/>
      <c r="V702" s="28" t="n"/>
      <c r="W702" s="28" t="n"/>
      <c r="X702" s="28" t="n"/>
      <c r="Y702" s="28" t="n"/>
      <c r="Z702" s="28" t="n"/>
    </row>
    <row r="703">
      <c r="A703" s="28" t="n"/>
      <c r="B703" s="28" t="n"/>
      <c r="C703" s="28" t="n"/>
      <c r="D703" s="28" t="n"/>
      <c r="E703" s="28" t="n"/>
      <c r="F703" s="28" t="n"/>
      <c r="G703" s="28" t="n"/>
      <c r="H703" s="28" t="n"/>
      <c r="I703" s="28" t="n"/>
      <c r="J703" s="28" t="n"/>
      <c r="K703" s="28" t="n"/>
      <c r="L703" s="28" t="n"/>
      <c r="M703" s="28" t="n"/>
      <c r="N703" s="28" t="n"/>
      <c r="O703" s="28" t="n"/>
      <c r="P703" s="28" t="n"/>
      <c r="Q703" s="28" t="n"/>
      <c r="R703" s="28" t="n"/>
      <c r="S703" s="28" t="n"/>
      <c r="T703" s="28" t="n"/>
      <c r="U703" s="28" t="n"/>
      <c r="V703" s="28" t="n"/>
      <c r="W703" s="28" t="n"/>
      <c r="X703" s="28" t="n"/>
      <c r="Y703" s="28" t="n"/>
      <c r="Z703" s="28" t="n"/>
    </row>
    <row r="704">
      <c r="A704" s="28" t="n"/>
      <c r="B704" s="28" t="n"/>
      <c r="C704" s="28" t="n"/>
      <c r="D704" s="28" t="n"/>
      <c r="E704" s="28" t="n"/>
      <c r="F704" s="28" t="n"/>
      <c r="G704" s="28" t="n"/>
      <c r="H704" s="28" t="n"/>
      <c r="I704" s="28" t="n"/>
      <c r="J704" s="28" t="n"/>
      <c r="K704" s="28" t="n"/>
      <c r="L704" s="28" t="n"/>
      <c r="M704" s="28" t="n"/>
      <c r="N704" s="28" t="n"/>
      <c r="O704" s="28" t="n"/>
      <c r="P704" s="28" t="n"/>
      <c r="Q704" s="28" t="n"/>
      <c r="R704" s="28" t="n"/>
      <c r="S704" s="28" t="n"/>
      <c r="T704" s="28" t="n"/>
      <c r="U704" s="28" t="n"/>
      <c r="V704" s="28" t="n"/>
      <c r="W704" s="28" t="n"/>
      <c r="X704" s="28" t="n"/>
      <c r="Y704" s="28" t="n"/>
      <c r="Z704" s="28" t="n"/>
    </row>
    <row r="705">
      <c r="A705" s="28" t="n"/>
      <c r="B705" s="28" t="n"/>
      <c r="C705" s="28" t="n"/>
      <c r="D705" s="28" t="n"/>
      <c r="E705" s="28" t="n"/>
      <c r="F705" s="28" t="n"/>
      <c r="G705" s="28" t="n"/>
      <c r="H705" s="28" t="n"/>
      <c r="I705" s="28" t="n"/>
      <c r="J705" s="28" t="n"/>
      <c r="K705" s="28" t="n"/>
      <c r="L705" s="28" t="n"/>
      <c r="M705" s="28" t="n"/>
      <c r="N705" s="28" t="n"/>
      <c r="O705" s="28" t="n"/>
      <c r="P705" s="28" t="n"/>
      <c r="Q705" s="28" t="n"/>
      <c r="R705" s="28" t="n"/>
      <c r="S705" s="28" t="n"/>
      <c r="T705" s="28" t="n"/>
      <c r="U705" s="28" t="n"/>
      <c r="V705" s="28" t="n"/>
      <c r="W705" s="28" t="n"/>
      <c r="X705" s="28" t="n"/>
      <c r="Y705" s="28" t="n"/>
      <c r="Z705" s="28" t="n"/>
    </row>
    <row r="706">
      <c r="A706" s="28" t="n"/>
      <c r="B706" s="28" t="n"/>
      <c r="C706" s="28" t="n"/>
      <c r="D706" s="28" t="n"/>
      <c r="E706" s="28" t="n"/>
      <c r="F706" s="28" t="n"/>
      <c r="G706" s="28" t="n"/>
      <c r="H706" s="28" t="n"/>
      <c r="I706" s="28" t="n"/>
      <c r="J706" s="28" t="n"/>
      <c r="K706" s="28" t="n"/>
      <c r="L706" s="28" t="n"/>
      <c r="M706" s="28" t="n"/>
      <c r="N706" s="28" t="n"/>
      <c r="O706" s="28" t="n"/>
      <c r="P706" s="28" t="n"/>
      <c r="Q706" s="28" t="n"/>
      <c r="R706" s="28" t="n"/>
      <c r="S706" s="28" t="n"/>
      <c r="T706" s="28" t="n"/>
      <c r="U706" s="28" t="n"/>
      <c r="V706" s="28" t="n"/>
      <c r="W706" s="28" t="n"/>
      <c r="X706" s="28" t="n"/>
      <c r="Y706" s="28" t="n"/>
      <c r="Z706" s="28" t="n"/>
    </row>
    <row r="707">
      <c r="A707" s="28" t="n"/>
      <c r="B707" s="28" t="n"/>
      <c r="C707" s="28" t="n"/>
      <c r="D707" s="28" t="n"/>
      <c r="E707" s="28" t="n"/>
      <c r="F707" s="28" t="n"/>
      <c r="G707" s="28" t="n"/>
      <c r="H707" s="28" t="n"/>
      <c r="I707" s="28" t="n"/>
      <c r="J707" s="28" t="n"/>
      <c r="K707" s="28" t="n"/>
      <c r="L707" s="28" t="n"/>
      <c r="M707" s="28" t="n"/>
      <c r="N707" s="28" t="n"/>
      <c r="O707" s="28" t="n"/>
      <c r="P707" s="28" t="n"/>
      <c r="Q707" s="28" t="n"/>
      <c r="R707" s="28" t="n"/>
      <c r="S707" s="28" t="n"/>
      <c r="T707" s="28" t="n"/>
      <c r="U707" s="28" t="n"/>
      <c r="V707" s="28" t="n"/>
      <c r="W707" s="28" t="n"/>
      <c r="X707" s="28" t="n"/>
      <c r="Y707" s="28" t="n"/>
      <c r="Z707" s="28" t="n"/>
    </row>
    <row r="708">
      <c r="A708" s="28" t="n"/>
      <c r="B708" s="28" t="n"/>
      <c r="C708" s="28" t="n"/>
      <c r="D708" s="28" t="n"/>
      <c r="E708" s="28" t="n"/>
      <c r="F708" s="28" t="n"/>
      <c r="G708" s="28" t="n"/>
      <c r="H708" s="28" t="n"/>
      <c r="I708" s="28" t="n"/>
      <c r="J708" s="28" t="n"/>
      <c r="K708" s="28" t="n"/>
      <c r="L708" s="28" t="n"/>
      <c r="M708" s="28" t="n"/>
      <c r="N708" s="28" t="n"/>
      <c r="O708" s="28" t="n"/>
      <c r="P708" s="28" t="n"/>
      <c r="Q708" s="28" t="n"/>
      <c r="R708" s="28" t="n"/>
      <c r="S708" s="28" t="n"/>
      <c r="T708" s="28" t="n"/>
      <c r="U708" s="28" t="n"/>
      <c r="V708" s="28" t="n"/>
      <c r="W708" s="28" t="n"/>
      <c r="X708" s="28" t="n"/>
      <c r="Y708" s="28" t="n"/>
      <c r="Z708" s="28" t="n"/>
    </row>
    <row r="709">
      <c r="A709" s="28" t="n"/>
      <c r="B709" s="28" t="n"/>
      <c r="C709" s="28" t="n"/>
      <c r="D709" s="28" t="n"/>
      <c r="E709" s="28" t="n"/>
      <c r="F709" s="28" t="n"/>
      <c r="G709" s="28" t="n"/>
      <c r="H709" s="28" t="n"/>
      <c r="I709" s="28" t="n"/>
      <c r="J709" s="28" t="n"/>
      <c r="K709" s="28" t="n"/>
      <c r="L709" s="28" t="n"/>
      <c r="M709" s="28" t="n"/>
      <c r="N709" s="28" t="n"/>
      <c r="O709" s="28" t="n"/>
      <c r="P709" s="28" t="n"/>
      <c r="Q709" s="28" t="n"/>
      <c r="R709" s="28" t="n"/>
      <c r="S709" s="28" t="n"/>
      <c r="T709" s="28" t="n"/>
      <c r="U709" s="28" t="n"/>
      <c r="V709" s="28" t="n"/>
      <c r="W709" s="28" t="n"/>
      <c r="X709" s="28" t="n"/>
      <c r="Y709" s="28" t="n"/>
      <c r="Z709" s="28" t="n"/>
    </row>
    <row r="710">
      <c r="A710" s="28" t="n"/>
      <c r="B710" s="28" t="n"/>
      <c r="C710" s="28" t="n"/>
      <c r="D710" s="28" t="n"/>
      <c r="E710" s="28" t="n"/>
      <c r="F710" s="28" t="n"/>
      <c r="G710" s="28" t="n"/>
      <c r="H710" s="28" t="n"/>
      <c r="I710" s="28" t="n"/>
      <c r="J710" s="28" t="n"/>
      <c r="K710" s="28" t="n"/>
      <c r="L710" s="28" t="n"/>
      <c r="M710" s="28" t="n"/>
      <c r="N710" s="28" t="n"/>
      <c r="O710" s="28" t="n"/>
      <c r="P710" s="28" t="n"/>
      <c r="Q710" s="28" t="n"/>
      <c r="R710" s="28" t="n"/>
      <c r="S710" s="28" t="n"/>
      <c r="T710" s="28" t="n"/>
      <c r="U710" s="28" t="n"/>
      <c r="V710" s="28" t="n"/>
      <c r="W710" s="28" t="n"/>
      <c r="X710" s="28" t="n"/>
      <c r="Y710" s="28" t="n"/>
      <c r="Z710" s="28" t="n"/>
    </row>
    <row r="711">
      <c r="A711" s="28" t="n"/>
      <c r="B711" s="28" t="n"/>
      <c r="C711" s="28" t="n"/>
      <c r="D711" s="28" t="n"/>
      <c r="E711" s="28" t="n"/>
      <c r="F711" s="28" t="n"/>
      <c r="G711" s="28" t="n"/>
      <c r="H711" s="28" t="n"/>
      <c r="I711" s="28" t="n"/>
      <c r="J711" s="28" t="n"/>
      <c r="K711" s="28" t="n"/>
      <c r="L711" s="28" t="n"/>
      <c r="M711" s="28" t="n"/>
      <c r="N711" s="28" t="n"/>
      <c r="O711" s="28" t="n"/>
      <c r="P711" s="28" t="n"/>
      <c r="Q711" s="28" t="n"/>
      <c r="R711" s="28" t="n"/>
      <c r="S711" s="28" t="n"/>
      <c r="T711" s="28" t="n"/>
      <c r="U711" s="28" t="n"/>
      <c r="V711" s="28" t="n"/>
      <c r="W711" s="28" t="n"/>
      <c r="X711" s="28" t="n"/>
      <c r="Y711" s="28" t="n"/>
      <c r="Z711" s="28" t="n"/>
    </row>
    <row r="712">
      <c r="A712" s="28" t="n"/>
      <c r="B712" s="28" t="n"/>
      <c r="C712" s="28" t="n"/>
      <c r="D712" s="28" t="n"/>
      <c r="E712" s="28" t="n"/>
      <c r="F712" s="28" t="n"/>
      <c r="G712" s="28" t="n"/>
      <c r="H712" s="28" t="n"/>
      <c r="I712" s="28" t="n"/>
      <c r="J712" s="28" t="n"/>
      <c r="K712" s="28" t="n"/>
      <c r="L712" s="28" t="n"/>
      <c r="M712" s="28" t="n"/>
      <c r="N712" s="28" t="n"/>
      <c r="O712" s="28" t="n"/>
      <c r="P712" s="28" t="n"/>
      <c r="Q712" s="28" t="n"/>
      <c r="R712" s="28" t="n"/>
      <c r="S712" s="28" t="n"/>
      <c r="T712" s="28" t="n"/>
      <c r="U712" s="28" t="n"/>
      <c r="V712" s="28" t="n"/>
      <c r="W712" s="28" t="n"/>
      <c r="X712" s="28" t="n"/>
      <c r="Y712" s="28" t="n"/>
      <c r="Z712" s="28" t="n"/>
    </row>
    <row r="713">
      <c r="A713" s="28" t="n"/>
      <c r="B713" s="28" t="n"/>
      <c r="C713" s="28" t="n"/>
      <c r="D713" s="28" t="n"/>
      <c r="E713" s="28" t="n"/>
      <c r="F713" s="28" t="n"/>
      <c r="G713" s="28" t="n"/>
      <c r="H713" s="28" t="n"/>
      <c r="I713" s="28" t="n"/>
      <c r="J713" s="28" t="n"/>
      <c r="K713" s="28" t="n"/>
      <c r="L713" s="28" t="n"/>
      <c r="M713" s="28" t="n"/>
      <c r="N713" s="28" t="n"/>
      <c r="O713" s="28" t="n"/>
      <c r="P713" s="28" t="n"/>
      <c r="Q713" s="28" t="n"/>
      <c r="R713" s="28" t="n"/>
      <c r="S713" s="28" t="n"/>
      <c r="T713" s="28" t="n"/>
      <c r="U713" s="28" t="n"/>
      <c r="V713" s="28" t="n"/>
      <c r="W713" s="28" t="n"/>
      <c r="X713" s="28" t="n"/>
      <c r="Y713" s="28" t="n"/>
      <c r="Z713" s="28" t="n"/>
    </row>
    <row r="714">
      <c r="A714" s="28" t="n"/>
      <c r="B714" s="28" t="n"/>
      <c r="C714" s="28" t="n"/>
      <c r="D714" s="28" t="n"/>
      <c r="E714" s="28" t="n"/>
      <c r="F714" s="28" t="n"/>
      <c r="G714" s="28" t="n"/>
      <c r="H714" s="28" t="n"/>
      <c r="I714" s="28" t="n"/>
      <c r="J714" s="28" t="n"/>
      <c r="K714" s="28" t="n"/>
      <c r="L714" s="28" t="n"/>
      <c r="M714" s="28" t="n"/>
      <c r="N714" s="28" t="n"/>
      <c r="O714" s="28" t="n"/>
      <c r="P714" s="28" t="n"/>
      <c r="Q714" s="28" t="n"/>
      <c r="R714" s="28" t="n"/>
      <c r="S714" s="28" t="n"/>
      <c r="T714" s="28" t="n"/>
      <c r="U714" s="28" t="n"/>
      <c r="V714" s="28" t="n"/>
      <c r="W714" s="28" t="n"/>
      <c r="X714" s="28" t="n"/>
      <c r="Y714" s="28" t="n"/>
      <c r="Z714" s="28" t="n"/>
    </row>
    <row r="715">
      <c r="A715" s="28" t="n"/>
      <c r="B715" s="28" t="n"/>
      <c r="C715" s="28" t="n"/>
      <c r="D715" s="28" t="n"/>
      <c r="E715" s="28" t="n"/>
      <c r="F715" s="28" t="n"/>
      <c r="G715" s="28" t="n"/>
      <c r="H715" s="28" t="n"/>
      <c r="I715" s="28" t="n"/>
      <c r="J715" s="28" t="n"/>
      <c r="K715" s="28" t="n"/>
      <c r="L715" s="28" t="n"/>
      <c r="M715" s="28" t="n"/>
      <c r="N715" s="28" t="n"/>
      <c r="O715" s="28" t="n"/>
      <c r="P715" s="28" t="n"/>
      <c r="Q715" s="28" t="n"/>
      <c r="R715" s="28" t="n"/>
      <c r="S715" s="28" t="n"/>
      <c r="T715" s="28" t="n"/>
      <c r="U715" s="28" t="n"/>
      <c r="V715" s="28" t="n"/>
      <c r="W715" s="28" t="n"/>
      <c r="X715" s="28" t="n"/>
      <c r="Y715" s="28" t="n"/>
      <c r="Z715" s="28" t="n"/>
    </row>
    <row r="716">
      <c r="A716" s="28" t="n"/>
      <c r="B716" s="28" t="n"/>
      <c r="C716" s="28" t="n"/>
      <c r="D716" s="28" t="n"/>
      <c r="E716" s="28" t="n"/>
      <c r="F716" s="28" t="n"/>
      <c r="G716" s="28" t="n"/>
      <c r="H716" s="28" t="n"/>
      <c r="I716" s="28" t="n"/>
      <c r="J716" s="28" t="n"/>
      <c r="K716" s="28" t="n"/>
      <c r="L716" s="28" t="n"/>
      <c r="M716" s="28" t="n"/>
      <c r="N716" s="28" t="n"/>
      <c r="O716" s="28" t="n"/>
      <c r="P716" s="28" t="n"/>
      <c r="Q716" s="28" t="n"/>
      <c r="R716" s="28" t="n"/>
      <c r="S716" s="28" t="n"/>
      <c r="T716" s="28" t="n"/>
      <c r="U716" s="28" t="n"/>
      <c r="V716" s="28" t="n"/>
      <c r="W716" s="28" t="n"/>
      <c r="X716" s="28" t="n"/>
      <c r="Y716" s="28" t="n"/>
      <c r="Z716" s="28" t="n"/>
    </row>
    <row r="717">
      <c r="A717" s="28" t="n"/>
      <c r="B717" s="28" t="n"/>
      <c r="C717" s="28" t="n"/>
      <c r="D717" s="28" t="n"/>
      <c r="E717" s="28" t="n"/>
      <c r="F717" s="28" t="n"/>
      <c r="G717" s="28" t="n"/>
      <c r="H717" s="28" t="n"/>
      <c r="I717" s="28" t="n"/>
      <c r="J717" s="28" t="n"/>
      <c r="K717" s="28" t="n"/>
      <c r="L717" s="28" t="n"/>
      <c r="M717" s="28" t="n"/>
      <c r="N717" s="28" t="n"/>
      <c r="O717" s="28" t="n"/>
      <c r="P717" s="28" t="n"/>
      <c r="Q717" s="28" t="n"/>
      <c r="R717" s="28" t="n"/>
      <c r="S717" s="28" t="n"/>
      <c r="T717" s="28" t="n"/>
      <c r="U717" s="28" t="n"/>
      <c r="V717" s="28" t="n"/>
      <c r="W717" s="28" t="n"/>
      <c r="X717" s="28" t="n"/>
      <c r="Y717" s="28" t="n"/>
      <c r="Z717" s="28" t="n"/>
    </row>
    <row r="718">
      <c r="A718" s="28" t="n"/>
      <c r="B718" s="28" t="n"/>
      <c r="C718" s="28" t="n"/>
      <c r="D718" s="28" t="n"/>
      <c r="E718" s="28" t="n"/>
      <c r="F718" s="28" t="n"/>
      <c r="G718" s="28" t="n"/>
      <c r="H718" s="28" t="n"/>
      <c r="I718" s="28" t="n"/>
      <c r="J718" s="28" t="n"/>
      <c r="K718" s="28" t="n"/>
      <c r="L718" s="28" t="n"/>
      <c r="M718" s="28" t="n"/>
      <c r="N718" s="28" t="n"/>
      <c r="O718" s="28" t="n"/>
      <c r="P718" s="28" t="n"/>
      <c r="Q718" s="28" t="n"/>
      <c r="R718" s="28" t="n"/>
      <c r="S718" s="28" t="n"/>
      <c r="T718" s="28" t="n"/>
      <c r="U718" s="28" t="n"/>
      <c r="V718" s="28" t="n"/>
      <c r="W718" s="28" t="n"/>
      <c r="X718" s="28" t="n"/>
      <c r="Y718" s="28" t="n"/>
      <c r="Z718" s="28" t="n"/>
    </row>
    <row r="719">
      <c r="A719" s="28" t="n"/>
      <c r="B719" s="28" t="n"/>
      <c r="C719" s="28" t="n"/>
      <c r="D719" s="28" t="n"/>
      <c r="E719" s="28" t="n"/>
      <c r="F719" s="28" t="n"/>
      <c r="G719" s="28" t="n"/>
      <c r="H719" s="28" t="n"/>
      <c r="I719" s="28" t="n"/>
      <c r="J719" s="28" t="n"/>
      <c r="K719" s="28" t="n"/>
      <c r="L719" s="28" t="n"/>
      <c r="M719" s="28" t="n"/>
      <c r="N719" s="28" t="n"/>
      <c r="O719" s="28" t="n"/>
      <c r="P719" s="28" t="n"/>
      <c r="Q719" s="28" t="n"/>
      <c r="R719" s="28" t="n"/>
      <c r="S719" s="28" t="n"/>
      <c r="T719" s="28" t="n"/>
      <c r="U719" s="28" t="n"/>
      <c r="V719" s="28" t="n"/>
      <c r="W719" s="28" t="n"/>
      <c r="X719" s="28" t="n"/>
      <c r="Y719" s="28" t="n"/>
      <c r="Z719" s="28" t="n"/>
    </row>
    <row r="720">
      <c r="A720" s="28" t="n"/>
      <c r="B720" s="28" t="n"/>
      <c r="C720" s="28" t="n"/>
      <c r="D720" s="28" t="n"/>
      <c r="E720" s="28" t="n"/>
      <c r="F720" s="28" t="n"/>
      <c r="G720" s="28" t="n"/>
      <c r="H720" s="28" t="n"/>
      <c r="I720" s="28" t="n"/>
      <c r="J720" s="28" t="n"/>
      <c r="K720" s="28" t="n"/>
      <c r="L720" s="28" t="n"/>
      <c r="M720" s="28" t="n"/>
      <c r="N720" s="28" t="n"/>
      <c r="O720" s="28" t="n"/>
      <c r="P720" s="28" t="n"/>
      <c r="Q720" s="28" t="n"/>
      <c r="R720" s="28" t="n"/>
      <c r="S720" s="28" t="n"/>
      <c r="T720" s="28" t="n"/>
      <c r="U720" s="28" t="n"/>
      <c r="V720" s="28" t="n"/>
      <c r="W720" s="28" t="n"/>
      <c r="X720" s="28" t="n"/>
      <c r="Y720" s="28" t="n"/>
      <c r="Z720" s="28" t="n"/>
    </row>
    <row r="721">
      <c r="A721" s="28" t="n"/>
      <c r="B721" s="28" t="n"/>
      <c r="C721" s="28" t="n"/>
      <c r="D721" s="28" t="n"/>
      <c r="E721" s="28" t="n"/>
      <c r="F721" s="28" t="n"/>
      <c r="G721" s="28" t="n"/>
      <c r="H721" s="28" t="n"/>
      <c r="I721" s="28" t="n"/>
      <c r="J721" s="28" t="n"/>
      <c r="K721" s="28" t="n"/>
      <c r="L721" s="28" t="n"/>
      <c r="M721" s="28" t="n"/>
      <c r="N721" s="28" t="n"/>
      <c r="O721" s="28" t="n"/>
      <c r="P721" s="28" t="n"/>
      <c r="Q721" s="28" t="n"/>
      <c r="R721" s="28" t="n"/>
      <c r="S721" s="28" t="n"/>
      <c r="T721" s="28" t="n"/>
      <c r="U721" s="28" t="n"/>
      <c r="V721" s="28" t="n"/>
      <c r="W721" s="28" t="n"/>
      <c r="X721" s="28" t="n"/>
      <c r="Y721" s="28" t="n"/>
      <c r="Z721" s="28" t="n"/>
    </row>
    <row r="722">
      <c r="A722" s="28" t="n"/>
      <c r="B722" s="28" t="n"/>
      <c r="C722" s="28" t="n"/>
      <c r="D722" s="28" t="n"/>
      <c r="E722" s="28" t="n"/>
      <c r="F722" s="28" t="n"/>
      <c r="G722" s="28" t="n"/>
      <c r="H722" s="28" t="n"/>
      <c r="I722" s="28" t="n"/>
      <c r="J722" s="28" t="n"/>
      <c r="K722" s="28" t="n"/>
      <c r="L722" s="28" t="n"/>
      <c r="M722" s="28" t="n"/>
      <c r="N722" s="28" t="n"/>
      <c r="O722" s="28" t="n"/>
      <c r="P722" s="28" t="n"/>
      <c r="Q722" s="28" t="n"/>
      <c r="R722" s="28" t="n"/>
      <c r="S722" s="28" t="n"/>
      <c r="T722" s="28" t="n"/>
      <c r="U722" s="28" t="n"/>
      <c r="V722" s="28" t="n"/>
      <c r="W722" s="28" t="n"/>
      <c r="X722" s="28" t="n"/>
      <c r="Y722" s="28" t="n"/>
      <c r="Z722" s="28" t="n"/>
    </row>
    <row r="723">
      <c r="A723" s="28" t="n"/>
      <c r="B723" s="28" t="n"/>
      <c r="C723" s="28" t="n"/>
      <c r="D723" s="28" t="n"/>
      <c r="E723" s="28" t="n"/>
      <c r="F723" s="28" t="n"/>
      <c r="G723" s="28" t="n"/>
      <c r="H723" s="28" t="n"/>
      <c r="I723" s="28" t="n"/>
      <c r="J723" s="28" t="n"/>
      <c r="K723" s="28" t="n"/>
      <c r="L723" s="28" t="n"/>
      <c r="M723" s="28" t="n"/>
      <c r="N723" s="28" t="n"/>
      <c r="O723" s="28" t="n"/>
      <c r="P723" s="28" t="n"/>
      <c r="Q723" s="28" t="n"/>
      <c r="R723" s="28" t="n"/>
      <c r="S723" s="28" t="n"/>
      <c r="T723" s="28" t="n"/>
      <c r="U723" s="28" t="n"/>
      <c r="V723" s="28" t="n"/>
      <c r="W723" s="28" t="n"/>
      <c r="X723" s="28" t="n"/>
      <c r="Y723" s="28" t="n"/>
      <c r="Z723" s="28" t="n"/>
    </row>
    <row r="724">
      <c r="A724" s="28" t="n"/>
      <c r="B724" s="28" t="n"/>
      <c r="C724" s="28" t="n"/>
      <c r="D724" s="28" t="n"/>
      <c r="E724" s="28" t="n"/>
      <c r="F724" s="28" t="n"/>
      <c r="G724" s="28" t="n"/>
      <c r="H724" s="28" t="n"/>
      <c r="I724" s="28" t="n"/>
      <c r="J724" s="28" t="n"/>
      <c r="K724" s="28" t="n"/>
      <c r="L724" s="28" t="n"/>
      <c r="M724" s="28" t="n"/>
      <c r="N724" s="28" t="n"/>
      <c r="O724" s="28" t="n"/>
      <c r="P724" s="28" t="n"/>
      <c r="Q724" s="28" t="n"/>
      <c r="R724" s="28" t="n"/>
      <c r="S724" s="28" t="n"/>
      <c r="T724" s="28" t="n"/>
      <c r="U724" s="28" t="n"/>
      <c r="V724" s="28" t="n"/>
      <c r="W724" s="28" t="n"/>
      <c r="X724" s="28" t="n"/>
      <c r="Y724" s="28" t="n"/>
      <c r="Z724" s="28" t="n"/>
    </row>
    <row r="725">
      <c r="A725" s="28" t="n"/>
      <c r="B725" s="28" t="n"/>
      <c r="C725" s="28" t="n"/>
      <c r="D725" s="28" t="n"/>
      <c r="E725" s="28" t="n"/>
      <c r="F725" s="28" t="n"/>
      <c r="G725" s="28" t="n"/>
      <c r="H725" s="28" t="n"/>
      <c r="I725" s="28" t="n"/>
      <c r="J725" s="28" t="n"/>
      <c r="K725" s="28" t="n"/>
      <c r="L725" s="28" t="n"/>
      <c r="M725" s="28" t="n"/>
      <c r="N725" s="28" t="n"/>
      <c r="O725" s="28" t="n"/>
      <c r="P725" s="28" t="n"/>
      <c r="Q725" s="28" t="n"/>
      <c r="R725" s="28" t="n"/>
      <c r="S725" s="28" t="n"/>
      <c r="T725" s="28" t="n"/>
      <c r="U725" s="28" t="n"/>
      <c r="V725" s="28" t="n"/>
      <c r="W725" s="28" t="n"/>
      <c r="X725" s="28" t="n"/>
      <c r="Y725" s="28" t="n"/>
      <c r="Z725" s="28" t="n"/>
    </row>
    <row r="726">
      <c r="A726" s="28" t="n"/>
      <c r="B726" s="28" t="n"/>
      <c r="C726" s="28" t="n"/>
      <c r="D726" s="28" t="n"/>
      <c r="E726" s="28" t="n"/>
      <c r="F726" s="28" t="n"/>
      <c r="G726" s="28" t="n"/>
      <c r="H726" s="28" t="n"/>
      <c r="I726" s="28" t="n"/>
      <c r="J726" s="28" t="n"/>
      <c r="K726" s="28" t="n"/>
      <c r="L726" s="28" t="n"/>
      <c r="M726" s="28" t="n"/>
      <c r="N726" s="28" t="n"/>
      <c r="O726" s="28" t="n"/>
      <c r="P726" s="28" t="n"/>
      <c r="Q726" s="28" t="n"/>
      <c r="R726" s="28" t="n"/>
      <c r="S726" s="28" t="n"/>
      <c r="T726" s="28" t="n"/>
      <c r="U726" s="28" t="n"/>
      <c r="V726" s="28" t="n"/>
      <c r="W726" s="28" t="n"/>
      <c r="X726" s="28" t="n"/>
      <c r="Y726" s="28" t="n"/>
      <c r="Z726" s="28" t="n"/>
    </row>
    <row r="727">
      <c r="A727" s="28" t="n"/>
      <c r="B727" s="28" t="n"/>
      <c r="C727" s="28" t="n"/>
      <c r="D727" s="28" t="n"/>
      <c r="E727" s="28" t="n"/>
      <c r="F727" s="28" t="n"/>
      <c r="G727" s="28" t="n"/>
      <c r="H727" s="28" t="n"/>
      <c r="I727" s="28" t="n"/>
      <c r="J727" s="28" t="n"/>
      <c r="K727" s="28" t="n"/>
      <c r="L727" s="28" t="n"/>
      <c r="M727" s="28" t="n"/>
      <c r="N727" s="28" t="n"/>
      <c r="O727" s="28" t="n"/>
      <c r="P727" s="28" t="n"/>
      <c r="Q727" s="28" t="n"/>
      <c r="R727" s="28" t="n"/>
      <c r="S727" s="28" t="n"/>
      <c r="T727" s="28" t="n"/>
      <c r="U727" s="28" t="n"/>
      <c r="V727" s="28" t="n"/>
      <c r="W727" s="28" t="n"/>
      <c r="X727" s="28" t="n"/>
      <c r="Y727" s="28" t="n"/>
      <c r="Z727" s="28" t="n"/>
    </row>
    <row r="728">
      <c r="A728" s="28" t="n"/>
      <c r="B728" s="28" t="n"/>
      <c r="C728" s="28" t="n"/>
      <c r="D728" s="28" t="n"/>
      <c r="E728" s="28" t="n"/>
      <c r="F728" s="28" t="n"/>
      <c r="G728" s="28" t="n"/>
      <c r="H728" s="28" t="n"/>
      <c r="I728" s="28" t="n"/>
      <c r="J728" s="28" t="n"/>
      <c r="K728" s="28" t="n"/>
      <c r="L728" s="28" t="n"/>
      <c r="M728" s="28" t="n"/>
      <c r="N728" s="28" t="n"/>
      <c r="O728" s="28" t="n"/>
      <c r="P728" s="28" t="n"/>
      <c r="Q728" s="28" t="n"/>
      <c r="R728" s="28" t="n"/>
      <c r="S728" s="28" t="n"/>
      <c r="T728" s="28" t="n"/>
      <c r="U728" s="28" t="n"/>
      <c r="V728" s="28" t="n"/>
      <c r="W728" s="28" t="n"/>
      <c r="X728" s="28" t="n"/>
      <c r="Y728" s="28" t="n"/>
      <c r="Z728" s="28" t="n"/>
    </row>
    <row r="729">
      <c r="A729" s="28" t="n"/>
      <c r="B729" s="28" t="n"/>
      <c r="C729" s="28" t="n"/>
      <c r="D729" s="28" t="n"/>
      <c r="E729" s="28" t="n"/>
      <c r="F729" s="28" t="n"/>
      <c r="G729" s="28" t="n"/>
      <c r="H729" s="28" t="n"/>
      <c r="I729" s="28" t="n"/>
      <c r="J729" s="28" t="n"/>
      <c r="K729" s="28" t="n"/>
      <c r="L729" s="28" t="n"/>
      <c r="M729" s="28" t="n"/>
      <c r="N729" s="28" t="n"/>
      <c r="O729" s="28" t="n"/>
      <c r="P729" s="28" t="n"/>
      <c r="Q729" s="28" t="n"/>
      <c r="R729" s="28" t="n"/>
      <c r="S729" s="28" t="n"/>
      <c r="T729" s="28" t="n"/>
      <c r="U729" s="28" t="n"/>
      <c r="V729" s="28" t="n"/>
      <c r="W729" s="28" t="n"/>
      <c r="X729" s="28" t="n"/>
      <c r="Y729" s="28" t="n"/>
      <c r="Z729" s="28" t="n"/>
    </row>
    <row r="730">
      <c r="A730" s="28" t="n"/>
      <c r="B730" s="28" t="n"/>
      <c r="C730" s="28" t="n"/>
      <c r="D730" s="28" t="n"/>
      <c r="E730" s="28" t="n"/>
      <c r="F730" s="28" t="n"/>
      <c r="G730" s="28" t="n"/>
      <c r="H730" s="28" t="n"/>
      <c r="I730" s="28" t="n"/>
      <c r="J730" s="28" t="n"/>
      <c r="K730" s="28" t="n"/>
      <c r="L730" s="28" t="n"/>
      <c r="M730" s="28" t="n"/>
      <c r="N730" s="28" t="n"/>
      <c r="O730" s="28" t="n"/>
      <c r="P730" s="28" t="n"/>
      <c r="Q730" s="28" t="n"/>
      <c r="R730" s="28" t="n"/>
      <c r="S730" s="28" t="n"/>
      <c r="T730" s="28" t="n"/>
      <c r="U730" s="28" t="n"/>
      <c r="V730" s="28" t="n"/>
      <c r="W730" s="28" t="n"/>
      <c r="X730" s="28" t="n"/>
      <c r="Y730" s="28" t="n"/>
      <c r="Z730" s="28" t="n"/>
    </row>
    <row r="731">
      <c r="A731" s="28" t="n"/>
      <c r="B731" s="28" t="n"/>
      <c r="C731" s="28" t="n"/>
      <c r="D731" s="28" t="n"/>
      <c r="E731" s="28" t="n"/>
      <c r="F731" s="28" t="n"/>
      <c r="G731" s="28" t="n"/>
      <c r="H731" s="28" t="n"/>
      <c r="I731" s="28" t="n"/>
      <c r="J731" s="28" t="n"/>
      <c r="K731" s="28" t="n"/>
      <c r="L731" s="28" t="n"/>
      <c r="M731" s="28" t="n"/>
      <c r="N731" s="28" t="n"/>
      <c r="O731" s="28" t="n"/>
      <c r="P731" s="28" t="n"/>
      <c r="Q731" s="28" t="n"/>
      <c r="R731" s="28" t="n"/>
      <c r="S731" s="28" t="n"/>
      <c r="T731" s="28" t="n"/>
      <c r="U731" s="28" t="n"/>
      <c r="V731" s="28" t="n"/>
      <c r="W731" s="28" t="n"/>
      <c r="X731" s="28" t="n"/>
      <c r="Y731" s="28" t="n"/>
      <c r="Z731" s="28" t="n"/>
    </row>
    <row r="732">
      <c r="A732" s="28" t="n"/>
      <c r="B732" s="28" t="n"/>
      <c r="C732" s="28" t="n"/>
      <c r="D732" s="28" t="n"/>
      <c r="E732" s="28" t="n"/>
      <c r="F732" s="28" t="n"/>
      <c r="G732" s="28" t="n"/>
      <c r="H732" s="28" t="n"/>
      <c r="I732" s="28" t="n"/>
      <c r="J732" s="28" t="n"/>
      <c r="K732" s="28" t="n"/>
      <c r="L732" s="28" t="n"/>
      <c r="M732" s="28" t="n"/>
      <c r="N732" s="28" t="n"/>
      <c r="O732" s="28" t="n"/>
      <c r="P732" s="28" t="n"/>
      <c r="Q732" s="28" t="n"/>
      <c r="R732" s="28" t="n"/>
      <c r="S732" s="28" t="n"/>
      <c r="T732" s="28" t="n"/>
      <c r="U732" s="28" t="n"/>
      <c r="V732" s="28" t="n"/>
      <c r="W732" s="28" t="n"/>
      <c r="X732" s="28" t="n"/>
      <c r="Y732" s="28" t="n"/>
      <c r="Z732" s="28" t="n"/>
    </row>
    <row r="733">
      <c r="A733" s="28" t="n"/>
      <c r="B733" s="28" t="n"/>
      <c r="C733" s="28" t="n"/>
      <c r="D733" s="28" t="n"/>
      <c r="E733" s="28" t="n"/>
      <c r="F733" s="28" t="n"/>
      <c r="G733" s="28" t="n"/>
      <c r="H733" s="28" t="n"/>
      <c r="I733" s="28" t="n"/>
      <c r="J733" s="28" t="n"/>
      <c r="K733" s="28" t="n"/>
      <c r="L733" s="28" t="n"/>
      <c r="M733" s="28" t="n"/>
      <c r="N733" s="28" t="n"/>
      <c r="O733" s="28" t="n"/>
      <c r="P733" s="28" t="n"/>
      <c r="Q733" s="28" t="n"/>
      <c r="R733" s="28" t="n"/>
      <c r="S733" s="28" t="n"/>
      <c r="T733" s="28" t="n"/>
      <c r="U733" s="28" t="n"/>
      <c r="V733" s="28" t="n"/>
      <c r="W733" s="28" t="n"/>
      <c r="X733" s="28" t="n"/>
      <c r="Y733" s="28" t="n"/>
      <c r="Z733" s="28" t="n"/>
    </row>
    <row r="734">
      <c r="A734" s="28" t="n"/>
      <c r="B734" s="28" t="n"/>
      <c r="C734" s="28" t="n"/>
      <c r="D734" s="28" t="n"/>
      <c r="E734" s="28" t="n"/>
      <c r="F734" s="28" t="n"/>
      <c r="G734" s="28" t="n"/>
      <c r="H734" s="28" t="n"/>
      <c r="I734" s="28" t="n"/>
      <c r="J734" s="28" t="n"/>
      <c r="K734" s="28" t="n"/>
      <c r="L734" s="28" t="n"/>
      <c r="M734" s="28" t="n"/>
      <c r="N734" s="28" t="n"/>
      <c r="O734" s="28" t="n"/>
      <c r="P734" s="28" t="n"/>
      <c r="Q734" s="28" t="n"/>
      <c r="R734" s="28" t="n"/>
      <c r="S734" s="28" t="n"/>
      <c r="T734" s="28" t="n"/>
      <c r="U734" s="28" t="n"/>
      <c r="V734" s="28" t="n"/>
      <c r="W734" s="28" t="n"/>
      <c r="X734" s="28" t="n"/>
      <c r="Y734" s="28" t="n"/>
      <c r="Z734" s="28" t="n"/>
    </row>
    <row r="735">
      <c r="A735" s="28" t="n"/>
      <c r="B735" s="28" t="n"/>
      <c r="C735" s="28" t="n"/>
      <c r="D735" s="28" t="n"/>
      <c r="E735" s="28" t="n"/>
      <c r="F735" s="28" t="n"/>
      <c r="G735" s="28" t="n"/>
      <c r="H735" s="28" t="n"/>
      <c r="I735" s="28" t="n"/>
      <c r="J735" s="28" t="n"/>
      <c r="K735" s="28" t="n"/>
      <c r="L735" s="28" t="n"/>
      <c r="M735" s="28" t="n"/>
      <c r="N735" s="28" t="n"/>
      <c r="O735" s="28" t="n"/>
      <c r="P735" s="28" t="n"/>
      <c r="Q735" s="28" t="n"/>
      <c r="R735" s="28" t="n"/>
      <c r="S735" s="28" t="n"/>
      <c r="T735" s="28" t="n"/>
      <c r="U735" s="28" t="n"/>
      <c r="V735" s="28" t="n"/>
      <c r="W735" s="28" t="n"/>
      <c r="X735" s="28" t="n"/>
      <c r="Y735" s="28" t="n"/>
      <c r="Z735" s="28" t="n"/>
    </row>
    <row r="736">
      <c r="A736" s="28" t="n"/>
      <c r="B736" s="28" t="n"/>
      <c r="C736" s="28" t="n"/>
      <c r="D736" s="28" t="n"/>
      <c r="E736" s="28" t="n"/>
      <c r="F736" s="28" t="n"/>
      <c r="G736" s="28" t="n"/>
      <c r="H736" s="28" t="n"/>
      <c r="I736" s="28" t="n"/>
      <c r="J736" s="28" t="n"/>
      <c r="K736" s="28" t="n"/>
      <c r="L736" s="28" t="n"/>
      <c r="M736" s="28" t="n"/>
      <c r="N736" s="28" t="n"/>
      <c r="O736" s="28" t="n"/>
      <c r="P736" s="28" t="n"/>
      <c r="Q736" s="28" t="n"/>
      <c r="R736" s="28" t="n"/>
      <c r="S736" s="28" t="n"/>
      <c r="T736" s="28" t="n"/>
      <c r="U736" s="28" t="n"/>
      <c r="V736" s="28" t="n"/>
      <c r="W736" s="28" t="n"/>
      <c r="X736" s="28" t="n"/>
      <c r="Y736" s="28" t="n"/>
      <c r="Z736" s="28" t="n"/>
    </row>
    <row r="737">
      <c r="A737" s="28" t="n"/>
      <c r="B737" s="28" t="n"/>
      <c r="C737" s="28" t="n"/>
      <c r="D737" s="28" t="n"/>
      <c r="E737" s="28" t="n"/>
      <c r="F737" s="28" t="n"/>
      <c r="G737" s="28" t="n"/>
      <c r="H737" s="28" t="n"/>
      <c r="I737" s="28" t="n"/>
      <c r="J737" s="28" t="n"/>
      <c r="K737" s="28" t="n"/>
      <c r="L737" s="28" t="n"/>
      <c r="M737" s="28" t="n"/>
      <c r="N737" s="28" t="n"/>
      <c r="O737" s="28" t="n"/>
      <c r="P737" s="28" t="n"/>
      <c r="Q737" s="28" t="n"/>
      <c r="R737" s="28" t="n"/>
      <c r="S737" s="28" t="n"/>
      <c r="T737" s="28" t="n"/>
      <c r="U737" s="28" t="n"/>
      <c r="V737" s="28" t="n"/>
      <c r="W737" s="28" t="n"/>
      <c r="X737" s="28" t="n"/>
      <c r="Y737" s="28" t="n"/>
      <c r="Z737" s="28" t="n"/>
    </row>
    <row r="738">
      <c r="A738" s="28" t="n"/>
      <c r="B738" s="28" t="n"/>
      <c r="C738" s="28" t="n"/>
      <c r="D738" s="28" t="n"/>
      <c r="E738" s="28" t="n"/>
      <c r="F738" s="28" t="n"/>
      <c r="G738" s="28" t="n"/>
      <c r="H738" s="28" t="n"/>
      <c r="I738" s="28" t="n"/>
      <c r="J738" s="28" t="n"/>
      <c r="K738" s="28" t="n"/>
      <c r="L738" s="28" t="n"/>
      <c r="M738" s="28" t="n"/>
      <c r="N738" s="28" t="n"/>
      <c r="O738" s="28" t="n"/>
      <c r="P738" s="28" t="n"/>
      <c r="Q738" s="28" t="n"/>
      <c r="R738" s="28" t="n"/>
      <c r="S738" s="28" t="n"/>
      <c r="T738" s="28" t="n"/>
      <c r="U738" s="28" t="n"/>
      <c r="V738" s="28" t="n"/>
      <c r="W738" s="28" t="n"/>
      <c r="X738" s="28" t="n"/>
      <c r="Y738" s="28" t="n"/>
      <c r="Z738" s="28" t="n"/>
    </row>
    <row r="739">
      <c r="A739" s="28" t="n"/>
      <c r="B739" s="28" t="n"/>
      <c r="C739" s="28" t="n"/>
      <c r="D739" s="28" t="n"/>
      <c r="E739" s="28" t="n"/>
      <c r="F739" s="28" t="n"/>
      <c r="G739" s="28" t="n"/>
      <c r="H739" s="28" t="n"/>
      <c r="I739" s="28" t="n"/>
      <c r="J739" s="28" t="n"/>
      <c r="K739" s="28" t="n"/>
      <c r="L739" s="28" t="n"/>
      <c r="M739" s="28" t="n"/>
      <c r="N739" s="28" t="n"/>
      <c r="O739" s="28" t="n"/>
      <c r="P739" s="28" t="n"/>
      <c r="Q739" s="28" t="n"/>
      <c r="R739" s="28" t="n"/>
      <c r="S739" s="28" t="n"/>
      <c r="T739" s="28" t="n"/>
      <c r="U739" s="28" t="n"/>
      <c r="V739" s="28" t="n"/>
      <c r="W739" s="28" t="n"/>
      <c r="X739" s="28" t="n"/>
      <c r="Y739" s="28" t="n"/>
      <c r="Z739" s="28" t="n"/>
    </row>
    <row r="740">
      <c r="A740" s="28" t="n"/>
      <c r="B740" s="28" t="n"/>
      <c r="C740" s="28" t="n"/>
      <c r="D740" s="28" t="n"/>
      <c r="E740" s="28" t="n"/>
      <c r="F740" s="28" t="n"/>
      <c r="G740" s="28" t="n"/>
      <c r="H740" s="28" t="n"/>
      <c r="I740" s="28" t="n"/>
      <c r="J740" s="28" t="n"/>
      <c r="K740" s="28" t="n"/>
      <c r="L740" s="28" t="n"/>
      <c r="M740" s="28" t="n"/>
      <c r="N740" s="28" t="n"/>
      <c r="O740" s="28" t="n"/>
      <c r="P740" s="28" t="n"/>
      <c r="Q740" s="28" t="n"/>
      <c r="R740" s="28" t="n"/>
      <c r="S740" s="28" t="n"/>
      <c r="T740" s="28" t="n"/>
      <c r="U740" s="28" t="n"/>
      <c r="V740" s="28" t="n"/>
      <c r="W740" s="28" t="n"/>
      <c r="X740" s="28" t="n"/>
      <c r="Y740" s="28" t="n"/>
      <c r="Z740" s="28" t="n"/>
    </row>
    <row r="741">
      <c r="A741" s="28" t="n"/>
      <c r="B741" s="28" t="n"/>
      <c r="C741" s="28" t="n"/>
      <c r="D741" s="28" t="n"/>
      <c r="E741" s="28" t="n"/>
      <c r="F741" s="28" t="n"/>
      <c r="G741" s="28" t="n"/>
      <c r="H741" s="28" t="n"/>
      <c r="I741" s="28" t="n"/>
      <c r="J741" s="28" t="n"/>
      <c r="K741" s="28" t="n"/>
      <c r="L741" s="28" t="n"/>
      <c r="M741" s="28" t="n"/>
      <c r="N741" s="28" t="n"/>
      <c r="O741" s="28" t="n"/>
      <c r="P741" s="28" t="n"/>
      <c r="Q741" s="28" t="n"/>
      <c r="R741" s="28" t="n"/>
      <c r="S741" s="28" t="n"/>
      <c r="T741" s="28" t="n"/>
      <c r="U741" s="28" t="n"/>
      <c r="V741" s="28" t="n"/>
      <c r="W741" s="28" t="n"/>
      <c r="X741" s="28" t="n"/>
      <c r="Y741" s="28" t="n"/>
      <c r="Z741" s="28" t="n"/>
    </row>
    <row r="742">
      <c r="A742" s="28" t="n"/>
      <c r="B742" s="28" t="n"/>
      <c r="C742" s="28" t="n"/>
      <c r="D742" s="28" t="n"/>
      <c r="E742" s="28" t="n"/>
      <c r="F742" s="28" t="n"/>
      <c r="G742" s="28" t="n"/>
      <c r="H742" s="28" t="n"/>
      <c r="I742" s="28" t="n"/>
      <c r="J742" s="28" t="n"/>
      <c r="K742" s="28" t="n"/>
      <c r="L742" s="28" t="n"/>
      <c r="M742" s="28" t="n"/>
      <c r="N742" s="28" t="n"/>
      <c r="O742" s="28" t="n"/>
      <c r="P742" s="28" t="n"/>
      <c r="Q742" s="28" t="n"/>
      <c r="R742" s="28" t="n"/>
      <c r="S742" s="28" t="n"/>
      <c r="T742" s="28" t="n"/>
      <c r="U742" s="28" t="n"/>
      <c r="V742" s="28" t="n"/>
      <c r="W742" s="28" t="n"/>
      <c r="X742" s="28" t="n"/>
      <c r="Y742" s="28" t="n"/>
      <c r="Z742" s="28" t="n"/>
    </row>
    <row r="743">
      <c r="A743" s="28" t="n"/>
      <c r="B743" s="28" t="n"/>
      <c r="C743" s="28" t="n"/>
      <c r="D743" s="28" t="n"/>
      <c r="E743" s="28" t="n"/>
      <c r="F743" s="28" t="n"/>
      <c r="G743" s="28" t="n"/>
      <c r="H743" s="28" t="n"/>
      <c r="I743" s="28" t="n"/>
      <c r="J743" s="28" t="n"/>
      <c r="K743" s="28" t="n"/>
      <c r="L743" s="28" t="n"/>
      <c r="M743" s="28" t="n"/>
      <c r="N743" s="28" t="n"/>
      <c r="O743" s="28" t="n"/>
      <c r="P743" s="28" t="n"/>
      <c r="Q743" s="28" t="n"/>
      <c r="R743" s="28" t="n"/>
      <c r="S743" s="28" t="n"/>
      <c r="T743" s="28" t="n"/>
      <c r="U743" s="28" t="n"/>
      <c r="V743" s="28" t="n"/>
      <c r="W743" s="28" t="n"/>
      <c r="X743" s="28" t="n"/>
      <c r="Y743" s="28" t="n"/>
      <c r="Z743" s="28" t="n"/>
    </row>
    <row r="744">
      <c r="A744" s="28" t="n"/>
      <c r="B744" s="28" t="n"/>
      <c r="C744" s="28" t="n"/>
      <c r="D744" s="28" t="n"/>
      <c r="E744" s="28" t="n"/>
      <c r="F744" s="28" t="n"/>
      <c r="G744" s="28" t="n"/>
      <c r="H744" s="28" t="n"/>
      <c r="I744" s="28" t="n"/>
      <c r="J744" s="28" t="n"/>
      <c r="K744" s="28" t="n"/>
      <c r="L744" s="28" t="n"/>
      <c r="M744" s="28" t="n"/>
      <c r="N744" s="28" t="n"/>
      <c r="O744" s="28" t="n"/>
      <c r="P744" s="28" t="n"/>
      <c r="Q744" s="28" t="n"/>
      <c r="R744" s="28" t="n"/>
      <c r="S744" s="28" t="n"/>
      <c r="T744" s="28" t="n"/>
      <c r="U744" s="28" t="n"/>
      <c r="V744" s="28" t="n"/>
      <c r="W744" s="28" t="n"/>
      <c r="X744" s="28" t="n"/>
      <c r="Y744" s="28" t="n"/>
      <c r="Z744" s="28" t="n"/>
    </row>
    <row r="745">
      <c r="A745" s="28" t="n"/>
      <c r="B745" s="28" t="n"/>
      <c r="C745" s="28" t="n"/>
      <c r="D745" s="28" t="n"/>
      <c r="E745" s="28" t="n"/>
      <c r="F745" s="28" t="n"/>
      <c r="G745" s="28" t="n"/>
      <c r="H745" s="28" t="n"/>
      <c r="I745" s="28" t="n"/>
      <c r="J745" s="28" t="n"/>
      <c r="K745" s="28" t="n"/>
      <c r="L745" s="28" t="n"/>
      <c r="M745" s="28" t="n"/>
      <c r="N745" s="28" t="n"/>
      <c r="O745" s="28" t="n"/>
      <c r="P745" s="28" t="n"/>
      <c r="Q745" s="28" t="n"/>
      <c r="R745" s="28" t="n"/>
      <c r="S745" s="28" t="n"/>
      <c r="T745" s="28" t="n"/>
      <c r="U745" s="28" t="n"/>
      <c r="V745" s="28" t="n"/>
      <c r="W745" s="28" t="n"/>
      <c r="X745" s="28" t="n"/>
      <c r="Y745" s="28" t="n"/>
      <c r="Z745" s="28" t="n"/>
    </row>
    <row r="746">
      <c r="A746" s="28" t="n"/>
      <c r="B746" s="28" t="n"/>
      <c r="C746" s="28" t="n"/>
      <c r="D746" s="28" t="n"/>
      <c r="E746" s="28" t="n"/>
      <c r="F746" s="28" t="n"/>
      <c r="G746" s="28" t="n"/>
      <c r="H746" s="28" t="n"/>
      <c r="I746" s="28" t="n"/>
      <c r="J746" s="28" t="n"/>
      <c r="K746" s="28" t="n"/>
      <c r="L746" s="28" t="n"/>
      <c r="M746" s="28" t="n"/>
      <c r="N746" s="28" t="n"/>
      <c r="O746" s="28" t="n"/>
      <c r="P746" s="28" t="n"/>
      <c r="Q746" s="28" t="n"/>
      <c r="R746" s="28" t="n"/>
      <c r="S746" s="28" t="n"/>
      <c r="T746" s="28" t="n"/>
      <c r="U746" s="28" t="n"/>
      <c r="V746" s="28" t="n"/>
      <c r="W746" s="28" t="n"/>
      <c r="X746" s="28" t="n"/>
      <c r="Y746" s="28" t="n"/>
      <c r="Z746" s="28" t="n"/>
    </row>
    <row r="747">
      <c r="A747" s="28" t="n"/>
      <c r="B747" s="28" t="n"/>
      <c r="C747" s="28" t="n"/>
      <c r="D747" s="28" t="n"/>
      <c r="E747" s="28" t="n"/>
      <c r="F747" s="28" t="n"/>
      <c r="G747" s="28" t="n"/>
      <c r="H747" s="28" t="n"/>
      <c r="I747" s="28" t="n"/>
      <c r="J747" s="28" t="n"/>
      <c r="K747" s="28" t="n"/>
      <c r="L747" s="28" t="n"/>
      <c r="M747" s="28" t="n"/>
      <c r="N747" s="28" t="n"/>
      <c r="O747" s="28" t="n"/>
      <c r="P747" s="28" t="n"/>
      <c r="Q747" s="28" t="n"/>
      <c r="R747" s="28" t="n"/>
      <c r="S747" s="28" t="n"/>
      <c r="T747" s="28" t="n"/>
      <c r="U747" s="28" t="n"/>
      <c r="V747" s="28" t="n"/>
      <c r="W747" s="28" t="n"/>
      <c r="X747" s="28" t="n"/>
      <c r="Y747" s="28" t="n"/>
      <c r="Z747" s="28" t="n"/>
    </row>
    <row r="748">
      <c r="A748" s="28" t="n"/>
      <c r="B748" s="28" t="n"/>
      <c r="C748" s="28" t="n"/>
      <c r="D748" s="28" t="n"/>
      <c r="E748" s="28" t="n"/>
      <c r="F748" s="28" t="n"/>
      <c r="G748" s="28" t="n"/>
      <c r="H748" s="28" t="n"/>
      <c r="I748" s="28" t="n"/>
      <c r="J748" s="28" t="n"/>
      <c r="K748" s="28" t="n"/>
      <c r="L748" s="28" t="n"/>
      <c r="M748" s="28" t="n"/>
      <c r="N748" s="28" t="n"/>
      <c r="O748" s="28" t="n"/>
      <c r="P748" s="28" t="n"/>
      <c r="Q748" s="28" t="n"/>
      <c r="R748" s="28" t="n"/>
      <c r="S748" s="28" t="n"/>
      <c r="T748" s="28" t="n"/>
      <c r="U748" s="28" t="n"/>
      <c r="V748" s="28" t="n"/>
      <c r="W748" s="28" t="n"/>
      <c r="X748" s="28" t="n"/>
      <c r="Y748" s="28" t="n"/>
      <c r="Z748" s="28" t="n"/>
    </row>
    <row r="749">
      <c r="A749" s="28" t="n"/>
      <c r="B749" s="28" t="n"/>
      <c r="C749" s="28" t="n"/>
      <c r="D749" s="28" t="n"/>
      <c r="E749" s="28" t="n"/>
      <c r="F749" s="28" t="n"/>
      <c r="G749" s="28" t="n"/>
      <c r="H749" s="28" t="n"/>
      <c r="I749" s="28" t="n"/>
      <c r="J749" s="28" t="n"/>
      <c r="K749" s="28" t="n"/>
      <c r="L749" s="28" t="n"/>
      <c r="M749" s="28" t="n"/>
      <c r="N749" s="28" t="n"/>
      <c r="O749" s="28" t="n"/>
      <c r="P749" s="28" t="n"/>
      <c r="Q749" s="28" t="n"/>
      <c r="R749" s="28" t="n"/>
      <c r="S749" s="28" t="n"/>
      <c r="T749" s="28" t="n"/>
      <c r="U749" s="28" t="n"/>
      <c r="V749" s="28" t="n"/>
      <c r="W749" s="28" t="n"/>
      <c r="X749" s="28" t="n"/>
      <c r="Y749" s="28" t="n"/>
      <c r="Z749" s="28" t="n"/>
    </row>
    <row r="750">
      <c r="A750" s="28" t="n"/>
      <c r="B750" s="28" t="n"/>
      <c r="C750" s="28" t="n"/>
      <c r="D750" s="28" t="n"/>
      <c r="E750" s="28" t="n"/>
      <c r="F750" s="28" t="n"/>
      <c r="G750" s="28" t="n"/>
      <c r="H750" s="28" t="n"/>
      <c r="I750" s="28" t="n"/>
      <c r="J750" s="28" t="n"/>
      <c r="K750" s="28" t="n"/>
      <c r="L750" s="28" t="n"/>
      <c r="M750" s="28" t="n"/>
      <c r="N750" s="28" t="n"/>
      <c r="O750" s="28" t="n"/>
      <c r="P750" s="28" t="n"/>
      <c r="Q750" s="28" t="n"/>
      <c r="R750" s="28" t="n"/>
      <c r="S750" s="28" t="n"/>
      <c r="T750" s="28" t="n"/>
      <c r="U750" s="28" t="n"/>
      <c r="V750" s="28" t="n"/>
      <c r="W750" s="28" t="n"/>
      <c r="X750" s="28" t="n"/>
      <c r="Y750" s="28" t="n"/>
      <c r="Z750" s="28" t="n"/>
    </row>
    <row r="751">
      <c r="A751" s="28" t="n"/>
      <c r="B751" s="28" t="n"/>
      <c r="C751" s="28" t="n"/>
      <c r="D751" s="28" t="n"/>
      <c r="E751" s="28" t="n"/>
      <c r="F751" s="28" t="n"/>
      <c r="G751" s="28" t="n"/>
      <c r="H751" s="28" t="n"/>
      <c r="I751" s="28" t="n"/>
      <c r="J751" s="28" t="n"/>
      <c r="K751" s="28" t="n"/>
      <c r="L751" s="28" t="n"/>
      <c r="M751" s="28" t="n"/>
      <c r="N751" s="28" t="n"/>
      <c r="O751" s="28" t="n"/>
      <c r="P751" s="28" t="n"/>
      <c r="Q751" s="28" t="n"/>
      <c r="R751" s="28" t="n"/>
      <c r="S751" s="28" t="n"/>
      <c r="T751" s="28" t="n"/>
      <c r="U751" s="28" t="n"/>
      <c r="V751" s="28" t="n"/>
      <c r="W751" s="28" t="n"/>
      <c r="X751" s="28" t="n"/>
      <c r="Y751" s="28" t="n"/>
      <c r="Z751" s="28" t="n"/>
    </row>
    <row r="752">
      <c r="A752" s="28" t="n"/>
      <c r="B752" s="28" t="n"/>
      <c r="C752" s="28" t="n"/>
      <c r="D752" s="28" t="n"/>
      <c r="E752" s="28" t="n"/>
      <c r="F752" s="28" t="n"/>
      <c r="G752" s="28" t="n"/>
      <c r="H752" s="28" t="n"/>
      <c r="I752" s="28" t="n"/>
      <c r="J752" s="28" t="n"/>
      <c r="K752" s="28" t="n"/>
      <c r="L752" s="28" t="n"/>
      <c r="M752" s="28" t="n"/>
      <c r="N752" s="28" t="n"/>
      <c r="O752" s="28" t="n"/>
      <c r="P752" s="28" t="n"/>
      <c r="Q752" s="28" t="n"/>
      <c r="R752" s="28" t="n"/>
      <c r="S752" s="28" t="n"/>
      <c r="T752" s="28" t="n"/>
      <c r="U752" s="28" t="n"/>
      <c r="V752" s="28" t="n"/>
      <c r="W752" s="28" t="n"/>
      <c r="X752" s="28" t="n"/>
      <c r="Y752" s="28" t="n"/>
      <c r="Z752" s="28" t="n"/>
    </row>
    <row r="753">
      <c r="A753" s="28" t="n"/>
      <c r="B753" s="28" t="n"/>
      <c r="C753" s="28" t="n"/>
      <c r="D753" s="28" t="n"/>
      <c r="E753" s="28" t="n"/>
      <c r="F753" s="28" t="n"/>
      <c r="G753" s="28" t="n"/>
      <c r="H753" s="28" t="n"/>
      <c r="I753" s="28" t="n"/>
      <c r="J753" s="28" t="n"/>
      <c r="K753" s="28" t="n"/>
      <c r="L753" s="28" t="n"/>
      <c r="M753" s="28" t="n"/>
      <c r="N753" s="28" t="n"/>
      <c r="O753" s="28" t="n"/>
      <c r="P753" s="28" t="n"/>
      <c r="Q753" s="28" t="n"/>
      <c r="R753" s="28" t="n"/>
      <c r="S753" s="28" t="n"/>
      <c r="T753" s="28" t="n"/>
      <c r="U753" s="28" t="n"/>
      <c r="V753" s="28" t="n"/>
      <c r="W753" s="28" t="n"/>
      <c r="X753" s="28" t="n"/>
      <c r="Y753" s="28" t="n"/>
      <c r="Z753" s="28" t="n"/>
    </row>
    <row r="754">
      <c r="A754" s="28" t="n"/>
      <c r="B754" s="28" t="n"/>
      <c r="C754" s="28" t="n"/>
      <c r="D754" s="28" t="n"/>
      <c r="E754" s="28" t="n"/>
      <c r="F754" s="28" t="n"/>
      <c r="G754" s="28" t="n"/>
      <c r="H754" s="28" t="n"/>
      <c r="I754" s="28" t="n"/>
      <c r="J754" s="28" t="n"/>
      <c r="K754" s="28" t="n"/>
      <c r="L754" s="28" t="n"/>
      <c r="M754" s="28" t="n"/>
      <c r="N754" s="28" t="n"/>
      <c r="O754" s="28" t="n"/>
      <c r="P754" s="28" t="n"/>
      <c r="Q754" s="28" t="n"/>
      <c r="R754" s="28" t="n"/>
      <c r="S754" s="28" t="n"/>
      <c r="T754" s="28" t="n"/>
      <c r="U754" s="28" t="n"/>
      <c r="V754" s="28" t="n"/>
      <c r="W754" s="28" t="n"/>
      <c r="X754" s="28" t="n"/>
      <c r="Y754" s="28" t="n"/>
      <c r="Z754" s="28" t="n"/>
    </row>
    <row r="755">
      <c r="A755" s="28" t="n"/>
      <c r="B755" s="28" t="n"/>
      <c r="C755" s="28" t="n"/>
      <c r="D755" s="28" t="n"/>
      <c r="E755" s="28" t="n"/>
      <c r="F755" s="28" t="n"/>
      <c r="G755" s="28" t="n"/>
      <c r="H755" s="28" t="n"/>
      <c r="I755" s="28" t="n"/>
      <c r="J755" s="28" t="n"/>
      <c r="K755" s="28" t="n"/>
      <c r="L755" s="28" t="n"/>
      <c r="M755" s="28" t="n"/>
      <c r="N755" s="28" t="n"/>
      <c r="O755" s="28" t="n"/>
      <c r="P755" s="28" t="n"/>
      <c r="Q755" s="28" t="n"/>
      <c r="R755" s="28" t="n"/>
      <c r="S755" s="28" t="n"/>
      <c r="T755" s="28" t="n"/>
      <c r="U755" s="28" t="n"/>
      <c r="V755" s="28" t="n"/>
      <c r="W755" s="28" t="n"/>
      <c r="X755" s="28" t="n"/>
      <c r="Y755" s="28" t="n"/>
      <c r="Z755" s="28" t="n"/>
    </row>
    <row r="756">
      <c r="A756" s="28" t="n"/>
      <c r="B756" s="28" t="n"/>
      <c r="C756" s="28" t="n"/>
      <c r="D756" s="28" t="n"/>
      <c r="E756" s="28" t="n"/>
      <c r="F756" s="28" t="n"/>
      <c r="G756" s="28" t="n"/>
      <c r="H756" s="28" t="n"/>
      <c r="I756" s="28" t="n"/>
      <c r="J756" s="28" t="n"/>
      <c r="K756" s="28" t="n"/>
      <c r="L756" s="28" t="n"/>
      <c r="M756" s="28" t="n"/>
      <c r="N756" s="28" t="n"/>
      <c r="O756" s="28" t="n"/>
      <c r="P756" s="28" t="n"/>
      <c r="Q756" s="28" t="n"/>
      <c r="R756" s="28" t="n"/>
      <c r="S756" s="28" t="n"/>
      <c r="T756" s="28" t="n"/>
      <c r="U756" s="28" t="n"/>
      <c r="V756" s="28" t="n"/>
      <c r="W756" s="28" t="n"/>
      <c r="X756" s="28" t="n"/>
      <c r="Y756" s="28" t="n"/>
      <c r="Z756" s="28" t="n"/>
    </row>
    <row r="757">
      <c r="A757" s="28" t="n"/>
      <c r="B757" s="28" t="n"/>
      <c r="C757" s="28" t="n"/>
      <c r="D757" s="28" t="n"/>
      <c r="E757" s="28" t="n"/>
      <c r="F757" s="28" t="n"/>
      <c r="G757" s="28" t="n"/>
      <c r="H757" s="28" t="n"/>
      <c r="I757" s="28" t="n"/>
      <c r="J757" s="28" t="n"/>
      <c r="K757" s="28" t="n"/>
      <c r="L757" s="28" t="n"/>
      <c r="M757" s="28" t="n"/>
      <c r="N757" s="28" t="n"/>
      <c r="O757" s="28" t="n"/>
      <c r="P757" s="28" t="n"/>
      <c r="Q757" s="28" t="n"/>
      <c r="R757" s="28" t="n"/>
      <c r="S757" s="28" t="n"/>
      <c r="T757" s="28" t="n"/>
      <c r="U757" s="28" t="n"/>
      <c r="V757" s="28" t="n"/>
      <c r="W757" s="28" t="n"/>
      <c r="X757" s="28" t="n"/>
      <c r="Y757" s="28" t="n"/>
      <c r="Z757" s="28" t="n"/>
    </row>
    <row r="758">
      <c r="A758" s="28" t="n"/>
      <c r="B758" s="28" t="n"/>
      <c r="C758" s="28" t="n"/>
      <c r="D758" s="28" t="n"/>
      <c r="E758" s="28" t="n"/>
      <c r="F758" s="28" t="n"/>
      <c r="G758" s="28" t="n"/>
      <c r="H758" s="28" t="n"/>
      <c r="I758" s="28" t="n"/>
      <c r="J758" s="28" t="n"/>
      <c r="K758" s="28" t="n"/>
      <c r="L758" s="28" t="n"/>
      <c r="M758" s="28" t="n"/>
      <c r="N758" s="28" t="n"/>
      <c r="O758" s="28" t="n"/>
      <c r="P758" s="28" t="n"/>
      <c r="Q758" s="28" t="n"/>
      <c r="R758" s="28" t="n"/>
      <c r="S758" s="28" t="n"/>
      <c r="T758" s="28" t="n"/>
      <c r="U758" s="28" t="n"/>
      <c r="V758" s="28" t="n"/>
      <c r="W758" s="28" t="n"/>
      <c r="X758" s="28" t="n"/>
      <c r="Y758" s="28" t="n"/>
      <c r="Z758" s="28" t="n"/>
    </row>
    <row r="759">
      <c r="A759" s="28" t="n"/>
      <c r="B759" s="28" t="n"/>
      <c r="C759" s="28" t="n"/>
      <c r="D759" s="28" t="n"/>
      <c r="E759" s="28" t="n"/>
      <c r="F759" s="28" t="n"/>
      <c r="G759" s="28" t="n"/>
      <c r="H759" s="28" t="n"/>
      <c r="I759" s="28" t="n"/>
      <c r="J759" s="28" t="n"/>
      <c r="K759" s="28" t="n"/>
      <c r="L759" s="28" t="n"/>
      <c r="M759" s="28" t="n"/>
      <c r="N759" s="28" t="n"/>
      <c r="O759" s="28" t="n"/>
      <c r="P759" s="28" t="n"/>
      <c r="Q759" s="28" t="n"/>
      <c r="R759" s="28" t="n"/>
      <c r="S759" s="28" t="n"/>
      <c r="T759" s="28" t="n"/>
      <c r="U759" s="28" t="n"/>
      <c r="V759" s="28" t="n"/>
      <c r="W759" s="28" t="n"/>
      <c r="X759" s="28" t="n"/>
      <c r="Y759" s="28" t="n"/>
      <c r="Z759" s="28" t="n"/>
    </row>
    <row r="760">
      <c r="A760" s="28" t="n"/>
      <c r="B760" s="28" t="n"/>
      <c r="C760" s="28" t="n"/>
      <c r="D760" s="28" t="n"/>
      <c r="E760" s="28" t="n"/>
      <c r="F760" s="28" t="n"/>
      <c r="G760" s="28" t="n"/>
      <c r="H760" s="28" t="n"/>
      <c r="I760" s="28" t="n"/>
      <c r="J760" s="28" t="n"/>
      <c r="K760" s="28" t="n"/>
      <c r="L760" s="28" t="n"/>
      <c r="M760" s="28" t="n"/>
      <c r="N760" s="28" t="n"/>
      <c r="O760" s="28" t="n"/>
      <c r="P760" s="28" t="n"/>
      <c r="Q760" s="28" t="n"/>
      <c r="R760" s="28" t="n"/>
      <c r="S760" s="28" t="n"/>
      <c r="T760" s="28" t="n"/>
      <c r="U760" s="28" t="n"/>
      <c r="V760" s="28" t="n"/>
      <c r="W760" s="28" t="n"/>
      <c r="X760" s="28" t="n"/>
      <c r="Y760" s="28" t="n"/>
      <c r="Z760" s="28" t="n"/>
    </row>
    <row r="761">
      <c r="A761" s="28" t="n"/>
      <c r="B761" s="28" t="n"/>
      <c r="C761" s="28" t="n"/>
      <c r="D761" s="28" t="n"/>
      <c r="E761" s="28" t="n"/>
      <c r="F761" s="28" t="n"/>
      <c r="G761" s="28" t="n"/>
      <c r="H761" s="28" t="n"/>
      <c r="I761" s="28" t="n"/>
      <c r="J761" s="28" t="n"/>
      <c r="K761" s="28" t="n"/>
      <c r="L761" s="28" t="n"/>
      <c r="M761" s="28" t="n"/>
      <c r="N761" s="28" t="n"/>
      <c r="O761" s="28" t="n"/>
      <c r="P761" s="28" t="n"/>
      <c r="Q761" s="28" t="n"/>
      <c r="R761" s="28" t="n"/>
      <c r="S761" s="28" t="n"/>
      <c r="T761" s="28" t="n"/>
      <c r="U761" s="28" t="n"/>
      <c r="V761" s="28" t="n"/>
      <c r="W761" s="28" t="n"/>
      <c r="X761" s="28" t="n"/>
      <c r="Y761" s="28" t="n"/>
      <c r="Z761" s="28" t="n"/>
    </row>
    <row r="762">
      <c r="A762" s="28" t="n"/>
      <c r="B762" s="28" t="n"/>
      <c r="C762" s="28" t="n"/>
      <c r="D762" s="28" t="n"/>
      <c r="E762" s="28" t="n"/>
      <c r="F762" s="28" t="n"/>
      <c r="G762" s="28" t="n"/>
      <c r="H762" s="28" t="n"/>
      <c r="I762" s="28" t="n"/>
      <c r="J762" s="28" t="n"/>
      <c r="K762" s="28" t="n"/>
      <c r="L762" s="28" t="n"/>
      <c r="M762" s="28" t="n"/>
      <c r="N762" s="28" t="n"/>
      <c r="O762" s="28" t="n"/>
      <c r="P762" s="28" t="n"/>
      <c r="Q762" s="28" t="n"/>
      <c r="R762" s="28" t="n"/>
      <c r="S762" s="28" t="n"/>
      <c r="T762" s="28" t="n"/>
      <c r="U762" s="28" t="n"/>
      <c r="V762" s="28" t="n"/>
      <c r="W762" s="28" t="n"/>
      <c r="X762" s="28" t="n"/>
      <c r="Y762" s="28" t="n"/>
      <c r="Z762" s="28" t="n"/>
    </row>
    <row r="763">
      <c r="A763" s="28" t="n"/>
      <c r="B763" s="28" t="n"/>
      <c r="C763" s="28" t="n"/>
      <c r="D763" s="28" t="n"/>
      <c r="E763" s="28" t="n"/>
      <c r="F763" s="28" t="n"/>
      <c r="G763" s="28" t="n"/>
      <c r="H763" s="28" t="n"/>
      <c r="I763" s="28" t="n"/>
      <c r="J763" s="28" t="n"/>
      <c r="K763" s="28" t="n"/>
      <c r="L763" s="28" t="n"/>
      <c r="M763" s="28" t="n"/>
      <c r="N763" s="28" t="n"/>
      <c r="O763" s="28" t="n"/>
      <c r="P763" s="28" t="n"/>
      <c r="Q763" s="28" t="n"/>
      <c r="R763" s="28" t="n"/>
      <c r="S763" s="28" t="n"/>
      <c r="T763" s="28" t="n"/>
      <c r="U763" s="28" t="n"/>
      <c r="V763" s="28" t="n"/>
      <c r="W763" s="28" t="n"/>
      <c r="X763" s="28" t="n"/>
      <c r="Y763" s="28" t="n"/>
      <c r="Z763" s="28" t="n"/>
    </row>
    <row r="764">
      <c r="A764" s="28" t="n"/>
      <c r="B764" s="28" t="n"/>
      <c r="C764" s="28" t="n"/>
      <c r="D764" s="28" t="n"/>
      <c r="E764" s="28" t="n"/>
      <c r="F764" s="28" t="n"/>
      <c r="G764" s="28" t="n"/>
      <c r="H764" s="28" t="n"/>
      <c r="I764" s="28" t="n"/>
      <c r="J764" s="28" t="n"/>
      <c r="K764" s="28" t="n"/>
      <c r="L764" s="28" t="n"/>
      <c r="M764" s="28" t="n"/>
      <c r="N764" s="28" t="n"/>
      <c r="O764" s="28" t="n"/>
      <c r="P764" s="28" t="n"/>
      <c r="Q764" s="28" t="n"/>
      <c r="R764" s="28" t="n"/>
      <c r="S764" s="28" t="n"/>
      <c r="T764" s="28" t="n"/>
      <c r="U764" s="28" t="n"/>
      <c r="V764" s="28" t="n"/>
      <c r="W764" s="28" t="n"/>
      <c r="X764" s="28" t="n"/>
      <c r="Y764" s="28" t="n"/>
      <c r="Z764" s="28" t="n"/>
    </row>
    <row r="765">
      <c r="A765" s="28" t="n"/>
      <c r="B765" s="28" t="n"/>
      <c r="C765" s="28" t="n"/>
      <c r="D765" s="28" t="n"/>
      <c r="E765" s="28" t="n"/>
      <c r="F765" s="28" t="n"/>
      <c r="G765" s="28" t="n"/>
      <c r="H765" s="28" t="n"/>
      <c r="I765" s="28" t="n"/>
      <c r="J765" s="28" t="n"/>
      <c r="K765" s="28" t="n"/>
      <c r="L765" s="28" t="n"/>
      <c r="M765" s="28" t="n"/>
      <c r="N765" s="28" t="n"/>
      <c r="O765" s="28" t="n"/>
      <c r="P765" s="28" t="n"/>
      <c r="Q765" s="28" t="n"/>
      <c r="R765" s="28" t="n"/>
      <c r="S765" s="28" t="n"/>
      <c r="T765" s="28" t="n"/>
      <c r="U765" s="28" t="n"/>
      <c r="V765" s="28" t="n"/>
      <c r="W765" s="28" t="n"/>
      <c r="X765" s="28" t="n"/>
      <c r="Y765" s="28" t="n"/>
      <c r="Z765" s="28" t="n"/>
    </row>
    <row r="766">
      <c r="A766" s="28" t="n"/>
      <c r="B766" s="28" t="n"/>
      <c r="C766" s="28" t="n"/>
      <c r="D766" s="28" t="n"/>
      <c r="E766" s="28" t="n"/>
      <c r="F766" s="28" t="n"/>
      <c r="G766" s="28" t="n"/>
      <c r="H766" s="28" t="n"/>
      <c r="I766" s="28" t="n"/>
      <c r="J766" s="28" t="n"/>
      <c r="K766" s="28" t="n"/>
      <c r="L766" s="28" t="n"/>
      <c r="M766" s="28" t="n"/>
      <c r="N766" s="28" t="n"/>
      <c r="O766" s="28" t="n"/>
      <c r="P766" s="28" t="n"/>
      <c r="Q766" s="28" t="n"/>
      <c r="R766" s="28" t="n"/>
      <c r="S766" s="28" t="n"/>
      <c r="T766" s="28" t="n"/>
      <c r="U766" s="28" t="n"/>
      <c r="V766" s="28" t="n"/>
      <c r="W766" s="28" t="n"/>
      <c r="X766" s="28" t="n"/>
      <c r="Y766" s="28" t="n"/>
      <c r="Z766" s="28" t="n"/>
    </row>
    <row r="767">
      <c r="A767" s="28" t="n"/>
      <c r="B767" s="28" t="n"/>
      <c r="C767" s="28" t="n"/>
      <c r="D767" s="28" t="n"/>
      <c r="E767" s="28" t="n"/>
      <c r="F767" s="28" t="n"/>
      <c r="G767" s="28" t="n"/>
      <c r="H767" s="28" t="n"/>
      <c r="I767" s="28" t="n"/>
      <c r="J767" s="28" t="n"/>
      <c r="K767" s="28" t="n"/>
      <c r="L767" s="28" t="n"/>
      <c r="M767" s="28" t="n"/>
      <c r="N767" s="28" t="n"/>
      <c r="O767" s="28" t="n"/>
      <c r="P767" s="28" t="n"/>
      <c r="Q767" s="28" t="n"/>
      <c r="R767" s="28" t="n"/>
      <c r="S767" s="28" t="n"/>
      <c r="T767" s="28" t="n"/>
      <c r="U767" s="28" t="n"/>
      <c r="V767" s="28" t="n"/>
      <c r="W767" s="28" t="n"/>
      <c r="X767" s="28" t="n"/>
      <c r="Y767" s="28" t="n"/>
      <c r="Z767" s="28" t="n"/>
    </row>
    <row r="768">
      <c r="A768" s="28" t="n"/>
      <c r="B768" s="28" t="n"/>
      <c r="C768" s="28" t="n"/>
      <c r="D768" s="28" t="n"/>
      <c r="E768" s="28" t="n"/>
      <c r="F768" s="28" t="n"/>
      <c r="G768" s="28" t="n"/>
      <c r="H768" s="28" t="n"/>
      <c r="I768" s="28" t="n"/>
      <c r="J768" s="28" t="n"/>
      <c r="K768" s="28" t="n"/>
      <c r="L768" s="28" t="n"/>
      <c r="M768" s="28" t="n"/>
      <c r="N768" s="28" t="n"/>
      <c r="O768" s="28" t="n"/>
      <c r="P768" s="28" t="n"/>
      <c r="Q768" s="28" t="n"/>
      <c r="R768" s="28" t="n"/>
      <c r="S768" s="28" t="n"/>
      <c r="T768" s="28" t="n"/>
      <c r="U768" s="28" t="n"/>
      <c r="V768" s="28" t="n"/>
      <c r="W768" s="28" t="n"/>
      <c r="X768" s="28" t="n"/>
      <c r="Y768" s="28" t="n"/>
      <c r="Z768" s="28" t="n"/>
    </row>
    <row r="769">
      <c r="A769" s="28" t="n"/>
      <c r="B769" s="28" t="n"/>
      <c r="C769" s="28" t="n"/>
      <c r="D769" s="28" t="n"/>
      <c r="E769" s="28" t="n"/>
      <c r="F769" s="28" t="n"/>
      <c r="G769" s="28" t="n"/>
      <c r="H769" s="28" t="n"/>
      <c r="I769" s="28" t="n"/>
      <c r="J769" s="28" t="n"/>
      <c r="K769" s="28" t="n"/>
      <c r="L769" s="28" t="n"/>
      <c r="M769" s="28" t="n"/>
      <c r="N769" s="28" t="n"/>
      <c r="O769" s="28" t="n"/>
      <c r="P769" s="28" t="n"/>
      <c r="Q769" s="28" t="n"/>
      <c r="R769" s="28" t="n"/>
      <c r="S769" s="28" t="n"/>
      <c r="T769" s="28" t="n"/>
      <c r="U769" s="28" t="n"/>
      <c r="V769" s="28" t="n"/>
      <c r="W769" s="28" t="n"/>
      <c r="X769" s="28" t="n"/>
      <c r="Y769" s="28" t="n"/>
      <c r="Z769" s="28" t="n"/>
    </row>
    <row r="770">
      <c r="A770" s="28" t="n"/>
      <c r="B770" s="28" t="n"/>
      <c r="C770" s="28" t="n"/>
      <c r="D770" s="28" t="n"/>
      <c r="E770" s="28" t="n"/>
      <c r="F770" s="28" t="n"/>
      <c r="G770" s="28" t="n"/>
      <c r="H770" s="28" t="n"/>
      <c r="I770" s="28" t="n"/>
      <c r="J770" s="28" t="n"/>
      <c r="K770" s="28" t="n"/>
      <c r="L770" s="28" t="n"/>
      <c r="M770" s="28" t="n"/>
      <c r="N770" s="28" t="n"/>
      <c r="O770" s="28" t="n"/>
      <c r="P770" s="28" t="n"/>
      <c r="Q770" s="28" t="n"/>
      <c r="R770" s="28" t="n"/>
      <c r="S770" s="28" t="n"/>
      <c r="T770" s="28" t="n"/>
      <c r="U770" s="28" t="n"/>
      <c r="V770" s="28" t="n"/>
      <c r="W770" s="28" t="n"/>
      <c r="X770" s="28" t="n"/>
      <c r="Y770" s="28" t="n"/>
      <c r="Z770" s="28" t="n"/>
    </row>
    <row r="771">
      <c r="A771" s="28" t="n"/>
      <c r="B771" s="28" t="n"/>
      <c r="C771" s="28" t="n"/>
      <c r="D771" s="28" t="n"/>
      <c r="E771" s="28" t="n"/>
      <c r="F771" s="28" t="n"/>
      <c r="G771" s="28" t="n"/>
      <c r="H771" s="28" t="n"/>
      <c r="I771" s="28" t="n"/>
      <c r="J771" s="28" t="n"/>
      <c r="K771" s="28" t="n"/>
      <c r="L771" s="28" t="n"/>
      <c r="M771" s="28" t="n"/>
      <c r="N771" s="28" t="n"/>
      <c r="O771" s="28" t="n"/>
      <c r="P771" s="28" t="n"/>
      <c r="Q771" s="28" t="n"/>
      <c r="R771" s="28" t="n"/>
      <c r="S771" s="28" t="n"/>
      <c r="T771" s="28" t="n"/>
      <c r="U771" s="28" t="n"/>
      <c r="V771" s="28" t="n"/>
      <c r="W771" s="28" t="n"/>
      <c r="X771" s="28" t="n"/>
      <c r="Y771" s="28" t="n"/>
      <c r="Z771" s="28" t="n"/>
    </row>
    <row r="772">
      <c r="A772" s="28" t="n"/>
      <c r="B772" s="28" t="n"/>
      <c r="C772" s="28" t="n"/>
      <c r="D772" s="28" t="n"/>
      <c r="E772" s="28" t="n"/>
      <c r="F772" s="28" t="n"/>
      <c r="G772" s="28" t="n"/>
      <c r="H772" s="28" t="n"/>
      <c r="I772" s="28" t="n"/>
      <c r="J772" s="28" t="n"/>
      <c r="K772" s="28" t="n"/>
      <c r="L772" s="28" t="n"/>
      <c r="M772" s="28" t="n"/>
      <c r="N772" s="28" t="n"/>
      <c r="O772" s="28" t="n"/>
      <c r="P772" s="28" t="n"/>
      <c r="Q772" s="28" t="n"/>
      <c r="R772" s="28" t="n"/>
      <c r="S772" s="28" t="n"/>
      <c r="T772" s="28" t="n"/>
      <c r="U772" s="28" t="n"/>
      <c r="V772" s="28" t="n"/>
      <c r="W772" s="28" t="n"/>
      <c r="X772" s="28" t="n"/>
      <c r="Y772" s="28" t="n"/>
      <c r="Z772" s="28" t="n"/>
    </row>
    <row r="773">
      <c r="A773" s="28" t="n"/>
      <c r="B773" s="28" t="n"/>
      <c r="C773" s="28" t="n"/>
      <c r="D773" s="28" t="n"/>
      <c r="E773" s="28" t="n"/>
      <c r="F773" s="28" t="n"/>
      <c r="G773" s="28" t="n"/>
      <c r="H773" s="28" t="n"/>
      <c r="I773" s="28" t="n"/>
      <c r="J773" s="28" t="n"/>
      <c r="K773" s="28" t="n"/>
      <c r="L773" s="28" t="n"/>
      <c r="M773" s="28" t="n"/>
      <c r="N773" s="28" t="n"/>
      <c r="O773" s="28" t="n"/>
      <c r="P773" s="28" t="n"/>
      <c r="Q773" s="28" t="n"/>
      <c r="R773" s="28" t="n"/>
      <c r="S773" s="28" t="n"/>
      <c r="T773" s="28" t="n"/>
      <c r="U773" s="28" t="n"/>
      <c r="V773" s="28" t="n"/>
      <c r="W773" s="28" t="n"/>
      <c r="X773" s="28" t="n"/>
      <c r="Y773" s="28" t="n"/>
      <c r="Z773" s="28" t="n"/>
    </row>
    <row r="774">
      <c r="A774" s="28" t="n"/>
      <c r="B774" s="28" t="n"/>
      <c r="C774" s="28" t="n"/>
      <c r="D774" s="28" t="n"/>
      <c r="E774" s="28" t="n"/>
      <c r="F774" s="28" t="n"/>
      <c r="G774" s="28" t="n"/>
      <c r="H774" s="28" t="n"/>
      <c r="I774" s="28" t="n"/>
      <c r="J774" s="28" t="n"/>
      <c r="K774" s="28" t="n"/>
      <c r="L774" s="28" t="n"/>
      <c r="M774" s="28" t="n"/>
      <c r="N774" s="28" t="n"/>
      <c r="O774" s="28" t="n"/>
      <c r="P774" s="28" t="n"/>
      <c r="Q774" s="28" t="n"/>
      <c r="R774" s="28" t="n"/>
      <c r="S774" s="28" t="n"/>
      <c r="T774" s="28" t="n"/>
      <c r="U774" s="28" t="n"/>
      <c r="V774" s="28" t="n"/>
      <c r="W774" s="28" t="n"/>
      <c r="X774" s="28" t="n"/>
      <c r="Y774" s="28" t="n"/>
      <c r="Z774" s="28" t="n"/>
    </row>
    <row r="775">
      <c r="A775" s="28" t="n"/>
      <c r="B775" s="28" t="n"/>
      <c r="C775" s="28" t="n"/>
      <c r="D775" s="28" t="n"/>
      <c r="E775" s="28" t="n"/>
      <c r="F775" s="28" t="n"/>
      <c r="G775" s="28" t="n"/>
      <c r="H775" s="28" t="n"/>
      <c r="I775" s="28" t="n"/>
      <c r="J775" s="28" t="n"/>
      <c r="K775" s="28" t="n"/>
      <c r="L775" s="28" t="n"/>
      <c r="M775" s="28" t="n"/>
      <c r="N775" s="28" t="n"/>
      <c r="O775" s="28" t="n"/>
      <c r="P775" s="28" t="n"/>
      <c r="Q775" s="28" t="n"/>
      <c r="R775" s="28" t="n"/>
      <c r="S775" s="28" t="n"/>
      <c r="T775" s="28" t="n"/>
      <c r="U775" s="28" t="n"/>
      <c r="V775" s="28" t="n"/>
      <c r="W775" s="28" t="n"/>
      <c r="X775" s="28" t="n"/>
      <c r="Y775" s="28" t="n"/>
      <c r="Z775" s="28" t="n"/>
    </row>
    <row r="776">
      <c r="A776" s="28" t="n"/>
      <c r="B776" s="28" t="n"/>
      <c r="C776" s="28" t="n"/>
      <c r="D776" s="28" t="n"/>
      <c r="E776" s="28" t="n"/>
      <c r="F776" s="28" t="n"/>
      <c r="G776" s="28" t="n"/>
      <c r="H776" s="28" t="n"/>
      <c r="I776" s="28" t="n"/>
      <c r="J776" s="28" t="n"/>
      <c r="K776" s="28" t="n"/>
      <c r="L776" s="28" t="n"/>
      <c r="M776" s="28" t="n"/>
      <c r="N776" s="28" t="n"/>
      <c r="O776" s="28" t="n"/>
      <c r="P776" s="28" t="n"/>
      <c r="Q776" s="28" t="n"/>
      <c r="R776" s="28" t="n"/>
      <c r="S776" s="28" t="n"/>
      <c r="T776" s="28" t="n"/>
      <c r="U776" s="28" t="n"/>
      <c r="V776" s="28" t="n"/>
      <c r="W776" s="28" t="n"/>
      <c r="X776" s="28" t="n"/>
      <c r="Y776" s="28" t="n"/>
      <c r="Z776" s="28" t="n"/>
    </row>
    <row r="777">
      <c r="A777" s="28" t="n"/>
      <c r="B777" s="28" t="n"/>
      <c r="C777" s="28" t="n"/>
      <c r="D777" s="28" t="n"/>
      <c r="E777" s="28" t="n"/>
      <c r="F777" s="28" t="n"/>
      <c r="G777" s="28" t="n"/>
      <c r="H777" s="28" t="n"/>
      <c r="I777" s="28" t="n"/>
      <c r="J777" s="28" t="n"/>
      <c r="K777" s="28" t="n"/>
      <c r="L777" s="28" t="n"/>
      <c r="M777" s="28" t="n"/>
      <c r="N777" s="28" t="n"/>
      <c r="O777" s="28" t="n"/>
      <c r="P777" s="28" t="n"/>
      <c r="Q777" s="28" t="n"/>
      <c r="R777" s="28" t="n"/>
      <c r="S777" s="28" t="n"/>
      <c r="T777" s="28" t="n"/>
      <c r="U777" s="28" t="n"/>
      <c r="V777" s="28" t="n"/>
      <c r="W777" s="28" t="n"/>
      <c r="X777" s="28" t="n"/>
      <c r="Y777" s="28" t="n"/>
      <c r="Z777" s="28" t="n"/>
    </row>
    <row r="778">
      <c r="A778" s="28" t="n"/>
      <c r="B778" s="28" t="n"/>
      <c r="C778" s="28" t="n"/>
      <c r="D778" s="28" t="n"/>
      <c r="E778" s="28" t="n"/>
      <c r="F778" s="28" t="n"/>
      <c r="G778" s="28" t="n"/>
      <c r="H778" s="28" t="n"/>
      <c r="I778" s="28" t="n"/>
      <c r="J778" s="28" t="n"/>
      <c r="K778" s="28" t="n"/>
      <c r="L778" s="28" t="n"/>
      <c r="M778" s="28" t="n"/>
      <c r="N778" s="28" t="n"/>
      <c r="O778" s="28" t="n"/>
      <c r="P778" s="28" t="n"/>
      <c r="Q778" s="28" t="n"/>
      <c r="R778" s="28" t="n"/>
      <c r="S778" s="28" t="n"/>
      <c r="T778" s="28" t="n"/>
      <c r="U778" s="28" t="n"/>
      <c r="V778" s="28" t="n"/>
      <c r="W778" s="28" t="n"/>
      <c r="X778" s="28" t="n"/>
      <c r="Y778" s="28" t="n"/>
      <c r="Z778" s="28" t="n"/>
    </row>
    <row r="779">
      <c r="A779" s="28" t="n"/>
      <c r="B779" s="28" t="n"/>
      <c r="C779" s="28" t="n"/>
      <c r="D779" s="28" t="n"/>
      <c r="E779" s="28" t="n"/>
      <c r="F779" s="28" t="n"/>
      <c r="G779" s="28" t="n"/>
      <c r="H779" s="28" t="n"/>
      <c r="I779" s="28" t="n"/>
      <c r="J779" s="28" t="n"/>
      <c r="K779" s="28" t="n"/>
      <c r="L779" s="28" t="n"/>
      <c r="M779" s="28" t="n"/>
      <c r="N779" s="28" t="n"/>
      <c r="O779" s="28" t="n"/>
      <c r="P779" s="28" t="n"/>
      <c r="Q779" s="28" t="n"/>
      <c r="R779" s="28" t="n"/>
      <c r="S779" s="28" t="n"/>
      <c r="T779" s="28" t="n"/>
      <c r="U779" s="28" t="n"/>
      <c r="V779" s="28" t="n"/>
      <c r="W779" s="28" t="n"/>
      <c r="X779" s="28" t="n"/>
      <c r="Y779" s="28" t="n"/>
      <c r="Z779" s="28" t="n"/>
    </row>
    <row r="780">
      <c r="A780" s="28" t="n"/>
      <c r="B780" s="28" t="n"/>
      <c r="C780" s="28" t="n"/>
      <c r="D780" s="28" t="n"/>
      <c r="E780" s="28" t="n"/>
      <c r="F780" s="28" t="n"/>
      <c r="G780" s="28" t="n"/>
      <c r="H780" s="28" t="n"/>
      <c r="I780" s="28" t="n"/>
      <c r="J780" s="28" t="n"/>
      <c r="K780" s="28" t="n"/>
      <c r="L780" s="28" t="n"/>
      <c r="M780" s="28" t="n"/>
      <c r="N780" s="28" t="n"/>
      <c r="O780" s="28" t="n"/>
      <c r="P780" s="28" t="n"/>
      <c r="Q780" s="28" t="n"/>
      <c r="R780" s="28" t="n"/>
      <c r="S780" s="28" t="n"/>
      <c r="T780" s="28" t="n"/>
      <c r="U780" s="28" t="n"/>
      <c r="V780" s="28" t="n"/>
      <c r="W780" s="28" t="n"/>
      <c r="X780" s="28" t="n"/>
      <c r="Y780" s="28" t="n"/>
      <c r="Z780" s="28" t="n"/>
    </row>
    <row r="781">
      <c r="A781" s="28" t="n"/>
      <c r="B781" s="28" t="n"/>
      <c r="C781" s="28" t="n"/>
      <c r="D781" s="28" t="n"/>
      <c r="E781" s="28" t="n"/>
      <c r="F781" s="28" t="n"/>
      <c r="G781" s="28" t="n"/>
      <c r="H781" s="28" t="n"/>
      <c r="I781" s="28" t="n"/>
      <c r="J781" s="28" t="n"/>
      <c r="K781" s="28" t="n"/>
      <c r="L781" s="28" t="n"/>
      <c r="M781" s="28" t="n"/>
      <c r="N781" s="28" t="n"/>
      <c r="O781" s="28" t="n"/>
      <c r="P781" s="28" t="n"/>
      <c r="Q781" s="28" t="n"/>
      <c r="R781" s="28" t="n"/>
      <c r="S781" s="28" t="n"/>
      <c r="T781" s="28" t="n"/>
      <c r="U781" s="28" t="n"/>
      <c r="V781" s="28" t="n"/>
      <c r="W781" s="28" t="n"/>
      <c r="X781" s="28" t="n"/>
      <c r="Y781" s="28" t="n"/>
      <c r="Z781" s="28" t="n"/>
    </row>
    <row r="782">
      <c r="A782" s="28" t="n"/>
      <c r="B782" s="28" t="n"/>
      <c r="C782" s="28" t="n"/>
      <c r="D782" s="28" t="n"/>
      <c r="E782" s="28" t="n"/>
      <c r="F782" s="28" t="n"/>
      <c r="G782" s="28" t="n"/>
      <c r="H782" s="28" t="n"/>
      <c r="I782" s="28" t="n"/>
      <c r="J782" s="28" t="n"/>
      <c r="K782" s="28" t="n"/>
      <c r="L782" s="28" t="n"/>
      <c r="M782" s="28" t="n"/>
      <c r="N782" s="28" t="n"/>
      <c r="O782" s="28" t="n"/>
      <c r="P782" s="28" t="n"/>
      <c r="Q782" s="28" t="n"/>
      <c r="R782" s="28" t="n"/>
      <c r="S782" s="28" t="n"/>
      <c r="T782" s="28" t="n"/>
      <c r="U782" s="28" t="n"/>
      <c r="V782" s="28" t="n"/>
      <c r="W782" s="28" t="n"/>
      <c r="X782" s="28" t="n"/>
      <c r="Y782" s="28" t="n"/>
      <c r="Z782" s="28" t="n"/>
    </row>
    <row r="783">
      <c r="A783" s="28" t="n"/>
      <c r="B783" s="28" t="n"/>
      <c r="C783" s="28" t="n"/>
      <c r="D783" s="28" t="n"/>
      <c r="E783" s="28" t="n"/>
      <c r="F783" s="28" t="n"/>
      <c r="G783" s="28" t="n"/>
      <c r="H783" s="28" t="n"/>
      <c r="I783" s="28" t="n"/>
      <c r="J783" s="28" t="n"/>
      <c r="K783" s="28" t="n"/>
      <c r="L783" s="28" t="n"/>
      <c r="M783" s="28" t="n"/>
      <c r="N783" s="28" t="n"/>
      <c r="O783" s="28" t="n"/>
      <c r="P783" s="28" t="n"/>
      <c r="Q783" s="28" t="n"/>
      <c r="R783" s="28" t="n"/>
      <c r="S783" s="28" t="n"/>
      <c r="T783" s="28" t="n"/>
      <c r="U783" s="28" t="n"/>
      <c r="V783" s="28" t="n"/>
      <c r="W783" s="28" t="n"/>
      <c r="X783" s="28" t="n"/>
      <c r="Y783" s="28" t="n"/>
      <c r="Z783" s="28" t="n"/>
    </row>
    <row r="784">
      <c r="A784" s="28" t="n"/>
      <c r="B784" s="28" t="n"/>
      <c r="C784" s="28" t="n"/>
      <c r="D784" s="28" t="n"/>
      <c r="E784" s="28" t="n"/>
      <c r="F784" s="28" t="n"/>
      <c r="G784" s="28" t="n"/>
      <c r="H784" s="28" t="n"/>
      <c r="I784" s="28" t="n"/>
      <c r="J784" s="28" t="n"/>
      <c r="K784" s="28" t="n"/>
      <c r="L784" s="28" t="n"/>
      <c r="M784" s="28" t="n"/>
      <c r="N784" s="28" t="n"/>
      <c r="O784" s="28" t="n"/>
      <c r="P784" s="28" t="n"/>
      <c r="Q784" s="28" t="n"/>
      <c r="R784" s="28" t="n"/>
      <c r="S784" s="28" t="n"/>
      <c r="T784" s="28" t="n"/>
      <c r="U784" s="28" t="n"/>
      <c r="V784" s="28" t="n"/>
      <c r="W784" s="28" t="n"/>
      <c r="X784" s="28" t="n"/>
      <c r="Y784" s="28" t="n"/>
      <c r="Z784" s="28" t="n"/>
    </row>
    <row r="785">
      <c r="A785" s="28" t="n"/>
      <c r="B785" s="28" t="n"/>
      <c r="C785" s="28" t="n"/>
      <c r="D785" s="28" t="n"/>
      <c r="E785" s="28" t="n"/>
      <c r="F785" s="28" t="n"/>
      <c r="G785" s="28" t="n"/>
      <c r="H785" s="28" t="n"/>
      <c r="I785" s="28" t="n"/>
      <c r="J785" s="28" t="n"/>
      <c r="K785" s="28" t="n"/>
      <c r="L785" s="28" t="n"/>
      <c r="M785" s="28" t="n"/>
      <c r="N785" s="28" t="n"/>
      <c r="O785" s="28" t="n"/>
      <c r="P785" s="28" t="n"/>
      <c r="Q785" s="28" t="n"/>
      <c r="R785" s="28" t="n"/>
      <c r="S785" s="28" t="n"/>
      <c r="T785" s="28" t="n"/>
      <c r="U785" s="28" t="n"/>
      <c r="V785" s="28" t="n"/>
      <c r="W785" s="28" t="n"/>
      <c r="X785" s="28" t="n"/>
      <c r="Y785" s="28" t="n"/>
      <c r="Z785" s="28" t="n"/>
    </row>
    <row r="786">
      <c r="A786" s="28" t="n"/>
      <c r="B786" s="28" t="n"/>
      <c r="C786" s="28" t="n"/>
      <c r="D786" s="28" t="n"/>
      <c r="E786" s="28" t="n"/>
      <c r="F786" s="28" t="n"/>
      <c r="G786" s="28" t="n"/>
      <c r="H786" s="28" t="n"/>
      <c r="I786" s="28" t="n"/>
      <c r="J786" s="28" t="n"/>
      <c r="K786" s="28" t="n"/>
      <c r="L786" s="28" t="n"/>
      <c r="M786" s="28" t="n"/>
      <c r="N786" s="28" t="n"/>
      <c r="O786" s="28" t="n"/>
      <c r="P786" s="28" t="n"/>
      <c r="Q786" s="28" t="n"/>
      <c r="R786" s="28" t="n"/>
      <c r="S786" s="28" t="n"/>
      <c r="T786" s="28" t="n"/>
      <c r="U786" s="28" t="n"/>
      <c r="V786" s="28" t="n"/>
      <c r="W786" s="28" t="n"/>
      <c r="X786" s="28" t="n"/>
      <c r="Y786" s="28" t="n"/>
      <c r="Z786" s="28" t="n"/>
    </row>
    <row r="787">
      <c r="A787" s="28" t="n"/>
      <c r="B787" s="28" t="n"/>
      <c r="C787" s="28" t="n"/>
      <c r="D787" s="28" t="n"/>
      <c r="E787" s="28" t="n"/>
      <c r="F787" s="28" t="n"/>
      <c r="G787" s="28" t="n"/>
      <c r="H787" s="28" t="n"/>
      <c r="I787" s="28" t="n"/>
      <c r="J787" s="28" t="n"/>
      <c r="K787" s="28" t="n"/>
      <c r="L787" s="28" t="n"/>
      <c r="M787" s="28" t="n"/>
      <c r="N787" s="28" t="n"/>
      <c r="O787" s="28" t="n"/>
      <c r="P787" s="28" t="n"/>
      <c r="Q787" s="28" t="n"/>
      <c r="R787" s="28" t="n"/>
      <c r="S787" s="28" t="n"/>
      <c r="T787" s="28" t="n"/>
      <c r="U787" s="28" t="n"/>
      <c r="V787" s="28" t="n"/>
      <c r="W787" s="28" t="n"/>
      <c r="X787" s="28" t="n"/>
      <c r="Y787" s="28" t="n"/>
      <c r="Z787" s="28" t="n"/>
    </row>
    <row r="788">
      <c r="A788" s="28" t="n"/>
      <c r="B788" s="28" t="n"/>
      <c r="C788" s="28" t="n"/>
      <c r="D788" s="28" t="n"/>
      <c r="E788" s="28" t="n"/>
      <c r="F788" s="28" t="n"/>
      <c r="G788" s="28" t="n"/>
      <c r="H788" s="28" t="n"/>
      <c r="I788" s="28" t="n"/>
      <c r="J788" s="28" t="n"/>
      <c r="K788" s="28" t="n"/>
      <c r="L788" s="28" t="n"/>
      <c r="M788" s="28" t="n"/>
      <c r="N788" s="28" t="n"/>
      <c r="O788" s="28" t="n"/>
      <c r="P788" s="28" t="n"/>
      <c r="Q788" s="28" t="n"/>
      <c r="R788" s="28" t="n"/>
      <c r="S788" s="28" t="n"/>
      <c r="T788" s="28" t="n"/>
      <c r="U788" s="28" t="n"/>
      <c r="V788" s="28" t="n"/>
      <c r="W788" s="28" t="n"/>
      <c r="X788" s="28" t="n"/>
      <c r="Y788" s="28" t="n"/>
      <c r="Z788" s="28" t="n"/>
    </row>
    <row r="789">
      <c r="A789" s="28" t="n"/>
      <c r="B789" s="28" t="n"/>
      <c r="C789" s="28" t="n"/>
      <c r="D789" s="28" t="n"/>
      <c r="E789" s="28" t="n"/>
      <c r="F789" s="28" t="n"/>
      <c r="G789" s="28" t="n"/>
      <c r="H789" s="28" t="n"/>
      <c r="I789" s="28" t="n"/>
      <c r="J789" s="28" t="n"/>
      <c r="K789" s="28" t="n"/>
      <c r="L789" s="28" t="n"/>
      <c r="M789" s="28" t="n"/>
      <c r="N789" s="28" t="n"/>
      <c r="O789" s="28" t="n"/>
      <c r="P789" s="28" t="n"/>
      <c r="Q789" s="28" t="n"/>
      <c r="R789" s="28" t="n"/>
      <c r="S789" s="28" t="n"/>
      <c r="T789" s="28" t="n"/>
      <c r="U789" s="28" t="n"/>
      <c r="V789" s="28" t="n"/>
      <c r="W789" s="28" t="n"/>
      <c r="X789" s="28" t="n"/>
      <c r="Y789" s="28" t="n"/>
      <c r="Z789" s="28" t="n"/>
    </row>
    <row r="790">
      <c r="A790" s="28" t="n"/>
      <c r="B790" s="28" t="n"/>
      <c r="C790" s="28" t="n"/>
      <c r="D790" s="28" t="n"/>
      <c r="E790" s="28" t="n"/>
      <c r="F790" s="28" t="n"/>
      <c r="G790" s="28" t="n"/>
      <c r="H790" s="28" t="n"/>
      <c r="I790" s="28" t="n"/>
      <c r="J790" s="28" t="n"/>
      <c r="K790" s="28" t="n"/>
      <c r="L790" s="28" t="n"/>
      <c r="M790" s="28" t="n"/>
      <c r="N790" s="28" t="n"/>
      <c r="O790" s="28" t="n"/>
      <c r="P790" s="28" t="n"/>
      <c r="Q790" s="28" t="n"/>
      <c r="R790" s="28" t="n"/>
      <c r="S790" s="28" t="n"/>
      <c r="T790" s="28" t="n"/>
      <c r="U790" s="28" t="n"/>
      <c r="V790" s="28" t="n"/>
      <c r="W790" s="28" t="n"/>
      <c r="X790" s="28" t="n"/>
      <c r="Y790" s="28" t="n"/>
      <c r="Z790" s="28" t="n"/>
    </row>
    <row r="791">
      <c r="A791" s="28" t="n"/>
      <c r="B791" s="28" t="n"/>
      <c r="C791" s="28" t="n"/>
      <c r="D791" s="28" t="n"/>
      <c r="E791" s="28" t="n"/>
      <c r="F791" s="28" t="n"/>
      <c r="G791" s="28" t="n"/>
      <c r="H791" s="28" t="n"/>
      <c r="I791" s="28" t="n"/>
      <c r="J791" s="28" t="n"/>
      <c r="K791" s="28" t="n"/>
      <c r="L791" s="28" t="n"/>
      <c r="M791" s="28" t="n"/>
      <c r="N791" s="28" t="n"/>
      <c r="O791" s="28" t="n"/>
      <c r="P791" s="28" t="n"/>
      <c r="Q791" s="28" t="n"/>
      <c r="R791" s="28" t="n"/>
      <c r="S791" s="28" t="n"/>
      <c r="T791" s="28" t="n"/>
      <c r="U791" s="28" t="n"/>
      <c r="V791" s="28" t="n"/>
      <c r="W791" s="28" t="n"/>
      <c r="X791" s="28" t="n"/>
      <c r="Y791" s="28" t="n"/>
      <c r="Z791" s="28" t="n"/>
    </row>
    <row r="792">
      <c r="A792" s="28" t="n"/>
      <c r="B792" s="28" t="n"/>
      <c r="C792" s="28" t="n"/>
      <c r="D792" s="28" t="n"/>
      <c r="E792" s="28" t="n"/>
      <c r="F792" s="28" t="n"/>
      <c r="G792" s="28" t="n"/>
      <c r="H792" s="28" t="n"/>
      <c r="I792" s="28" t="n"/>
      <c r="J792" s="28" t="n"/>
      <c r="K792" s="28" t="n"/>
      <c r="L792" s="28" t="n"/>
      <c r="M792" s="28" t="n"/>
      <c r="N792" s="28" t="n"/>
      <c r="O792" s="28" t="n"/>
      <c r="P792" s="28" t="n"/>
      <c r="Q792" s="28" t="n"/>
      <c r="R792" s="28" t="n"/>
      <c r="S792" s="28" t="n"/>
      <c r="T792" s="28" t="n"/>
      <c r="U792" s="28" t="n"/>
      <c r="V792" s="28" t="n"/>
      <c r="W792" s="28" t="n"/>
      <c r="X792" s="28" t="n"/>
      <c r="Y792" s="28" t="n"/>
      <c r="Z792" s="28" t="n"/>
    </row>
    <row r="793">
      <c r="A793" s="28" t="n"/>
      <c r="B793" s="28" t="n"/>
      <c r="C793" s="28" t="n"/>
      <c r="D793" s="28" t="n"/>
      <c r="E793" s="28" t="n"/>
      <c r="F793" s="28" t="n"/>
      <c r="G793" s="28" t="n"/>
      <c r="H793" s="28" t="n"/>
      <c r="I793" s="28" t="n"/>
      <c r="J793" s="28" t="n"/>
      <c r="K793" s="28" t="n"/>
      <c r="L793" s="28" t="n"/>
      <c r="M793" s="28" t="n"/>
      <c r="N793" s="28" t="n"/>
      <c r="O793" s="28" t="n"/>
      <c r="P793" s="28" t="n"/>
      <c r="Q793" s="28" t="n"/>
      <c r="R793" s="28" t="n"/>
      <c r="S793" s="28" t="n"/>
      <c r="T793" s="28" t="n"/>
      <c r="U793" s="28" t="n"/>
      <c r="V793" s="28" t="n"/>
      <c r="W793" s="28" t="n"/>
      <c r="X793" s="28" t="n"/>
      <c r="Y793" s="28" t="n"/>
      <c r="Z793" s="28" t="n"/>
    </row>
    <row r="794">
      <c r="A794" s="28" t="n"/>
      <c r="B794" s="28" t="n"/>
      <c r="C794" s="28" t="n"/>
      <c r="D794" s="28" t="n"/>
      <c r="E794" s="28" t="n"/>
      <c r="F794" s="28" t="n"/>
      <c r="G794" s="28" t="n"/>
      <c r="H794" s="28" t="n"/>
      <c r="I794" s="28" t="n"/>
      <c r="J794" s="28" t="n"/>
      <c r="K794" s="28" t="n"/>
      <c r="L794" s="28" t="n"/>
      <c r="M794" s="28" t="n"/>
      <c r="N794" s="28" t="n"/>
      <c r="O794" s="28" t="n"/>
      <c r="P794" s="28" t="n"/>
      <c r="Q794" s="28" t="n"/>
      <c r="R794" s="28" t="n"/>
      <c r="S794" s="28" t="n"/>
      <c r="T794" s="28" t="n"/>
      <c r="U794" s="28" t="n"/>
      <c r="V794" s="28" t="n"/>
      <c r="W794" s="28" t="n"/>
      <c r="X794" s="28" t="n"/>
      <c r="Y794" s="28" t="n"/>
      <c r="Z794" s="28" t="n"/>
    </row>
    <row r="795">
      <c r="A795" s="28" t="n"/>
      <c r="B795" s="28" t="n"/>
      <c r="C795" s="28" t="n"/>
      <c r="D795" s="28" t="n"/>
      <c r="E795" s="28" t="n"/>
      <c r="F795" s="28" t="n"/>
      <c r="G795" s="28" t="n"/>
      <c r="H795" s="28" t="n"/>
      <c r="I795" s="28" t="n"/>
      <c r="J795" s="28" t="n"/>
      <c r="K795" s="28" t="n"/>
      <c r="L795" s="28" t="n"/>
      <c r="M795" s="28" t="n"/>
      <c r="N795" s="28" t="n"/>
      <c r="O795" s="28" t="n"/>
      <c r="P795" s="28" t="n"/>
      <c r="Q795" s="28" t="n"/>
      <c r="R795" s="28" t="n"/>
      <c r="S795" s="28" t="n"/>
      <c r="T795" s="28" t="n"/>
      <c r="U795" s="28" t="n"/>
      <c r="V795" s="28" t="n"/>
      <c r="W795" s="28" t="n"/>
      <c r="X795" s="28" t="n"/>
      <c r="Y795" s="28" t="n"/>
      <c r="Z795" s="28" t="n"/>
    </row>
    <row r="796">
      <c r="A796" s="28" t="n"/>
      <c r="B796" s="28" t="n"/>
      <c r="C796" s="28" t="n"/>
      <c r="D796" s="28" t="n"/>
      <c r="E796" s="28" t="n"/>
      <c r="F796" s="28" t="n"/>
      <c r="G796" s="28" t="n"/>
      <c r="H796" s="28" t="n"/>
      <c r="I796" s="28" t="n"/>
      <c r="J796" s="28" t="n"/>
      <c r="K796" s="28" t="n"/>
      <c r="L796" s="28" t="n"/>
      <c r="M796" s="28" t="n"/>
      <c r="N796" s="28" t="n"/>
      <c r="O796" s="28" t="n"/>
      <c r="P796" s="28" t="n"/>
      <c r="Q796" s="28" t="n"/>
      <c r="R796" s="28" t="n"/>
      <c r="S796" s="28" t="n"/>
      <c r="T796" s="28" t="n"/>
      <c r="U796" s="28" t="n"/>
      <c r="V796" s="28" t="n"/>
      <c r="W796" s="28" t="n"/>
      <c r="X796" s="28" t="n"/>
      <c r="Y796" s="28" t="n"/>
      <c r="Z796" s="28" t="n"/>
    </row>
    <row r="797">
      <c r="A797" s="28" t="n"/>
      <c r="B797" s="28" t="n"/>
      <c r="C797" s="28" t="n"/>
      <c r="D797" s="28" t="n"/>
      <c r="E797" s="28" t="n"/>
      <c r="F797" s="28" t="n"/>
      <c r="G797" s="28" t="n"/>
      <c r="H797" s="28" t="n"/>
      <c r="I797" s="28" t="n"/>
      <c r="J797" s="28" t="n"/>
      <c r="K797" s="28" t="n"/>
      <c r="L797" s="28" t="n"/>
      <c r="M797" s="28" t="n"/>
      <c r="N797" s="28" t="n"/>
      <c r="O797" s="28" t="n"/>
      <c r="P797" s="28" t="n"/>
      <c r="Q797" s="28" t="n"/>
      <c r="R797" s="28" t="n"/>
      <c r="S797" s="28" t="n"/>
      <c r="T797" s="28" t="n"/>
      <c r="U797" s="28" t="n"/>
      <c r="V797" s="28" t="n"/>
      <c r="W797" s="28" t="n"/>
      <c r="X797" s="28" t="n"/>
      <c r="Y797" s="28" t="n"/>
      <c r="Z797" s="28" t="n"/>
    </row>
    <row r="798">
      <c r="A798" s="28" t="n"/>
      <c r="B798" s="28" t="n"/>
      <c r="C798" s="28" t="n"/>
      <c r="D798" s="28" t="n"/>
      <c r="E798" s="28" t="n"/>
      <c r="F798" s="28" t="n"/>
      <c r="G798" s="28" t="n"/>
      <c r="H798" s="28" t="n"/>
      <c r="I798" s="28" t="n"/>
      <c r="J798" s="28" t="n"/>
      <c r="K798" s="28" t="n"/>
      <c r="L798" s="28" t="n"/>
      <c r="M798" s="28" t="n"/>
      <c r="N798" s="28" t="n"/>
      <c r="O798" s="28" t="n"/>
      <c r="P798" s="28" t="n"/>
      <c r="Q798" s="28" t="n"/>
      <c r="R798" s="28" t="n"/>
      <c r="S798" s="28" t="n"/>
      <c r="T798" s="28" t="n"/>
      <c r="U798" s="28" t="n"/>
      <c r="V798" s="28" t="n"/>
      <c r="W798" s="28" t="n"/>
      <c r="X798" s="28" t="n"/>
      <c r="Y798" s="28" t="n"/>
      <c r="Z798" s="28" t="n"/>
    </row>
    <row r="799">
      <c r="A799" s="28" t="n"/>
      <c r="B799" s="28" t="n"/>
      <c r="C799" s="28" t="n"/>
      <c r="D799" s="28" t="n"/>
      <c r="E799" s="28" t="n"/>
      <c r="F799" s="28" t="n"/>
      <c r="G799" s="28" t="n"/>
      <c r="H799" s="28" t="n"/>
      <c r="I799" s="28" t="n"/>
      <c r="J799" s="28" t="n"/>
      <c r="K799" s="28" t="n"/>
      <c r="L799" s="28" t="n"/>
      <c r="M799" s="28" t="n"/>
      <c r="N799" s="28" t="n"/>
      <c r="O799" s="28" t="n"/>
      <c r="P799" s="28" t="n"/>
      <c r="Q799" s="28" t="n"/>
      <c r="R799" s="28" t="n"/>
      <c r="S799" s="28" t="n"/>
      <c r="T799" s="28" t="n"/>
      <c r="U799" s="28" t="n"/>
      <c r="V799" s="28" t="n"/>
      <c r="W799" s="28" t="n"/>
      <c r="X799" s="28" t="n"/>
      <c r="Y799" s="28" t="n"/>
      <c r="Z799" s="28" t="n"/>
    </row>
    <row r="800">
      <c r="A800" s="28" t="n"/>
      <c r="B800" s="28" t="n"/>
      <c r="C800" s="28" t="n"/>
      <c r="D800" s="28" t="n"/>
      <c r="E800" s="28" t="n"/>
      <c r="F800" s="28" t="n"/>
      <c r="G800" s="28" t="n"/>
      <c r="H800" s="28" t="n"/>
      <c r="I800" s="28" t="n"/>
      <c r="J800" s="28" t="n"/>
      <c r="K800" s="28" t="n"/>
      <c r="L800" s="28" t="n"/>
      <c r="M800" s="28" t="n"/>
      <c r="N800" s="28" t="n"/>
      <c r="O800" s="28" t="n"/>
      <c r="P800" s="28" t="n"/>
      <c r="Q800" s="28" t="n"/>
      <c r="R800" s="28" t="n"/>
      <c r="S800" s="28" t="n"/>
      <c r="T800" s="28" t="n"/>
      <c r="U800" s="28" t="n"/>
      <c r="V800" s="28" t="n"/>
      <c r="W800" s="28" t="n"/>
      <c r="X800" s="28" t="n"/>
      <c r="Y800" s="28" t="n"/>
      <c r="Z800" s="28" t="n"/>
    </row>
    <row r="801">
      <c r="A801" s="28" t="n"/>
      <c r="B801" s="28" t="n"/>
      <c r="C801" s="28" t="n"/>
      <c r="D801" s="28" t="n"/>
      <c r="E801" s="28" t="n"/>
      <c r="F801" s="28" t="n"/>
      <c r="G801" s="28" t="n"/>
      <c r="H801" s="28" t="n"/>
      <c r="I801" s="28" t="n"/>
      <c r="J801" s="28" t="n"/>
      <c r="K801" s="28" t="n"/>
      <c r="L801" s="28" t="n"/>
      <c r="M801" s="28" t="n"/>
      <c r="N801" s="28" t="n"/>
      <c r="O801" s="28" t="n"/>
      <c r="P801" s="28" t="n"/>
      <c r="Q801" s="28" t="n"/>
      <c r="R801" s="28" t="n"/>
      <c r="S801" s="28" t="n"/>
      <c r="T801" s="28" t="n"/>
      <c r="U801" s="28" t="n"/>
      <c r="V801" s="28" t="n"/>
      <c r="W801" s="28" t="n"/>
      <c r="X801" s="28" t="n"/>
      <c r="Y801" s="28" t="n"/>
      <c r="Z801" s="28" t="n"/>
    </row>
    <row r="802">
      <c r="A802" s="28" t="n"/>
      <c r="B802" s="28" t="n"/>
      <c r="C802" s="28" t="n"/>
      <c r="D802" s="28" t="n"/>
      <c r="E802" s="28" t="n"/>
      <c r="F802" s="28" t="n"/>
      <c r="G802" s="28" t="n"/>
      <c r="H802" s="28" t="n"/>
      <c r="I802" s="28" t="n"/>
      <c r="J802" s="28" t="n"/>
      <c r="K802" s="28" t="n"/>
      <c r="L802" s="28" t="n"/>
      <c r="M802" s="28" t="n"/>
      <c r="N802" s="28" t="n"/>
      <c r="O802" s="28" t="n"/>
      <c r="P802" s="28" t="n"/>
      <c r="Q802" s="28" t="n"/>
      <c r="R802" s="28" t="n"/>
      <c r="S802" s="28" t="n"/>
      <c r="T802" s="28" t="n"/>
      <c r="U802" s="28" t="n"/>
      <c r="V802" s="28" t="n"/>
      <c r="W802" s="28" t="n"/>
      <c r="X802" s="28" t="n"/>
      <c r="Y802" s="28" t="n"/>
      <c r="Z802" s="28" t="n"/>
    </row>
    <row r="803">
      <c r="A803" s="28" t="n"/>
      <c r="B803" s="28" t="n"/>
      <c r="C803" s="28" t="n"/>
      <c r="D803" s="28" t="n"/>
      <c r="E803" s="28" t="n"/>
      <c r="F803" s="28" t="n"/>
      <c r="G803" s="28" t="n"/>
      <c r="H803" s="28" t="n"/>
      <c r="I803" s="28" t="n"/>
      <c r="J803" s="28" t="n"/>
      <c r="K803" s="28" t="n"/>
      <c r="L803" s="28" t="n"/>
      <c r="M803" s="28" t="n"/>
      <c r="N803" s="28" t="n"/>
      <c r="O803" s="28" t="n"/>
      <c r="P803" s="28" t="n"/>
      <c r="Q803" s="28" t="n"/>
      <c r="R803" s="28" t="n"/>
      <c r="S803" s="28" t="n"/>
      <c r="T803" s="28" t="n"/>
      <c r="U803" s="28" t="n"/>
      <c r="V803" s="28" t="n"/>
      <c r="W803" s="28" t="n"/>
      <c r="X803" s="28" t="n"/>
      <c r="Y803" s="28" t="n"/>
      <c r="Z803" s="28" t="n"/>
    </row>
    <row r="804">
      <c r="A804" s="28" t="n"/>
      <c r="B804" s="28" t="n"/>
      <c r="C804" s="28" t="n"/>
      <c r="D804" s="28" t="n"/>
      <c r="E804" s="28" t="n"/>
      <c r="F804" s="28" t="n"/>
      <c r="G804" s="28" t="n"/>
      <c r="H804" s="28" t="n"/>
      <c r="I804" s="28" t="n"/>
      <c r="J804" s="28" t="n"/>
      <c r="K804" s="28" t="n"/>
      <c r="L804" s="28" t="n"/>
      <c r="M804" s="28" t="n"/>
      <c r="N804" s="28" t="n"/>
      <c r="O804" s="28" t="n"/>
      <c r="P804" s="28" t="n"/>
      <c r="Q804" s="28" t="n"/>
      <c r="R804" s="28" t="n"/>
      <c r="S804" s="28" t="n"/>
      <c r="T804" s="28" t="n"/>
      <c r="U804" s="28" t="n"/>
      <c r="V804" s="28" t="n"/>
      <c r="W804" s="28" t="n"/>
      <c r="X804" s="28" t="n"/>
      <c r="Y804" s="28" t="n"/>
      <c r="Z804" s="28" t="n"/>
    </row>
    <row r="805">
      <c r="A805" s="28" t="n"/>
      <c r="B805" s="28" t="n"/>
      <c r="C805" s="28" t="n"/>
      <c r="D805" s="28" t="n"/>
      <c r="E805" s="28" t="n"/>
      <c r="F805" s="28" t="n"/>
      <c r="G805" s="28" t="n"/>
      <c r="H805" s="28" t="n"/>
      <c r="I805" s="28" t="n"/>
      <c r="J805" s="28" t="n"/>
      <c r="K805" s="28" t="n"/>
      <c r="L805" s="28" t="n"/>
      <c r="M805" s="28" t="n"/>
      <c r="N805" s="28" t="n"/>
      <c r="O805" s="28" t="n"/>
      <c r="P805" s="28" t="n"/>
      <c r="Q805" s="28" t="n"/>
      <c r="R805" s="28" t="n"/>
      <c r="S805" s="28" t="n"/>
      <c r="T805" s="28" t="n"/>
      <c r="U805" s="28" t="n"/>
      <c r="V805" s="28" t="n"/>
      <c r="W805" s="28" t="n"/>
      <c r="X805" s="28" t="n"/>
      <c r="Y805" s="28" t="n"/>
      <c r="Z805" s="28" t="n"/>
    </row>
    <row r="806">
      <c r="A806" s="28" t="n"/>
      <c r="B806" s="28" t="n"/>
      <c r="C806" s="28" t="n"/>
      <c r="D806" s="28" t="n"/>
      <c r="E806" s="28" t="n"/>
      <c r="F806" s="28" t="n"/>
      <c r="G806" s="28" t="n"/>
      <c r="H806" s="28" t="n"/>
      <c r="I806" s="28" t="n"/>
      <c r="J806" s="28" t="n"/>
      <c r="K806" s="28" t="n"/>
      <c r="L806" s="28" t="n"/>
      <c r="M806" s="28" t="n"/>
      <c r="N806" s="28" t="n"/>
      <c r="O806" s="28" t="n"/>
      <c r="P806" s="28" t="n"/>
      <c r="Q806" s="28" t="n"/>
      <c r="R806" s="28" t="n"/>
      <c r="S806" s="28" t="n"/>
      <c r="T806" s="28" t="n"/>
      <c r="U806" s="28" t="n"/>
      <c r="V806" s="28" t="n"/>
      <c r="W806" s="28" t="n"/>
      <c r="X806" s="28" t="n"/>
      <c r="Y806" s="28" t="n"/>
      <c r="Z806" s="28" t="n"/>
    </row>
    <row r="807">
      <c r="A807" s="28" t="n"/>
      <c r="B807" s="28" t="n"/>
      <c r="C807" s="28" t="n"/>
      <c r="D807" s="28" t="n"/>
      <c r="E807" s="28" t="n"/>
      <c r="F807" s="28" t="n"/>
      <c r="G807" s="28" t="n"/>
      <c r="H807" s="28" t="n"/>
      <c r="I807" s="28" t="n"/>
      <c r="J807" s="28" t="n"/>
      <c r="K807" s="28" t="n"/>
      <c r="L807" s="28" t="n"/>
      <c r="M807" s="28" t="n"/>
      <c r="N807" s="28" t="n"/>
      <c r="O807" s="28" t="n"/>
      <c r="P807" s="28" t="n"/>
      <c r="Q807" s="28" t="n"/>
      <c r="R807" s="28" t="n"/>
      <c r="S807" s="28" t="n"/>
      <c r="T807" s="28" t="n"/>
      <c r="U807" s="28" t="n"/>
      <c r="V807" s="28" t="n"/>
      <c r="W807" s="28" t="n"/>
      <c r="X807" s="28" t="n"/>
      <c r="Y807" s="28" t="n"/>
      <c r="Z807" s="28" t="n"/>
    </row>
    <row r="808">
      <c r="A808" s="28" t="n"/>
      <c r="B808" s="28" t="n"/>
      <c r="C808" s="28" t="n"/>
      <c r="D808" s="28" t="n"/>
      <c r="E808" s="28" t="n"/>
      <c r="F808" s="28" t="n"/>
      <c r="G808" s="28" t="n"/>
      <c r="H808" s="28" t="n"/>
      <c r="I808" s="28" t="n"/>
      <c r="J808" s="28" t="n"/>
      <c r="K808" s="28" t="n"/>
      <c r="L808" s="28" t="n"/>
      <c r="M808" s="28" t="n"/>
      <c r="N808" s="28" t="n"/>
      <c r="O808" s="28" t="n"/>
      <c r="P808" s="28" t="n"/>
      <c r="Q808" s="28" t="n"/>
      <c r="R808" s="28" t="n"/>
      <c r="S808" s="28" t="n"/>
      <c r="T808" s="28" t="n"/>
      <c r="U808" s="28" t="n"/>
      <c r="V808" s="28" t="n"/>
      <c r="W808" s="28" t="n"/>
      <c r="X808" s="28" t="n"/>
      <c r="Y808" s="28" t="n"/>
      <c r="Z808" s="28" t="n"/>
    </row>
    <row r="809">
      <c r="A809" s="28" t="n"/>
      <c r="B809" s="28" t="n"/>
      <c r="C809" s="28" t="n"/>
      <c r="D809" s="28" t="n"/>
      <c r="E809" s="28" t="n"/>
      <c r="F809" s="28" t="n"/>
      <c r="G809" s="28" t="n"/>
      <c r="H809" s="28" t="n"/>
      <c r="I809" s="28" t="n"/>
      <c r="J809" s="28" t="n"/>
      <c r="K809" s="28" t="n"/>
      <c r="L809" s="28" t="n"/>
      <c r="M809" s="28" t="n"/>
      <c r="N809" s="28" t="n"/>
      <c r="O809" s="28" t="n"/>
      <c r="P809" s="28" t="n"/>
      <c r="Q809" s="28" t="n"/>
      <c r="R809" s="28" t="n"/>
      <c r="S809" s="28" t="n"/>
      <c r="T809" s="28" t="n"/>
      <c r="U809" s="28" t="n"/>
      <c r="V809" s="28" t="n"/>
      <c r="W809" s="28" t="n"/>
      <c r="X809" s="28" t="n"/>
      <c r="Y809" s="28" t="n"/>
      <c r="Z809" s="28" t="n"/>
    </row>
    <row r="810">
      <c r="A810" s="28" t="n"/>
      <c r="B810" s="28" t="n"/>
      <c r="C810" s="28" t="n"/>
      <c r="D810" s="28" t="n"/>
      <c r="E810" s="28" t="n"/>
      <c r="F810" s="28" t="n"/>
      <c r="G810" s="28" t="n"/>
      <c r="H810" s="28" t="n"/>
      <c r="I810" s="28" t="n"/>
      <c r="J810" s="28" t="n"/>
      <c r="K810" s="28" t="n"/>
      <c r="L810" s="28" t="n"/>
      <c r="M810" s="28" t="n"/>
      <c r="N810" s="28" t="n"/>
      <c r="O810" s="28" t="n"/>
      <c r="P810" s="28" t="n"/>
      <c r="Q810" s="28" t="n"/>
      <c r="R810" s="28" t="n"/>
      <c r="S810" s="28" t="n"/>
      <c r="T810" s="28" t="n"/>
      <c r="U810" s="28" t="n"/>
      <c r="V810" s="28" t="n"/>
      <c r="W810" s="28" t="n"/>
      <c r="X810" s="28" t="n"/>
      <c r="Y810" s="28" t="n"/>
      <c r="Z810" s="28" t="n"/>
    </row>
    <row r="811">
      <c r="A811" s="28" t="n"/>
      <c r="B811" s="28" t="n"/>
      <c r="C811" s="28" t="n"/>
      <c r="D811" s="28" t="n"/>
      <c r="E811" s="28" t="n"/>
      <c r="F811" s="28" t="n"/>
      <c r="G811" s="28" t="n"/>
      <c r="H811" s="28" t="n"/>
      <c r="I811" s="28" t="n"/>
      <c r="J811" s="28" t="n"/>
      <c r="K811" s="28" t="n"/>
      <c r="L811" s="28" t="n"/>
      <c r="M811" s="28" t="n"/>
      <c r="N811" s="28" t="n"/>
      <c r="O811" s="28" t="n"/>
      <c r="P811" s="28" t="n"/>
      <c r="Q811" s="28" t="n"/>
      <c r="R811" s="28" t="n"/>
      <c r="S811" s="28" t="n"/>
      <c r="T811" s="28" t="n"/>
      <c r="U811" s="28" t="n"/>
      <c r="V811" s="28" t="n"/>
      <c r="W811" s="28" t="n"/>
      <c r="X811" s="28" t="n"/>
      <c r="Y811" s="28" t="n"/>
      <c r="Z811" s="28" t="n"/>
    </row>
    <row r="812">
      <c r="A812" s="28" t="n"/>
      <c r="B812" s="28" t="n"/>
      <c r="C812" s="28" t="n"/>
      <c r="D812" s="28" t="n"/>
      <c r="E812" s="28" t="n"/>
      <c r="F812" s="28" t="n"/>
      <c r="G812" s="28" t="n"/>
      <c r="H812" s="28" t="n"/>
      <c r="I812" s="28" t="n"/>
      <c r="J812" s="28" t="n"/>
      <c r="K812" s="28" t="n"/>
      <c r="L812" s="28" t="n"/>
      <c r="M812" s="28" t="n"/>
      <c r="N812" s="28" t="n"/>
      <c r="O812" s="28" t="n"/>
      <c r="P812" s="28" t="n"/>
      <c r="Q812" s="28" t="n"/>
      <c r="R812" s="28" t="n"/>
      <c r="S812" s="28" t="n"/>
      <c r="T812" s="28" t="n"/>
      <c r="U812" s="28" t="n"/>
      <c r="V812" s="28" t="n"/>
      <c r="W812" s="28" t="n"/>
      <c r="X812" s="28" t="n"/>
      <c r="Y812" s="28" t="n"/>
      <c r="Z812" s="28" t="n"/>
    </row>
    <row r="813">
      <c r="A813" s="28" t="n"/>
      <c r="B813" s="28" t="n"/>
      <c r="C813" s="28" t="n"/>
      <c r="D813" s="28" t="n"/>
      <c r="E813" s="28" t="n"/>
      <c r="F813" s="28" t="n"/>
      <c r="G813" s="28" t="n"/>
      <c r="H813" s="28" t="n"/>
      <c r="I813" s="28" t="n"/>
      <c r="J813" s="28" t="n"/>
      <c r="K813" s="28" t="n"/>
      <c r="L813" s="28" t="n"/>
      <c r="M813" s="28" t="n"/>
      <c r="N813" s="28" t="n"/>
      <c r="O813" s="28" t="n"/>
      <c r="P813" s="28" t="n"/>
      <c r="Q813" s="28" t="n"/>
      <c r="R813" s="28" t="n"/>
      <c r="S813" s="28" t="n"/>
      <c r="T813" s="28" t="n"/>
      <c r="U813" s="28" t="n"/>
      <c r="V813" s="28" t="n"/>
      <c r="W813" s="28" t="n"/>
      <c r="X813" s="28" t="n"/>
      <c r="Y813" s="28" t="n"/>
      <c r="Z813" s="28" t="n"/>
    </row>
    <row r="814">
      <c r="A814" s="28" t="n"/>
      <c r="B814" s="28" t="n"/>
      <c r="C814" s="28" t="n"/>
      <c r="D814" s="28" t="n"/>
      <c r="E814" s="28" t="n"/>
      <c r="F814" s="28" t="n"/>
      <c r="G814" s="28" t="n"/>
      <c r="H814" s="28" t="n"/>
      <c r="I814" s="28" t="n"/>
      <c r="J814" s="28" t="n"/>
      <c r="K814" s="28" t="n"/>
      <c r="L814" s="28" t="n"/>
      <c r="M814" s="28" t="n"/>
      <c r="N814" s="28" t="n"/>
      <c r="O814" s="28" t="n"/>
      <c r="P814" s="28" t="n"/>
      <c r="Q814" s="28" t="n"/>
      <c r="R814" s="28" t="n"/>
      <c r="S814" s="28" t="n"/>
      <c r="T814" s="28" t="n"/>
      <c r="U814" s="28" t="n"/>
      <c r="V814" s="28" t="n"/>
      <c r="W814" s="28" t="n"/>
      <c r="X814" s="28" t="n"/>
      <c r="Y814" s="28" t="n"/>
      <c r="Z814" s="28" t="n"/>
    </row>
    <row r="815">
      <c r="A815" s="28" t="n"/>
      <c r="B815" s="28" t="n"/>
      <c r="C815" s="28" t="n"/>
      <c r="D815" s="28" t="n"/>
      <c r="E815" s="28" t="n"/>
      <c r="F815" s="28" t="n"/>
      <c r="G815" s="28" t="n"/>
      <c r="H815" s="28" t="n"/>
      <c r="I815" s="28" t="n"/>
      <c r="J815" s="28" t="n"/>
      <c r="K815" s="28" t="n"/>
      <c r="L815" s="28" t="n"/>
      <c r="M815" s="28" t="n"/>
      <c r="N815" s="28" t="n"/>
      <c r="O815" s="28" t="n"/>
      <c r="P815" s="28" t="n"/>
      <c r="Q815" s="28" t="n"/>
      <c r="R815" s="28" t="n"/>
      <c r="S815" s="28" t="n"/>
      <c r="T815" s="28" t="n"/>
      <c r="U815" s="28" t="n"/>
      <c r="V815" s="28" t="n"/>
      <c r="W815" s="28" t="n"/>
      <c r="X815" s="28" t="n"/>
      <c r="Y815" s="28" t="n"/>
      <c r="Z815" s="28" t="n"/>
    </row>
    <row r="816">
      <c r="A816" s="28" t="n"/>
      <c r="B816" s="28" t="n"/>
      <c r="C816" s="28" t="n"/>
      <c r="D816" s="28" t="n"/>
      <c r="E816" s="28" t="n"/>
      <c r="F816" s="28" t="n"/>
      <c r="G816" s="28" t="n"/>
      <c r="H816" s="28" t="n"/>
      <c r="I816" s="28" t="n"/>
      <c r="J816" s="28" t="n"/>
      <c r="K816" s="28" t="n"/>
      <c r="L816" s="28" t="n"/>
      <c r="M816" s="28" t="n"/>
      <c r="N816" s="28" t="n"/>
      <c r="O816" s="28" t="n"/>
      <c r="P816" s="28" t="n"/>
      <c r="Q816" s="28" t="n"/>
      <c r="R816" s="28" t="n"/>
      <c r="S816" s="28" t="n"/>
      <c r="T816" s="28" t="n"/>
      <c r="U816" s="28" t="n"/>
      <c r="V816" s="28" t="n"/>
      <c r="W816" s="28" t="n"/>
      <c r="X816" s="28" t="n"/>
      <c r="Y816" s="28" t="n"/>
      <c r="Z816" s="28" t="n"/>
    </row>
    <row r="817">
      <c r="A817" s="28" t="n"/>
      <c r="B817" s="28" t="n"/>
      <c r="C817" s="28" t="n"/>
      <c r="D817" s="28" t="n"/>
      <c r="E817" s="28" t="n"/>
      <c r="F817" s="28" t="n"/>
      <c r="G817" s="28" t="n"/>
      <c r="H817" s="28" t="n"/>
      <c r="I817" s="28" t="n"/>
      <c r="J817" s="28" t="n"/>
      <c r="K817" s="28" t="n"/>
      <c r="L817" s="28" t="n"/>
      <c r="M817" s="28" t="n"/>
      <c r="N817" s="28" t="n"/>
      <c r="O817" s="28" t="n"/>
      <c r="P817" s="28" t="n"/>
      <c r="Q817" s="28" t="n"/>
      <c r="R817" s="28" t="n"/>
      <c r="S817" s="28" t="n"/>
      <c r="T817" s="28" t="n"/>
      <c r="U817" s="28" t="n"/>
      <c r="V817" s="28" t="n"/>
      <c r="W817" s="28" t="n"/>
      <c r="X817" s="28" t="n"/>
      <c r="Y817" s="28" t="n"/>
      <c r="Z817" s="28" t="n"/>
    </row>
    <row r="818">
      <c r="A818" s="28" t="n"/>
      <c r="B818" s="28" t="n"/>
      <c r="C818" s="28" t="n"/>
      <c r="D818" s="28" t="n"/>
      <c r="E818" s="28" t="n"/>
      <c r="F818" s="28" t="n"/>
      <c r="G818" s="28" t="n"/>
      <c r="H818" s="28" t="n"/>
      <c r="I818" s="28" t="n"/>
      <c r="J818" s="28" t="n"/>
      <c r="K818" s="28" t="n"/>
      <c r="L818" s="28" t="n"/>
      <c r="M818" s="28" t="n"/>
      <c r="N818" s="28" t="n"/>
      <c r="O818" s="28" t="n"/>
      <c r="P818" s="28" t="n"/>
      <c r="Q818" s="28" t="n"/>
      <c r="R818" s="28" t="n"/>
      <c r="S818" s="28" t="n"/>
      <c r="T818" s="28" t="n"/>
      <c r="U818" s="28" t="n"/>
      <c r="V818" s="28" t="n"/>
      <c r="W818" s="28" t="n"/>
      <c r="X818" s="28" t="n"/>
      <c r="Y818" s="28" t="n"/>
      <c r="Z818" s="28" t="n"/>
    </row>
    <row r="819">
      <c r="A819" s="28" t="n"/>
      <c r="B819" s="28" t="n"/>
      <c r="C819" s="28" t="n"/>
      <c r="D819" s="28" t="n"/>
      <c r="E819" s="28" t="n"/>
      <c r="F819" s="28" t="n"/>
      <c r="G819" s="28" t="n"/>
      <c r="H819" s="28" t="n"/>
      <c r="I819" s="28" t="n"/>
      <c r="J819" s="28" t="n"/>
      <c r="K819" s="28" t="n"/>
      <c r="L819" s="28" t="n"/>
      <c r="M819" s="28" t="n"/>
      <c r="N819" s="28" t="n"/>
      <c r="O819" s="28" t="n"/>
      <c r="P819" s="28" t="n"/>
      <c r="Q819" s="28" t="n"/>
      <c r="R819" s="28" t="n"/>
      <c r="S819" s="28" t="n"/>
      <c r="T819" s="28" t="n"/>
      <c r="U819" s="28" t="n"/>
      <c r="V819" s="28" t="n"/>
      <c r="W819" s="28" t="n"/>
      <c r="X819" s="28" t="n"/>
      <c r="Y819" s="28" t="n"/>
      <c r="Z819" s="28" t="n"/>
    </row>
    <row r="820">
      <c r="A820" s="28" t="n"/>
      <c r="B820" s="28" t="n"/>
      <c r="C820" s="28" t="n"/>
      <c r="D820" s="28" t="n"/>
      <c r="E820" s="28" t="n"/>
      <c r="F820" s="28" t="n"/>
      <c r="G820" s="28" t="n"/>
      <c r="H820" s="28" t="n"/>
      <c r="I820" s="28" t="n"/>
      <c r="J820" s="28" t="n"/>
      <c r="K820" s="28" t="n"/>
      <c r="L820" s="28" t="n"/>
      <c r="M820" s="28" t="n"/>
      <c r="N820" s="28" t="n"/>
      <c r="O820" s="28" t="n"/>
      <c r="P820" s="28" t="n"/>
      <c r="Q820" s="28" t="n"/>
      <c r="R820" s="28" t="n"/>
      <c r="S820" s="28" t="n"/>
      <c r="T820" s="28" t="n"/>
      <c r="U820" s="28" t="n"/>
      <c r="V820" s="28" t="n"/>
      <c r="W820" s="28" t="n"/>
      <c r="X820" s="28" t="n"/>
      <c r="Y820" s="28" t="n"/>
      <c r="Z820" s="28" t="n"/>
    </row>
    <row r="821">
      <c r="A821" s="28" t="n"/>
      <c r="B821" s="28" t="n"/>
      <c r="C821" s="28" t="n"/>
      <c r="D821" s="28" t="n"/>
      <c r="E821" s="28" t="n"/>
      <c r="F821" s="28" t="n"/>
      <c r="G821" s="28" t="n"/>
      <c r="H821" s="28" t="n"/>
      <c r="I821" s="28" t="n"/>
      <c r="J821" s="28" t="n"/>
      <c r="K821" s="28" t="n"/>
      <c r="L821" s="28" t="n"/>
      <c r="M821" s="28" t="n"/>
      <c r="N821" s="28" t="n"/>
      <c r="O821" s="28" t="n"/>
      <c r="P821" s="28" t="n"/>
      <c r="Q821" s="28" t="n"/>
      <c r="R821" s="28" t="n"/>
      <c r="S821" s="28" t="n"/>
      <c r="T821" s="28" t="n"/>
      <c r="U821" s="28" t="n"/>
      <c r="V821" s="28" t="n"/>
      <c r="W821" s="28" t="n"/>
      <c r="X821" s="28" t="n"/>
      <c r="Y821" s="28" t="n"/>
      <c r="Z821" s="28" t="n"/>
    </row>
    <row r="822">
      <c r="A822" s="28" t="n"/>
      <c r="B822" s="28" t="n"/>
      <c r="C822" s="28" t="n"/>
      <c r="D822" s="28" t="n"/>
      <c r="E822" s="28" t="n"/>
      <c r="F822" s="28" t="n"/>
      <c r="G822" s="28" t="n"/>
      <c r="H822" s="28" t="n"/>
      <c r="I822" s="28" t="n"/>
      <c r="J822" s="28" t="n"/>
      <c r="K822" s="28" t="n"/>
      <c r="L822" s="28" t="n"/>
      <c r="M822" s="28" t="n"/>
      <c r="N822" s="28" t="n"/>
      <c r="O822" s="28" t="n"/>
      <c r="P822" s="28" t="n"/>
      <c r="Q822" s="28" t="n"/>
      <c r="R822" s="28" t="n"/>
      <c r="S822" s="28" t="n"/>
      <c r="T822" s="28" t="n"/>
      <c r="U822" s="28" t="n"/>
      <c r="V822" s="28" t="n"/>
      <c r="W822" s="28" t="n"/>
      <c r="X822" s="28" t="n"/>
      <c r="Y822" s="28" t="n"/>
      <c r="Z822" s="28" t="n"/>
    </row>
    <row r="823">
      <c r="A823" s="28" t="n"/>
      <c r="B823" s="28" t="n"/>
      <c r="C823" s="28" t="n"/>
      <c r="D823" s="28" t="n"/>
      <c r="E823" s="28" t="n"/>
      <c r="F823" s="28" t="n"/>
      <c r="G823" s="28" t="n"/>
      <c r="H823" s="28" t="n"/>
      <c r="I823" s="28" t="n"/>
      <c r="J823" s="28" t="n"/>
      <c r="K823" s="28" t="n"/>
      <c r="L823" s="28" t="n"/>
      <c r="M823" s="28" t="n"/>
      <c r="N823" s="28" t="n"/>
      <c r="O823" s="28" t="n"/>
      <c r="P823" s="28" t="n"/>
      <c r="Q823" s="28" t="n"/>
      <c r="R823" s="28" t="n"/>
      <c r="S823" s="28" t="n"/>
      <c r="T823" s="28" t="n"/>
      <c r="U823" s="28" t="n"/>
      <c r="V823" s="28" t="n"/>
      <c r="W823" s="28" t="n"/>
      <c r="X823" s="28" t="n"/>
      <c r="Y823" s="28" t="n"/>
      <c r="Z823" s="28" t="n"/>
    </row>
    <row r="824">
      <c r="A824" s="28" t="n"/>
      <c r="B824" s="28" t="n"/>
      <c r="C824" s="28" t="n"/>
      <c r="D824" s="28" t="n"/>
      <c r="E824" s="28" t="n"/>
      <c r="F824" s="28" t="n"/>
      <c r="G824" s="28" t="n"/>
      <c r="H824" s="28" t="n"/>
      <c r="I824" s="28" t="n"/>
      <c r="J824" s="28" t="n"/>
      <c r="K824" s="28" t="n"/>
      <c r="L824" s="28" t="n"/>
      <c r="M824" s="28" t="n"/>
      <c r="N824" s="28" t="n"/>
      <c r="O824" s="28" t="n"/>
      <c r="P824" s="28" t="n"/>
      <c r="Q824" s="28" t="n"/>
      <c r="R824" s="28" t="n"/>
      <c r="S824" s="28" t="n"/>
      <c r="T824" s="28" t="n"/>
      <c r="U824" s="28" t="n"/>
      <c r="V824" s="28" t="n"/>
      <c r="W824" s="28" t="n"/>
      <c r="X824" s="28" t="n"/>
      <c r="Y824" s="28" t="n"/>
      <c r="Z824" s="28" t="n"/>
    </row>
    <row r="825">
      <c r="A825" s="28" t="n"/>
      <c r="B825" s="28" t="n"/>
      <c r="C825" s="28" t="n"/>
      <c r="D825" s="28" t="n"/>
      <c r="E825" s="28" t="n"/>
      <c r="F825" s="28" t="n"/>
      <c r="G825" s="28" t="n"/>
      <c r="H825" s="28" t="n"/>
      <c r="I825" s="28" t="n"/>
      <c r="J825" s="28" t="n"/>
      <c r="K825" s="28" t="n"/>
      <c r="L825" s="28" t="n"/>
      <c r="M825" s="28" t="n"/>
      <c r="N825" s="28" t="n"/>
      <c r="O825" s="28" t="n"/>
      <c r="P825" s="28" t="n"/>
      <c r="Q825" s="28" t="n"/>
      <c r="R825" s="28" t="n"/>
      <c r="S825" s="28" t="n"/>
      <c r="T825" s="28" t="n"/>
      <c r="U825" s="28" t="n"/>
      <c r="V825" s="28" t="n"/>
      <c r="W825" s="28" t="n"/>
      <c r="X825" s="28" t="n"/>
      <c r="Y825" s="28" t="n"/>
      <c r="Z825" s="28" t="n"/>
    </row>
    <row r="826">
      <c r="A826" s="28" t="n"/>
      <c r="B826" s="28" t="n"/>
      <c r="C826" s="28" t="n"/>
      <c r="D826" s="28" t="n"/>
      <c r="E826" s="28" t="n"/>
      <c r="F826" s="28" t="n"/>
      <c r="G826" s="28" t="n"/>
      <c r="H826" s="28" t="n"/>
      <c r="I826" s="28" t="n"/>
      <c r="J826" s="28" t="n"/>
      <c r="K826" s="28" t="n"/>
      <c r="L826" s="28" t="n"/>
      <c r="M826" s="28" t="n"/>
      <c r="N826" s="28" t="n"/>
      <c r="O826" s="28" t="n"/>
      <c r="P826" s="28" t="n"/>
      <c r="Q826" s="28" t="n"/>
      <c r="R826" s="28" t="n"/>
      <c r="S826" s="28" t="n"/>
      <c r="T826" s="28" t="n"/>
      <c r="U826" s="28" t="n"/>
      <c r="V826" s="28" t="n"/>
      <c r="W826" s="28" t="n"/>
      <c r="X826" s="28" t="n"/>
      <c r="Y826" s="28" t="n"/>
      <c r="Z826" s="28" t="n"/>
    </row>
    <row r="827">
      <c r="A827" s="28" t="n"/>
      <c r="B827" s="28" t="n"/>
      <c r="C827" s="28" t="n"/>
      <c r="D827" s="28" t="n"/>
      <c r="E827" s="28" t="n"/>
      <c r="F827" s="28" t="n"/>
      <c r="G827" s="28" t="n"/>
      <c r="H827" s="28" t="n"/>
      <c r="I827" s="28" t="n"/>
      <c r="J827" s="28" t="n"/>
      <c r="K827" s="28" t="n"/>
      <c r="L827" s="28" t="n"/>
      <c r="M827" s="28" t="n"/>
      <c r="N827" s="28" t="n"/>
      <c r="O827" s="28" t="n"/>
      <c r="P827" s="28" t="n"/>
      <c r="Q827" s="28" t="n"/>
      <c r="R827" s="28" t="n"/>
      <c r="S827" s="28" t="n"/>
      <c r="T827" s="28" t="n"/>
      <c r="U827" s="28" t="n"/>
      <c r="V827" s="28" t="n"/>
      <c r="W827" s="28" t="n"/>
      <c r="X827" s="28" t="n"/>
      <c r="Y827" s="28" t="n"/>
      <c r="Z827" s="28" t="n"/>
    </row>
    <row r="828">
      <c r="A828" s="28" t="n"/>
      <c r="B828" s="28" t="n"/>
      <c r="C828" s="28" t="n"/>
      <c r="D828" s="28" t="n"/>
      <c r="E828" s="28" t="n"/>
      <c r="F828" s="28" t="n"/>
      <c r="G828" s="28" t="n"/>
      <c r="H828" s="28" t="n"/>
      <c r="I828" s="28" t="n"/>
      <c r="J828" s="28" t="n"/>
      <c r="K828" s="28" t="n"/>
      <c r="L828" s="28" t="n"/>
      <c r="M828" s="28" t="n"/>
      <c r="N828" s="28" t="n"/>
      <c r="O828" s="28" t="n"/>
      <c r="P828" s="28" t="n"/>
      <c r="Q828" s="28" t="n"/>
      <c r="R828" s="28" t="n"/>
      <c r="S828" s="28" t="n"/>
      <c r="T828" s="28" t="n"/>
      <c r="U828" s="28" t="n"/>
      <c r="V828" s="28" t="n"/>
      <c r="W828" s="28" t="n"/>
      <c r="X828" s="28" t="n"/>
      <c r="Y828" s="28" t="n"/>
      <c r="Z828" s="28" t="n"/>
    </row>
    <row r="829">
      <c r="A829" s="28" t="n"/>
      <c r="B829" s="28" t="n"/>
      <c r="C829" s="28" t="n"/>
      <c r="D829" s="28" t="n"/>
      <c r="E829" s="28" t="n"/>
      <c r="F829" s="28" t="n"/>
      <c r="G829" s="28" t="n"/>
      <c r="H829" s="28" t="n"/>
      <c r="I829" s="28" t="n"/>
      <c r="J829" s="28" t="n"/>
      <c r="K829" s="28" t="n"/>
      <c r="L829" s="28" t="n"/>
      <c r="M829" s="28" t="n"/>
      <c r="N829" s="28" t="n"/>
      <c r="O829" s="28" t="n"/>
      <c r="P829" s="28" t="n"/>
      <c r="Q829" s="28" t="n"/>
      <c r="R829" s="28" t="n"/>
      <c r="S829" s="28" t="n"/>
      <c r="T829" s="28" t="n"/>
      <c r="U829" s="28" t="n"/>
      <c r="V829" s="28" t="n"/>
      <c r="W829" s="28" t="n"/>
      <c r="X829" s="28" t="n"/>
      <c r="Y829" s="28" t="n"/>
      <c r="Z829" s="28" t="n"/>
    </row>
    <row r="830">
      <c r="A830" s="28" t="n"/>
      <c r="B830" s="28" t="n"/>
      <c r="C830" s="28" t="n"/>
      <c r="D830" s="28" t="n"/>
      <c r="E830" s="28" t="n"/>
      <c r="F830" s="28" t="n"/>
      <c r="G830" s="28" t="n"/>
      <c r="H830" s="28" t="n"/>
      <c r="I830" s="28" t="n"/>
      <c r="J830" s="28" t="n"/>
      <c r="K830" s="28" t="n"/>
      <c r="L830" s="28" t="n"/>
      <c r="M830" s="28" t="n"/>
      <c r="N830" s="28" t="n"/>
      <c r="O830" s="28" t="n"/>
      <c r="P830" s="28" t="n"/>
      <c r="Q830" s="28" t="n"/>
      <c r="R830" s="28" t="n"/>
      <c r="S830" s="28" t="n"/>
      <c r="T830" s="28" t="n"/>
      <c r="U830" s="28" t="n"/>
      <c r="V830" s="28" t="n"/>
      <c r="W830" s="28" t="n"/>
      <c r="X830" s="28" t="n"/>
      <c r="Y830" s="28" t="n"/>
      <c r="Z830" s="28" t="n"/>
    </row>
    <row r="831">
      <c r="A831" s="28" t="n"/>
      <c r="B831" s="28" t="n"/>
      <c r="C831" s="28" t="n"/>
      <c r="D831" s="28" t="n"/>
      <c r="E831" s="28" t="n"/>
      <c r="F831" s="28" t="n"/>
      <c r="G831" s="28" t="n"/>
      <c r="H831" s="28" t="n"/>
      <c r="I831" s="28" t="n"/>
      <c r="J831" s="28" t="n"/>
      <c r="K831" s="28" t="n"/>
      <c r="L831" s="28" t="n"/>
      <c r="M831" s="28" t="n"/>
      <c r="N831" s="28" t="n"/>
      <c r="O831" s="28" t="n"/>
      <c r="P831" s="28" t="n"/>
      <c r="Q831" s="28" t="n"/>
      <c r="R831" s="28" t="n"/>
      <c r="S831" s="28" t="n"/>
      <c r="T831" s="28" t="n"/>
      <c r="U831" s="28" t="n"/>
      <c r="V831" s="28" t="n"/>
      <c r="W831" s="28" t="n"/>
      <c r="X831" s="28" t="n"/>
      <c r="Y831" s="28" t="n"/>
      <c r="Z831" s="28" t="n"/>
    </row>
    <row r="832">
      <c r="A832" s="28" t="n"/>
      <c r="B832" s="28" t="n"/>
      <c r="C832" s="28" t="n"/>
      <c r="D832" s="28" t="n"/>
      <c r="E832" s="28" t="n"/>
      <c r="F832" s="28" t="n"/>
      <c r="G832" s="28" t="n"/>
      <c r="H832" s="28" t="n"/>
      <c r="I832" s="28" t="n"/>
      <c r="J832" s="28" t="n"/>
      <c r="K832" s="28" t="n"/>
      <c r="L832" s="28" t="n"/>
      <c r="M832" s="28" t="n"/>
      <c r="N832" s="28" t="n"/>
      <c r="O832" s="28" t="n"/>
      <c r="P832" s="28" t="n"/>
      <c r="Q832" s="28" t="n"/>
      <c r="R832" s="28" t="n"/>
      <c r="S832" s="28" t="n"/>
      <c r="T832" s="28" t="n"/>
      <c r="U832" s="28" t="n"/>
      <c r="V832" s="28" t="n"/>
      <c r="W832" s="28" t="n"/>
      <c r="X832" s="28" t="n"/>
      <c r="Y832" s="28" t="n"/>
      <c r="Z832" s="28" t="n"/>
    </row>
    <row r="833">
      <c r="A833" s="28" t="n"/>
      <c r="B833" s="28" t="n"/>
      <c r="C833" s="28" t="n"/>
      <c r="D833" s="28" t="n"/>
      <c r="E833" s="28" t="n"/>
      <c r="F833" s="28" t="n"/>
      <c r="G833" s="28" t="n"/>
      <c r="H833" s="28" t="n"/>
      <c r="I833" s="28" t="n"/>
      <c r="J833" s="28" t="n"/>
      <c r="K833" s="28" t="n"/>
      <c r="L833" s="28" t="n"/>
      <c r="M833" s="28" t="n"/>
      <c r="N833" s="28" t="n"/>
      <c r="O833" s="28" t="n"/>
      <c r="P833" s="28" t="n"/>
      <c r="Q833" s="28" t="n"/>
      <c r="R833" s="28" t="n"/>
      <c r="S833" s="28" t="n"/>
      <c r="T833" s="28" t="n"/>
      <c r="U833" s="28" t="n"/>
      <c r="V833" s="28" t="n"/>
      <c r="W833" s="28" t="n"/>
      <c r="X833" s="28" t="n"/>
      <c r="Y833" s="28" t="n"/>
      <c r="Z833" s="28" t="n"/>
    </row>
    <row r="834">
      <c r="A834" s="28" t="n"/>
      <c r="B834" s="28" t="n"/>
      <c r="C834" s="28" t="n"/>
      <c r="D834" s="28" t="n"/>
      <c r="E834" s="28" t="n"/>
      <c r="F834" s="28" t="n"/>
      <c r="G834" s="28" t="n"/>
      <c r="H834" s="28" t="n"/>
      <c r="I834" s="28" t="n"/>
      <c r="J834" s="28" t="n"/>
      <c r="K834" s="28" t="n"/>
      <c r="L834" s="28" t="n"/>
      <c r="M834" s="28" t="n"/>
      <c r="N834" s="28" t="n"/>
      <c r="O834" s="28" t="n"/>
      <c r="P834" s="28" t="n"/>
      <c r="Q834" s="28" t="n"/>
      <c r="R834" s="28" t="n"/>
      <c r="S834" s="28" t="n"/>
      <c r="T834" s="28" t="n"/>
      <c r="U834" s="28" t="n"/>
      <c r="V834" s="28" t="n"/>
      <c r="W834" s="28" t="n"/>
      <c r="X834" s="28" t="n"/>
      <c r="Y834" s="28" t="n"/>
      <c r="Z834" s="28" t="n"/>
    </row>
    <row r="835">
      <c r="A835" s="28" t="n"/>
      <c r="B835" s="28" t="n"/>
      <c r="C835" s="28" t="n"/>
      <c r="D835" s="28" t="n"/>
      <c r="E835" s="28" t="n"/>
      <c r="F835" s="28" t="n"/>
      <c r="G835" s="28" t="n"/>
      <c r="H835" s="28" t="n"/>
      <c r="I835" s="28" t="n"/>
      <c r="J835" s="28" t="n"/>
      <c r="K835" s="28" t="n"/>
      <c r="L835" s="28" t="n"/>
      <c r="M835" s="28" t="n"/>
      <c r="N835" s="28" t="n"/>
      <c r="O835" s="28" t="n"/>
      <c r="P835" s="28" t="n"/>
      <c r="Q835" s="28" t="n"/>
      <c r="R835" s="28" t="n"/>
      <c r="S835" s="28" t="n"/>
      <c r="T835" s="28" t="n"/>
      <c r="U835" s="28" t="n"/>
      <c r="V835" s="28" t="n"/>
      <c r="W835" s="28" t="n"/>
      <c r="X835" s="28" t="n"/>
      <c r="Y835" s="28" t="n"/>
      <c r="Z835" s="28" t="n"/>
    </row>
    <row r="836">
      <c r="A836" s="28" t="n"/>
      <c r="B836" s="28" t="n"/>
      <c r="C836" s="28" t="n"/>
      <c r="D836" s="28" t="n"/>
      <c r="E836" s="28" t="n"/>
      <c r="F836" s="28" t="n"/>
      <c r="G836" s="28" t="n"/>
      <c r="H836" s="28" t="n"/>
      <c r="I836" s="28" t="n"/>
      <c r="J836" s="28" t="n"/>
      <c r="K836" s="28" t="n"/>
      <c r="L836" s="28" t="n"/>
      <c r="M836" s="28" t="n"/>
      <c r="N836" s="28" t="n"/>
      <c r="O836" s="28" t="n"/>
      <c r="P836" s="28" t="n"/>
      <c r="Q836" s="28" t="n"/>
      <c r="R836" s="28" t="n"/>
      <c r="S836" s="28" t="n"/>
      <c r="T836" s="28" t="n"/>
      <c r="U836" s="28" t="n"/>
      <c r="V836" s="28" t="n"/>
      <c r="W836" s="28" t="n"/>
      <c r="X836" s="28" t="n"/>
      <c r="Y836" s="28" t="n"/>
      <c r="Z836" s="28" t="n"/>
    </row>
    <row r="837">
      <c r="A837" s="28" t="n"/>
      <c r="B837" s="28" t="n"/>
      <c r="C837" s="28" t="n"/>
      <c r="D837" s="28" t="n"/>
      <c r="E837" s="28" t="n"/>
      <c r="F837" s="28" t="n"/>
      <c r="G837" s="28" t="n"/>
      <c r="H837" s="28" t="n"/>
      <c r="I837" s="28" t="n"/>
      <c r="J837" s="28" t="n"/>
      <c r="K837" s="28" t="n"/>
      <c r="L837" s="28" t="n"/>
      <c r="M837" s="28" t="n"/>
      <c r="N837" s="28" t="n"/>
      <c r="O837" s="28" t="n"/>
      <c r="P837" s="28" t="n"/>
      <c r="Q837" s="28" t="n"/>
      <c r="R837" s="28" t="n"/>
      <c r="S837" s="28" t="n"/>
      <c r="T837" s="28" t="n"/>
      <c r="U837" s="28" t="n"/>
      <c r="V837" s="28" t="n"/>
      <c r="W837" s="28" t="n"/>
      <c r="X837" s="28" t="n"/>
      <c r="Y837" s="28" t="n"/>
      <c r="Z837" s="28" t="n"/>
    </row>
    <row r="838">
      <c r="A838" s="28" t="n"/>
      <c r="B838" s="28" t="n"/>
      <c r="C838" s="28" t="n"/>
      <c r="D838" s="28" t="n"/>
      <c r="E838" s="28" t="n"/>
      <c r="F838" s="28" t="n"/>
      <c r="G838" s="28" t="n"/>
      <c r="H838" s="28" t="n"/>
      <c r="I838" s="28" t="n"/>
      <c r="J838" s="28" t="n"/>
      <c r="K838" s="28" t="n"/>
      <c r="L838" s="28" t="n"/>
      <c r="M838" s="28" t="n"/>
      <c r="N838" s="28" t="n"/>
      <c r="O838" s="28" t="n"/>
      <c r="P838" s="28" t="n"/>
      <c r="Q838" s="28" t="n"/>
      <c r="R838" s="28" t="n"/>
      <c r="S838" s="28" t="n"/>
      <c r="T838" s="28" t="n"/>
      <c r="U838" s="28" t="n"/>
      <c r="V838" s="28" t="n"/>
      <c r="W838" s="28" t="n"/>
      <c r="X838" s="28" t="n"/>
      <c r="Y838" s="28" t="n"/>
      <c r="Z838" s="28" t="n"/>
    </row>
    <row r="839">
      <c r="A839" s="28" t="n"/>
      <c r="B839" s="28" t="n"/>
      <c r="C839" s="28" t="n"/>
      <c r="D839" s="28" t="n"/>
      <c r="E839" s="28" t="n"/>
      <c r="F839" s="28" t="n"/>
      <c r="G839" s="28" t="n"/>
      <c r="H839" s="28" t="n"/>
      <c r="I839" s="28" t="n"/>
      <c r="J839" s="28" t="n"/>
      <c r="K839" s="28" t="n"/>
      <c r="L839" s="28" t="n"/>
      <c r="M839" s="28" t="n"/>
      <c r="N839" s="28" t="n"/>
      <c r="O839" s="28" t="n"/>
      <c r="P839" s="28" t="n"/>
      <c r="Q839" s="28" t="n"/>
      <c r="R839" s="28" t="n"/>
      <c r="S839" s="28" t="n"/>
      <c r="T839" s="28" t="n"/>
      <c r="U839" s="28" t="n"/>
      <c r="V839" s="28" t="n"/>
      <c r="W839" s="28" t="n"/>
      <c r="X839" s="28" t="n"/>
      <c r="Y839" s="28" t="n"/>
      <c r="Z839" s="28" t="n"/>
    </row>
    <row r="840">
      <c r="A840" s="28" t="n"/>
      <c r="B840" s="28" t="n"/>
      <c r="C840" s="28" t="n"/>
      <c r="D840" s="28" t="n"/>
      <c r="E840" s="28" t="n"/>
      <c r="F840" s="28" t="n"/>
      <c r="G840" s="28" t="n"/>
      <c r="H840" s="28" t="n"/>
      <c r="I840" s="28" t="n"/>
      <c r="J840" s="28" t="n"/>
      <c r="K840" s="28" t="n"/>
      <c r="L840" s="28" t="n"/>
      <c r="M840" s="28" t="n"/>
      <c r="N840" s="28" t="n"/>
      <c r="O840" s="28" t="n"/>
      <c r="P840" s="28" t="n"/>
      <c r="Q840" s="28" t="n"/>
      <c r="R840" s="28" t="n"/>
      <c r="S840" s="28" t="n"/>
      <c r="T840" s="28" t="n"/>
      <c r="U840" s="28" t="n"/>
      <c r="V840" s="28" t="n"/>
      <c r="W840" s="28" t="n"/>
      <c r="X840" s="28" t="n"/>
      <c r="Y840" s="28" t="n"/>
      <c r="Z840" s="28" t="n"/>
    </row>
    <row r="841">
      <c r="A841" s="28" t="n"/>
      <c r="B841" s="28" t="n"/>
      <c r="C841" s="28" t="n"/>
      <c r="D841" s="28" t="n"/>
      <c r="E841" s="28" t="n"/>
      <c r="F841" s="28" t="n"/>
      <c r="G841" s="28" t="n"/>
      <c r="H841" s="28" t="n"/>
      <c r="I841" s="28" t="n"/>
      <c r="J841" s="28" t="n"/>
      <c r="K841" s="28" t="n"/>
      <c r="L841" s="28" t="n"/>
      <c r="M841" s="28" t="n"/>
      <c r="N841" s="28" t="n"/>
      <c r="O841" s="28" t="n"/>
      <c r="P841" s="28" t="n"/>
      <c r="Q841" s="28" t="n"/>
      <c r="R841" s="28" t="n"/>
      <c r="S841" s="28" t="n"/>
      <c r="T841" s="28" t="n"/>
      <c r="U841" s="28" t="n"/>
      <c r="V841" s="28" t="n"/>
      <c r="W841" s="28" t="n"/>
      <c r="X841" s="28" t="n"/>
      <c r="Y841" s="28" t="n"/>
      <c r="Z841" s="28" t="n"/>
    </row>
    <row r="842">
      <c r="A842" s="28" t="n"/>
      <c r="B842" s="28" t="n"/>
      <c r="C842" s="28" t="n"/>
      <c r="D842" s="28" t="n"/>
      <c r="E842" s="28" t="n"/>
      <c r="F842" s="28" t="n"/>
      <c r="G842" s="28" t="n"/>
      <c r="H842" s="28" t="n"/>
      <c r="I842" s="28" t="n"/>
      <c r="J842" s="28" t="n"/>
      <c r="K842" s="28" t="n"/>
      <c r="L842" s="28" t="n"/>
      <c r="M842" s="28" t="n"/>
      <c r="N842" s="28" t="n"/>
      <c r="O842" s="28" t="n"/>
      <c r="P842" s="28" t="n"/>
      <c r="Q842" s="28" t="n"/>
      <c r="R842" s="28" t="n"/>
      <c r="S842" s="28" t="n"/>
      <c r="T842" s="28" t="n"/>
      <c r="U842" s="28" t="n"/>
      <c r="V842" s="28" t="n"/>
      <c r="W842" s="28" t="n"/>
      <c r="X842" s="28" t="n"/>
      <c r="Y842" s="28" t="n"/>
      <c r="Z842" s="28" t="n"/>
    </row>
    <row r="843">
      <c r="A843" s="28" t="n"/>
      <c r="B843" s="28" t="n"/>
      <c r="C843" s="28" t="n"/>
      <c r="D843" s="28" t="n"/>
      <c r="E843" s="28" t="n"/>
      <c r="F843" s="28" t="n"/>
      <c r="G843" s="28" t="n"/>
      <c r="H843" s="28" t="n"/>
      <c r="I843" s="28" t="n"/>
      <c r="J843" s="28" t="n"/>
      <c r="K843" s="28" t="n"/>
      <c r="L843" s="28" t="n"/>
      <c r="M843" s="28" t="n"/>
      <c r="N843" s="28" t="n"/>
      <c r="O843" s="28" t="n"/>
      <c r="P843" s="28" t="n"/>
      <c r="Q843" s="28" t="n"/>
      <c r="R843" s="28" t="n"/>
      <c r="S843" s="28" t="n"/>
      <c r="T843" s="28" t="n"/>
      <c r="U843" s="28" t="n"/>
      <c r="V843" s="28" t="n"/>
      <c r="W843" s="28" t="n"/>
      <c r="X843" s="28" t="n"/>
      <c r="Y843" s="28" t="n"/>
      <c r="Z843" s="28" t="n"/>
    </row>
    <row r="844">
      <c r="A844" s="28" t="n"/>
      <c r="B844" s="28" t="n"/>
      <c r="C844" s="28" t="n"/>
      <c r="D844" s="28" t="n"/>
      <c r="E844" s="28" t="n"/>
      <c r="F844" s="28" t="n"/>
      <c r="G844" s="28" t="n"/>
      <c r="H844" s="28" t="n"/>
      <c r="I844" s="28" t="n"/>
      <c r="J844" s="28" t="n"/>
      <c r="K844" s="28" t="n"/>
      <c r="L844" s="28" t="n"/>
      <c r="M844" s="28" t="n"/>
      <c r="N844" s="28" t="n"/>
      <c r="O844" s="28" t="n"/>
      <c r="P844" s="28" t="n"/>
      <c r="Q844" s="28" t="n"/>
      <c r="R844" s="28" t="n"/>
      <c r="S844" s="28" t="n"/>
      <c r="T844" s="28" t="n"/>
      <c r="U844" s="28" t="n"/>
      <c r="V844" s="28" t="n"/>
      <c r="W844" s="28" t="n"/>
      <c r="X844" s="28" t="n"/>
      <c r="Y844" s="28" t="n"/>
      <c r="Z844" s="28" t="n"/>
    </row>
    <row r="845">
      <c r="A845" s="28" t="n"/>
      <c r="B845" s="28" t="n"/>
      <c r="C845" s="28" t="n"/>
      <c r="D845" s="28" t="n"/>
      <c r="E845" s="28" t="n"/>
      <c r="F845" s="28" t="n"/>
      <c r="G845" s="28" t="n"/>
      <c r="H845" s="28" t="n"/>
      <c r="I845" s="28" t="n"/>
      <c r="J845" s="28" t="n"/>
      <c r="K845" s="28" t="n"/>
      <c r="L845" s="28" t="n"/>
      <c r="M845" s="28" t="n"/>
      <c r="N845" s="28" t="n"/>
      <c r="O845" s="28" t="n"/>
      <c r="P845" s="28" t="n"/>
      <c r="Q845" s="28" t="n"/>
      <c r="R845" s="28" t="n"/>
      <c r="S845" s="28" t="n"/>
      <c r="T845" s="28" t="n"/>
      <c r="U845" s="28" t="n"/>
      <c r="V845" s="28" t="n"/>
      <c r="W845" s="28" t="n"/>
      <c r="X845" s="28" t="n"/>
      <c r="Y845" s="28" t="n"/>
      <c r="Z845" s="28" t="n"/>
    </row>
    <row r="846">
      <c r="A846" s="28" t="n"/>
      <c r="B846" s="28" t="n"/>
      <c r="C846" s="28" t="n"/>
      <c r="D846" s="28" t="n"/>
      <c r="E846" s="28" t="n"/>
      <c r="F846" s="28" t="n"/>
      <c r="G846" s="28" t="n"/>
      <c r="H846" s="28" t="n"/>
      <c r="I846" s="28" t="n"/>
      <c r="J846" s="28" t="n"/>
      <c r="K846" s="28" t="n"/>
      <c r="L846" s="28" t="n"/>
      <c r="M846" s="28" t="n"/>
      <c r="N846" s="28" t="n"/>
      <c r="O846" s="28" t="n"/>
      <c r="P846" s="28" t="n"/>
      <c r="Q846" s="28" t="n"/>
      <c r="R846" s="28" t="n"/>
      <c r="S846" s="28" t="n"/>
      <c r="T846" s="28" t="n"/>
      <c r="U846" s="28" t="n"/>
      <c r="V846" s="28" t="n"/>
      <c r="W846" s="28" t="n"/>
      <c r="X846" s="28" t="n"/>
      <c r="Y846" s="28" t="n"/>
      <c r="Z846" s="28" t="n"/>
    </row>
    <row r="847">
      <c r="A847" s="28" t="n"/>
      <c r="B847" s="28" t="n"/>
      <c r="C847" s="28" t="n"/>
      <c r="D847" s="28" t="n"/>
      <c r="E847" s="28" t="n"/>
      <c r="F847" s="28" t="n"/>
      <c r="G847" s="28" t="n"/>
      <c r="H847" s="28" t="n"/>
      <c r="I847" s="28" t="n"/>
      <c r="J847" s="28" t="n"/>
      <c r="K847" s="28" t="n"/>
      <c r="L847" s="28" t="n"/>
      <c r="M847" s="28" t="n"/>
      <c r="N847" s="28" t="n"/>
      <c r="O847" s="28" t="n"/>
      <c r="P847" s="28" t="n"/>
      <c r="Q847" s="28" t="n"/>
      <c r="R847" s="28" t="n"/>
      <c r="S847" s="28" t="n"/>
      <c r="T847" s="28" t="n"/>
      <c r="U847" s="28" t="n"/>
      <c r="V847" s="28" t="n"/>
      <c r="W847" s="28" t="n"/>
      <c r="X847" s="28" t="n"/>
      <c r="Y847" s="28" t="n"/>
      <c r="Z847" s="28" t="n"/>
    </row>
    <row r="848">
      <c r="A848" s="28" t="n"/>
      <c r="B848" s="28" t="n"/>
      <c r="C848" s="28" t="n"/>
      <c r="D848" s="28" t="n"/>
      <c r="E848" s="28" t="n"/>
      <c r="F848" s="28" t="n"/>
      <c r="G848" s="28" t="n"/>
      <c r="H848" s="28" t="n"/>
      <c r="I848" s="28" t="n"/>
      <c r="J848" s="28" t="n"/>
      <c r="K848" s="28" t="n"/>
      <c r="L848" s="28" t="n"/>
      <c r="M848" s="28" t="n"/>
      <c r="N848" s="28" t="n"/>
      <c r="O848" s="28" t="n"/>
      <c r="P848" s="28" t="n"/>
      <c r="Q848" s="28" t="n"/>
      <c r="R848" s="28" t="n"/>
      <c r="S848" s="28" t="n"/>
      <c r="T848" s="28" t="n"/>
      <c r="U848" s="28" t="n"/>
      <c r="V848" s="28" t="n"/>
      <c r="W848" s="28" t="n"/>
      <c r="X848" s="28" t="n"/>
      <c r="Y848" s="28" t="n"/>
      <c r="Z848" s="28" t="n"/>
    </row>
    <row r="849">
      <c r="A849" s="28" t="n"/>
      <c r="B849" s="28" t="n"/>
      <c r="C849" s="28" t="n"/>
      <c r="D849" s="28" t="n"/>
      <c r="E849" s="28" t="n"/>
      <c r="F849" s="28" t="n"/>
      <c r="G849" s="28" t="n"/>
      <c r="H849" s="28" t="n"/>
      <c r="I849" s="28" t="n"/>
      <c r="J849" s="28" t="n"/>
      <c r="K849" s="28" t="n"/>
      <c r="L849" s="28" t="n"/>
      <c r="M849" s="28" t="n"/>
      <c r="N849" s="28" t="n"/>
      <c r="O849" s="28" t="n"/>
      <c r="P849" s="28" t="n"/>
      <c r="Q849" s="28" t="n"/>
      <c r="R849" s="28" t="n"/>
      <c r="S849" s="28" t="n"/>
      <c r="T849" s="28" t="n"/>
      <c r="U849" s="28" t="n"/>
      <c r="V849" s="28" t="n"/>
      <c r="W849" s="28" t="n"/>
      <c r="X849" s="28" t="n"/>
      <c r="Y849" s="28" t="n"/>
      <c r="Z849" s="28" t="n"/>
    </row>
    <row r="850">
      <c r="A850" s="28" t="n"/>
      <c r="B850" s="28" t="n"/>
      <c r="C850" s="28" t="n"/>
      <c r="D850" s="28" t="n"/>
      <c r="E850" s="28" t="n"/>
      <c r="F850" s="28" t="n"/>
      <c r="G850" s="28" t="n"/>
      <c r="H850" s="28" t="n"/>
      <c r="I850" s="28" t="n"/>
      <c r="J850" s="28" t="n"/>
      <c r="K850" s="28" t="n"/>
      <c r="L850" s="28" t="n"/>
      <c r="M850" s="28" t="n"/>
      <c r="N850" s="28" t="n"/>
      <c r="O850" s="28" t="n"/>
      <c r="P850" s="28" t="n"/>
      <c r="Q850" s="28" t="n"/>
      <c r="R850" s="28" t="n"/>
      <c r="S850" s="28" t="n"/>
      <c r="T850" s="28" t="n"/>
      <c r="U850" s="28" t="n"/>
      <c r="V850" s="28" t="n"/>
      <c r="W850" s="28" t="n"/>
      <c r="X850" s="28" t="n"/>
      <c r="Y850" s="28" t="n"/>
      <c r="Z850" s="28" t="n"/>
    </row>
    <row r="851">
      <c r="A851" s="28" t="n"/>
      <c r="B851" s="28" t="n"/>
      <c r="C851" s="28" t="n"/>
      <c r="D851" s="28" t="n"/>
      <c r="E851" s="28" t="n"/>
      <c r="F851" s="28" t="n"/>
      <c r="G851" s="28" t="n"/>
      <c r="H851" s="28" t="n"/>
      <c r="I851" s="28" t="n"/>
      <c r="J851" s="28" t="n"/>
      <c r="K851" s="28" t="n"/>
      <c r="L851" s="28" t="n"/>
      <c r="M851" s="28" t="n"/>
      <c r="N851" s="28" t="n"/>
      <c r="O851" s="28" t="n"/>
      <c r="P851" s="28" t="n"/>
      <c r="Q851" s="28" t="n"/>
      <c r="R851" s="28" t="n"/>
      <c r="S851" s="28" t="n"/>
      <c r="T851" s="28" t="n"/>
      <c r="U851" s="28" t="n"/>
      <c r="V851" s="28" t="n"/>
      <c r="W851" s="28" t="n"/>
      <c r="X851" s="28" t="n"/>
      <c r="Y851" s="28" t="n"/>
      <c r="Z851" s="28" t="n"/>
    </row>
    <row r="852">
      <c r="A852" s="28" t="n"/>
      <c r="B852" s="28" t="n"/>
      <c r="C852" s="28" t="n"/>
      <c r="D852" s="28" t="n"/>
      <c r="E852" s="28" t="n"/>
      <c r="F852" s="28" t="n"/>
      <c r="G852" s="28" t="n"/>
      <c r="H852" s="28" t="n"/>
      <c r="I852" s="28" t="n"/>
      <c r="J852" s="28" t="n"/>
      <c r="K852" s="28" t="n"/>
      <c r="L852" s="28" t="n"/>
      <c r="M852" s="28" t="n"/>
      <c r="N852" s="28" t="n"/>
      <c r="O852" s="28" t="n"/>
      <c r="P852" s="28" t="n"/>
      <c r="Q852" s="28" t="n"/>
      <c r="R852" s="28" t="n"/>
      <c r="S852" s="28" t="n"/>
      <c r="T852" s="28" t="n"/>
      <c r="U852" s="28" t="n"/>
      <c r="V852" s="28" t="n"/>
      <c r="W852" s="28" t="n"/>
      <c r="X852" s="28" t="n"/>
      <c r="Y852" s="28" t="n"/>
      <c r="Z852" s="28" t="n"/>
    </row>
    <row r="853">
      <c r="A853" s="28" t="n"/>
      <c r="B853" s="28" t="n"/>
      <c r="C853" s="28" t="n"/>
      <c r="D853" s="28" t="n"/>
      <c r="E853" s="28" t="n"/>
      <c r="F853" s="28" t="n"/>
      <c r="G853" s="28" t="n"/>
      <c r="H853" s="28" t="n"/>
      <c r="I853" s="28" t="n"/>
      <c r="J853" s="28" t="n"/>
      <c r="K853" s="28" t="n"/>
      <c r="L853" s="28" t="n"/>
      <c r="M853" s="28" t="n"/>
      <c r="N853" s="28" t="n"/>
      <c r="O853" s="28" t="n"/>
      <c r="P853" s="28" t="n"/>
      <c r="Q853" s="28" t="n"/>
      <c r="R853" s="28" t="n"/>
      <c r="S853" s="28" t="n"/>
      <c r="T853" s="28" t="n"/>
      <c r="U853" s="28" t="n"/>
      <c r="V853" s="28" t="n"/>
      <c r="W853" s="28" t="n"/>
      <c r="X853" s="28" t="n"/>
      <c r="Y853" s="28" t="n"/>
      <c r="Z853" s="28" t="n"/>
    </row>
    <row r="854">
      <c r="A854" s="28" t="n"/>
      <c r="B854" s="28" t="n"/>
      <c r="C854" s="28" t="n"/>
      <c r="D854" s="28" t="n"/>
      <c r="E854" s="28" t="n"/>
      <c r="F854" s="28" t="n"/>
      <c r="G854" s="28" t="n"/>
      <c r="H854" s="28" t="n"/>
      <c r="I854" s="28" t="n"/>
      <c r="J854" s="28" t="n"/>
      <c r="K854" s="28" t="n"/>
      <c r="L854" s="28" t="n"/>
      <c r="M854" s="28" t="n"/>
      <c r="N854" s="28" t="n"/>
      <c r="O854" s="28" t="n"/>
      <c r="P854" s="28" t="n"/>
      <c r="Q854" s="28" t="n"/>
      <c r="R854" s="28" t="n"/>
      <c r="S854" s="28" t="n"/>
      <c r="T854" s="28" t="n"/>
      <c r="U854" s="28" t="n"/>
      <c r="V854" s="28" t="n"/>
      <c r="W854" s="28" t="n"/>
      <c r="X854" s="28" t="n"/>
      <c r="Y854" s="28" t="n"/>
      <c r="Z854" s="28" t="n"/>
    </row>
    <row r="855">
      <c r="A855" s="28" t="n"/>
      <c r="B855" s="28" t="n"/>
      <c r="C855" s="28" t="n"/>
      <c r="D855" s="28" t="n"/>
      <c r="E855" s="28" t="n"/>
      <c r="F855" s="28" t="n"/>
      <c r="G855" s="28" t="n"/>
      <c r="H855" s="28" t="n"/>
      <c r="I855" s="28" t="n"/>
      <c r="J855" s="28" t="n"/>
      <c r="K855" s="28" t="n"/>
      <c r="L855" s="28" t="n"/>
      <c r="M855" s="28" t="n"/>
      <c r="N855" s="28" t="n"/>
      <c r="O855" s="28" t="n"/>
      <c r="P855" s="28" t="n"/>
      <c r="Q855" s="28" t="n"/>
      <c r="R855" s="28" t="n"/>
      <c r="S855" s="28" t="n"/>
      <c r="T855" s="28" t="n"/>
      <c r="U855" s="28" t="n"/>
      <c r="V855" s="28" t="n"/>
      <c r="W855" s="28" t="n"/>
      <c r="X855" s="28" t="n"/>
      <c r="Y855" s="28" t="n"/>
      <c r="Z855" s="28" t="n"/>
    </row>
    <row r="856">
      <c r="A856" s="28" t="n"/>
      <c r="B856" s="28" t="n"/>
      <c r="C856" s="28" t="n"/>
      <c r="D856" s="28" t="n"/>
      <c r="E856" s="28" t="n"/>
      <c r="F856" s="28" t="n"/>
      <c r="G856" s="28" t="n"/>
      <c r="H856" s="28" t="n"/>
      <c r="I856" s="28" t="n"/>
      <c r="J856" s="28" t="n"/>
      <c r="K856" s="28" t="n"/>
      <c r="L856" s="28" t="n"/>
      <c r="M856" s="28" t="n"/>
      <c r="N856" s="28" t="n"/>
      <c r="O856" s="28" t="n"/>
      <c r="P856" s="28" t="n"/>
      <c r="Q856" s="28" t="n"/>
      <c r="R856" s="28" t="n"/>
      <c r="S856" s="28" t="n"/>
      <c r="T856" s="28" t="n"/>
      <c r="U856" s="28" t="n"/>
      <c r="V856" s="28" t="n"/>
      <c r="W856" s="28" t="n"/>
      <c r="X856" s="28" t="n"/>
      <c r="Y856" s="28" t="n"/>
      <c r="Z856" s="28" t="n"/>
    </row>
    <row r="857">
      <c r="A857" s="28" t="n"/>
      <c r="B857" s="28" t="n"/>
      <c r="C857" s="28" t="n"/>
      <c r="D857" s="28" t="n"/>
      <c r="E857" s="28" t="n"/>
      <c r="F857" s="28" t="n"/>
      <c r="G857" s="28" t="n"/>
      <c r="H857" s="28" t="n"/>
      <c r="I857" s="28" t="n"/>
      <c r="J857" s="28" t="n"/>
      <c r="K857" s="28" t="n"/>
      <c r="L857" s="28" t="n"/>
      <c r="M857" s="28" t="n"/>
      <c r="N857" s="28" t="n"/>
      <c r="O857" s="28" t="n"/>
      <c r="P857" s="28" t="n"/>
      <c r="Q857" s="28" t="n"/>
      <c r="R857" s="28" t="n"/>
      <c r="S857" s="28" t="n"/>
      <c r="T857" s="28" t="n"/>
      <c r="U857" s="28" t="n"/>
      <c r="V857" s="28" t="n"/>
      <c r="W857" s="28" t="n"/>
      <c r="X857" s="28" t="n"/>
      <c r="Y857" s="28" t="n"/>
      <c r="Z857" s="28" t="n"/>
    </row>
    <row r="858">
      <c r="A858" s="28" t="n"/>
      <c r="B858" s="28" t="n"/>
      <c r="C858" s="28" t="n"/>
      <c r="D858" s="28" t="n"/>
      <c r="E858" s="28" t="n"/>
      <c r="F858" s="28" t="n"/>
      <c r="G858" s="28" t="n"/>
      <c r="H858" s="28" t="n"/>
      <c r="I858" s="28" t="n"/>
      <c r="J858" s="28" t="n"/>
      <c r="K858" s="28" t="n"/>
      <c r="L858" s="28" t="n"/>
      <c r="M858" s="28" t="n"/>
      <c r="N858" s="28" t="n"/>
      <c r="O858" s="28" t="n"/>
      <c r="P858" s="28" t="n"/>
      <c r="Q858" s="28" t="n"/>
      <c r="R858" s="28" t="n"/>
      <c r="S858" s="28" t="n"/>
      <c r="T858" s="28" t="n"/>
      <c r="U858" s="28" t="n"/>
      <c r="V858" s="28" t="n"/>
      <c r="W858" s="28" t="n"/>
      <c r="X858" s="28" t="n"/>
      <c r="Y858" s="28" t="n"/>
      <c r="Z858" s="28" t="n"/>
    </row>
    <row r="859">
      <c r="A859" s="28" t="n"/>
      <c r="B859" s="28" t="n"/>
      <c r="C859" s="28" t="n"/>
      <c r="D859" s="28" t="n"/>
      <c r="E859" s="28" t="n"/>
      <c r="F859" s="28" t="n"/>
      <c r="G859" s="28" t="n"/>
      <c r="H859" s="28" t="n"/>
      <c r="I859" s="28" t="n"/>
      <c r="J859" s="28" t="n"/>
      <c r="K859" s="28" t="n"/>
      <c r="L859" s="28" t="n"/>
      <c r="M859" s="28" t="n"/>
      <c r="N859" s="28" t="n"/>
      <c r="O859" s="28" t="n"/>
      <c r="P859" s="28" t="n"/>
      <c r="Q859" s="28" t="n"/>
      <c r="R859" s="28" t="n"/>
      <c r="S859" s="28" t="n"/>
      <c r="T859" s="28" t="n"/>
      <c r="U859" s="28" t="n"/>
      <c r="V859" s="28" t="n"/>
      <c r="W859" s="28" t="n"/>
      <c r="X859" s="28" t="n"/>
      <c r="Y859" s="28" t="n"/>
      <c r="Z859" s="28" t="n"/>
    </row>
    <row r="860">
      <c r="A860" s="28" t="n"/>
      <c r="B860" s="28" t="n"/>
      <c r="C860" s="28" t="n"/>
      <c r="D860" s="28" t="n"/>
      <c r="E860" s="28" t="n"/>
      <c r="F860" s="28" t="n"/>
      <c r="G860" s="28" t="n"/>
      <c r="H860" s="28" t="n"/>
      <c r="I860" s="28" t="n"/>
      <c r="J860" s="28" t="n"/>
      <c r="K860" s="28" t="n"/>
      <c r="L860" s="28" t="n"/>
      <c r="M860" s="28" t="n"/>
      <c r="N860" s="28" t="n"/>
      <c r="O860" s="28" t="n"/>
      <c r="P860" s="28" t="n"/>
      <c r="Q860" s="28" t="n"/>
      <c r="R860" s="28" t="n"/>
      <c r="S860" s="28" t="n"/>
      <c r="T860" s="28" t="n"/>
      <c r="U860" s="28" t="n"/>
      <c r="V860" s="28" t="n"/>
      <c r="W860" s="28" t="n"/>
      <c r="X860" s="28" t="n"/>
      <c r="Y860" s="28" t="n"/>
      <c r="Z860" s="28" t="n"/>
    </row>
    <row r="861">
      <c r="A861" s="28" t="n"/>
      <c r="B861" s="28" t="n"/>
      <c r="C861" s="28" t="n"/>
      <c r="D861" s="28" t="n"/>
      <c r="E861" s="28" t="n"/>
      <c r="F861" s="28" t="n"/>
      <c r="G861" s="28" t="n"/>
      <c r="H861" s="28" t="n"/>
      <c r="I861" s="28" t="n"/>
      <c r="J861" s="28" t="n"/>
      <c r="K861" s="28" t="n"/>
      <c r="L861" s="28" t="n"/>
      <c r="M861" s="28" t="n"/>
      <c r="N861" s="28" t="n"/>
      <c r="O861" s="28" t="n"/>
      <c r="P861" s="28" t="n"/>
      <c r="Q861" s="28" t="n"/>
      <c r="R861" s="28" t="n"/>
      <c r="S861" s="28" t="n"/>
      <c r="T861" s="28" t="n"/>
      <c r="U861" s="28" t="n"/>
      <c r="V861" s="28" t="n"/>
      <c r="W861" s="28" t="n"/>
      <c r="X861" s="28" t="n"/>
      <c r="Y861" s="28" t="n"/>
      <c r="Z861" s="28" t="n"/>
    </row>
    <row r="862">
      <c r="A862" s="28" t="n"/>
      <c r="B862" s="28" t="n"/>
      <c r="C862" s="28" t="n"/>
      <c r="D862" s="28" t="n"/>
      <c r="E862" s="28" t="n"/>
      <c r="F862" s="28" t="n"/>
      <c r="G862" s="28" t="n"/>
      <c r="H862" s="28" t="n"/>
      <c r="I862" s="28" t="n"/>
      <c r="J862" s="28" t="n"/>
      <c r="K862" s="28" t="n"/>
      <c r="L862" s="28" t="n"/>
      <c r="M862" s="28" t="n"/>
      <c r="N862" s="28" t="n"/>
      <c r="O862" s="28" t="n"/>
      <c r="P862" s="28" t="n"/>
      <c r="Q862" s="28" t="n"/>
      <c r="R862" s="28" t="n"/>
      <c r="S862" s="28" t="n"/>
      <c r="T862" s="28" t="n"/>
      <c r="U862" s="28" t="n"/>
      <c r="V862" s="28" t="n"/>
      <c r="W862" s="28" t="n"/>
      <c r="X862" s="28" t="n"/>
      <c r="Y862" s="28" t="n"/>
      <c r="Z862" s="28" t="n"/>
    </row>
    <row r="863">
      <c r="A863" s="28" t="n"/>
      <c r="B863" s="28" t="n"/>
      <c r="C863" s="28" t="n"/>
      <c r="D863" s="28" t="n"/>
      <c r="E863" s="28" t="n"/>
      <c r="F863" s="28" t="n"/>
      <c r="G863" s="28" t="n"/>
      <c r="H863" s="28" t="n"/>
      <c r="I863" s="28" t="n"/>
      <c r="J863" s="28" t="n"/>
      <c r="K863" s="28" t="n"/>
      <c r="L863" s="28" t="n"/>
      <c r="M863" s="28" t="n"/>
      <c r="N863" s="28" t="n"/>
      <c r="O863" s="28" t="n"/>
      <c r="P863" s="28" t="n"/>
      <c r="Q863" s="28" t="n"/>
      <c r="R863" s="28" t="n"/>
      <c r="S863" s="28" t="n"/>
      <c r="T863" s="28" t="n"/>
      <c r="U863" s="28" t="n"/>
      <c r="V863" s="28" t="n"/>
      <c r="W863" s="28" t="n"/>
      <c r="X863" s="28" t="n"/>
      <c r="Y863" s="28" t="n"/>
      <c r="Z863" s="28" t="n"/>
    </row>
    <row r="864">
      <c r="A864" s="28" t="n"/>
      <c r="B864" s="28" t="n"/>
      <c r="C864" s="28" t="n"/>
      <c r="D864" s="28" t="n"/>
      <c r="E864" s="28" t="n"/>
      <c r="F864" s="28" t="n"/>
      <c r="G864" s="28" t="n"/>
      <c r="H864" s="28" t="n"/>
      <c r="I864" s="28" t="n"/>
      <c r="J864" s="28" t="n"/>
      <c r="K864" s="28" t="n"/>
      <c r="L864" s="28" t="n"/>
      <c r="M864" s="28" t="n"/>
      <c r="N864" s="28" t="n"/>
      <c r="O864" s="28" t="n"/>
      <c r="P864" s="28" t="n"/>
      <c r="Q864" s="28" t="n"/>
      <c r="R864" s="28" t="n"/>
      <c r="S864" s="28" t="n"/>
      <c r="T864" s="28" t="n"/>
      <c r="U864" s="28" t="n"/>
      <c r="V864" s="28" t="n"/>
      <c r="W864" s="28" t="n"/>
      <c r="X864" s="28" t="n"/>
      <c r="Y864" s="28" t="n"/>
      <c r="Z864" s="28" t="n"/>
    </row>
    <row r="865">
      <c r="A865" s="28" t="n"/>
      <c r="B865" s="28" t="n"/>
      <c r="C865" s="28" t="n"/>
      <c r="D865" s="28" t="n"/>
      <c r="E865" s="28" t="n"/>
      <c r="F865" s="28" t="n"/>
      <c r="G865" s="28" t="n"/>
      <c r="H865" s="28" t="n"/>
      <c r="I865" s="28" t="n"/>
      <c r="J865" s="28" t="n"/>
      <c r="K865" s="28" t="n"/>
      <c r="L865" s="28" t="n"/>
      <c r="M865" s="28" t="n"/>
      <c r="N865" s="28" t="n"/>
      <c r="O865" s="28" t="n"/>
      <c r="P865" s="28" t="n"/>
      <c r="Q865" s="28" t="n"/>
      <c r="R865" s="28" t="n"/>
      <c r="S865" s="28" t="n"/>
      <c r="T865" s="28" t="n"/>
      <c r="U865" s="28" t="n"/>
      <c r="V865" s="28" t="n"/>
      <c r="W865" s="28" t="n"/>
      <c r="X865" s="28" t="n"/>
      <c r="Y865" s="28" t="n"/>
      <c r="Z865" s="28" t="n"/>
    </row>
    <row r="866">
      <c r="A866" s="28" t="n"/>
      <c r="B866" s="28" t="n"/>
      <c r="C866" s="28" t="n"/>
      <c r="D866" s="28" t="n"/>
      <c r="E866" s="28" t="n"/>
      <c r="F866" s="28" t="n"/>
      <c r="G866" s="28" t="n"/>
      <c r="H866" s="28" t="n"/>
      <c r="I866" s="28" t="n"/>
      <c r="J866" s="28" t="n"/>
      <c r="K866" s="28" t="n"/>
      <c r="L866" s="28" t="n"/>
      <c r="M866" s="28" t="n"/>
      <c r="N866" s="28" t="n"/>
      <c r="O866" s="28" t="n"/>
      <c r="P866" s="28" t="n"/>
      <c r="Q866" s="28" t="n"/>
      <c r="R866" s="28" t="n"/>
      <c r="S866" s="28" t="n"/>
      <c r="T866" s="28" t="n"/>
      <c r="U866" s="28" t="n"/>
      <c r="V866" s="28" t="n"/>
      <c r="W866" s="28" t="n"/>
      <c r="X866" s="28" t="n"/>
      <c r="Y866" s="28" t="n"/>
      <c r="Z866" s="28" t="n"/>
    </row>
    <row r="867">
      <c r="A867" s="28" t="n"/>
      <c r="B867" s="28" t="n"/>
      <c r="C867" s="28" t="n"/>
      <c r="D867" s="28" t="n"/>
      <c r="E867" s="28" t="n"/>
      <c r="F867" s="28" t="n"/>
      <c r="G867" s="28" t="n"/>
      <c r="H867" s="28" t="n"/>
      <c r="I867" s="28" t="n"/>
      <c r="J867" s="28" t="n"/>
      <c r="K867" s="28" t="n"/>
      <c r="L867" s="28" t="n"/>
      <c r="M867" s="28" t="n"/>
      <c r="N867" s="28" t="n"/>
      <c r="O867" s="28" t="n"/>
      <c r="P867" s="28" t="n"/>
      <c r="Q867" s="28" t="n"/>
      <c r="R867" s="28" t="n"/>
      <c r="S867" s="28" t="n"/>
      <c r="T867" s="28" t="n"/>
      <c r="U867" s="28" t="n"/>
      <c r="V867" s="28" t="n"/>
      <c r="W867" s="28" t="n"/>
      <c r="X867" s="28" t="n"/>
      <c r="Y867" s="28" t="n"/>
      <c r="Z867" s="28" t="n"/>
    </row>
    <row r="868">
      <c r="A868" s="28" t="n"/>
      <c r="B868" s="28" t="n"/>
      <c r="C868" s="28" t="n"/>
      <c r="D868" s="28" t="n"/>
      <c r="E868" s="28" t="n"/>
      <c r="F868" s="28" t="n"/>
      <c r="G868" s="28" t="n"/>
      <c r="H868" s="28" t="n"/>
      <c r="I868" s="28" t="n"/>
      <c r="J868" s="28" t="n"/>
      <c r="K868" s="28" t="n"/>
      <c r="L868" s="28" t="n"/>
      <c r="M868" s="28" t="n"/>
      <c r="N868" s="28" t="n"/>
      <c r="O868" s="28" t="n"/>
      <c r="P868" s="28" t="n"/>
      <c r="Q868" s="28" t="n"/>
      <c r="R868" s="28" t="n"/>
      <c r="S868" s="28" t="n"/>
      <c r="T868" s="28" t="n"/>
      <c r="U868" s="28" t="n"/>
      <c r="V868" s="28" t="n"/>
      <c r="W868" s="28" t="n"/>
      <c r="X868" s="28" t="n"/>
      <c r="Y868" s="28" t="n"/>
      <c r="Z868" s="28" t="n"/>
    </row>
    <row r="869">
      <c r="A869" s="28" t="n"/>
      <c r="B869" s="28" t="n"/>
      <c r="C869" s="28" t="n"/>
      <c r="D869" s="28" t="n"/>
      <c r="E869" s="28" t="n"/>
      <c r="F869" s="28" t="n"/>
      <c r="G869" s="28" t="n"/>
      <c r="H869" s="28" t="n"/>
      <c r="I869" s="28" t="n"/>
      <c r="J869" s="28" t="n"/>
      <c r="K869" s="28" t="n"/>
      <c r="L869" s="28" t="n"/>
      <c r="M869" s="28" t="n"/>
      <c r="N869" s="28" t="n"/>
      <c r="O869" s="28" t="n"/>
      <c r="P869" s="28" t="n"/>
      <c r="Q869" s="28" t="n"/>
      <c r="R869" s="28" t="n"/>
      <c r="S869" s="28" t="n"/>
      <c r="T869" s="28" t="n"/>
      <c r="U869" s="28" t="n"/>
      <c r="V869" s="28" t="n"/>
      <c r="W869" s="28" t="n"/>
      <c r="X869" s="28" t="n"/>
      <c r="Y869" s="28" t="n"/>
      <c r="Z869" s="28" t="n"/>
    </row>
    <row r="870">
      <c r="A870" s="28" t="n"/>
      <c r="B870" s="28" t="n"/>
      <c r="C870" s="28" t="n"/>
      <c r="D870" s="28" t="n"/>
      <c r="E870" s="28" t="n"/>
      <c r="F870" s="28" t="n"/>
      <c r="G870" s="28" t="n"/>
      <c r="H870" s="28" t="n"/>
      <c r="I870" s="28" t="n"/>
      <c r="J870" s="28" t="n"/>
      <c r="K870" s="28" t="n"/>
      <c r="L870" s="28" t="n"/>
      <c r="M870" s="28" t="n"/>
      <c r="N870" s="28" t="n"/>
      <c r="O870" s="28" t="n"/>
      <c r="P870" s="28" t="n"/>
      <c r="Q870" s="28" t="n"/>
      <c r="R870" s="28" t="n"/>
      <c r="S870" s="28" t="n"/>
      <c r="T870" s="28" t="n"/>
      <c r="U870" s="28" t="n"/>
      <c r="V870" s="28" t="n"/>
      <c r="W870" s="28" t="n"/>
      <c r="X870" s="28" t="n"/>
      <c r="Y870" s="28" t="n"/>
      <c r="Z870" s="28" t="n"/>
    </row>
    <row r="871">
      <c r="A871" s="28" t="n"/>
      <c r="B871" s="28" t="n"/>
      <c r="C871" s="28" t="n"/>
      <c r="D871" s="28" t="n"/>
      <c r="E871" s="28" t="n"/>
      <c r="F871" s="28" t="n"/>
      <c r="G871" s="28" t="n"/>
      <c r="H871" s="28" t="n"/>
      <c r="I871" s="28" t="n"/>
      <c r="J871" s="28" t="n"/>
      <c r="K871" s="28" t="n"/>
      <c r="L871" s="28" t="n"/>
      <c r="M871" s="28" t="n"/>
      <c r="N871" s="28" t="n"/>
      <c r="O871" s="28" t="n"/>
      <c r="P871" s="28" t="n"/>
      <c r="Q871" s="28" t="n"/>
      <c r="R871" s="28" t="n"/>
      <c r="S871" s="28" t="n"/>
      <c r="T871" s="28" t="n"/>
      <c r="U871" s="28" t="n"/>
      <c r="V871" s="28" t="n"/>
      <c r="W871" s="28" t="n"/>
      <c r="X871" s="28" t="n"/>
      <c r="Y871" s="28" t="n"/>
      <c r="Z871" s="28" t="n"/>
    </row>
    <row r="872">
      <c r="A872" s="28" t="n"/>
      <c r="B872" s="28" t="n"/>
      <c r="C872" s="28" t="n"/>
      <c r="D872" s="28" t="n"/>
      <c r="E872" s="28" t="n"/>
      <c r="F872" s="28" t="n"/>
      <c r="G872" s="28" t="n"/>
      <c r="H872" s="28" t="n"/>
      <c r="I872" s="28" t="n"/>
      <c r="J872" s="28" t="n"/>
      <c r="K872" s="28" t="n"/>
      <c r="L872" s="28" t="n"/>
      <c r="M872" s="28" t="n"/>
      <c r="N872" s="28" t="n"/>
      <c r="O872" s="28" t="n"/>
      <c r="P872" s="28" t="n"/>
      <c r="Q872" s="28" t="n"/>
      <c r="R872" s="28" t="n"/>
      <c r="S872" s="28" t="n"/>
      <c r="T872" s="28" t="n"/>
      <c r="U872" s="28" t="n"/>
      <c r="V872" s="28" t="n"/>
      <c r="W872" s="28" t="n"/>
      <c r="X872" s="28" t="n"/>
      <c r="Y872" s="28" t="n"/>
      <c r="Z872" s="28" t="n"/>
    </row>
    <row r="873">
      <c r="A873" s="28" t="n"/>
      <c r="B873" s="28" t="n"/>
      <c r="C873" s="28" t="n"/>
      <c r="D873" s="28" t="n"/>
      <c r="E873" s="28" t="n"/>
      <c r="F873" s="28" t="n"/>
      <c r="G873" s="28" t="n"/>
      <c r="H873" s="28" t="n"/>
      <c r="I873" s="28" t="n"/>
      <c r="J873" s="28" t="n"/>
      <c r="K873" s="28" t="n"/>
      <c r="L873" s="28" t="n"/>
      <c r="M873" s="28" t="n"/>
      <c r="N873" s="28" t="n"/>
      <c r="O873" s="28" t="n"/>
      <c r="P873" s="28" t="n"/>
      <c r="Q873" s="28" t="n"/>
      <c r="R873" s="28" t="n"/>
      <c r="S873" s="28" t="n"/>
      <c r="T873" s="28" t="n"/>
      <c r="U873" s="28" t="n"/>
      <c r="V873" s="28" t="n"/>
      <c r="W873" s="28" t="n"/>
      <c r="X873" s="28" t="n"/>
      <c r="Y873" s="28" t="n"/>
      <c r="Z873" s="28" t="n"/>
    </row>
    <row r="874">
      <c r="A874" s="28" t="n"/>
      <c r="B874" s="28" t="n"/>
      <c r="C874" s="28" t="n"/>
      <c r="D874" s="28" t="n"/>
      <c r="E874" s="28" t="n"/>
      <c r="F874" s="28" t="n"/>
      <c r="G874" s="28" t="n"/>
      <c r="H874" s="28" t="n"/>
      <c r="I874" s="28" t="n"/>
      <c r="J874" s="28" t="n"/>
      <c r="K874" s="28" t="n"/>
      <c r="L874" s="28" t="n"/>
      <c r="M874" s="28" t="n"/>
      <c r="N874" s="28" t="n"/>
      <c r="O874" s="28" t="n"/>
      <c r="P874" s="28" t="n"/>
      <c r="Q874" s="28" t="n"/>
      <c r="R874" s="28" t="n"/>
      <c r="S874" s="28" t="n"/>
      <c r="T874" s="28" t="n"/>
      <c r="U874" s="28" t="n"/>
      <c r="V874" s="28" t="n"/>
      <c r="W874" s="28" t="n"/>
      <c r="X874" s="28" t="n"/>
      <c r="Y874" s="28" t="n"/>
      <c r="Z874" s="28" t="n"/>
    </row>
    <row r="875">
      <c r="A875" s="28" t="n"/>
      <c r="B875" s="28" t="n"/>
      <c r="C875" s="28" t="n"/>
      <c r="D875" s="28" t="n"/>
      <c r="E875" s="28" t="n"/>
      <c r="F875" s="28" t="n"/>
      <c r="G875" s="28" t="n"/>
      <c r="H875" s="28" t="n"/>
      <c r="I875" s="28" t="n"/>
      <c r="J875" s="28" t="n"/>
      <c r="K875" s="28" t="n"/>
      <c r="L875" s="28" t="n"/>
      <c r="M875" s="28" t="n"/>
      <c r="N875" s="28" t="n"/>
      <c r="O875" s="28" t="n"/>
      <c r="P875" s="28" t="n"/>
      <c r="Q875" s="28" t="n"/>
      <c r="R875" s="28" t="n"/>
      <c r="S875" s="28" t="n"/>
      <c r="T875" s="28" t="n"/>
      <c r="U875" s="28" t="n"/>
      <c r="V875" s="28" t="n"/>
      <c r="W875" s="28" t="n"/>
      <c r="X875" s="28" t="n"/>
      <c r="Y875" s="28" t="n"/>
      <c r="Z875" s="28" t="n"/>
    </row>
    <row r="876">
      <c r="A876" s="28" t="n"/>
      <c r="B876" s="28" t="n"/>
      <c r="C876" s="28" t="n"/>
      <c r="D876" s="28" t="n"/>
      <c r="E876" s="28" t="n"/>
      <c r="F876" s="28" t="n"/>
      <c r="G876" s="28" t="n"/>
      <c r="H876" s="28" t="n"/>
      <c r="I876" s="28" t="n"/>
      <c r="J876" s="28" t="n"/>
      <c r="K876" s="28" t="n"/>
      <c r="L876" s="28" t="n"/>
      <c r="M876" s="28" t="n"/>
      <c r="N876" s="28" t="n"/>
      <c r="O876" s="28" t="n"/>
      <c r="P876" s="28" t="n"/>
      <c r="Q876" s="28" t="n"/>
      <c r="R876" s="28" t="n"/>
      <c r="S876" s="28" t="n"/>
      <c r="T876" s="28" t="n"/>
      <c r="U876" s="28" t="n"/>
      <c r="V876" s="28" t="n"/>
      <c r="W876" s="28" t="n"/>
      <c r="X876" s="28" t="n"/>
      <c r="Y876" s="28" t="n"/>
      <c r="Z876" s="28" t="n"/>
    </row>
    <row r="877">
      <c r="A877" s="28" t="n"/>
      <c r="B877" s="28" t="n"/>
      <c r="C877" s="28" t="n"/>
      <c r="D877" s="28" t="n"/>
      <c r="E877" s="28" t="n"/>
      <c r="F877" s="28" t="n"/>
      <c r="G877" s="28" t="n"/>
      <c r="H877" s="28" t="n"/>
      <c r="I877" s="28" t="n"/>
      <c r="J877" s="28" t="n"/>
      <c r="K877" s="28" t="n"/>
      <c r="L877" s="28" t="n"/>
      <c r="M877" s="28" t="n"/>
      <c r="N877" s="28" t="n"/>
      <c r="O877" s="28" t="n"/>
      <c r="P877" s="28" t="n"/>
      <c r="Q877" s="28" t="n"/>
      <c r="R877" s="28" t="n"/>
      <c r="S877" s="28" t="n"/>
      <c r="T877" s="28" t="n"/>
      <c r="U877" s="28" t="n"/>
      <c r="V877" s="28" t="n"/>
      <c r="W877" s="28" t="n"/>
      <c r="X877" s="28" t="n"/>
      <c r="Y877" s="28" t="n"/>
      <c r="Z877" s="28" t="n"/>
    </row>
    <row r="878">
      <c r="A878" s="28" t="n"/>
      <c r="B878" s="28" t="n"/>
      <c r="C878" s="28" t="n"/>
      <c r="D878" s="28" t="n"/>
      <c r="E878" s="28" t="n"/>
      <c r="F878" s="28" t="n"/>
      <c r="G878" s="28" t="n"/>
      <c r="H878" s="28" t="n"/>
      <c r="I878" s="28" t="n"/>
      <c r="J878" s="28" t="n"/>
      <c r="K878" s="28" t="n"/>
      <c r="L878" s="28" t="n"/>
      <c r="M878" s="28" t="n"/>
      <c r="N878" s="28" t="n"/>
      <c r="O878" s="28" t="n"/>
      <c r="P878" s="28" t="n"/>
      <c r="Q878" s="28" t="n"/>
      <c r="R878" s="28" t="n"/>
      <c r="S878" s="28" t="n"/>
      <c r="T878" s="28" t="n"/>
      <c r="U878" s="28" t="n"/>
      <c r="V878" s="28" t="n"/>
      <c r="W878" s="28" t="n"/>
      <c r="X878" s="28" t="n"/>
      <c r="Y878" s="28" t="n"/>
      <c r="Z878" s="28" t="n"/>
    </row>
    <row r="879">
      <c r="A879" s="28" t="n"/>
      <c r="B879" s="28" t="n"/>
      <c r="C879" s="28" t="n"/>
      <c r="D879" s="28" t="n"/>
      <c r="E879" s="28" t="n"/>
      <c r="F879" s="28" t="n"/>
      <c r="G879" s="28" t="n"/>
      <c r="H879" s="28" t="n"/>
      <c r="I879" s="28" t="n"/>
      <c r="J879" s="28" t="n"/>
      <c r="K879" s="28" t="n"/>
      <c r="L879" s="28" t="n"/>
      <c r="M879" s="28" t="n"/>
      <c r="N879" s="28" t="n"/>
      <c r="O879" s="28" t="n"/>
      <c r="P879" s="28" t="n"/>
      <c r="Q879" s="28" t="n"/>
      <c r="R879" s="28" t="n"/>
      <c r="S879" s="28" t="n"/>
      <c r="T879" s="28" t="n"/>
      <c r="U879" s="28" t="n"/>
      <c r="V879" s="28" t="n"/>
      <c r="W879" s="28" t="n"/>
      <c r="X879" s="28" t="n"/>
      <c r="Y879" s="28" t="n"/>
      <c r="Z879" s="28" t="n"/>
    </row>
    <row r="880">
      <c r="A880" s="28" t="n"/>
      <c r="B880" s="28" t="n"/>
      <c r="C880" s="28" t="n"/>
      <c r="D880" s="28" t="n"/>
      <c r="E880" s="28" t="n"/>
      <c r="F880" s="28" t="n"/>
      <c r="G880" s="28" t="n"/>
      <c r="H880" s="28" t="n"/>
      <c r="I880" s="28" t="n"/>
      <c r="J880" s="28" t="n"/>
      <c r="K880" s="28" t="n"/>
      <c r="L880" s="28" t="n"/>
      <c r="M880" s="28" t="n"/>
      <c r="N880" s="28" t="n"/>
      <c r="O880" s="28" t="n"/>
      <c r="P880" s="28" t="n"/>
      <c r="Q880" s="28" t="n"/>
      <c r="R880" s="28" t="n"/>
      <c r="S880" s="28" t="n"/>
      <c r="T880" s="28" t="n"/>
      <c r="U880" s="28" t="n"/>
      <c r="V880" s="28" t="n"/>
      <c r="W880" s="28" t="n"/>
      <c r="X880" s="28" t="n"/>
      <c r="Y880" s="28" t="n"/>
      <c r="Z880" s="28" t="n"/>
    </row>
    <row r="881">
      <c r="A881" s="28" t="n"/>
      <c r="B881" s="28" t="n"/>
      <c r="C881" s="28" t="n"/>
      <c r="D881" s="28" t="n"/>
      <c r="E881" s="28" t="n"/>
      <c r="F881" s="28" t="n"/>
      <c r="G881" s="28" t="n"/>
      <c r="H881" s="28" t="n"/>
      <c r="I881" s="28" t="n"/>
      <c r="J881" s="28" t="n"/>
      <c r="K881" s="28" t="n"/>
      <c r="L881" s="28" t="n"/>
      <c r="M881" s="28" t="n"/>
      <c r="N881" s="28" t="n"/>
      <c r="O881" s="28" t="n"/>
      <c r="P881" s="28" t="n"/>
      <c r="Q881" s="28" t="n"/>
      <c r="R881" s="28" t="n"/>
      <c r="S881" s="28" t="n"/>
      <c r="T881" s="28" t="n"/>
      <c r="U881" s="28" t="n"/>
      <c r="V881" s="28" t="n"/>
      <c r="W881" s="28" t="n"/>
      <c r="X881" s="28" t="n"/>
      <c r="Y881" s="28" t="n"/>
      <c r="Z881" s="28" t="n"/>
    </row>
    <row r="882">
      <c r="A882" s="28" t="n"/>
      <c r="B882" s="28" t="n"/>
      <c r="C882" s="28" t="n"/>
      <c r="D882" s="28" t="n"/>
      <c r="E882" s="28" t="n"/>
      <c r="F882" s="28" t="n"/>
      <c r="G882" s="28" t="n"/>
      <c r="H882" s="28" t="n"/>
      <c r="I882" s="28" t="n"/>
      <c r="J882" s="28" t="n"/>
      <c r="K882" s="28" t="n"/>
      <c r="L882" s="28" t="n"/>
      <c r="M882" s="28" t="n"/>
      <c r="N882" s="28" t="n"/>
      <c r="O882" s="28" t="n"/>
      <c r="P882" s="28" t="n"/>
      <c r="Q882" s="28" t="n"/>
      <c r="R882" s="28" t="n"/>
      <c r="S882" s="28" t="n"/>
      <c r="T882" s="28" t="n"/>
      <c r="U882" s="28" t="n"/>
      <c r="V882" s="28" t="n"/>
      <c r="W882" s="28" t="n"/>
      <c r="X882" s="28" t="n"/>
      <c r="Y882" s="28" t="n"/>
      <c r="Z882" s="28" t="n"/>
    </row>
    <row r="883">
      <c r="A883" s="28" t="n"/>
      <c r="B883" s="28" t="n"/>
      <c r="C883" s="28" t="n"/>
      <c r="D883" s="28" t="n"/>
      <c r="E883" s="28" t="n"/>
      <c r="F883" s="28" t="n"/>
      <c r="G883" s="28" t="n"/>
      <c r="H883" s="28" t="n"/>
      <c r="I883" s="28" t="n"/>
      <c r="J883" s="28" t="n"/>
      <c r="K883" s="28" t="n"/>
      <c r="L883" s="28" t="n"/>
      <c r="M883" s="28" t="n"/>
      <c r="N883" s="28" t="n"/>
      <c r="O883" s="28" t="n"/>
      <c r="P883" s="28" t="n"/>
      <c r="Q883" s="28" t="n"/>
      <c r="R883" s="28" t="n"/>
      <c r="S883" s="28" t="n"/>
      <c r="T883" s="28" t="n"/>
      <c r="U883" s="28" t="n"/>
      <c r="V883" s="28" t="n"/>
      <c r="W883" s="28" t="n"/>
      <c r="X883" s="28" t="n"/>
      <c r="Y883" s="28" t="n"/>
      <c r="Z883" s="28" t="n"/>
    </row>
    <row r="884">
      <c r="A884" s="28" t="n"/>
      <c r="B884" s="28" t="n"/>
      <c r="C884" s="28" t="n"/>
      <c r="D884" s="28" t="n"/>
      <c r="E884" s="28" t="n"/>
      <c r="F884" s="28" t="n"/>
      <c r="G884" s="28" t="n"/>
      <c r="H884" s="28" t="n"/>
      <c r="I884" s="28" t="n"/>
      <c r="J884" s="28" t="n"/>
      <c r="K884" s="28" t="n"/>
      <c r="L884" s="28" t="n"/>
      <c r="M884" s="28" t="n"/>
      <c r="N884" s="28" t="n"/>
      <c r="O884" s="28" t="n"/>
      <c r="P884" s="28" t="n"/>
      <c r="Q884" s="28" t="n"/>
      <c r="R884" s="28" t="n"/>
      <c r="S884" s="28" t="n"/>
      <c r="T884" s="28" t="n"/>
      <c r="U884" s="28" t="n"/>
      <c r="V884" s="28" t="n"/>
      <c r="W884" s="28" t="n"/>
      <c r="X884" s="28" t="n"/>
      <c r="Y884" s="28" t="n"/>
      <c r="Z884" s="28" t="n"/>
    </row>
    <row r="885">
      <c r="A885" s="28" t="n"/>
      <c r="B885" s="28" t="n"/>
      <c r="C885" s="28" t="n"/>
      <c r="D885" s="28" t="n"/>
      <c r="E885" s="28" t="n"/>
      <c r="F885" s="28" t="n"/>
      <c r="G885" s="28" t="n"/>
      <c r="H885" s="28" t="n"/>
      <c r="I885" s="28" t="n"/>
      <c r="J885" s="28" t="n"/>
      <c r="K885" s="28" t="n"/>
      <c r="L885" s="28" t="n"/>
      <c r="M885" s="28" t="n"/>
      <c r="N885" s="28" t="n"/>
      <c r="O885" s="28" t="n"/>
      <c r="P885" s="28" t="n"/>
      <c r="Q885" s="28" t="n"/>
      <c r="R885" s="28" t="n"/>
      <c r="S885" s="28" t="n"/>
      <c r="T885" s="28" t="n"/>
      <c r="U885" s="28" t="n"/>
      <c r="V885" s="28" t="n"/>
      <c r="W885" s="28" t="n"/>
      <c r="X885" s="28" t="n"/>
      <c r="Y885" s="28" t="n"/>
      <c r="Z885" s="28" t="n"/>
    </row>
    <row r="886">
      <c r="A886" s="28" t="n"/>
      <c r="B886" s="28" t="n"/>
      <c r="C886" s="28" t="n"/>
      <c r="D886" s="28" t="n"/>
      <c r="E886" s="28" t="n"/>
      <c r="F886" s="28" t="n"/>
      <c r="G886" s="28" t="n"/>
      <c r="H886" s="28" t="n"/>
      <c r="I886" s="28" t="n"/>
      <c r="J886" s="28" t="n"/>
      <c r="K886" s="28" t="n"/>
      <c r="L886" s="28" t="n"/>
      <c r="M886" s="28" t="n"/>
      <c r="N886" s="28" t="n"/>
      <c r="O886" s="28" t="n"/>
      <c r="P886" s="28" t="n"/>
      <c r="Q886" s="28" t="n"/>
      <c r="R886" s="28" t="n"/>
      <c r="S886" s="28" t="n"/>
      <c r="T886" s="28" t="n"/>
      <c r="U886" s="28" t="n"/>
      <c r="V886" s="28" t="n"/>
      <c r="W886" s="28" t="n"/>
      <c r="X886" s="28" t="n"/>
      <c r="Y886" s="28" t="n"/>
      <c r="Z886" s="28" t="n"/>
    </row>
    <row r="887">
      <c r="A887" s="28" t="n"/>
      <c r="B887" s="28" t="n"/>
      <c r="C887" s="28" t="n"/>
      <c r="D887" s="28" t="n"/>
      <c r="E887" s="28" t="n"/>
      <c r="F887" s="28" t="n"/>
      <c r="G887" s="28" t="n"/>
      <c r="H887" s="28" t="n"/>
      <c r="I887" s="28" t="n"/>
      <c r="J887" s="28" t="n"/>
      <c r="K887" s="28" t="n"/>
      <c r="L887" s="28" t="n"/>
      <c r="M887" s="28" t="n"/>
      <c r="N887" s="28" t="n"/>
      <c r="O887" s="28" t="n"/>
      <c r="P887" s="28" t="n"/>
      <c r="Q887" s="28" t="n"/>
      <c r="R887" s="28" t="n"/>
      <c r="S887" s="28" t="n"/>
      <c r="T887" s="28" t="n"/>
      <c r="U887" s="28" t="n"/>
      <c r="V887" s="28" t="n"/>
      <c r="W887" s="28" t="n"/>
      <c r="X887" s="28" t="n"/>
      <c r="Y887" s="28" t="n"/>
      <c r="Z887" s="28" t="n"/>
    </row>
    <row r="888">
      <c r="A888" s="28" t="n"/>
      <c r="B888" s="28" t="n"/>
      <c r="C888" s="28" t="n"/>
      <c r="D888" s="28" t="n"/>
      <c r="E888" s="28" t="n"/>
      <c r="F888" s="28" t="n"/>
      <c r="G888" s="28" t="n"/>
      <c r="H888" s="28" t="n"/>
      <c r="I888" s="28" t="n"/>
      <c r="J888" s="28" t="n"/>
      <c r="K888" s="28" t="n"/>
      <c r="L888" s="28" t="n"/>
      <c r="M888" s="28" t="n"/>
      <c r="N888" s="28" t="n"/>
      <c r="O888" s="28" t="n"/>
      <c r="P888" s="28" t="n"/>
      <c r="Q888" s="28" t="n"/>
      <c r="R888" s="28" t="n"/>
      <c r="S888" s="28" t="n"/>
      <c r="T888" s="28" t="n"/>
      <c r="U888" s="28" t="n"/>
      <c r="V888" s="28" t="n"/>
      <c r="W888" s="28" t="n"/>
      <c r="X888" s="28" t="n"/>
      <c r="Y888" s="28" t="n"/>
      <c r="Z888" s="28" t="n"/>
    </row>
    <row r="889">
      <c r="A889" s="28" t="n"/>
      <c r="B889" s="28" t="n"/>
      <c r="C889" s="28" t="n"/>
      <c r="D889" s="28" t="n"/>
      <c r="E889" s="28" t="n"/>
      <c r="F889" s="28" t="n"/>
      <c r="G889" s="28" t="n"/>
      <c r="H889" s="28" t="n"/>
      <c r="I889" s="28" t="n"/>
      <c r="J889" s="28" t="n"/>
      <c r="K889" s="28" t="n"/>
      <c r="L889" s="28" t="n"/>
      <c r="M889" s="28" t="n"/>
      <c r="N889" s="28" t="n"/>
      <c r="O889" s="28" t="n"/>
      <c r="P889" s="28" t="n"/>
      <c r="Q889" s="28" t="n"/>
      <c r="R889" s="28" t="n"/>
      <c r="S889" s="28" t="n"/>
      <c r="T889" s="28" t="n"/>
      <c r="U889" s="28" t="n"/>
      <c r="V889" s="28" t="n"/>
      <c r="W889" s="28" t="n"/>
      <c r="X889" s="28" t="n"/>
      <c r="Y889" s="28" t="n"/>
      <c r="Z889" s="28" t="n"/>
    </row>
    <row r="890">
      <c r="A890" s="28" t="n"/>
      <c r="B890" s="28" t="n"/>
      <c r="C890" s="28" t="n"/>
      <c r="D890" s="28" t="n"/>
      <c r="E890" s="28" t="n"/>
      <c r="F890" s="28" t="n"/>
      <c r="G890" s="28" t="n"/>
      <c r="H890" s="28" t="n"/>
      <c r="I890" s="28" t="n"/>
      <c r="J890" s="28" t="n"/>
      <c r="K890" s="28" t="n"/>
      <c r="L890" s="28" t="n"/>
      <c r="M890" s="28" t="n"/>
      <c r="N890" s="28" t="n"/>
      <c r="O890" s="28" t="n"/>
      <c r="P890" s="28" t="n"/>
      <c r="Q890" s="28" t="n"/>
      <c r="R890" s="28" t="n"/>
      <c r="S890" s="28" t="n"/>
      <c r="T890" s="28" t="n"/>
      <c r="U890" s="28" t="n"/>
      <c r="V890" s="28" t="n"/>
      <c r="W890" s="28" t="n"/>
      <c r="X890" s="28" t="n"/>
      <c r="Y890" s="28" t="n"/>
      <c r="Z890" s="28" t="n"/>
    </row>
    <row r="891">
      <c r="A891" s="28" t="n"/>
      <c r="B891" s="28" t="n"/>
      <c r="C891" s="28" t="n"/>
      <c r="D891" s="28" t="n"/>
      <c r="E891" s="28" t="n"/>
      <c r="F891" s="28" t="n"/>
      <c r="G891" s="28" t="n"/>
      <c r="H891" s="28" t="n"/>
      <c r="I891" s="28" t="n"/>
      <c r="J891" s="28" t="n"/>
      <c r="K891" s="28" t="n"/>
      <c r="L891" s="28" t="n"/>
      <c r="M891" s="28" t="n"/>
      <c r="N891" s="28" t="n"/>
      <c r="O891" s="28" t="n"/>
      <c r="P891" s="28" t="n"/>
      <c r="Q891" s="28" t="n"/>
      <c r="R891" s="28" t="n"/>
      <c r="S891" s="28" t="n"/>
      <c r="T891" s="28" t="n"/>
      <c r="U891" s="28" t="n"/>
      <c r="V891" s="28" t="n"/>
      <c r="W891" s="28" t="n"/>
      <c r="X891" s="28" t="n"/>
      <c r="Y891" s="28" t="n"/>
      <c r="Z891" s="28" t="n"/>
    </row>
    <row r="892">
      <c r="A892" s="28" t="n"/>
      <c r="B892" s="28" t="n"/>
      <c r="C892" s="28" t="n"/>
      <c r="D892" s="28" t="n"/>
      <c r="E892" s="28" t="n"/>
      <c r="F892" s="28" t="n"/>
      <c r="G892" s="28" t="n"/>
      <c r="H892" s="28" t="n"/>
      <c r="I892" s="28" t="n"/>
      <c r="J892" s="28" t="n"/>
      <c r="K892" s="28" t="n"/>
      <c r="L892" s="28" t="n"/>
      <c r="M892" s="28" t="n"/>
      <c r="N892" s="28" t="n"/>
      <c r="O892" s="28" t="n"/>
      <c r="P892" s="28" t="n"/>
      <c r="Q892" s="28" t="n"/>
      <c r="R892" s="28" t="n"/>
      <c r="S892" s="28" t="n"/>
      <c r="T892" s="28" t="n"/>
      <c r="U892" s="28" t="n"/>
      <c r="V892" s="28" t="n"/>
      <c r="W892" s="28" t="n"/>
      <c r="X892" s="28" t="n"/>
      <c r="Y892" s="28" t="n"/>
      <c r="Z892" s="28" t="n"/>
    </row>
    <row r="893">
      <c r="A893" s="28" t="n"/>
      <c r="B893" s="28" t="n"/>
      <c r="C893" s="28" t="n"/>
      <c r="D893" s="28" t="n"/>
      <c r="E893" s="28" t="n"/>
      <c r="F893" s="28" t="n"/>
      <c r="G893" s="28" t="n"/>
      <c r="H893" s="28" t="n"/>
      <c r="I893" s="28" t="n"/>
      <c r="J893" s="28" t="n"/>
      <c r="K893" s="28" t="n"/>
      <c r="L893" s="28" t="n"/>
      <c r="M893" s="28" t="n"/>
      <c r="N893" s="28" t="n"/>
      <c r="O893" s="28" t="n"/>
      <c r="P893" s="28" t="n"/>
      <c r="Q893" s="28" t="n"/>
      <c r="R893" s="28" t="n"/>
      <c r="S893" s="28" t="n"/>
      <c r="T893" s="28" t="n"/>
      <c r="U893" s="28" t="n"/>
      <c r="V893" s="28" t="n"/>
      <c r="W893" s="28" t="n"/>
      <c r="X893" s="28" t="n"/>
      <c r="Y893" s="28" t="n"/>
      <c r="Z893" s="28" t="n"/>
    </row>
    <row r="894">
      <c r="A894" s="28" t="n"/>
      <c r="B894" s="28" t="n"/>
      <c r="C894" s="28" t="n"/>
      <c r="D894" s="28" t="n"/>
      <c r="E894" s="28" t="n"/>
      <c r="F894" s="28" t="n"/>
      <c r="G894" s="28" t="n"/>
      <c r="H894" s="28" t="n"/>
      <c r="I894" s="28" t="n"/>
      <c r="J894" s="28" t="n"/>
      <c r="K894" s="28" t="n"/>
      <c r="L894" s="28" t="n"/>
      <c r="M894" s="28" t="n"/>
      <c r="N894" s="28" t="n"/>
      <c r="O894" s="28" t="n"/>
      <c r="P894" s="28" t="n"/>
      <c r="Q894" s="28" t="n"/>
      <c r="R894" s="28" t="n"/>
      <c r="S894" s="28" t="n"/>
      <c r="T894" s="28" t="n"/>
      <c r="U894" s="28" t="n"/>
      <c r="V894" s="28" t="n"/>
      <c r="W894" s="28" t="n"/>
      <c r="X894" s="28" t="n"/>
      <c r="Y894" s="28" t="n"/>
      <c r="Z894" s="28" t="n"/>
    </row>
    <row r="895">
      <c r="A895" s="28" t="n"/>
      <c r="B895" s="28" t="n"/>
      <c r="C895" s="28" t="n"/>
      <c r="D895" s="28" t="n"/>
      <c r="E895" s="28" t="n"/>
      <c r="F895" s="28" t="n"/>
      <c r="G895" s="28" t="n"/>
      <c r="H895" s="28" t="n"/>
      <c r="I895" s="28" t="n"/>
      <c r="J895" s="28" t="n"/>
      <c r="K895" s="28" t="n"/>
      <c r="L895" s="28" t="n"/>
      <c r="M895" s="28" t="n"/>
      <c r="N895" s="28" t="n"/>
      <c r="O895" s="28" t="n"/>
      <c r="P895" s="28" t="n"/>
      <c r="Q895" s="28" t="n"/>
      <c r="R895" s="28" t="n"/>
      <c r="S895" s="28" t="n"/>
      <c r="T895" s="28" t="n"/>
      <c r="U895" s="28" t="n"/>
      <c r="V895" s="28" t="n"/>
      <c r="W895" s="28" t="n"/>
      <c r="X895" s="28" t="n"/>
      <c r="Y895" s="28" t="n"/>
      <c r="Z895" s="28" t="n"/>
    </row>
    <row r="896">
      <c r="A896" s="28" t="n"/>
      <c r="B896" s="28" t="n"/>
      <c r="C896" s="28" t="n"/>
      <c r="D896" s="28" t="n"/>
      <c r="E896" s="28" t="n"/>
      <c r="F896" s="28" t="n"/>
      <c r="G896" s="28" t="n"/>
      <c r="H896" s="28" t="n"/>
      <c r="I896" s="28" t="n"/>
      <c r="J896" s="28" t="n"/>
      <c r="K896" s="28" t="n"/>
      <c r="L896" s="28" t="n"/>
      <c r="M896" s="28" t="n"/>
      <c r="N896" s="28" t="n"/>
      <c r="O896" s="28" t="n"/>
      <c r="P896" s="28" t="n"/>
      <c r="Q896" s="28" t="n"/>
      <c r="R896" s="28" t="n"/>
      <c r="S896" s="28" t="n"/>
      <c r="T896" s="28" t="n"/>
      <c r="U896" s="28" t="n"/>
      <c r="V896" s="28" t="n"/>
      <c r="W896" s="28" t="n"/>
      <c r="X896" s="28" t="n"/>
      <c r="Y896" s="28" t="n"/>
      <c r="Z896" s="28" t="n"/>
    </row>
    <row r="897">
      <c r="A897" s="28" t="n"/>
      <c r="B897" s="28" t="n"/>
      <c r="C897" s="28" t="n"/>
      <c r="D897" s="28" t="n"/>
      <c r="E897" s="28" t="n"/>
      <c r="F897" s="28" t="n"/>
      <c r="G897" s="28" t="n"/>
      <c r="H897" s="28" t="n"/>
      <c r="I897" s="28" t="n"/>
      <c r="J897" s="28" t="n"/>
      <c r="K897" s="28" t="n"/>
      <c r="L897" s="28" t="n"/>
      <c r="M897" s="28" t="n"/>
      <c r="N897" s="28" t="n"/>
      <c r="O897" s="28" t="n"/>
      <c r="P897" s="28" t="n"/>
      <c r="Q897" s="28" t="n"/>
      <c r="R897" s="28" t="n"/>
      <c r="S897" s="28" t="n"/>
      <c r="T897" s="28" t="n"/>
      <c r="U897" s="28" t="n"/>
      <c r="V897" s="28" t="n"/>
      <c r="W897" s="28" t="n"/>
      <c r="X897" s="28" t="n"/>
      <c r="Y897" s="28" t="n"/>
      <c r="Z897" s="28" t="n"/>
    </row>
    <row r="898">
      <c r="A898" s="28" t="n"/>
      <c r="B898" s="28" t="n"/>
      <c r="C898" s="28" t="n"/>
      <c r="D898" s="28" t="n"/>
      <c r="E898" s="28" t="n"/>
      <c r="F898" s="28" t="n"/>
      <c r="G898" s="28" t="n"/>
      <c r="H898" s="28" t="n"/>
      <c r="I898" s="28" t="n"/>
      <c r="J898" s="28" t="n"/>
      <c r="K898" s="28" t="n"/>
      <c r="L898" s="28" t="n"/>
      <c r="M898" s="28" t="n"/>
      <c r="N898" s="28" t="n"/>
      <c r="O898" s="28" t="n"/>
      <c r="P898" s="28" t="n"/>
      <c r="Q898" s="28" t="n"/>
      <c r="R898" s="28" t="n"/>
      <c r="S898" s="28" t="n"/>
      <c r="T898" s="28" t="n"/>
      <c r="U898" s="28" t="n"/>
      <c r="V898" s="28" t="n"/>
      <c r="W898" s="28" t="n"/>
      <c r="X898" s="28" t="n"/>
      <c r="Y898" s="28" t="n"/>
      <c r="Z898" s="28" t="n"/>
    </row>
    <row r="899">
      <c r="A899" s="28" t="n"/>
      <c r="B899" s="28" t="n"/>
      <c r="C899" s="28" t="n"/>
      <c r="D899" s="28" t="n"/>
      <c r="E899" s="28" t="n"/>
      <c r="F899" s="28" t="n"/>
      <c r="G899" s="28" t="n"/>
      <c r="H899" s="28" t="n"/>
      <c r="I899" s="28" t="n"/>
      <c r="J899" s="28" t="n"/>
      <c r="K899" s="28" t="n"/>
      <c r="L899" s="28" t="n"/>
      <c r="M899" s="28" t="n"/>
      <c r="N899" s="28" t="n"/>
      <c r="O899" s="28" t="n"/>
      <c r="P899" s="28" t="n"/>
      <c r="Q899" s="28" t="n"/>
      <c r="R899" s="28" t="n"/>
      <c r="S899" s="28" t="n"/>
      <c r="T899" s="28" t="n"/>
      <c r="U899" s="28" t="n"/>
      <c r="V899" s="28" t="n"/>
      <c r="W899" s="28" t="n"/>
      <c r="X899" s="28" t="n"/>
      <c r="Y899" s="28" t="n"/>
      <c r="Z899" s="28" t="n"/>
    </row>
    <row r="900">
      <c r="A900" s="28" t="n"/>
      <c r="B900" s="28" t="n"/>
      <c r="C900" s="28" t="n"/>
      <c r="D900" s="28" t="n"/>
      <c r="E900" s="28" t="n"/>
      <c r="F900" s="28" t="n"/>
      <c r="G900" s="28" t="n"/>
      <c r="H900" s="28" t="n"/>
      <c r="I900" s="28" t="n"/>
      <c r="J900" s="28" t="n"/>
      <c r="K900" s="28" t="n"/>
      <c r="L900" s="28" t="n"/>
      <c r="M900" s="28" t="n"/>
      <c r="N900" s="28" t="n"/>
      <c r="O900" s="28" t="n"/>
      <c r="P900" s="28" t="n"/>
      <c r="Q900" s="28" t="n"/>
      <c r="R900" s="28" t="n"/>
      <c r="S900" s="28" t="n"/>
      <c r="T900" s="28" t="n"/>
      <c r="U900" s="28" t="n"/>
      <c r="V900" s="28" t="n"/>
      <c r="W900" s="28" t="n"/>
      <c r="X900" s="28" t="n"/>
      <c r="Y900" s="28" t="n"/>
      <c r="Z900" s="28" t="n"/>
    </row>
    <row r="901">
      <c r="A901" s="28" t="n"/>
      <c r="B901" s="28" t="n"/>
      <c r="C901" s="28" t="n"/>
      <c r="D901" s="28" t="n"/>
      <c r="E901" s="28" t="n"/>
      <c r="F901" s="28" t="n"/>
      <c r="G901" s="28" t="n"/>
      <c r="H901" s="28" t="n"/>
      <c r="I901" s="28" t="n"/>
      <c r="J901" s="28" t="n"/>
      <c r="K901" s="28" t="n"/>
      <c r="L901" s="28" t="n"/>
      <c r="M901" s="28" t="n"/>
      <c r="N901" s="28" t="n"/>
      <c r="O901" s="28" t="n"/>
      <c r="P901" s="28" t="n"/>
      <c r="Q901" s="28" t="n"/>
      <c r="R901" s="28" t="n"/>
      <c r="S901" s="28" t="n"/>
      <c r="T901" s="28" t="n"/>
      <c r="U901" s="28" t="n"/>
      <c r="V901" s="28" t="n"/>
      <c r="W901" s="28" t="n"/>
      <c r="X901" s="28" t="n"/>
      <c r="Y901" s="28" t="n"/>
      <c r="Z901" s="28" t="n"/>
    </row>
    <row r="902">
      <c r="A902" s="28" t="n"/>
      <c r="B902" s="28" t="n"/>
      <c r="C902" s="28" t="n"/>
      <c r="D902" s="28" t="n"/>
      <c r="E902" s="28" t="n"/>
      <c r="F902" s="28" t="n"/>
      <c r="G902" s="28" t="n"/>
      <c r="H902" s="28" t="n"/>
      <c r="I902" s="28" t="n"/>
      <c r="J902" s="28" t="n"/>
      <c r="K902" s="28" t="n"/>
      <c r="L902" s="28" t="n"/>
      <c r="M902" s="28" t="n"/>
      <c r="N902" s="28" t="n"/>
      <c r="O902" s="28" t="n"/>
      <c r="P902" s="28" t="n"/>
      <c r="Q902" s="28" t="n"/>
      <c r="R902" s="28" t="n"/>
      <c r="S902" s="28" t="n"/>
      <c r="T902" s="28" t="n"/>
      <c r="U902" s="28" t="n"/>
      <c r="V902" s="28" t="n"/>
      <c r="W902" s="28" t="n"/>
      <c r="X902" s="28" t="n"/>
      <c r="Y902" s="28" t="n"/>
      <c r="Z902" s="28" t="n"/>
    </row>
    <row r="903">
      <c r="A903" s="28" t="n"/>
      <c r="B903" s="28" t="n"/>
      <c r="C903" s="28" t="n"/>
      <c r="D903" s="28" t="n"/>
      <c r="E903" s="28" t="n"/>
      <c r="F903" s="28" t="n"/>
      <c r="G903" s="28" t="n"/>
      <c r="H903" s="28" t="n"/>
      <c r="I903" s="28" t="n"/>
      <c r="J903" s="28" t="n"/>
      <c r="K903" s="28" t="n"/>
      <c r="L903" s="28" t="n"/>
      <c r="M903" s="28" t="n"/>
      <c r="N903" s="28" t="n"/>
      <c r="O903" s="28" t="n"/>
      <c r="P903" s="28" t="n"/>
      <c r="Q903" s="28" t="n"/>
      <c r="R903" s="28" t="n"/>
      <c r="S903" s="28" t="n"/>
      <c r="T903" s="28" t="n"/>
      <c r="U903" s="28" t="n"/>
      <c r="V903" s="28" t="n"/>
      <c r="W903" s="28" t="n"/>
      <c r="X903" s="28" t="n"/>
      <c r="Y903" s="28" t="n"/>
      <c r="Z903" s="28" t="n"/>
    </row>
    <row r="904">
      <c r="A904" s="28" t="n"/>
      <c r="B904" s="28" t="n"/>
      <c r="C904" s="28" t="n"/>
      <c r="D904" s="28" t="n"/>
      <c r="E904" s="28" t="n"/>
      <c r="F904" s="28" t="n"/>
      <c r="G904" s="28" t="n"/>
      <c r="H904" s="28" t="n"/>
      <c r="I904" s="28" t="n"/>
      <c r="J904" s="28" t="n"/>
      <c r="K904" s="28" t="n"/>
      <c r="L904" s="28" t="n"/>
      <c r="M904" s="28" t="n"/>
      <c r="N904" s="28" t="n"/>
      <c r="O904" s="28" t="n"/>
      <c r="P904" s="28" t="n"/>
      <c r="Q904" s="28" t="n"/>
      <c r="R904" s="28" t="n"/>
      <c r="S904" s="28" t="n"/>
      <c r="T904" s="28" t="n"/>
      <c r="U904" s="28" t="n"/>
      <c r="V904" s="28" t="n"/>
      <c r="W904" s="28" t="n"/>
      <c r="X904" s="28" t="n"/>
      <c r="Y904" s="28" t="n"/>
      <c r="Z904" s="28" t="n"/>
    </row>
    <row r="905">
      <c r="A905" s="28" t="n"/>
      <c r="B905" s="28" t="n"/>
      <c r="C905" s="28" t="n"/>
      <c r="D905" s="28" t="n"/>
      <c r="E905" s="28" t="n"/>
      <c r="F905" s="28" t="n"/>
      <c r="G905" s="28" t="n"/>
      <c r="H905" s="28" t="n"/>
      <c r="I905" s="28" t="n"/>
      <c r="J905" s="28" t="n"/>
      <c r="K905" s="28" t="n"/>
      <c r="L905" s="28" t="n"/>
      <c r="M905" s="28" t="n"/>
      <c r="N905" s="28" t="n"/>
      <c r="O905" s="28" t="n"/>
      <c r="P905" s="28" t="n"/>
      <c r="Q905" s="28" t="n"/>
      <c r="R905" s="28" t="n"/>
      <c r="S905" s="28" t="n"/>
      <c r="T905" s="28" t="n"/>
      <c r="U905" s="28" t="n"/>
      <c r="V905" s="28" t="n"/>
      <c r="W905" s="28" t="n"/>
      <c r="X905" s="28" t="n"/>
      <c r="Y905" s="28" t="n"/>
      <c r="Z905" s="28" t="n"/>
    </row>
    <row r="906">
      <c r="A906" s="28" t="n"/>
      <c r="B906" s="28" t="n"/>
      <c r="C906" s="28" t="n"/>
      <c r="D906" s="28" t="n"/>
      <c r="E906" s="28" t="n"/>
      <c r="F906" s="28" t="n"/>
      <c r="G906" s="28" t="n"/>
      <c r="H906" s="28" t="n"/>
      <c r="I906" s="28" t="n"/>
      <c r="J906" s="28" t="n"/>
      <c r="K906" s="28" t="n"/>
      <c r="L906" s="28" t="n"/>
      <c r="M906" s="28" t="n"/>
      <c r="N906" s="28" t="n"/>
      <c r="O906" s="28" t="n"/>
      <c r="P906" s="28" t="n"/>
      <c r="Q906" s="28" t="n"/>
      <c r="R906" s="28" t="n"/>
      <c r="S906" s="28" t="n"/>
      <c r="T906" s="28" t="n"/>
      <c r="U906" s="28" t="n"/>
      <c r="V906" s="28" t="n"/>
      <c r="W906" s="28" t="n"/>
      <c r="X906" s="28" t="n"/>
      <c r="Y906" s="28" t="n"/>
      <c r="Z906" s="28" t="n"/>
    </row>
    <row r="907">
      <c r="A907" s="28" t="n"/>
      <c r="B907" s="28" t="n"/>
      <c r="C907" s="28" t="n"/>
      <c r="D907" s="28" t="n"/>
      <c r="E907" s="28" t="n"/>
      <c r="F907" s="28" t="n"/>
      <c r="G907" s="28" t="n"/>
      <c r="H907" s="28" t="n"/>
      <c r="I907" s="28" t="n"/>
      <c r="J907" s="28" t="n"/>
      <c r="K907" s="28" t="n"/>
      <c r="L907" s="28" t="n"/>
      <c r="M907" s="28" t="n"/>
      <c r="N907" s="28" t="n"/>
      <c r="O907" s="28" t="n"/>
      <c r="P907" s="28" t="n"/>
      <c r="Q907" s="28" t="n"/>
      <c r="R907" s="28" t="n"/>
      <c r="S907" s="28" t="n"/>
      <c r="T907" s="28" t="n"/>
      <c r="U907" s="28" t="n"/>
      <c r="V907" s="28" t="n"/>
      <c r="W907" s="28" t="n"/>
      <c r="X907" s="28" t="n"/>
      <c r="Y907" s="28" t="n"/>
      <c r="Z907" s="28" t="n"/>
    </row>
    <row r="908">
      <c r="A908" s="28" t="n"/>
      <c r="B908" s="28" t="n"/>
      <c r="C908" s="28" t="n"/>
      <c r="D908" s="28" t="n"/>
      <c r="E908" s="28" t="n"/>
      <c r="F908" s="28" t="n"/>
      <c r="G908" s="28" t="n"/>
      <c r="H908" s="28" t="n"/>
      <c r="I908" s="28" t="n"/>
      <c r="J908" s="28" t="n"/>
      <c r="K908" s="28" t="n"/>
      <c r="L908" s="28" t="n"/>
      <c r="M908" s="28" t="n"/>
      <c r="N908" s="28" t="n"/>
      <c r="O908" s="28" t="n"/>
      <c r="P908" s="28" t="n"/>
      <c r="Q908" s="28" t="n"/>
      <c r="R908" s="28" t="n"/>
      <c r="S908" s="28" t="n"/>
      <c r="T908" s="28" t="n"/>
      <c r="U908" s="28" t="n"/>
      <c r="V908" s="28" t="n"/>
      <c r="W908" s="28" t="n"/>
      <c r="X908" s="28" t="n"/>
      <c r="Y908" s="28" t="n"/>
      <c r="Z908" s="28" t="n"/>
    </row>
    <row r="909">
      <c r="A909" s="28" t="n"/>
      <c r="B909" s="28" t="n"/>
      <c r="C909" s="28" t="n"/>
      <c r="D909" s="28" t="n"/>
      <c r="E909" s="28" t="n"/>
      <c r="F909" s="28" t="n"/>
      <c r="G909" s="28" t="n"/>
      <c r="H909" s="28" t="n"/>
      <c r="I909" s="28" t="n"/>
      <c r="J909" s="28" t="n"/>
      <c r="K909" s="28" t="n"/>
      <c r="L909" s="28" t="n"/>
      <c r="M909" s="28" t="n"/>
      <c r="N909" s="28" t="n"/>
      <c r="O909" s="28" t="n"/>
      <c r="P909" s="28" t="n"/>
      <c r="Q909" s="28" t="n"/>
      <c r="R909" s="28" t="n"/>
      <c r="S909" s="28" t="n"/>
      <c r="T909" s="28" t="n"/>
      <c r="U909" s="28" t="n"/>
      <c r="V909" s="28" t="n"/>
      <c r="W909" s="28" t="n"/>
      <c r="X909" s="28" t="n"/>
      <c r="Y909" s="28" t="n"/>
      <c r="Z909" s="28" t="n"/>
    </row>
    <row r="910">
      <c r="A910" s="28" t="n"/>
      <c r="B910" s="28" t="n"/>
      <c r="C910" s="28" t="n"/>
      <c r="D910" s="28" t="n"/>
      <c r="E910" s="28" t="n"/>
      <c r="F910" s="28" t="n"/>
      <c r="G910" s="28" t="n"/>
      <c r="H910" s="28" t="n"/>
      <c r="I910" s="28" t="n"/>
      <c r="J910" s="28" t="n"/>
      <c r="K910" s="28" t="n"/>
      <c r="L910" s="28" t="n"/>
      <c r="M910" s="28" t="n"/>
      <c r="N910" s="28" t="n"/>
      <c r="O910" s="28" t="n"/>
      <c r="P910" s="28" t="n"/>
      <c r="Q910" s="28" t="n"/>
      <c r="R910" s="28" t="n"/>
      <c r="S910" s="28" t="n"/>
      <c r="T910" s="28" t="n"/>
      <c r="U910" s="28" t="n"/>
      <c r="V910" s="28" t="n"/>
      <c r="W910" s="28" t="n"/>
      <c r="X910" s="28" t="n"/>
      <c r="Y910" s="28" t="n"/>
      <c r="Z910" s="28" t="n"/>
    </row>
    <row r="911">
      <c r="A911" s="28" t="n"/>
      <c r="B911" s="28" t="n"/>
      <c r="C911" s="28" t="n"/>
      <c r="D911" s="28" t="n"/>
      <c r="E911" s="28" t="n"/>
      <c r="F911" s="28" t="n"/>
      <c r="G911" s="28" t="n"/>
      <c r="H911" s="28" t="n"/>
      <c r="I911" s="28" t="n"/>
      <c r="J911" s="28" t="n"/>
      <c r="K911" s="28" t="n"/>
      <c r="L911" s="28" t="n"/>
      <c r="M911" s="28" t="n"/>
      <c r="N911" s="28" t="n"/>
      <c r="O911" s="28" t="n"/>
      <c r="P911" s="28" t="n"/>
      <c r="Q911" s="28" t="n"/>
      <c r="R911" s="28" t="n"/>
      <c r="S911" s="28" t="n"/>
      <c r="T911" s="28" t="n"/>
      <c r="U911" s="28" t="n"/>
      <c r="V911" s="28" t="n"/>
      <c r="W911" s="28" t="n"/>
      <c r="X911" s="28" t="n"/>
      <c r="Y911" s="28" t="n"/>
      <c r="Z911" s="28" t="n"/>
    </row>
    <row r="912">
      <c r="A912" s="28" t="n"/>
      <c r="B912" s="28" t="n"/>
      <c r="C912" s="28" t="n"/>
      <c r="D912" s="28" t="n"/>
      <c r="E912" s="28" t="n"/>
      <c r="F912" s="28" t="n"/>
      <c r="G912" s="28" t="n"/>
      <c r="H912" s="28" t="n"/>
      <c r="I912" s="28" t="n"/>
      <c r="J912" s="28" t="n"/>
      <c r="K912" s="28" t="n"/>
      <c r="L912" s="28" t="n"/>
      <c r="M912" s="28" t="n"/>
      <c r="N912" s="28" t="n"/>
      <c r="O912" s="28" t="n"/>
      <c r="P912" s="28" t="n"/>
      <c r="Q912" s="28" t="n"/>
      <c r="R912" s="28" t="n"/>
      <c r="S912" s="28" t="n"/>
      <c r="T912" s="28" t="n"/>
      <c r="U912" s="28" t="n"/>
      <c r="V912" s="28" t="n"/>
      <c r="W912" s="28" t="n"/>
      <c r="X912" s="28" t="n"/>
      <c r="Y912" s="28" t="n"/>
      <c r="Z912" s="28" t="n"/>
    </row>
    <row r="913">
      <c r="A913" s="28" t="n"/>
      <c r="B913" s="28" t="n"/>
      <c r="C913" s="28" t="n"/>
      <c r="D913" s="28" t="n"/>
      <c r="E913" s="28" t="n"/>
      <c r="F913" s="28" t="n"/>
      <c r="G913" s="28" t="n"/>
      <c r="H913" s="28" t="n"/>
      <c r="I913" s="28" t="n"/>
      <c r="J913" s="28" t="n"/>
      <c r="K913" s="28" t="n"/>
      <c r="L913" s="28" t="n"/>
      <c r="M913" s="28" t="n"/>
      <c r="N913" s="28" t="n"/>
      <c r="O913" s="28" t="n"/>
      <c r="P913" s="28" t="n"/>
      <c r="Q913" s="28" t="n"/>
      <c r="R913" s="28" t="n"/>
      <c r="S913" s="28" t="n"/>
      <c r="T913" s="28" t="n"/>
      <c r="U913" s="28" t="n"/>
      <c r="V913" s="28" t="n"/>
      <c r="W913" s="28" t="n"/>
      <c r="X913" s="28" t="n"/>
      <c r="Y913" s="28" t="n"/>
      <c r="Z913" s="28" t="n"/>
    </row>
    <row r="914">
      <c r="A914" s="28" t="n"/>
      <c r="B914" s="28" t="n"/>
      <c r="C914" s="28" t="n"/>
      <c r="D914" s="28" t="n"/>
      <c r="E914" s="28" t="n"/>
      <c r="F914" s="28" t="n"/>
      <c r="G914" s="28" t="n"/>
      <c r="H914" s="28" t="n"/>
      <c r="I914" s="28" t="n"/>
      <c r="J914" s="28" t="n"/>
      <c r="K914" s="28" t="n"/>
      <c r="L914" s="28" t="n"/>
      <c r="M914" s="28" t="n"/>
      <c r="N914" s="28" t="n"/>
      <c r="O914" s="28" t="n"/>
      <c r="P914" s="28" t="n"/>
      <c r="Q914" s="28" t="n"/>
      <c r="R914" s="28" t="n"/>
      <c r="S914" s="28" t="n"/>
      <c r="T914" s="28" t="n"/>
      <c r="U914" s="28" t="n"/>
      <c r="V914" s="28" t="n"/>
      <c r="W914" s="28" t="n"/>
      <c r="X914" s="28" t="n"/>
      <c r="Y914" s="28" t="n"/>
      <c r="Z914" s="28" t="n"/>
    </row>
    <row r="915">
      <c r="A915" s="28" t="n"/>
      <c r="B915" s="28" t="n"/>
      <c r="C915" s="28" t="n"/>
      <c r="D915" s="28" t="n"/>
      <c r="E915" s="28" t="n"/>
      <c r="F915" s="28" t="n"/>
      <c r="G915" s="28" t="n"/>
      <c r="H915" s="28" t="n"/>
      <c r="I915" s="28" t="n"/>
      <c r="J915" s="28" t="n"/>
      <c r="K915" s="28" t="n"/>
      <c r="L915" s="28" t="n"/>
      <c r="M915" s="28" t="n"/>
      <c r="N915" s="28" t="n"/>
      <c r="O915" s="28" t="n"/>
      <c r="P915" s="28" t="n"/>
      <c r="Q915" s="28" t="n"/>
      <c r="R915" s="28" t="n"/>
      <c r="S915" s="28" t="n"/>
      <c r="T915" s="28" t="n"/>
      <c r="U915" s="28" t="n"/>
      <c r="V915" s="28" t="n"/>
      <c r="W915" s="28" t="n"/>
      <c r="X915" s="28" t="n"/>
      <c r="Y915" s="28" t="n"/>
      <c r="Z915" s="28" t="n"/>
    </row>
    <row r="916">
      <c r="A916" s="28" t="n"/>
      <c r="B916" s="28" t="n"/>
      <c r="C916" s="28" t="n"/>
      <c r="D916" s="28" t="n"/>
      <c r="E916" s="28" t="n"/>
      <c r="F916" s="28" t="n"/>
      <c r="G916" s="28" t="n"/>
      <c r="H916" s="28" t="n"/>
      <c r="I916" s="28" t="n"/>
      <c r="J916" s="28" t="n"/>
      <c r="K916" s="28" t="n"/>
      <c r="L916" s="28" t="n"/>
      <c r="M916" s="28" t="n"/>
      <c r="N916" s="28" t="n"/>
      <c r="O916" s="28" t="n"/>
      <c r="P916" s="28" t="n"/>
      <c r="Q916" s="28" t="n"/>
      <c r="R916" s="28" t="n"/>
      <c r="S916" s="28" t="n"/>
      <c r="T916" s="28" t="n"/>
      <c r="U916" s="28" t="n"/>
      <c r="V916" s="28" t="n"/>
      <c r="W916" s="28" t="n"/>
      <c r="X916" s="28" t="n"/>
      <c r="Y916" s="28" t="n"/>
      <c r="Z916" s="28" t="n"/>
    </row>
    <row r="917">
      <c r="A917" s="28" t="n"/>
      <c r="B917" s="28" t="n"/>
      <c r="C917" s="28" t="n"/>
      <c r="D917" s="28" t="n"/>
      <c r="E917" s="28" t="n"/>
      <c r="F917" s="28" t="n"/>
      <c r="G917" s="28" t="n"/>
      <c r="H917" s="28" t="n"/>
      <c r="I917" s="28" t="n"/>
      <c r="J917" s="28" t="n"/>
      <c r="K917" s="28" t="n"/>
      <c r="L917" s="28" t="n"/>
      <c r="M917" s="28" t="n"/>
      <c r="N917" s="28" t="n"/>
      <c r="O917" s="28" t="n"/>
      <c r="P917" s="28" t="n"/>
      <c r="Q917" s="28" t="n"/>
      <c r="R917" s="28" t="n"/>
      <c r="S917" s="28" t="n"/>
      <c r="T917" s="28" t="n"/>
      <c r="U917" s="28" t="n"/>
      <c r="V917" s="28" t="n"/>
      <c r="W917" s="28" t="n"/>
      <c r="X917" s="28" t="n"/>
      <c r="Y917" s="28" t="n"/>
      <c r="Z917" s="28" t="n"/>
    </row>
    <row r="918">
      <c r="A918" s="28" t="n"/>
      <c r="B918" s="28" t="n"/>
      <c r="C918" s="28" t="n"/>
      <c r="D918" s="28" t="n"/>
      <c r="E918" s="28" t="n"/>
      <c r="F918" s="28" t="n"/>
      <c r="G918" s="28" t="n"/>
      <c r="H918" s="28" t="n"/>
      <c r="I918" s="28" t="n"/>
      <c r="J918" s="28" t="n"/>
      <c r="K918" s="28" t="n"/>
      <c r="L918" s="28" t="n"/>
      <c r="M918" s="28" t="n"/>
      <c r="N918" s="28" t="n"/>
      <c r="O918" s="28" t="n"/>
      <c r="P918" s="28" t="n"/>
      <c r="Q918" s="28" t="n"/>
      <c r="R918" s="28" t="n"/>
      <c r="S918" s="28" t="n"/>
      <c r="T918" s="28" t="n"/>
      <c r="U918" s="28" t="n"/>
      <c r="V918" s="28" t="n"/>
      <c r="W918" s="28" t="n"/>
      <c r="X918" s="28" t="n"/>
      <c r="Y918" s="28" t="n"/>
      <c r="Z918" s="28" t="n"/>
    </row>
    <row r="919">
      <c r="A919" s="28" t="n"/>
      <c r="B919" s="28" t="n"/>
      <c r="C919" s="28" t="n"/>
      <c r="D919" s="28" t="n"/>
      <c r="E919" s="28" t="n"/>
      <c r="F919" s="28" t="n"/>
      <c r="G919" s="28" t="n"/>
      <c r="H919" s="28" t="n"/>
      <c r="I919" s="28" t="n"/>
      <c r="J919" s="28" t="n"/>
      <c r="K919" s="28" t="n"/>
      <c r="L919" s="28" t="n"/>
      <c r="M919" s="28" t="n"/>
      <c r="N919" s="28" t="n"/>
      <c r="O919" s="28" t="n"/>
      <c r="P919" s="28" t="n"/>
      <c r="Q919" s="28" t="n"/>
      <c r="R919" s="28" t="n"/>
      <c r="S919" s="28" t="n"/>
      <c r="T919" s="28" t="n"/>
      <c r="U919" s="28" t="n"/>
      <c r="V919" s="28" t="n"/>
      <c r="W919" s="28" t="n"/>
      <c r="X919" s="28" t="n"/>
      <c r="Y919" s="28" t="n"/>
      <c r="Z919" s="28" t="n"/>
    </row>
    <row r="920">
      <c r="A920" s="28" t="n"/>
      <c r="B920" s="28" t="n"/>
      <c r="C920" s="28" t="n"/>
      <c r="D920" s="28" t="n"/>
      <c r="E920" s="28" t="n"/>
      <c r="F920" s="28" t="n"/>
      <c r="G920" s="28" t="n"/>
      <c r="H920" s="28" t="n"/>
      <c r="I920" s="28" t="n"/>
      <c r="J920" s="28" t="n"/>
      <c r="K920" s="28" t="n"/>
      <c r="L920" s="28" t="n"/>
      <c r="M920" s="28" t="n"/>
      <c r="N920" s="28" t="n"/>
      <c r="O920" s="28" t="n"/>
      <c r="P920" s="28" t="n"/>
      <c r="Q920" s="28" t="n"/>
      <c r="R920" s="28" t="n"/>
      <c r="S920" s="28" t="n"/>
      <c r="T920" s="28" t="n"/>
      <c r="U920" s="28" t="n"/>
      <c r="V920" s="28" t="n"/>
      <c r="W920" s="28" t="n"/>
      <c r="X920" s="28" t="n"/>
      <c r="Y920" s="28" t="n"/>
      <c r="Z920" s="28" t="n"/>
    </row>
    <row r="921">
      <c r="A921" s="28" t="n"/>
      <c r="B921" s="28" t="n"/>
      <c r="C921" s="28" t="n"/>
      <c r="D921" s="28" t="n"/>
      <c r="E921" s="28" t="n"/>
      <c r="F921" s="28" t="n"/>
      <c r="G921" s="28" t="n"/>
      <c r="H921" s="28" t="n"/>
      <c r="I921" s="28" t="n"/>
      <c r="J921" s="28" t="n"/>
      <c r="K921" s="28" t="n"/>
      <c r="L921" s="28" t="n"/>
      <c r="M921" s="28" t="n"/>
      <c r="N921" s="28" t="n"/>
      <c r="O921" s="28" t="n"/>
      <c r="P921" s="28" t="n"/>
      <c r="Q921" s="28" t="n"/>
      <c r="R921" s="28" t="n"/>
      <c r="S921" s="28" t="n"/>
      <c r="T921" s="28" t="n"/>
      <c r="U921" s="28" t="n"/>
      <c r="V921" s="28" t="n"/>
      <c r="W921" s="28" t="n"/>
      <c r="X921" s="28" t="n"/>
      <c r="Y921" s="28" t="n"/>
      <c r="Z921" s="28" t="n"/>
    </row>
    <row r="922">
      <c r="A922" s="28" t="n"/>
      <c r="B922" s="28" t="n"/>
      <c r="C922" s="28" t="n"/>
      <c r="D922" s="28" t="n"/>
      <c r="E922" s="28" t="n"/>
      <c r="F922" s="28" t="n"/>
      <c r="G922" s="28" t="n"/>
      <c r="H922" s="28" t="n"/>
      <c r="I922" s="28" t="n"/>
      <c r="J922" s="28" t="n"/>
      <c r="K922" s="28" t="n"/>
      <c r="L922" s="28" t="n"/>
      <c r="M922" s="28" t="n"/>
      <c r="N922" s="28" t="n"/>
      <c r="O922" s="28" t="n"/>
      <c r="P922" s="28" t="n"/>
      <c r="Q922" s="28" t="n"/>
      <c r="R922" s="28" t="n"/>
      <c r="S922" s="28" t="n"/>
      <c r="T922" s="28" t="n"/>
      <c r="U922" s="28" t="n"/>
      <c r="V922" s="28" t="n"/>
      <c r="W922" s="28" t="n"/>
      <c r="X922" s="28" t="n"/>
      <c r="Y922" s="28" t="n"/>
      <c r="Z922" s="28" t="n"/>
    </row>
    <row r="923">
      <c r="A923" s="28" t="n"/>
      <c r="B923" s="28" t="n"/>
      <c r="C923" s="28" t="n"/>
      <c r="D923" s="28" t="n"/>
      <c r="E923" s="28" t="n"/>
      <c r="F923" s="28" t="n"/>
      <c r="G923" s="28" t="n"/>
      <c r="H923" s="28" t="n"/>
      <c r="I923" s="28" t="n"/>
      <c r="J923" s="28" t="n"/>
      <c r="K923" s="28" t="n"/>
      <c r="L923" s="28" t="n"/>
      <c r="M923" s="28" t="n"/>
      <c r="N923" s="28" t="n"/>
      <c r="O923" s="28" t="n"/>
      <c r="P923" s="28" t="n"/>
      <c r="Q923" s="28" t="n"/>
      <c r="R923" s="28" t="n"/>
      <c r="S923" s="28" t="n"/>
      <c r="T923" s="28" t="n"/>
      <c r="U923" s="28" t="n"/>
      <c r="V923" s="28" t="n"/>
      <c r="W923" s="28" t="n"/>
      <c r="X923" s="28" t="n"/>
      <c r="Y923" s="28" t="n"/>
      <c r="Z923" s="28" t="n"/>
    </row>
    <row r="924">
      <c r="A924" s="28" t="n"/>
      <c r="B924" s="28" t="n"/>
      <c r="C924" s="28" t="n"/>
      <c r="D924" s="28" t="n"/>
      <c r="E924" s="28" t="n"/>
      <c r="F924" s="28" t="n"/>
      <c r="G924" s="28" t="n"/>
      <c r="H924" s="28" t="n"/>
      <c r="I924" s="28" t="n"/>
      <c r="J924" s="28" t="n"/>
      <c r="K924" s="28" t="n"/>
      <c r="L924" s="28" t="n"/>
      <c r="M924" s="28" t="n"/>
      <c r="N924" s="28" t="n"/>
      <c r="O924" s="28" t="n"/>
      <c r="P924" s="28" t="n"/>
      <c r="Q924" s="28" t="n"/>
      <c r="R924" s="28" t="n"/>
      <c r="S924" s="28" t="n"/>
      <c r="T924" s="28" t="n"/>
      <c r="U924" s="28" t="n"/>
      <c r="V924" s="28" t="n"/>
      <c r="W924" s="28" t="n"/>
      <c r="X924" s="28" t="n"/>
      <c r="Y924" s="28" t="n"/>
      <c r="Z924" s="28" t="n"/>
    </row>
    <row r="925">
      <c r="A925" s="28" t="n"/>
      <c r="B925" s="28" t="n"/>
      <c r="C925" s="28" t="n"/>
      <c r="D925" s="28" t="n"/>
      <c r="E925" s="28" t="n"/>
      <c r="F925" s="28" t="n"/>
      <c r="G925" s="28" t="n"/>
      <c r="H925" s="28" t="n"/>
      <c r="I925" s="28" t="n"/>
      <c r="J925" s="28" t="n"/>
      <c r="K925" s="28" t="n"/>
      <c r="L925" s="28" t="n"/>
      <c r="M925" s="28" t="n"/>
      <c r="N925" s="28" t="n"/>
      <c r="O925" s="28" t="n"/>
      <c r="P925" s="28" t="n"/>
      <c r="Q925" s="28" t="n"/>
      <c r="R925" s="28" t="n"/>
      <c r="S925" s="28" t="n"/>
      <c r="T925" s="28" t="n"/>
      <c r="U925" s="28" t="n"/>
      <c r="V925" s="28" t="n"/>
      <c r="W925" s="28" t="n"/>
      <c r="X925" s="28" t="n"/>
      <c r="Y925" s="28" t="n"/>
      <c r="Z925" s="28" t="n"/>
    </row>
    <row r="926">
      <c r="A926" s="28" t="n"/>
      <c r="B926" s="28" t="n"/>
      <c r="C926" s="28" t="n"/>
      <c r="D926" s="28" t="n"/>
      <c r="E926" s="28" t="n"/>
      <c r="F926" s="28" t="n"/>
      <c r="G926" s="28" t="n"/>
      <c r="H926" s="28" t="n"/>
      <c r="I926" s="28" t="n"/>
      <c r="J926" s="28" t="n"/>
      <c r="K926" s="28" t="n"/>
      <c r="L926" s="28" t="n"/>
      <c r="M926" s="28" t="n"/>
      <c r="N926" s="28" t="n"/>
      <c r="O926" s="28" t="n"/>
      <c r="P926" s="28" t="n"/>
      <c r="Q926" s="28" t="n"/>
      <c r="R926" s="28" t="n"/>
      <c r="S926" s="28" t="n"/>
      <c r="T926" s="28" t="n"/>
      <c r="U926" s="28" t="n"/>
      <c r="V926" s="28" t="n"/>
      <c r="W926" s="28" t="n"/>
      <c r="X926" s="28" t="n"/>
      <c r="Y926" s="28" t="n"/>
      <c r="Z926" s="28" t="n"/>
    </row>
    <row r="927">
      <c r="A927" s="28" t="n"/>
      <c r="B927" s="28" t="n"/>
      <c r="C927" s="28" t="n"/>
      <c r="D927" s="28" t="n"/>
      <c r="E927" s="28" t="n"/>
      <c r="F927" s="28" t="n"/>
      <c r="G927" s="28" t="n"/>
      <c r="H927" s="28" t="n"/>
      <c r="I927" s="28" t="n"/>
      <c r="J927" s="28" t="n"/>
      <c r="K927" s="28" t="n"/>
      <c r="L927" s="28" t="n"/>
      <c r="M927" s="28" t="n"/>
      <c r="N927" s="28" t="n"/>
      <c r="O927" s="28" t="n"/>
      <c r="P927" s="28" t="n"/>
      <c r="Q927" s="28" t="n"/>
      <c r="R927" s="28" t="n"/>
      <c r="S927" s="28" t="n"/>
      <c r="T927" s="28" t="n"/>
      <c r="U927" s="28" t="n"/>
      <c r="V927" s="28" t="n"/>
      <c r="W927" s="28" t="n"/>
      <c r="X927" s="28" t="n"/>
      <c r="Y927" s="28" t="n"/>
      <c r="Z927" s="28" t="n"/>
    </row>
    <row r="928">
      <c r="A928" s="28" t="n"/>
      <c r="B928" s="28" t="n"/>
      <c r="C928" s="28" t="n"/>
      <c r="D928" s="28" t="n"/>
      <c r="E928" s="28" t="n"/>
      <c r="F928" s="28" t="n"/>
      <c r="G928" s="28" t="n"/>
      <c r="H928" s="28" t="n"/>
      <c r="I928" s="28" t="n"/>
      <c r="J928" s="28" t="n"/>
      <c r="K928" s="28" t="n"/>
      <c r="L928" s="28" t="n"/>
      <c r="M928" s="28" t="n"/>
      <c r="N928" s="28" t="n"/>
      <c r="O928" s="28" t="n"/>
      <c r="P928" s="28" t="n"/>
      <c r="Q928" s="28" t="n"/>
      <c r="R928" s="28" t="n"/>
      <c r="S928" s="28" t="n"/>
      <c r="T928" s="28" t="n"/>
      <c r="U928" s="28" t="n"/>
      <c r="V928" s="28" t="n"/>
      <c r="W928" s="28" t="n"/>
      <c r="X928" s="28" t="n"/>
      <c r="Y928" s="28" t="n"/>
      <c r="Z928" s="28" t="n"/>
    </row>
    <row r="929">
      <c r="A929" s="28" t="n"/>
      <c r="B929" s="28" t="n"/>
      <c r="C929" s="28" t="n"/>
      <c r="D929" s="28" t="n"/>
      <c r="E929" s="28" t="n"/>
      <c r="F929" s="28" t="n"/>
      <c r="G929" s="28" t="n"/>
      <c r="H929" s="28" t="n"/>
      <c r="I929" s="28" t="n"/>
      <c r="J929" s="28" t="n"/>
      <c r="K929" s="28" t="n"/>
      <c r="L929" s="28" t="n"/>
      <c r="M929" s="28" t="n"/>
      <c r="N929" s="28" t="n"/>
      <c r="O929" s="28" t="n"/>
      <c r="P929" s="28" t="n"/>
      <c r="Q929" s="28" t="n"/>
      <c r="R929" s="28" t="n"/>
      <c r="S929" s="28" t="n"/>
      <c r="T929" s="28" t="n"/>
      <c r="U929" s="28" t="n"/>
      <c r="V929" s="28" t="n"/>
      <c r="W929" s="28" t="n"/>
      <c r="X929" s="28" t="n"/>
      <c r="Y929" s="28" t="n"/>
      <c r="Z929" s="28" t="n"/>
    </row>
    <row r="930">
      <c r="A930" s="28" t="n"/>
      <c r="B930" s="28" t="n"/>
      <c r="C930" s="28" t="n"/>
      <c r="D930" s="28" t="n"/>
      <c r="E930" s="28" t="n"/>
      <c r="F930" s="28" t="n"/>
      <c r="G930" s="28" t="n"/>
      <c r="H930" s="28" t="n"/>
      <c r="I930" s="28" t="n"/>
      <c r="J930" s="28" t="n"/>
      <c r="K930" s="28" t="n"/>
      <c r="L930" s="28" t="n"/>
      <c r="M930" s="28" t="n"/>
      <c r="N930" s="28" t="n"/>
      <c r="O930" s="28" t="n"/>
      <c r="P930" s="28" t="n"/>
      <c r="Q930" s="28" t="n"/>
      <c r="R930" s="28" t="n"/>
      <c r="S930" s="28" t="n"/>
      <c r="T930" s="28" t="n"/>
      <c r="U930" s="28" t="n"/>
      <c r="V930" s="28" t="n"/>
      <c r="W930" s="28" t="n"/>
      <c r="X930" s="28" t="n"/>
      <c r="Y930" s="28" t="n"/>
      <c r="Z930" s="28" t="n"/>
    </row>
    <row r="931">
      <c r="A931" s="28" t="n"/>
      <c r="B931" s="28" t="n"/>
      <c r="C931" s="28" t="n"/>
      <c r="D931" s="28" t="n"/>
      <c r="E931" s="28" t="n"/>
      <c r="F931" s="28" t="n"/>
      <c r="G931" s="28" t="n"/>
      <c r="H931" s="28" t="n"/>
      <c r="I931" s="28" t="n"/>
      <c r="J931" s="28" t="n"/>
      <c r="K931" s="28" t="n"/>
      <c r="L931" s="28" t="n"/>
      <c r="M931" s="28" t="n"/>
      <c r="N931" s="28" t="n"/>
      <c r="O931" s="28" t="n"/>
      <c r="P931" s="28" t="n"/>
      <c r="Q931" s="28" t="n"/>
      <c r="R931" s="28" t="n"/>
      <c r="S931" s="28" t="n"/>
      <c r="T931" s="28" t="n"/>
      <c r="U931" s="28" t="n"/>
      <c r="V931" s="28" t="n"/>
      <c r="W931" s="28" t="n"/>
      <c r="X931" s="28" t="n"/>
      <c r="Y931" s="28" t="n"/>
      <c r="Z931" s="28" t="n"/>
    </row>
    <row r="932">
      <c r="A932" s="28" t="n"/>
      <c r="B932" s="28" t="n"/>
      <c r="C932" s="28" t="n"/>
      <c r="D932" s="28" t="n"/>
      <c r="E932" s="28" t="n"/>
      <c r="F932" s="28" t="n"/>
      <c r="G932" s="28" t="n"/>
      <c r="H932" s="28" t="n"/>
      <c r="I932" s="28" t="n"/>
      <c r="J932" s="28" t="n"/>
      <c r="K932" s="28" t="n"/>
      <c r="L932" s="28" t="n"/>
      <c r="M932" s="28" t="n"/>
      <c r="N932" s="28" t="n"/>
      <c r="O932" s="28" t="n"/>
      <c r="P932" s="28" t="n"/>
      <c r="Q932" s="28" t="n"/>
      <c r="R932" s="28" t="n"/>
      <c r="S932" s="28" t="n"/>
      <c r="T932" s="28" t="n"/>
      <c r="U932" s="28" t="n"/>
      <c r="V932" s="28" t="n"/>
      <c r="W932" s="28" t="n"/>
      <c r="X932" s="28" t="n"/>
      <c r="Y932" s="28" t="n"/>
      <c r="Z932" s="28" t="n"/>
    </row>
    <row r="933">
      <c r="A933" s="28" t="n"/>
      <c r="B933" s="28" t="n"/>
      <c r="C933" s="28" t="n"/>
      <c r="D933" s="28" t="n"/>
      <c r="E933" s="28" t="n"/>
      <c r="F933" s="28" t="n"/>
      <c r="G933" s="28" t="n"/>
      <c r="H933" s="28" t="n"/>
      <c r="I933" s="28" t="n"/>
      <c r="J933" s="28" t="n"/>
      <c r="K933" s="28" t="n"/>
      <c r="L933" s="28" t="n"/>
      <c r="M933" s="28" t="n"/>
      <c r="N933" s="28" t="n"/>
      <c r="O933" s="28" t="n"/>
      <c r="P933" s="28" t="n"/>
      <c r="Q933" s="28" t="n"/>
      <c r="R933" s="28" t="n"/>
      <c r="S933" s="28" t="n"/>
      <c r="T933" s="28" t="n"/>
      <c r="U933" s="28" t="n"/>
      <c r="V933" s="28" t="n"/>
      <c r="W933" s="28" t="n"/>
      <c r="X933" s="28" t="n"/>
      <c r="Y933" s="28" t="n"/>
      <c r="Z933" s="28" t="n"/>
    </row>
    <row r="934">
      <c r="A934" s="28" t="n"/>
      <c r="B934" s="28" t="n"/>
      <c r="C934" s="28" t="n"/>
      <c r="D934" s="28" t="n"/>
      <c r="E934" s="28" t="n"/>
      <c r="F934" s="28" t="n"/>
      <c r="G934" s="28" t="n"/>
      <c r="H934" s="28" t="n"/>
      <c r="I934" s="28" t="n"/>
      <c r="J934" s="28" t="n"/>
      <c r="K934" s="28" t="n"/>
      <c r="L934" s="28" t="n"/>
      <c r="M934" s="28" t="n"/>
      <c r="N934" s="28" t="n"/>
      <c r="O934" s="28" t="n"/>
      <c r="P934" s="28" t="n"/>
      <c r="Q934" s="28" t="n"/>
      <c r="R934" s="28" t="n"/>
      <c r="S934" s="28" t="n"/>
      <c r="T934" s="28" t="n"/>
      <c r="U934" s="28" t="n"/>
      <c r="V934" s="28" t="n"/>
      <c r="W934" s="28" t="n"/>
      <c r="X934" s="28" t="n"/>
      <c r="Y934" s="28" t="n"/>
      <c r="Z934" s="28" t="n"/>
    </row>
    <row r="935">
      <c r="A935" s="28" t="n"/>
      <c r="B935" s="28" t="n"/>
      <c r="C935" s="28" t="n"/>
      <c r="D935" s="28" t="n"/>
      <c r="E935" s="28" t="n"/>
      <c r="F935" s="28" t="n"/>
      <c r="G935" s="28" t="n"/>
      <c r="H935" s="28" t="n"/>
      <c r="I935" s="28" t="n"/>
      <c r="J935" s="28" t="n"/>
      <c r="K935" s="28" t="n"/>
      <c r="L935" s="28" t="n"/>
      <c r="M935" s="28" t="n"/>
      <c r="N935" s="28" t="n"/>
      <c r="O935" s="28" t="n"/>
      <c r="P935" s="28" t="n"/>
      <c r="Q935" s="28" t="n"/>
      <c r="R935" s="28" t="n"/>
      <c r="S935" s="28" t="n"/>
      <c r="T935" s="28" t="n"/>
      <c r="U935" s="28" t="n"/>
      <c r="V935" s="28" t="n"/>
      <c r="W935" s="28" t="n"/>
      <c r="X935" s="28" t="n"/>
      <c r="Y935" s="28" t="n"/>
      <c r="Z935" s="28" t="n"/>
    </row>
    <row r="936">
      <c r="A936" s="28" t="n"/>
      <c r="B936" s="28" t="n"/>
      <c r="C936" s="28" t="n"/>
      <c r="D936" s="28" t="n"/>
      <c r="E936" s="28" t="n"/>
      <c r="F936" s="28" t="n"/>
      <c r="G936" s="28" t="n"/>
      <c r="H936" s="28" t="n"/>
      <c r="I936" s="28" t="n"/>
      <c r="J936" s="28" t="n"/>
      <c r="K936" s="28" t="n"/>
      <c r="L936" s="28" t="n"/>
      <c r="M936" s="28" t="n"/>
      <c r="N936" s="28" t="n"/>
      <c r="O936" s="28" t="n"/>
      <c r="P936" s="28" t="n"/>
      <c r="Q936" s="28" t="n"/>
      <c r="R936" s="28" t="n"/>
      <c r="S936" s="28" t="n"/>
      <c r="T936" s="28" t="n"/>
      <c r="U936" s="28" t="n"/>
      <c r="V936" s="28" t="n"/>
      <c r="W936" s="28" t="n"/>
      <c r="X936" s="28" t="n"/>
      <c r="Y936" s="28" t="n"/>
      <c r="Z936" s="28" t="n"/>
    </row>
    <row r="937">
      <c r="A937" s="28" t="n"/>
      <c r="B937" s="28" t="n"/>
      <c r="C937" s="28" t="n"/>
      <c r="D937" s="28" t="n"/>
      <c r="E937" s="28" t="n"/>
      <c r="F937" s="28" t="n"/>
      <c r="G937" s="28" t="n"/>
      <c r="H937" s="28" t="n"/>
      <c r="I937" s="28" t="n"/>
      <c r="J937" s="28" t="n"/>
      <c r="K937" s="28" t="n"/>
      <c r="L937" s="28" t="n"/>
      <c r="M937" s="28" t="n"/>
      <c r="N937" s="28" t="n"/>
      <c r="O937" s="28" t="n"/>
      <c r="P937" s="28" t="n"/>
      <c r="Q937" s="28" t="n"/>
      <c r="R937" s="28" t="n"/>
      <c r="S937" s="28" t="n"/>
      <c r="T937" s="28" t="n"/>
      <c r="U937" s="28" t="n"/>
      <c r="V937" s="28" t="n"/>
      <c r="W937" s="28" t="n"/>
      <c r="X937" s="28" t="n"/>
      <c r="Y937" s="28" t="n"/>
      <c r="Z937" s="28" t="n"/>
    </row>
    <row r="938">
      <c r="A938" s="28" t="n"/>
      <c r="B938" s="28" t="n"/>
      <c r="C938" s="28" t="n"/>
      <c r="D938" s="28" t="n"/>
      <c r="E938" s="28" t="n"/>
      <c r="F938" s="28" t="n"/>
      <c r="G938" s="28" t="n"/>
      <c r="H938" s="28" t="n"/>
      <c r="I938" s="28" t="n"/>
      <c r="J938" s="28" t="n"/>
      <c r="K938" s="28" t="n"/>
      <c r="L938" s="28" t="n"/>
      <c r="M938" s="28" t="n"/>
      <c r="N938" s="28" t="n"/>
      <c r="O938" s="28" t="n"/>
      <c r="P938" s="28" t="n"/>
      <c r="Q938" s="28" t="n"/>
      <c r="R938" s="28" t="n"/>
      <c r="S938" s="28" t="n"/>
      <c r="T938" s="28" t="n"/>
      <c r="U938" s="28" t="n"/>
      <c r="V938" s="28" t="n"/>
      <c r="W938" s="28" t="n"/>
      <c r="X938" s="28" t="n"/>
      <c r="Y938" s="28" t="n"/>
      <c r="Z938" s="28" t="n"/>
    </row>
    <row r="939">
      <c r="A939" s="28" t="n"/>
      <c r="B939" s="28" t="n"/>
      <c r="C939" s="28" t="n"/>
      <c r="D939" s="28" t="n"/>
      <c r="E939" s="28" t="n"/>
      <c r="F939" s="28" t="n"/>
      <c r="G939" s="28" t="n"/>
      <c r="H939" s="28" t="n"/>
      <c r="I939" s="28" t="n"/>
      <c r="J939" s="28" t="n"/>
      <c r="K939" s="28" t="n"/>
      <c r="L939" s="28" t="n"/>
      <c r="M939" s="28" t="n"/>
      <c r="N939" s="28" t="n"/>
      <c r="O939" s="28" t="n"/>
      <c r="P939" s="28" t="n"/>
      <c r="Q939" s="28" t="n"/>
      <c r="R939" s="28" t="n"/>
      <c r="S939" s="28" t="n"/>
      <c r="T939" s="28" t="n"/>
      <c r="U939" s="28" t="n"/>
      <c r="V939" s="28" t="n"/>
      <c r="W939" s="28" t="n"/>
      <c r="X939" s="28" t="n"/>
      <c r="Y939" s="28" t="n"/>
      <c r="Z939" s="28" t="n"/>
    </row>
    <row r="940">
      <c r="A940" s="28" t="n"/>
      <c r="B940" s="28" t="n"/>
      <c r="C940" s="28" t="n"/>
      <c r="D940" s="28" t="n"/>
      <c r="E940" s="28" t="n"/>
      <c r="F940" s="28" t="n"/>
      <c r="G940" s="28" t="n"/>
      <c r="H940" s="28" t="n"/>
      <c r="I940" s="28" t="n"/>
      <c r="J940" s="28" t="n"/>
      <c r="K940" s="28" t="n"/>
      <c r="L940" s="28" t="n"/>
      <c r="M940" s="28" t="n"/>
      <c r="N940" s="28" t="n"/>
      <c r="O940" s="28" t="n"/>
      <c r="P940" s="28" t="n"/>
      <c r="Q940" s="28" t="n"/>
      <c r="R940" s="28" t="n"/>
      <c r="S940" s="28" t="n"/>
      <c r="T940" s="28" t="n"/>
      <c r="U940" s="28" t="n"/>
      <c r="V940" s="28" t="n"/>
      <c r="W940" s="28" t="n"/>
      <c r="X940" s="28" t="n"/>
      <c r="Y940" s="28" t="n"/>
      <c r="Z940" s="28" t="n"/>
    </row>
    <row r="941">
      <c r="A941" s="28" t="n"/>
      <c r="B941" s="28" t="n"/>
      <c r="C941" s="28" t="n"/>
      <c r="D941" s="28" t="n"/>
      <c r="E941" s="28" t="n"/>
      <c r="F941" s="28" t="n"/>
      <c r="G941" s="28" t="n"/>
      <c r="H941" s="28" t="n"/>
      <c r="I941" s="28" t="n"/>
      <c r="J941" s="28" t="n"/>
      <c r="K941" s="28" t="n"/>
      <c r="L941" s="28" t="n"/>
      <c r="M941" s="28" t="n"/>
      <c r="N941" s="28" t="n"/>
      <c r="O941" s="28" t="n"/>
      <c r="P941" s="28" t="n"/>
      <c r="Q941" s="28" t="n"/>
      <c r="R941" s="28" t="n"/>
      <c r="S941" s="28" t="n"/>
      <c r="T941" s="28" t="n"/>
      <c r="U941" s="28" t="n"/>
      <c r="V941" s="28" t="n"/>
      <c r="W941" s="28" t="n"/>
      <c r="X941" s="28" t="n"/>
      <c r="Y941" s="28" t="n"/>
      <c r="Z941" s="28" t="n"/>
    </row>
    <row r="942">
      <c r="A942" s="28" t="n"/>
      <c r="B942" s="28" t="n"/>
      <c r="C942" s="28" t="n"/>
      <c r="D942" s="28" t="n"/>
      <c r="E942" s="28" t="n"/>
      <c r="F942" s="28" t="n"/>
      <c r="G942" s="28" t="n"/>
      <c r="H942" s="28" t="n"/>
      <c r="I942" s="28" t="n"/>
      <c r="J942" s="28" t="n"/>
      <c r="K942" s="28" t="n"/>
      <c r="L942" s="28" t="n"/>
      <c r="M942" s="28" t="n"/>
      <c r="N942" s="28" t="n"/>
      <c r="O942" s="28" t="n"/>
      <c r="P942" s="28" t="n"/>
      <c r="Q942" s="28" t="n"/>
      <c r="R942" s="28" t="n"/>
      <c r="S942" s="28" t="n"/>
      <c r="T942" s="28" t="n"/>
      <c r="U942" s="28" t="n"/>
      <c r="V942" s="28" t="n"/>
      <c r="W942" s="28" t="n"/>
      <c r="X942" s="28" t="n"/>
      <c r="Y942" s="28" t="n"/>
      <c r="Z942" s="28" t="n"/>
    </row>
    <row r="943">
      <c r="A943" s="28" t="n"/>
      <c r="B943" s="28" t="n"/>
      <c r="C943" s="28" t="n"/>
      <c r="D943" s="28" t="n"/>
      <c r="E943" s="28" t="n"/>
      <c r="F943" s="28" t="n"/>
      <c r="G943" s="28" t="n"/>
      <c r="H943" s="28" t="n"/>
      <c r="I943" s="28" t="n"/>
      <c r="J943" s="28" t="n"/>
      <c r="K943" s="28" t="n"/>
      <c r="L943" s="28" t="n"/>
      <c r="M943" s="28" t="n"/>
      <c r="N943" s="28" t="n"/>
      <c r="O943" s="28" t="n"/>
      <c r="P943" s="28" t="n"/>
      <c r="Q943" s="28" t="n"/>
      <c r="R943" s="28" t="n"/>
      <c r="S943" s="28" t="n"/>
      <c r="T943" s="28" t="n"/>
      <c r="U943" s="28" t="n"/>
      <c r="V943" s="28" t="n"/>
      <c r="W943" s="28" t="n"/>
      <c r="X943" s="28" t="n"/>
      <c r="Y943" s="28" t="n"/>
      <c r="Z943" s="28" t="n"/>
    </row>
    <row r="944">
      <c r="A944" s="28" t="n"/>
      <c r="B944" s="28" t="n"/>
      <c r="C944" s="28" t="n"/>
      <c r="D944" s="28" t="n"/>
      <c r="E944" s="28" t="n"/>
      <c r="F944" s="28" t="n"/>
      <c r="G944" s="28" t="n"/>
      <c r="H944" s="28" t="n"/>
      <c r="I944" s="28" t="n"/>
      <c r="J944" s="28" t="n"/>
      <c r="K944" s="28" t="n"/>
      <c r="L944" s="28" t="n"/>
      <c r="M944" s="28" t="n"/>
      <c r="N944" s="28" t="n"/>
      <c r="O944" s="28" t="n"/>
      <c r="P944" s="28" t="n"/>
      <c r="Q944" s="28" t="n"/>
      <c r="R944" s="28" t="n"/>
      <c r="S944" s="28" t="n"/>
      <c r="T944" s="28" t="n"/>
      <c r="U944" s="28" t="n"/>
      <c r="V944" s="28" t="n"/>
      <c r="W944" s="28" t="n"/>
      <c r="X944" s="28" t="n"/>
      <c r="Y944" s="28" t="n"/>
      <c r="Z944" s="28" t="n"/>
    </row>
    <row r="945">
      <c r="A945" s="28" t="n"/>
      <c r="B945" s="28" t="n"/>
      <c r="C945" s="28" t="n"/>
      <c r="D945" s="28" t="n"/>
      <c r="E945" s="28" t="n"/>
      <c r="F945" s="28" t="n"/>
      <c r="G945" s="28" t="n"/>
      <c r="H945" s="28" t="n"/>
      <c r="I945" s="28" t="n"/>
      <c r="J945" s="28" t="n"/>
      <c r="K945" s="28" t="n"/>
      <c r="L945" s="28" t="n"/>
      <c r="M945" s="28" t="n"/>
      <c r="N945" s="28" t="n"/>
      <c r="O945" s="28" t="n"/>
      <c r="P945" s="28" t="n"/>
      <c r="Q945" s="28" t="n"/>
      <c r="R945" s="28" t="n"/>
      <c r="S945" s="28" t="n"/>
      <c r="T945" s="28" t="n"/>
      <c r="U945" s="28" t="n"/>
      <c r="V945" s="28" t="n"/>
      <c r="W945" s="28" t="n"/>
      <c r="X945" s="28" t="n"/>
      <c r="Y945" s="28" t="n"/>
      <c r="Z945" s="28" t="n"/>
    </row>
    <row r="946">
      <c r="A946" s="28" t="n"/>
      <c r="B946" s="28" t="n"/>
      <c r="C946" s="28" t="n"/>
      <c r="D946" s="28" t="n"/>
      <c r="E946" s="28" t="n"/>
      <c r="F946" s="28" t="n"/>
      <c r="G946" s="28" t="n"/>
      <c r="H946" s="28" t="n"/>
      <c r="I946" s="28" t="n"/>
      <c r="J946" s="28" t="n"/>
      <c r="K946" s="28" t="n"/>
      <c r="L946" s="28" t="n"/>
      <c r="M946" s="28" t="n"/>
      <c r="N946" s="28" t="n"/>
      <c r="O946" s="28" t="n"/>
      <c r="P946" s="28" t="n"/>
      <c r="Q946" s="28" t="n"/>
      <c r="R946" s="28" t="n"/>
      <c r="S946" s="28" t="n"/>
      <c r="T946" s="28" t="n"/>
      <c r="U946" s="28" t="n"/>
      <c r="V946" s="28" t="n"/>
      <c r="W946" s="28" t="n"/>
      <c r="X946" s="28" t="n"/>
      <c r="Y946" s="28" t="n"/>
      <c r="Z946" s="28" t="n"/>
    </row>
    <row r="947">
      <c r="A947" s="28" t="n"/>
      <c r="B947" s="28" t="n"/>
      <c r="C947" s="28" t="n"/>
      <c r="D947" s="28" t="n"/>
      <c r="E947" s="28" t="n"/>
      <c r="F947" s="28" t="n"/>
      <c r="G947" s="28" t="n"/>
      <c r="H947" s="28" t="n"/>
      <c r="I947" s="28" t="n"/>
      <c r="J947" s="28" t="n"/>
      <c r="K947" s="28" t="n"/>
      <c r="L947" s="28" t="n"/>
      <c r="M947" s="28" t="n"/>
      <c r="N947" s="28" t="n"/>
      <c r="O947" s="28" t="n"/>
      <c r="P947" s="28" t="n"/>
      <c r="Q947" s="28" t="n"/>
      <c r="R947" s="28" t="n"/>
      <c r="S947" s="28" t="n"/>
      <c r="T947" s="28" t="n"/>
      <c r="U947" s="28" t="n"/>
      <c r="V947" s="28" t="n"/>
      <c r="W947" s="28" t="n"/>
      <c r="X947" s="28" t="n"/>
      <c r="Y947" s="28" t="n"/>
      <c r="Z947" s="28" t="n"/>
    </row>
    <row r="948">
      <c r="A948" s="28" t="n"/>
      <c r="B948" s="28" t="n"/>
      <c r="C948" s="28" t="n"/>
      <c r="D948" s="28" t="n"/>
      <c r="E948" s="28" t="n"/>
      <c r="F948" s="28" t="n"/>
      <c r="G948" s="28" t="n"/>
      <c r="H948" s="28" t="n"/>
      <c r="I948" s="28" t="n"/>
      <c r="J948" s="28" t="n"/>
      <c r="K948" s="28" t="n"/>
      <c r="L948" s="28" t="n"/>
      <c r="M948" s="28" t="n"/>
      <c r="N948" s="28" t="n"/>
      <c r="O948" s="28" t="n"/>
      <c r="P948" s="28" t="n"/>
      <c r="Q948" s="28" t="n"/>
      <c r="R948" s="28" t="n"/>
      <c r="S948" s="28" t="n"/>
      <c r="T948" s="28" t="n"/>
      <c r="U948" s="28" t="n"/>
      <c r="V948" s="28" t="n"/>
      <c r="W948" s="28" t="n"/>
      <c r="X948" s="28" t="n"/>
      <c r="Y948" s="28" t="n"/>
      <c r="Z948" s="28" t="n"/>
    </row>
    <row r="949">
      <c r="A949" s="28" t="n"/>
      <c r="B949" s="28" t="n"/>
      <c r="C949" s="28" t="n"/>
      <c r="D949" s="28" t="n"/>
      <c r="E949" s="28" t="n"/>
      <c r="F949" s="28" t="n"/>
      <c r="G949" s="28" t="n"/>
      <c r="H949" s="28" t="n"/>
      <c r="I949" s="28" t="n"/>
      <c r="J949" s="28" t="n"/>
      <c r="K949" s="28" t="n"/>
      <c r="L949" s="28" t="n"/>
      <c r="M949" s="28" t="n"/>
      <c r="N949" s="28" t="n"/>
      <c r="O949" s="28" t="n"/>
      <c r="P949" s="28" t="n"/>
      <c r="Q949" s="28" t="n"/>
      <c r="R949" s="28" t="n"/>
      <c r="S949" s="28" t="n"/>
      <c r="T949" s="28" t="n"/>
      <c r="U949" s="28" t="n"/>
      <c r="V949" s="28" t="n"/>
      <c r="W949" s="28" t="n"/>
      <c r="X949" s="28" t="n"/>
      <c r="Y949" s="28" t="n"/>
      <c r="Z949" s="28" t="n"/>
    </row>
    <row r="950">
      <c r="A950" s="28" t="n"/>
      <c r="B950" s="28" t="n"/>
      <c r="C950" s="28" t="n"/>
      <c r="D950" s="28" t="n"/>
      <c r="E950" s="28" t="n"/>
      <c r="F950" s="28" t="n"/>
      <c r="G950" s="28" t="n"/>
      <c r="H950" s="28" t="n"/>
      <c r="I950" s="28" t="n"/>
      <c r="J950" s="28" t="n"/>
      <c r="K950" s="28" t="n"/>
      <c r="L950" s="28" t="n"/>
      <c r="M950" s="28" t="n"/>
      <c r="N950" s="28" t="n"/>
      <c r="O950" s="28" t="n"/>
      <c r="P950" s="28" t="n"/>
      <c r="Q950" s="28" t="n"/>
      <c r="R950" s="28" t="n"/>
      <c r="S950" s="28" t="n"/>
      <c r="T950" s="28" t="n"/>
      <c r="U950" s="28" t="n"/>
      <c r="V950" s="28" t="n"/>
      <c r="W950" s="28" t="n"/>
      <c r="X950" s="28" t="n"/>
      <c r="Y950" s="28" t="n"/>
      <c r="Z950" s="28" t="n"/>
    </row>
    <row r="951">
      <c r="A951" s="28" t="n"/>
      <c r="B951" s="28" t="n"/>
      <c r="C951" s="28" t="n"/>
      <c r="D951" s="28" t="n"/>
      <c r="E951" s="28" t="n"/>
      <c r="F951" s="28" t="n"/>
      <c r="G951" s="28" t="n"/>
      <c r="H951" s="28" t="n"/>
      <c r="I951" s="28" t="n"/>
      <c r="J951" s="28" t="n"/>
      <c r="K951" s="28" t="n"/>
      <c r="L951" s="28" t="n"/>
      <c r="M951" s="28" t="n"/>
      <c r="N951" s="28" t="n"/>
      <c r="O951" s="28" t="n"/>
      <c r="P951" s="28" t="n"/>
      <c r="Q951" s="28" t="n"/>
      <c r="R951" s="28" t="n"/>
      <c r="S951" s="28" t="n"/>
      <c r="T951" s="28" t="n"/>
      <c r="U951" s="28" t="n"/>
      <c r="V951" s="28" t="n"/>
      <c r="W951" s="28" t="n"/>
      <c r="X951" s="28" t="n"/>
      <c r="Y951" s="28" t="n"/>
      <c r="Z951" s="28" t="n"/>
    </row>
    <row r="952">
      <c r="A952" s="28" t="n"/>
      <c r="B952" s="28" t="n"/>
      <c r="C952" s="28" t="n"/>
      <c r="D952" s="28" t="n"/>
      <c r="E952" s="28" t="n"/>
      <c r="F952" s="28" t="n"/>
      <c r="G952" s="28" t="n"/>
      <c r="H952" s="28" t="n"/>
      <c r="I952" s="28" t="n"/>
      <c r="J952" s="28" t="n"/>
      <c r="K952" s="28" t="n"/>
      <c r="L952" s="28" t="n"/>
      <c r="M952" s="28" t="n"/>
      <c r="N952" s="28" t="n"/>
      <c r="O952" s="28" t="n"/>
      <c r="P952" s="28" t="n"/>
      <c r="Q952" s="28" t="n"/>
      <c r="R952" s="28" t="n"/>
      <c r="S952" s="28" t="n"/>
      <c r="T952" s="28" t="n"/>
      <c r="U952" s="28" t="n"/>
      <c r="V952" s="28" t="n"/>
      <c r="W952" s="28" t="n"/>
      <c r="X952" s="28" t="n"/>
      <c r="Y952" s="28" t="n"/>
      <c r="Z952" s="28" t="n"/>
    </row>
    <row r="953">
      <c r="A953" s="28" t="n"/>
      <c r="B953" s="28" t="n"/>
      <c r="C953" s="28" t="n"/>
      <c r="D953" s="28" t="n"/>
      <c r="E953" s="28" t="n"/>
      <c r="F953" s="28" t="n"/>
      <c r="G953" s="28" t="n"/>
      <c r="H953" s="28" t="n"/>
      <c r="I953" s="28" t="n"/>
      <c r="J953" s="28" t="n"/>
      <c r="K953" s="28" t="n"/>
      <c r="L953" s="28" t="n"/>
      <c r="M953" s="28" t="n"/>
      <c r="N953" s="28" t="n"/>
      <c r="O953" s="28" t="n"/>
      <c r="P953" s="28" t="n"/>
      <c r="Q953" s="28" t="n"/>
      <c r="R953" s="28" t="n"/>
      <c r="S953" s="28" t="n"/>
      <c r="T953" s="28" t="n"/>
      <c r="U953" s="28" t="n"/>
      <c r="V953" s="28" t="n"/>
      <c r="W953" s="28" t="n"/>
      <c r="X953" s="28" t="n"/>
      <c r="Y953" s="28" t="n"/>
      <c r="Z953" s="28" t="n"/>
    </row>
    <row r="954">
      <c r="A954" s="28" t="n"/>
      <c r="B954" s="28" t="n"/>
      <c r="C954" s="28" t="n"/>
      <c r="D954" s="28" t="n"/>
      <c r="E954" s="28" t="n"/>
      <c r="F954" s="28" t="n"/>
      <c r="G954" s="28" t="n"/>
      <c r="H954" s="28" t="n"/>
      <c r="I954" s="28" t="n"/>
      <c r="J954" s="28" t="n"/>
      <c r="K954" s="28" t="n"/>
      <c r="L954" s="28" t="n"/>
      <c r="M954" s="28" t="n"/>
      <c r="N954" s="28" t="n"/>
      <c r="O954" s="28" t="n"/>
      <c r="P954" s="28" t="n"/>
      <c r="Q954" s="28" t="n"/>
      <c r="R954" s="28" t="n"/>
      <c r="S954" s="28" t="n"/>
      <c r="T954" s="28" t="n"/>
      <c r="U954" s="28" t="n"/>
      <c r="V954" s="28" t="n"/>
      <c r="W954" s="28" t="n"/>
      <c r="X954" s="28" t="n"/>
      <c r="Y954" s="28" t="n"/>
      <c r="Z954" s="28" t="n"/>
    </row>
    <row r="955">
      <c r="A955" s="28" t="n"/>
      <c r="B955" s="28" t="n"/>
      <c r="C955" s="28" t="n"/>
      <c r="D955" s="28" t="n"/>
      <c r="E955" s="28" t="n"/>
      <c r="F955" s="28" t="n"/>
      <c r="G955" s="28" t="n"/>
      <c r="H955" s="28" t="n"/>
      <c r="I955" s="28" t="n"/>
      <c r="J955" s="28" t="n"/>
      <c r="K955" s="28" t="n"/>
      <c r="L955" s="28" t="n"/>
      <c r="M955" s="28" t="n"/>
      <c r="N955" s="28" t="n"/>
      <c r="O955" s="28" t="n"/>
      <c r="P955" s="28" t="n"/>
      <c r="Q955" s="28" t="n"/>
      <c r="R955" s="28" t="n"/>
      <c r="S955" s="28" t="n"/>
      <c r="T955" s="28" t="n"/>
      <c r="U955" s="28" t="n"/>
      <c r="V955" s="28" t="n"/>
      <c r="W955" s="28" t="n"/>
      <c r="X955" s="28" t="n"/>
      <c r="Y955" s="28" t="n"/>
      <c r="Z955" s="28" t="n"/>
    </row>
    <row r="956">
      <c r="A956" s="28" t="n"/>
      <c r="B956" s="28" t="n"/>
      <c r="C956" s="28" t="n"/>
      <c r="D956" s="28" t="n"/>
      <c r="E956" s="28" t="n"/>
      <c r="F956" s="28" t="n"/>
      <c r="G956" s="28" t="n"/>
      <c r="H956" s="28" t="n"/>
      <c r="I956" s="28" t="n"/>
      <c r="J956" s="28" t="n"/>
      <c r="K956" s="28" t="n"/>
      <c r="L956" s="28" t="n"/>
      <c r="M956" s="28" t="n"/>
      <c r="N956" s="28" t="n"/>
      <c r="O956" s="28" t="n"/>
      <c r="P956" s="28" t="n"/>
      <c r="Q956" s="28" t="n"/>
      <c r="R956" s="28" t="n"/>
      <c r="S956" s="28" t="n"/>
      <c r="T956" s="28" t="n"/>
      <c r="U956" s="28" t="n"/>
      <c r="V956" s="28" t="n"/>
      <c r="W956" s="28" t="n"/>
      <c r="X956" s="28" t="n"/>
      <c r="Y956" s="28" t="n"/>
      <c r="Z956" s="28" t="n"/>
    </row>
    <row r="957">
      <c r="A957" s="28" t="n"/>
      <c r="B957" s="28" t="n"/>
      <c r="C957" s="28" t="n"/>
      <c r="D957" s="28" t="n"/>
      <c r="E957" s="28" t="n"/>
      <c r="F957" s="28" t="n"/>
      <c r="G957" s="28" t="n"/>
      <c r="H957" s="28" t="n"/>
      <c r="I957" s="28" t="n"/>
      <c r="J957" s="28" t="n"/>
      <c r="K957" s="28" t="n"/>
      <c r="L957" s="28" t="n"/>
      <c r="M957" s="28" t="n"/>
      <c r="N957" s="28" t="n"/>
      <c r="O957" s="28" t="n"/>
      <c r="P957" s="28" t="n"/>
      <c r="Q957" s="28" t="n"/>
      <c r="R957" s="28" t="n"/>
      <c r="S957" s="28" t="n"/>
      <c r="T957" s="28" t="n"/>
      <c r="U957" s="28" t="n"/>
      <c r="V957" s="28" t="n"/>
      <c r="W957" s="28" t="n"/>
      <c r="X957" s="28" t="n"/>
      <c r="Y957" s="28" t="n"/>
      <c r="Z957" s="28" t="n"/>
    </row>
    <row r="958">
      <c r="A958" s="28" t="n"/>
      <c r="B958" s="28" t="n"/>
      <c r="C958" s="28" t="n"/>
      <c r="D958" s="28" t="n"/>
      <c r="E958" s="28" t="n"/>
      <c r="F958" s="28" t="n"/>
      <c r="G958" s="28" t="n"/>
      <c r="H958" s="28" t="n"/>
      <c r="I958" s="28" t="n"/>
      <c r="J958" s="28" t="n"/>
      <c r="K958" s="28" t="n"/>
      <c r="L958" s="28" t="n"/>
      <c r="M958" s="28" t="n"/>
      <c r="N958" s="28" t="n"/>
      <c r="O958" s="28" t="n"/>
      <c r="P958" s="28" t="n"/>
      <c r="Q958" s="28" t="n"/>
      <c r="R958" s="28" t="n"/>
      <c r="S958" s="28" t="n"/>
      <c r="T958" s="28" t="n"/>
      <c r="U958" s="28" t="n"/>
      <c r="V958" s="28" t="n"/>
      <c r="W958" s="28" t="n"/>
      <c r="X958" s="28" t="n"/>
      <c r="Y958" s="28" t="n"/>
      <c r="Z958" s="28" t="n"/>
    </row>
    <row r="959">
      <c r="A959" s="28" t="n"/>
      <c r="B959" s="28" t="n"/>
      <c r="C959" s="28" t="n"/>
      <c r="D959" s="28" t="n"/>
      <c r="E959" s="28" t="n"/>
      <c r="F959" s="28" t="n"/>
      <c r="G959" s="28" t="n"/>
      <c r="H959" s="28" t="n"/>
      <c r="I959" s="28" t="n"/>
      <c r="J959" s="28" t="n"/>
      <c r="K959" s="28" t="n"/>
      <c r="L959" s="28" t="n"/>
      <c r="M959" s="28" t="n"/>
      <c r="N959" s="28" t="n"/>
      <c r="O959" s="28" t="n"/>
      <c r="P959" s="28" t="n"/>
      <c r="Q959" s="28" t="n"/>
      <c r="R959" s="28" t="n"/>
      <c r="S959" s="28" t="n"/>
      <c r="T959" s="28" t="n"/>
      <c r="U959" s="28" t="n"/>
      <c r="V959" s="28" t="n"/>
      <c r="W959" s="28" t="n"/>
      <c r="X959" s="28" t="n"/>
      <c r="Y959" s="28" t="n"/>
      <c r="Z959" s="28" t="n"/>
    </row>
    <row r="960">
      <c r="A960" s="28" t="n"/>
      <c r="B960" s="28" t="n"/>
      <c r="C960" s="28" t="n"/>
      <c r="D960" s="28" t="n"/>
      <c r="E960" s="28" t="n"/>
      <c r="F960" s="28" t="n"/>
      <c r="G960" s="28" t="n"/>
      <c r="H960" s="28" t="n"/>
      <c r="I960" s="28" t="n"/>
      <c r="J960" s="28" t="n"/>
      <c r="K960" s="28" t="n"/>
      <c r="L960" s="28" t="n"/>
      <c r="M960" s="28" t="n"/>
      <c r="N960" s="28" t="n"/>
      <c r="O960" s="28" t="n"/>
      <c r="P960" s="28" t="n"/>
      <c r="Q960" s="28" t="n"/>
      <c r="R960" s="28" t="n"/>
      <c r="S960" s="28" t="n"/>
      <c r="T960" s="28" t="n"/>
      <c r="U960" s="28" t="n"/>
      <c r="V960" s="28" t="n"/>
      <c r="W960" s="28" t="n"/>
      <c r="X960" s="28" t="n"/>
      <c r="Y960" s="28" t="n"/>
      <c r="Z960" s="28" t="n"/>
    </row>
    <row r="961">
      <c r="A961" s="28" t="n"/>
      <c r="B961" s="28" t="n"/>
      <c r="C961" s="28" t="n"/>
      <c r="D961" s="28" t="n"/>
      <c r="E961" s="28" t="n"/>
      <c r="F961" s="28" t="n"/>
      <c r="G961" s="28" t="n"/>
      <c r="H961" s="28" t="n"/>
      <c r="I961" s="28" t="n"/>
      <c r="J961" s="28" t="n"/>
      <c r="K961" s="28" t="n"/>
      <c r="L961" s="28" t="n"/>
      <c r="M961" s="28" t="n"/>
      <c r="N961" s="28" t="n"/>
      <c r="O961" s="28" t="n"/>
      <c r="P961" s="28" t="n"/>
      <c r="Q961" s="28" t="n"/>
      <c r="R961" s="28" t="n"/>
      <c r="S961" s="28" t="n"/>
      <c r="T961" s="28" t="n"/>
      <c r="U961" s="28" t="n"/>
      <c r="V961" s="28" t="n"/>
      <c r="W961" s="28" t="n"/>
      <c r="X961" s="28" t="n"/>
      <c r="Y961" s="28" t="n"/>
      <c r="Z961" s="28" t="n"/>
    </row>
    <row r="962">
      <c r="A962" s="28" t="n"/>
      <c r="B962" s="28" t="n"/>
      <c r="C962" s="28" t="n"/>
      <c r="D962" s="28" t="n"/>
      <c r="E962" s="28" t="n"/>
      <c r="F962" s="28" t="n"/>
      <c r="G962" s="28" t="n"/>
      <c r="H962" s="28" t="n"/>
      <c r="I962" s="28" t="n"/>
      <c r="J962" s="28" t="n"/>
      <c r="K962" s="28" t="n"/>
      <c r="L962" s="28" t="n"/>
      <c r="M962" s="28" t="n"/>
      <c r="N962" s="28" t="n"/>
      <c r="O962" s="28" t="n"/>
      <c r="P962" s="28" t="n"/>
      <c r="Q962" s="28" t="n"/>
      <c r="R962" s="28" t="n"/>
      <c r="S962" s="28" t="n"/>
      <c r="T962" s="28" t="n"/>
      <c r="U962" s="28" t="n"/>
      <c r="V962" s="28" t="n"/>
      <c r="W962" s="28" t="n"/>
      <c r="X962" s="28" t="n"/>
      <c r="Y962" s="28" t="n"/>
      <c r="Z962" s="28" t="n"/>
    </row>
    <row r="963">
      <c r="A963" s="28" t="n"/>
      <c r="B963" s="28" t="n"/>
      <c r="C963" s="28" t="n"/>
      <c r="D963" s="28" t="n"/>
      <c r="E963" s="28" t="n"/>
      <c r="F963" s="28" t="n"/>
      <c r="G963" s="28" t="n"/>
      <c r="H963" s="28" t="n"/>
      <c r="I963" s="28" t="n"/>
      <c r="J963" s="28" t="n"/>
      <c r="K963" s="28" t="n"/>
      <c r="L963" s="28" t="n"/>
      <c r="M963" s="28" t="n"/>
      <c r="N963" s="28" t="n"/>
      <c r="O963" s="28" t="n"/>
      <c r="P963" s="28" t="n"/>
      <c r="Q963" s="28" t="n"/>
      <c r="R963" s="28" t="n"/>
      <c r="S963" s="28" t="n"/>
      <c r="T963" s="28" t="n"/>
      <c r="U963" s="28" t="n"/>
      <c r="V963" s="28" t="n"/>
      <c r="W963" s="28" t="n"/>
      <c r="X963" s="28" t="n"/>
      <c r="Y963" s="28" t="n"/>
      <c r="Z963" s="28" t="n"/>
    </row>
    <row r="964">
      <c r="A964" s="28" t="n"/>
      <c r="B964" s="28" t="n"/>
      <c r="C964" s="28" t="n"/>
      <c r="D964" s="28" t="n"/>
      <c r="E964" s="28" t="n"/>
      <c r="F964" s="28" t="n"/>
      <c r="G964" s="28" t="n"/>
      <c r="H964" s="28" t="n"/>
      <c r="I964" s="28" t="n"/>
      <c r="J964" s="28" t="n"/>
      <c r="K964" s="28" t="n"/>
      <c r="L964" s="28" t="n"/>
      <c r="M964" s="28" t="n"/>
      <c r="N964" s="28" t="n"/>
      <c r="O964" s="28" t="n"/>
      <c r="P964" s="28" t="n"/>
      <c r="Q964" s="28" t="n"/>
      <c r="R964" s="28" t="n"/>
      <c r="S964" s="28" t="n"/>
      <c r="T964" s="28" t="n"/>
      <c r="U964" s="28" t="n"/>
      <c r="V964" s="28" t="n"/>
      <c r="W964" s="28" t="n"/>
      <c r="X964" s="28" t="n"/>
      <c r="Y964" s="28" t="n"/>
      <c r="Z964" s="28" t="n"/>
    </row>
    <row r="965">
      <c r="A965" s="28" t="n"/>
      <c r="B965" s="28" t="n"/>
      <c r="C965" s="28" t="n"/>
      <c r="D965" s="28" t="n"/>
      <c r="E965" s="28" t="n"/>
      <c r="F965" s="28" t="n"/>
      <c r="G965" s="28" t="n"/>
      <c r="H965" s="28" t="n"/>
      <c r="I965" s="28" t="n"/>
      <c r="J965" s="28" t="n"/>
      <c r="K965" s="28" t="n"/>
      <c r="L965" s="28" t="n"/>
      <c r="M965" s="28" t="n"/>
      <c r="N965" s="28" t="n"/>
      <c r="O965" s="28" t="n"/>
      <c r="P965" s="28" t="n"/>
      <c r="Q965" s="28" t="n"/>
      <c r="R965" s="28" t="n"/>
      <c r="S965" s="28" t="n"/>
      <c r="T965" s="28" t="n"/>
      <c r="U965" s="28" t="n"/>
      <c r="V965" s="28" t="n"/>
      <c r="W965" s="28" t="n"/>
      <c r="X965" s="28" t="n"/>
      <c r="Y965" s="28" t="n"/>
      <c r="Z965" s="28" t="n"/>
    </row>
    <row r="966">
      <c r="A966" s="28" t="n"/>
      <c r="B966" s="28" t="n"/>
      <c r="C966" s="28" t="n"/>
      <c r="D966" s="28" t="n"/>
      <c r="E966" s="28" t="n"/>
      <c r="F966" s="28" t="n"/>
      <c r="G966" s="28" t="n"/>
      <c r="H966" s="28" t="n"/>
      <c r="I966" s="28" t="n"/>
      <c r="J966" s="28" t="n"/>
      <c r="K966" s="28" t="n"/>
      <c r="L966" s="28" t="n"/>
      <c r="M966" s="28" t="n"/>
      <c r="N966" s="28" t="n"/>
      <c r="O966" s="28" t="n"/>
      <c r="P966" s="28" t="n"/>
      <c r="Q966" s="28" t="n"/>
      <c r="R966" s="28" t="n"/>
      <c r="S966" s="28" t="n"/>
      <c r="T966" s="28" t="n"/>
      <c r="U966" s="28" t="n"/>
      <c r="V966" s="28" t="n"/>
      <c r="W966" s="28" t="n"/>
      <c r="X966" s="28" t="n"/>
      <c r="Y966" s="28" t="n"/>
      <c r="Z966" s="28" t="n"/>
    </row>
    <row r="967">
      <c r="A967" s="28" t="n"/>
      <c r="B967" s="28" t="n"/>
      <c r="C967" s="28" t="n"/>
      <c r="D967" s="28" t="n"/>
      <c r="E967" s="28" t="n"/>
      <c r="F967" s="28" t="n"/>
      <c r="G967" s="28" t="n"/>
      <c r="H967" s="28" t="n"/>
      <c r="I967" s="28" t="n"/>
      <c r="J967" s="28" t="n"/>
      <c r="K967" s="28" t="n"/>
      <c r="L967" s="28" t="n"/>
      <c r="M967" s="28" t="n"/>
      <c r="N967" s="28" t="n"/>
      <c r="O967" s="28" t="n"/>
      <c r="P967" s="28" t="n"/>
      <c r="Q967" s="28" t="n"/>
      <c r="R967" s="28" t="n"/>
      <c r="S967" s="28" t="n"/>
      <c r="T967" s="28" t="n"/>
      <c r="U967" s="28" t="n"/>
      <c r="V967" s="28" t="n"/>
      <c r="W967" s="28" t="n"/>
      <c r="X967" s="28" t="n"/>
      <c r="Y967" s="28" t="n"/>
      <c r="Z967" s="28" t="n"/>
    </row>
    <row r="968">
      <c r="A968" s="28" t="n"/>
      <c r="B968" s="28" t="n"/>
      <c r="C968" s="28" t="n"/>
      <c r="D968" s="28" t="n"/>
      <c r="E968" s="28" t="n"/>
      <c r="F968" s="28" t="n"/>
      <c r="G968" s="28" t="n"/>
      <c r="H968" s="28" t="n"/>
      <c r="I968" s="28" t="n"/>
      <c r="J968" s="28" t="n"/>
      <c r="K968" s="28" t="n"/>
      <c r="L968" s="28" t="n"/>
      <c r="M968" s="28" t="n"/>
      <c r="N968" s="28" t="n"/>
      <c r="O968" s="28" t="n"/>
      <c r="P968" s="28" t="n"/>
      <c r="Q968" s="28" t="n"/>
      <c r="R968" s="28" t="n"/>
      <c r="S968" s="28" t="n"/>
      <c r="T968" s="28" t="n"/>
      <c r="U968" s="28" t="n"/>
      <c r="V968" s="28" t="n"/>
      <c r="W968" s="28" t="n"/>
      <c r="X968" s="28" t="n"/>
      <c r="Y968" s="28" t="n"/>
      <c r="Z968" s="28" t="n"/>
    </row>
    <row r="969">
      <c r="A969" s="28" t="n"/>
      <c r="B969" s="28" t="n"/>
      <c r="C969" s="28" t="n"/>
      <c r="D969" s="28" t="n"/>
      <c r="E969" s="28" t="n"/>
      <c r="F969" s="28" t="n"/>
      <c r="G969" s="28" t="n"/>
      <c r="H969" s="28" t="n"/>
      <c r="I969" s="28" t="n"/>
      <c r="J969" s="28" t="n"/>
      <c r="K969" s="28" t="n"/>
      <c r="L969" s="28" t="n"/>
      <c r="M969" s="28" t="n"/>
      <c r="N969" s="28" t="n"/>
      <c r="O969" s="28" t="n"/>
      <c r="P969" s="28" t="n"/>
      <c r="Q969" s="28" t="n"/>
      <c r="R969" s="28" t="n"/>
      <c r="S969" s="28" t="n"/>
      <c r="T969" s="28" t="n"/>
      <c r="U969" s="28" t="n"/>
      <c r="V969" s="28" t="n"/>
      <c r="W969" s="28" t="n"/>
      <c r="X969" s="28" t="n"/>
      <c r="Y969" s="28" t="n"/>
      <c r="Z969" s="28" t="n"/>
    </row>
    <row r="970">
      <c r="A970" s="28" t="n"/>
      <c r="B970" s="28" t="n"/>
      <c r="C970" s="28" t="n"/>
      <c r="D970" s="28" t="n"/>
      <c r="E970" s="28" t="n"/>
      <c r="F970" s="28" t="n"/>
      <c r="G970" s="28" t="n"/>
      <c r="H970" s="28" t="n"/>
      <c r="I970" s="28" t="n"/>
      <c r="J970" s="28" t="n"/>
      <c r="K970" s="28" t="n"/>
      <c r="L970" s="28" t="n"/>
      <c r="M970" s="28" t="n"/>
      <c r="N970" s="28" t="n"/>
      <c r="O970" s="28" t="n"/>
      <c r="P970" s="28" t="n"/>
      <c r="Q970" s="28" t="n"/>
      <c r="R970" s="28" t="n"/>
      <c r="S970" s="28" t="n"/>
      <c r="T970" s="28" t="n"/>
      <c r="U970" s="28" t="n"/>
      <c r="V970" s="28" t="n"/>
      <c r="W970" s="28" t="n"/>
      <c r="X970" s="28" t="n"/>
      <c r="Y970" s="28" t="n"/>
      <c r="Z970" s="28" t="n"/>
    </row>
    <row r="971">
      <c r="A971" s="28" t="n"/>
      <c r="B971" s="28" t="n"/>
      <c r="C971" s="28" t="n"/>
      <c r="D971" s="28" t="n"/>
      <c r="E971" s="28" t="n"/>
      <c r="F971" s="28" t="n"/>
      <c r="G971" s="28" t="n"/>
      <c r="H971" s="28" t="n"/>
      <c r="I971" s="28" t="n"/>
      <c r="J971" s="28" t="n"/>
      <c r="K971" s="28" t="n"/>
      <c r="L971" s="28" t="n"/>
      <c r="M971" s="28" t="n"/>
      <c r="N971" s="28" t="n"/>
      <c r="O971" s="28" t="n"/>
      <c r="P971" s="28" t="n"/>
      <c r="Q971" s="28" t="n"/>
      <c r="R971" s="28" t="n"/>
      <c r="S971" s="28" t="n"/>
      <c r="T971" s="28" t="n"/>
      <c r="U971" s="28" t="n"/>
      <c r="V971" s="28" t="n"/>
      <c r="W971" s="28" t="n"/>
      <c r="X971" s="28" t="n"/>
      <c r="Y971" s="28" t="n"/>
      <c r="Z971" s="28" t="n"/>
    </row>
    <row r="972">
      <c r="A972" s="28" t="n"/>
      <c r="B972" s="28" t="n"/>
      <c r="C972" s="28" t="n"/>
      <c r="D972" s="28" t="n"/>
      <c r="E972" s="28" t="n"/>
      <c r="F972" s="28" t="n"/>
      <c r="G972" s="28" t="n"/>
      <c r="H972" s="28" t="n"/>
      <c r="I972" s="28" t="n"/>
      <c r="J972" s="28" t="n"/>
      <c r="K972" s="28" t="n"/>
      <c r="L972" s="28" t="n"/>
      <c r="M972" s="28" t="n"/>
      <c r="N972" s="28" t="n"/>
      <c r="O972" s="28" t="n"/>
      <c r="P972" s="28" t="n"/>
      <c r="Q972" s="28" t="n"/>
      <c r="R972" s="28" t="n"/>
      <c r="S972" s="28" t="n"/>
      <c r="T972" s="28" t="n"/>
      <c r="U972" s="28" t="n"/>
      <c r="V972" s="28" t="n"/>
      <c r="W972" s="28" t="n"/>
      <c r="X972" s="28" t="n"/>
      <c r="Y972" s="28" t="n"/>
      <c r="Z972" s="28" t="n"/>
    </row>
    <row r="973">
      <c r="A973" s="28" t="n"/>
      <c r="B973" s="28" t="n"/>
      <c r="C973" s="28" t="n"/>
      <c r="D973" s="28" t="n"/>
      <c r="E973" s="28" t="n"/>
      <c r="F973" s="28" t="n"/>
      <c r="G973" s="28" t="n"/>
      <c r="H973" s="28" t="n"/>
      <c r="I973" s="28" t="n"/>
      <c r="J973" s="28" t="n"/>
      <c r="K973" s="28" t="n"/>
      <c r="L973" s="28" t="n"/>
      <c r="M973" s="28" t="n"/>
      <c r="N973" s="28" t="n"/>
      <c r="O973" s="28" t="n"/>
      <c r="P973" s="28" t="n"/>
      <c r="Q973" s="28" t="n"/>
      <c r="R973" s="28" t="n"/>
      <c r="S973" s="28" t="n"/>
      <c r="T973" s="28" t="n"/>
      <c r="U973" s="28" t="n"/>
      <c r="V973" s="28" t="n"/>
      <c r="W973" s="28" t="n"/>
      <c r="X973" s="28" t="n"/>
      <c r="Y973" s="28" t="n"/>
      <c r="Z973" s="28" t="n"/>
    </row>
    <row r="974">
      <c r="A974" s="28" t="n"/>
      <c r="B974" s="28" t="n"/>
      <c r="C974" s="28" t="n"/>
      <c r="D974" s="28" t="n"/>
      <c r="E974" s="28" t="n"/>
      <c r="F974" s="28" t="n"/>
      <c r="G974" s="28" t="n"/>
      <c r="H974" s="28" t="n"/>
      <c r="I974" s="28" t="n"/>
      <c r="J974" s="28" t="n"/>
      <c r="K974" s="28" t="n"/>
      <c r="L974" s="28" t="n"/>
      <c r="M974" s="28" t="n"/>
      <c r="N974" s="28" t="n"/>
      <c r="O974" s="28" t="n"/>
      <c r="P974" s="28" t="n"/>
      <c r="Q974" s="28" t="n"/>
      <c r="R974" s="28" t="n"/>
      <c r="S974" s="28" t="n"/>
      <c r="T974" s="28" t="n"/>
      <c r="U974" s="28" t="n"/>
      <c r="V974" s="28" t="n"/>
      <c r="W974" s="28" t="n"/>
      <c r="X974" s="28" t="n"/>
      <c r="Y974" s="28" t="n"/>
      <c r="Z974" s="28" t="n"/>
    </row>
    <row r="975">
      <c r="A975" s="28" t="n"/>
      <c r="B975" s="28" t="n"/>
      <c r="C975" s="28" t="n"/>
      <c r="D975" s="28" t="n"/>
      <c r="E975" s="28" t="n"/>
      <c r="F975" s="28" t="n"/>
      <c r="G975" s="28" t="n"/>
      <c r="H975" s="28" t="n"/>
      <c r="I975" s="28" t="n"/>
      <c r="J975" s="28" t="n"/>
      <c r="K975" s="28" t="n"/>
      <c r="L975" s="28" t="n"/>
      <c r="M975" s="28" t="n"/>
      <c r="N975" s="28" t="n"/>
      <c r="O975" s="28" t="n"/>
      <c r="P975" s="28" t="n"/>
      <c r="Q975" s="28" t="n"/>
      <c r="R975" s="28" t="n"/>
      <c r="S975" s="28" t="n"/>
      <c r="T975" s="28" t="n"/>
      <c r="U975" s="28" t="n"/>
      <c r="V975" s="28" t="n"/>
      <c r="W975" s="28" t="n"/>
      <c r="X975" s="28" t="n"/>
      <c r="Y975" s="28" t="n"/>
      <c r="Z975" s="28" t="n"/>
    </row>
    <row r="976">
      <c r="A976" s="28" t="n"/>
      <c r="B976" s="28" t="n"/>
      <c r="C976" s="28" t="n"/>
      <c r="D976" s="28" t="n"/>
      <c r="E976" s="28" t="n"/>
      <c r="F976" s="28" t="n"/>
      <c r="G976" s="28" t="n"/>
      <c r="H976" s="28" t="n"/>
      <c r="I976" s="28" t="n"/>
      <c r="J976" s="28" t="n"/>
      <c r="K976" s="28" t="n"/>
      <c r="L976" s="28" t="n"/>
      <c r="M976" s="28" t="n"/>
      <c r="N976" s="28" t="n"/>
      <c r="O976" s="28" t="n"/>
      <c r="P976" s="28" t="n"/>
      <c r="Q976" s="28" t="n"/>
      <c r="R976" s="28" t="n"/>
      <c r="S976" s="28" t="n"/>
      <c r="T976" s="28" t="n"/>
      <c r="U976" s="28" t="n"/>
      <c r="V976" s="28" t="n"/>
      <c r="W976" s="28" t="n"/>
      <c r="X976" s="28" t="n"/>
      <c r="Y976" s="28" t="n"/>
      <c r="Z976" s="28" t="n"/>
    </row>
    <row r="977">
      <c r="A977" s="28" t="n"/>
      <c r="B977" s="28" t="n"/>
      <c r="C977" s="28" t="n"/>
      <c r="D977" s="28" t="n"/>
      <c r="E977" s="28" t="n"/>
      <c r="F977" s="28" t="n"/>
      <c r="G977" s="28" t="n"/>
      <c r="H977" s="28" t="n"/>
      <c r="I977" s="28" t="n"/>
      <c r="J977" s="28" t="n"/>
      <c r="K977" s="28" t="n"/>
      <c r="L977" s="28" t="n"/>
      <c r="M977" s="28" t="n"/>
      <c r="N977" s="28" t="n"/>
      <c r="O977" s="28" t="n"/>
      <c r="P977" s="28" t="n"/>
      <c r="Q977" s="28" t="n"/>
      <c r="R977" s="28" t="n"/>
      <c r="S977" s="28" t="n"/>
      <c r="T977" s="28" t="n"/>
      <c r="U977" s="28" t="n"/>
      <c r="V977" s="28" t="n"/>
      <c r="W977" s="28" t="n"/>
      <c r="X977" s="28" t="n"/>
      <c r="Y977" s="28" t="n"/>
      <c r="Z977" s="28" t="n"/>
    </row>
    <row r="978">
      <c r="A978" s="28" t="n"/>
      <c r="B978" s="28" t="n"/>
      <c r="C978" s="28" t="n"/>
      <c r="D978" s="28" t="n"/>
      <c r="E978" s="28" t="n"/>
      <c r="F978" s="28" t="n"/>
      <c r="G978" s="28" t="n"/>
      <c r="H978" s="28" t="n"/>
      <c r="I978" s="28" t="n"/>
      <c r="J978" s="28" t="n"/>
      <c r="K978" s="28" t="n"/>
      <c r="L978" s="28" t="n"/>
      <c r="M978" s="28" t="n"/>
      <c r="N978" s="28" t="n"/>
      <c r="O978" s="28" t="n"/>
      <c r="P978" s="28" t="n"/>
      <c r="Q978" s="28" t="n"/>
      <c r="R978" s="28" t="n"/>
      <c r="S978" s="28" t="n"/>
      <c r="T978" s="28" t="n"/>
      <c r="U978" s="28" t="n"/>
      <c r="V978" s="28" t="n"/>
      <c r="W978" s="28" t="n"/>
      <c r="X978" s="28" t="n"/>
      <c r="Y978" s="28" t="n"/>
      <c r="Z978" s="28" t="n"/>
    </row>
    <row r="979">
      <c r="A979" s="28" t="n"/>
      <c r="B979" s="28" t="n"/>
      <c r="C979" s="28" t="n"/>
      <c r="D979" s="28" t="n"/>
      <c r="E979" s="28" t="n"/>
      <c r="F979" s="28" t="n"/>
      <c r="G979" s="28" t="n"/>
      <c r="H979" s="28" t="n"/>
      <c r="I979" s="28" t="n"/>
      <c r="J979" s="28" t="n"/>
      <c r="K979" s="28" t="n"/>
      <c r="L979" s="28" t="n"/>
      <c r="M979" s="28" t="n"/>
      <c r="N979" s="28" t="n"/>
      <c r="O979" s="28" t="n"/>
      <c r="P979" s="28" t="n"/>
      <c r="Q979" s="28" t="n"/>
      <c r="R979" s="28" t="n"/>
      <c r="S979" s="28" t="n"/>
      <c r="T979" s="28" t="n"/>
      <c r="U979" s="28" t="n"/>
      <c r="V979" s="28" t="n"/>
      <c r="W979" s="28" t="n"/>
      <c r="X979" s="28" t="n"/>
      <c r="Y979" s="28" t="n"/>
      <c r="Z979" s="28" t="n"/>
    </row>
    <row r="980">
      <c r="A980" s="28" t="n"/>
      <c r="B980" s="28" t="n"/>
      <c r="C980" s="28" t="n"/>
      <c r="D980" s="28" t="n"/>
      <c r="E980" s="28" t="n"/>
      <c r="F980" s="28" t="n"/>
      <c r="G980" s="28" t="n"/>
      <c r="H980" s="28" t="n"/>
      <c r="I980" s="28" t="n"/>
      <c r="J980" s="28" t="n"/>
      <c r="K980" s="28" t="n"/>
      <c r="L980" s="28" t="n"/>
      <c r="M980" s="28" t="n"/>
      <c r="N980" s="28" t="n"/>
      <c r="O980" s="28" t="n"/>
      <c r="P980" s="28" t="n"/>
      <c r="Q980" s="28" t="n"/>
      <c r="R980" s="28" t="n"/>
      <c r="S980" s="28" t="n"/>
      <c r="T980" s="28" t="n"/>
      <c r="U980" s="28" t="n"/>
      <c r="V980" s="28" t="n"/>
      <c r="W980" s="28" t="n"/>
      <c r="X980" s="28" t="n"/>
      <c r="Y980" s="28" t="n"/>
      <c r="Z980" s="28" t="n"/>
    </row>
    <row r="981">
      <c r="A981" s="28" t="n"/>
      <c r="B981" s="28" t="n"/>
      <c r="C981" s="28" t="n"/>
      <c r="D981" s="28" t="n"/>
      <c r="E981" s="28" t="n"/>
      <c r="F981" s="28" t="n"/>
      <c r="G981" s="28" t="n"/>
      <c r="H981" s="28" t="n"/>
      <c r="I981" s="28" t="n"/>
      <c r="J981" s="28" t="n"/>
      <c r="K981" s="28" t="n"/>
      <c r="L981" s="28" t="n"/>
      <c r="M981" s="28" t="n"/>
      <c r="N981" s="28" t="n"/>
      <c r="O981" s="28" t="n"/>
      <c r="P981" s="28" t="n"/>
      <c r="Q981" s="28" t="n"/>
      <c r="R981" s="28" t="n"/>
      <c r="S981" s="28" t="n"/>
      <c r="T981" s="28" t="n"/>
      <c r="U981" s="28" t="n"/>
      <c r="V981" s="28" t="n"/>
      <c r="W981" s="28" t="n"/>
      <c r="X981" s="28" t="n"/>
      <c r="Y981" s="28" t="n"/>
      <c r="Z981" s="28" t="n"/>
    </row>
    <row r="982">
      <c r="A982" s="28" t="n"/>
      <c r="B982" s="28" t="n"/>
      <c r="C982" s="28" t="n"/>
      <c r="D982" s="28" t="n"/>
      <c r="E982" s="28" t="n"/>
      <c r="F982" s="28" t="n"/>
      <c r="G982" s="28" t="n"/>
      <c r="H982" s="28" t="n"/>
      <c r="I982" s="28" t="n"/>
      <c r="J982" s="28" t="n"/>
      <c r="K982" s="28" t="n"/>
      <c r="L982" s="28" t="n"/>
      <c r="M982" s="28" t="n"/>
      <c r="N982" s="28" t="n"/>
      <c r="O982" s="28" t="n"/>
      <c r="P982" s="28" t="n"/>
      <c r="Q982" s="28" t="n"/>
      <c r="R982" s="28" t="n"/>
      <c r="S982" s="28" t="n"/>
      <c r="T982" s="28" t="n"/>
      <c r="U982" s="28" t="n"/>
      <c r="V982" s="28" t="n"/>
      <c r="W982" s="28" t="n"/>
      <c r="X982" s="28" t="n"/>
      <c r="Y982" s="28" t="n"/>
      <c r="Z982" s="28" t="n"/>
    </row>
    <row r="983">
      <c r="A983" s="28" t="n"/>
      <c r="B983" s="28" t="n"/>
      <c r="C983" s="28" t="n"/>
      <c r="D983" s="28" t="n"/>
      <c r="E983" s="28" t="n"/>
      <c r="F983" s="28" t="n"/>
      <c r="G983" s="28" t="n"/>
      <c r="H983" s="28" t="n"/>
      <c r="I983" s="28" t="n"/>
      <c r="J983" s="28" t="n"/>
      <c r="K983" s="28" t="n"/>
      <c r="L983" s="28" t="n"/>
      <c r="M983" s="28" t="n"/>
      <c r="N983" s="28" t="n"/>
      <c r="O983" s="28" t="n"/>
      <c r="P983" s="28" t="n"/>
      <c r="Q983" s="28" t="n"/>
      <c r="R983" s="28" t="n"/>
      <c r="S983" s="28" t="n"/>
      <c r="T983" s="28" t="n"/>
      <c r="U983" s="28" t="n"/>
      <c r="V983" s="28" t="n"/>
      <c r="W983" s="28" t="n"/>
      <c r="X983" s="28" t="n"/>
      <c r="Y983" s="28" t="n"/>
      <c r="Z983" s="28" t="n"/>
    </row>
    <row r="984">
      <c r="A984" s="28" t="n"/>
      <c r="B984" s="28" t="n"/>
      <c r="C984" s="28" t="n"/>
      <c r="D984" s="28" t="n"/>
      <c r="E984" s="28" t="n"/>
      <c r="F984" s="28" t="n"/>
      <c r="G984" s="28" t="n"/>
      <c r="H984" s="28" t="n"/>
      <c r="I984" s="28" t="n"/>
      <c r="J984" s="28" t="n"/>
      <c r="K984" s="28" t="n"/>
      <c r="L984" s="28" t="n"/>
      <c r="M984" s="28" t="n"/>
      <c r="N984" s="28" t="n"/>
      <c r="O984" s="28" t="n"/>
      <c r="P984" s="28" t="n"/>
      <c r="Q984" s="28" t="n"/>
      <c r="R984" s="28" t="n"/>
      <c r="S984" s="28" t="n"/>
      <c r="T984" s="28" t="n"/>
      <c r="U984" s="28" t="n"/>
      <c r="V984" s="28" t="n"/>
      <c r="W984" s="28" t="n"/>
      <c r="X984" s="28" t="n"/>
      <c r="Y984" s="28" t="n"/>
      <c r="Z984" s="28" t="n"/>
    </row>
    <row r="985">
      <c r="A985" s="28" t="n"/>
      <c r="B985" s="28" t="n"/>
      <c r="C985" s="28" t="n"/>
      <c r="D985" s="28" t="n"/>
      <c r="E985" s="28" t="n"/>
      <c r="F985" s="28" t="n"/>
      <c r="G985" s="28" t="n"/>
      <c r="H985" s="28" t="n"/>
      <c r="I985" s="28" t="n"/>
      <c r="J985" s="28" t="n"/>
      <c r="K985" s="28" t="n"/>
      <c r="L985" s="28" t="n"/>
      <c r="M985" s="28" t="n"/>
      <c r="N985" s="28" t="n"/>
      <c r="O985" s="28" t="n"/>
      <c r="P985" s="28" t="n"/>
      <c r="Q985" s="28" t="n"/>
      <c r="R985" s="28" t="n"/>
      <c r="S985" s="28" t="n"/>
      <c r="T985" s="28" t="n"/>
      <c r="U985" s="28" t="n"/>
      <c r="V985" s="28" t="n"/>
      <c r="W985" s="28" t="n"/>
      <c r="X985" s="28" t="n"/>
      <c r="Y985" s="28" t="n"/>
      <c r="Z985" s="28" t="n"/>
    </row>
    <row r="986">
      <c r="A986" s="28" t="n"/>
      <c r="B986" s="28" t="n"/>
      <c r="C986" s="28" t="n"/>
      <c r="D986" s="28" t="n"/>
      <c r="E986" s="28" t="n"/>
      <c r="F986" s="28" t="n"/>
      <c r="G986" s="28" t="n"/>
      <c r="H986" s="28" t="n"/>
      <c r="I986" s="28" t="n"/>
      <c r="J986" s="28" t="n"/>
      <c r="K986" s="28" t="n"/>
      <c r="L986" s="28" t="n"/>
      <c r="M986" s="28" t="n"/>
      <c r="N986" s="28" t="n"/>
      <c r="O986" s="28" t="n"/>
      <c r="P986" s="28" t="n"/>
      <c r="Q986" s="28" t="n"/>
      <c r="R986" s="28" t="n"/>
      <c r="S986" s="28" t="n"/>
      <c r="T986" s="28" t="n"/>
      <c r="U986" s="28" t="n"/>
      <c r="V986" s="28" t="n"/>
      <c r="W986" s="28" t="n"/>
      <c r="X986" s="28" t="n"/>
      <c r="Y986" s="28" t="n"/>
      <c r="Z986" s="28" t="n"/>
    </row>
    <row r="987">
      <c r="A987" s="28" t="n"/>
      <c r="B987" s="28" t="n"/>
      <c r="C987" s="28" t="n"/>
      <c r="D987" s="28" t="n"/>
      <c r="E987" s="28" t="n"/>
      <c r="F987" s="28" t="n"/>
      <c r="G987" s="28" t="n"/>
      <c r="H987" s="28" t="n"/>
      <c r="I987" s="28" t="n"/>
      <c r="J987" s="28" t="n"/>
      <c r="K987" s="28" t="n"/>
      <c r="L987" s="28" t="n"/>
      <c r="M987" s="28" t="n"/>
      <c r="N987" s="28" t="n"/>
      <c r="O987" s="28" t="n"/>
      <c r="P987" s="28" t="n"/>
      <c r="Q987" s="28" t="n"/>
      <c r="R987" s="28" t="n"/>
      <c r="S987" s="28" t="n"/>
      <c r="T987" s="28" t="n"/>
      <c r="U987" s="28" t="n"/>
      <c r="V987" s="28" t="n"/>
      <c r="W987" s="28" t="n"/>
      <c r="X987" s="28" t="n"/>
      <c r="Y987" s="28" t="n"/>
      <c r="Z987" s="28" t="n"/>
    </row>
    <row r="988">
      <c r="A988" s="28" t="n"/>
      <c r="B988" s="28" t="n"/>
      <c r="C988" s="28" t="n"/>
      <c r="D988" s="28" t="n"/>
      <c r="E988" s="28" t="n"/>
      <c r="F988" s="28" t="n"/>
      <c r="G988" s="28" t="n"/>
      <c r="H988" s="28" t="n"/>
      <c r="I988" s="28" t="n"/>
      <c r="J988" s="28" t="n"/>
      <c r="K988" s="28" t="n"/>
      <c r="L988" s="28" t="n"/>
      <c r="M988" s="28" t="n"/>
      <c r="N988" s="28" t="n"/>
      <c r="O988" s="28" t="n"/>
      <c r="P988" s="28" t="n"/>
      <c r="Q988" s="28" t="n"/>
      <c r="R988" s="28" t="n"/>
      <c r="S988" s="28" t="n"/>
      <c r="T988" s="28" t="n"/>
      <c r="U988" s="28" t="n"/>
      <c r="V988" s="28" t="n"/>
      <c r="W988" s="28" t="n"/>
      <c r="X988" s="28" t="n"/>
      <c r="Y988" s="28" t="n"/>
      <c r="Z988" s="28" t="n"/>
    </row>
    <row r="989">
      <c r="A989" s="28" t="n"/>
      <c r="B989" s="28" t="n"/>
      <c r="C989" s="28" t="n"/>
      <c r="D989" s="28" t="n"/>
      <c r="E989" s="28" t="n"/>
      <c r="F989" s="28" t="n"/>
      <c r="G989" s="28" t="n"/>
      <c r="H989" s="28" t="n"/>
      <c r="I989" s="28" t="n"/>
      <c r="J989" s="28" t="n"/>
      <c r="K989" s="28" t="n"/>
      <c r="L989" s="28" t="n"/>
      <c r="M989" s="28" t="n"/>
      <c r="N989" s="28" t="n"/>
      <c r="O989" s="28" t="n"/>
      <c r="P989" s="28" t="n"/>
      <c r="Q989" s="28" t="n"/>
      <c r="R989" s="28" t="n"/>
      <c r="S989" s="28" t="n"/>
      <c r="T989" s="28" t="n"/>
      <c r="U989" s="28" t="n"/>
      <c r="V989" s="28" t="n"/>
      <c r="W989" s="28" t="n"/>
      <c r="X989" s="28" t="n"/>
      <c r="Y989" s="28" t="n"/>
      <c r="Z989" s="28" t="n"/>
    </row>
    <row r="990">
      <c r="A990" s="28" t="n"/>
      <c r="B990" s="28" t="n"/>
      <c r="C990" s="28" t="n"/>
      <c r="D990" s="28" t="n"/>
      <c r="E990" s="28" t="n"/>
      <c r="F990" s="28" t="n"/>
      <c r="G990" s="28" t="n"/>
      <c r="H990" s="28" t="n"/>
      <c r="I990" s="28" t="n"/>
      <c r="J990" s="28" t="n"/>
      <c r="K990" s="28" t="n"/>
      <c r="L990" s="28" t="n"/>
      <c r="M990" s="28" t="n"/>
      <c r="N990" s="28" t="n"/>
      <c r="O990" s="28" t="n"/>
      <c r="P990" s="28" t="n"/>
      <c r="Q990" s="28" t="n"/>
      <c r="R990" s="28" t="n"/>
      <c r="S990" s="28" t="n"/>
      <c r="T990" s="28" t="n"/>
      <c r="U990" s="28" t="n"/>
      <c r="V990" s="28" t="n"/>
      <c r="W990" s="28" t="n"/>
      <c r="X990" s="28" t="n"/>
      <c r="Y990" s="28" t="n"/>
      <c r="Z990" s="28" t="n"/>
    </row>
    <row r="991">
      <c r="A991" s="28" t="n"/>
      <c r="B991" s="28" t="n"/>
      <c r="C991" s="28" t="n"/>
      <c r="D991" s="28" t="n"/>
      <c r="E991" s="28" t="n"/>
      <c r="F991" s="28" t="n"/>
      <c r="G991" s="28" t="n"/>
      <c r="H991" s="28" t="n"/>
      <c r="I991" s="28" t="n"/>
      <c r="J991" s="28" t="n"/>
      <c r="K991" s="28" t="n"/>
      <c r="L991" s="28" t="n"/>
      <c r="M991" s="28" t="n"/>
      <c r="N991" s="28" t="n"/>
      <c r="O991" s="28" t="n"/>
      <c r="P991" s="28" t="n"/>
      <c r="Q991" s="28" t="n"/>
      <c r="R991" s="28" t="n"/>
      <c r="S991" s="28" t="n"/>
      <c r="T991" s="28" t="n"/>
      <c r="U991" s="28" t="n"/>
      <c r="V991" s="28" t="n"/>
      <c r="W991" s="28" t="n"/>
      <c r="X991" s="28" t="n"/>
      <c r="Y991" s="28" t="n"/>
      <c r="Z991" s="28" t="n"/>
    </row>
    <row r="992">
      <c r="A992" s="28" t="n"/>
      <c r="B992" s="28" t="n"/>
      <c r="C992" s="28" t="n"/>
      <c r="D992" s="28" t="n"/>
      <c r="E992" s="28" t="n"/>
      <c r="F992" s="28" t="n"/>
      <c r="G992" s="28" t="n"/>
      <c r="H992" s="28" t="n"/>
      <c r="I992" s="28" t="n"/>
      <c r="J992" s="28" t="n"/>
      <c r="K992" s="28" t="n"/>
      <c r="L992" s="28" t="n"/>
      <c r="M992" s="28" t="n"/>
      <c r="N992" s="28" t="n"/>
      <c r="O992" s="28" t="n"/>
      <c r="P992" s="28" t="n"/>
      <c r="Q992" s="28" t="n"/>
      <c r="R992" s="28" t="n"/>
      <c r="S992" s="28" t="n"/>
      <c r="T992" s="28" t="n"/>
      <c r="U992" s="28" t="n"/>
      <c r="V992" s="28" t="n"/>
      <c r="W992" s="28" t="n"/>
      <c r="X992" s="28" t="n"/>
      <c r="Y992" s="28" t="n"/>
      <c r="Z992" s="28" t="n"/>
    </row>
    <row r="993">
      <c r="A993" s="28" t="n"/>
      <c r="B993" s="28" t="n"/>
      <c r="C993" s="28" t="n"/>
      <c r="D993" s="28" t="n"/>
      <c r="E993" s="28" t="n"/>
      <c r="F993" s="28" t="n"/>
      <c r="G993" s="28" t="n"/>
      <c r="H993" s="28" t="n"/>
      <c r="I993" s="28" t="n"/>
      <c r="J993" s="28" t="n"/>
      <c r="K993" s="28" t="n"/>
      <c r="L993" s="28" t="n"/>
      <c r="M993" s="28" t="n"/>
      <c r="N993" s="28" t="n"/>
      <c r="O993" s="28" t="n"/>
      <c r="P993" s="28" t="n"/>
      <c r="Q993" s="28" t="n"/>
      <c r="R993" s="28" t="n"/>
      <c r="S993" s="28" t="n"/>
      <c r="T993" s="28" t="n"/>
      <c r="U993" s="28" t="n"/>
      <c r="V993" s="28" t="n"/>
      <c r="W993" s="28" t="n"/>
      <c r="X993" s="28" t="n"/>
      <c r="Y993" s="28" t="n"/>
      <c r="Z993" s="28" t="n"/>
    </row>
    <row r="994">
      <c r="A994" s="28" t="n"/>
      <c r="B994" s="28" t="n"/>
      <c r="C994" s="28" t="n"/>
      <c r="D994" s="28" t="n"/>
      <c r="E994" s="28" t="n"/>
      <c r="F994" s="28" t="n"/>
      <c r="G994" s="28" t="n"/>
      <c r="H994" s="28" t="n"/>
      <c r="I994" s="28" t="n"/>
      <c r="J994" s="28" t="n"/>
      <c r="K994" s="28" t="n"/>
      <c r="L994" s="28" t="n"/>
      <c r="M994" s="28" t="n"/>
      <c r="N994" s="28" t="n"/>
      <c r="O994" s="28" t="n"/>
      <c r="P994" s="28" t="n"/>
      <c r="Q994" s="28" t="n"/>
      <c r="R994" s="28" t="n"/>
      <c r="S994" s="28" t="n"/>
      <c r="T994" s="28" t="n"/>
      <c r="U994" s="28" t="n"/>
      <c r="V994" s="28" t="n"/>
      <c r="W994" s="28" t="n"/>
      <c r="X994" s="28" t="n"/>
      <c r="Y994" s="28" t="n"/>
      <c r="Z994" s="28" t="n"/>
    </row>
    <row r="995">
      <c r="A995" s="28" t="n"/>
      <c r="B995" s="28" t="n"/>
      <c r="C995" s="28" t="n"/>
      <c r="D995" s="28" t="n"/>
      <c r="E995" s="28" t="n"/>
      <c r="F995" s="28" t="n"/>
      <c r="G995" s="28" t="n"/>
      <c r="H995" s="28" t="n"/>
      <c r="I995" s="28" t="n"/>
      <c r="J995" s="28" t="n"/>
      <c r="K995" s="28" t="n"/>
      <c r="L995" s="28" t="n"/>
      <c r="M995" s="28" t="n"/>
      <c r="N995" s="28" t="n"/>
      <c r="O995" s="28" t="n"/>
      <c r="P995" s="28" t="n"/>
      <c r="Q995" s="28" t="n"/>
      <c r="R995" s="28" t="n"/>
      <c r="S995" s="28" t="n"/>
      <c r="T995" s="28" t="n"/>
      <c r="U995" s="28" t="n"/>
      <c r="V995" s="28" t="n"/>
      <c r="W995" s="28" t="n"/>
      <c r="X995" s="28" t="n"/>
      <c r="Y995" s="28" t="n"/>
      <c r="Z995" s="28" t="n"/>
    </row>
    <row r="996">
      <c r="A996" s="28" t="n"/>
      <c r="B996" s="28" t="n"/>
      <c r="C996" s="28" t="n"/>
      <c r="D996" s="28" t="n"/>
      <c r="E996" s="28" t="n"/>
      <c r="F996" s="28" t="n"/>
      <c r="G996" s="28" t="n"/>
      <c r="H996" s="28" t="n"/>
      <c r="I996" s="28" t="n"/>
      <c r="J996" s="28" t="n"/>
      <c r="K996" s="28" t="n"/>
      <c r="L996" s="28" t="n"/>
      <c r="M996" s="28" t="n"/>
      <c r="N996" s="28" t="n"/>
      <c r="O996" s="28" t="n"/>
      <c r="P996" s="28" t="n"/>
      <c r="Q996" s="28" t="n"/>
      <c r="R996" s="28" t="n"/>
      <c r="S996" s="28" t="n"/>
      <c r="T996" s="28" t="n"/>
      <c r="U996" s="28" t="n"/>
      <c r="V996" s="28" t="n"/>
      <c r="W996" s="28" t="n"/>
      <c r="X996" s="28" t="n"/>
      <c r="Y996" s="28" t="n"/>
      <c r="Z996" s="28" t="n"/>
    </row>
    <row r="997">
      <c r="A997" s="28" t="n"/>
      <c r="B997" s="28" t="n"/>
      <c r="C997" s="28" t="n"/>
      <c r="D997" s="28" t="n"/>
      <c r="E997" s="28" t="n"/>
      <c r="F997" s="28" t="n"/>
      <c r="G997" s="28" t="n"/>
      <c r="H997" s="28" t="n"/>
      <c r="I997" s="28" t="n"/>
      <c r="J997" s="28" t="n"/>
      <c r="K997" s="28" t="n"/>
      <c r="L997" s="28" t="n"/>
      <c r="M997" s="28" t="n"/>
      <c r="N997" s="28" t="n"/>
      <c r="O997" s="28" t="n"/>
      <c r="P997" s="28" t="n"/>
      <c r="Q997" s="28" t="n"/>
      <c r="R997" s="28" t="n"/>
      <c r="S997" s="28" t="n"/>
      <c r="T997" s="28" t="n"/>
      <c r="U997" s="28" t="n"/>
      <c r="V997" s="28" t="n"/>
      <c r="W997" s="28" t="n"/>
      <c r="X997" s="28" t="n"/>
      <c r="Y997" s="28" t="n"/>
      <c r="Z997" s="28" t="n"/>
    </row>
    <row r="998">
      <c r="A998" s="28" t="n"/>
      <c r="B998" s="28" t="n"/>
      <c r="C998" s="28" t="n"/>
      <c r="D998" s="28" t="n"/>
      <c r="E998" s="28" t="n"/>
      <c r="F998" s="28" t="n"/>
      <c r="G998" s="28" t="n"/>
      <c r="H998" s="28" t="n"/>
      <c r="I998" s="28" t="n"/>
      <c r="J998" s="28" t="n"/>
      <c r="K998" s="28" t="n"/>
      <c r="L998" s="28" t="n"/>
      <c r="M998" s="28" t="n"/>
      <c r="N998" s="28" t="n"/>
      <c r="O998" s="28" t="n"/>
      <c r="P998" s="28" t="n"/>
      <c r="Q998" s="28" t="n"/>
      <c r="R998" s="28" t="n"/>
      <c r="S998" s="28" t="n"/>
      <c r="T998" s="28" t="n"/>
      <c r="U998" s="28" t="n"/>
      <c r="V998" s="28" t="n"/>
      <c r="W998" s="28" t="n"/>
      <c r="X998" s="28" t="n"/>
      <c r="Y998" s="28" t="n"/>
      <c r="Z998" s="28" t="n"/>
    </row>
    <row r="999">
      <c r="A999" s="28" t="n"/>
      <c r="B999" s="28" t="n"/>
      <c r="C999" s="28" t="n"/>
      <c r="D999" s="28" t="n"/>
      <c r="E999" s="28" t="n"/>
      <c r="F999" s="28" t="n"/>
      <c r="G999" s="28" t="n"/>
      <c r="H999" s="28" t="n"/>
      <c r="I999" s="28" t="n"/>
      <c r="J999" s="28" t="n"/>
      <c r="K999" s="28" t="n"/>
      <c r="L999" s="28" t="n"/>
      <c r="M999" s="28" t="n"/>
      <c r="N999" s="28" t="n"/>
      <c r="O999" s="28" t="n"/>
      <c r="P999" s="28" t="n"/>
      <c r="Q999" s="28" t="n"/>
      <c r="R999" s="28" t="n"/>
      <c r="S999" s="28" t="n"/>
      <c r="T999" s="28" t="n"/>
      <c r="U999" s="28" t="n"/>
      <c r="V999" s="28" t="n"/>
      <c r="W999" s="28" t="n"/>
      <c r="X999" s="28" t="n"/>
      <c r="Y999" s="28" t="n"/>
      <c r="Z999" s="28" t="n"/>
    </row>
    <row r="1000">
      <c r="A1000" s="28" t="n"/>
      <c r="B1000" s="28" t="n"/>
      <c r="C1000" s="28" t="n"/>
      <c r="D1000" s="28" t="n"/>
      <c r="E1000" s="28" t="n"/>
      <c r="F1000" s="28" t="n"/>
      <c r="G1000" s="28" t="n"/>
      <c r="H1000" s="28" t="n"/>
      <c r="I1000" s="28" t="n"/>
      <c r="J1000" s="28" t="n"/>
      <c r="K1000" s="28" t="n"/>
      <c r="L1000" s="28" t="n"/>
      <c r="M1000" s="28" t="n"/>
      <c r="N1000" s="28" t="n"/>
      <c r="O1000" s="28" t="n"/>
      <c r="P1000" s="28" t="n"/>
      <c r="Q1000" s="28" t="n"/>
      <c r="R1000" s="28" t="n"/>
      <c r="S1000" s="28" t="n"/>
      <c r="T1000" s="28" t="n"/>
      <c r="U1000" s="28" t="n"/>
      <c r="V1000" s="28" t="n"/>
      <c r="W1000" s="28" t="n"/>
      <c r="X1000" s="28" t="n"/>
      <c r="Y1000" s="28" t="n"/>
      <c r="Z1000" s="28" t="n"/>
    </row>
  </sheetData>
  <autoFilter ref="$A$1:$Z$249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34" t="inlineStr">
        <is>
          <t>statId</t>
        </is>
      </c>
      <c r="B1" s="34" t="inlineStr">
        <is>
          <t>userId</t>
        </is>
      </c>
      <c r="C1" s="34" t="inlineStr">
        <is>
          <t>partidasJugadas</t>
        </is>
      </c>
      <c r="D1" s="34" t="inlineStr">
        <is>
          <t>victorias</t>
        </is>
      </c>
      <c r="E1" s="34" t="inlineStr">
        <is>
          <t>tiempoTotalMs</t>
        </is>
      </c>
      <c r="F1" s="34" t="inlineStr">
        <is>
          <t>promedioTiempo</t>
        </is>
      </c>
      <c r="G1" s="34" t="inlineStr">
        <is>
          <t>ultimaActualizacion</t>
        </is>
      </c>
      <c r="H1" s="34" t="n"/>
      <c r="I1" s="34" t="n"/>
      <c r="J1" s="34" t="n"/>
      <c r="K1" s="34" t="n"/>
      <c r="L1" s="34" t="n"/>
      <c r="M1" s="34" t="n"/>
      <c r="N1" s="34" t="n"/>
      <c r="O1" s="34" t="n"/>
      <c r="P1" s="34" t="n"/>
      <c r="Q1" s="34" t="n"/>
      <c r="R1" s="34" t="n"/>
      <c r="S1" s="34" t="n"/>
      <c r="T1" s="34" t="n"/>
      <c r="U1" s="34" t="n"/>
      <c r="V1" s="34" t="n"/>
      <c r="W1" s="34" t="n"/>
      <c r="X1" s="34" t="n"/>
      <c r="Y1" s="34" t="n"/>
      <c r="Z1" s="34" t="n"/>
    </row>
    <row r="2">
      <c r="A2" s="28" t="n"/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 t="n"/>
      <c r="L2" s="28" t="n"/>
      <c r="M2" s="28" t="n"/>
      <c r="N2" s="28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</row>
    <row r="3">
      <c r="A3" s="28" t="n"/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</row>
    <row r="5">
      <c r="A5" s="28" t="n"/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</row>
    <row r="6">
      <c r="A6" s="28" t="n"/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</row>
    <row r="7">
      <c r="A7" s="28" t="n"/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</row>
    <row r="8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</row>
    <row r="9">
      <c r="A9" s="28" t="n"/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</row>
    <row r="10">
      <c r="A10" s="28" t="n"/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</row>
    <row r="11">
      <c r="A11" s="28" t="n"/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</row>
    <row r="12">
      <c r="A12" s="28" t="n"/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</row>
    <row r="13">
      <c r="A13" s="28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</row>
    <row r="14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</row>
    <row r="16">
      <c r="A16" s="28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</row>
    <row r="18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</row>
    <row r="20">
      <c r="A20" s="28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</row>
    <row r="22">
      <c r="A22" s="28" t="n"/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</row>
    <row r="24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</row>
    <row r="26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</row>
    <row r="28">
      <c r="A28" s="28" t="n"/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</row>
    <row r="30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</row>
    <row r="32">
      <c r="A32" s="28" t="n"/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</row>
    <row r="36">
      <c r="A36" s="28" t="n"/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</row>
    <row r="37">
      <c r="A37" s="28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</row>
    <row r="38">
      <c r="A38" s="28" t="n"/>
      <c r="B38" s="28" t="n"/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</row>
    <row r="39">
      <c r="A39" s="28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</row>
    <row r="40">
      <c r="A40" s="28" t="n"/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</row>
    <row r="41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</row>
    <row r="42">
      <c r="A42" s="28" t="n"/>
      <c r="B42" s="28" t="n"/>
      <c r="C42" s="28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</row>
    <row r="43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</row>
    <row r="44">
      <c r="A44" s="28" t="n"/>
      <c r="B44" s="28" t="n"/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</row>
    <row r="45">
      <c r="A45" s="28" t="n"/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</row>
    <row r="46">
      <c r="A46" s="28" t="n"/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</row>
    <row r="47">
      <c r="A47" s="28" t="n"/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</row>
    <row r="48">
      <c r="A48" s="28" t="n"/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</row>
    <row r="49">
      <c r="A49" s="28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</row>
    <row r="50">
      <c r="A50" s="28" t="n"/>
      <c r="B50" s="28" t="n"/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</row>
    <row r="51">
      <c r="A51" s="28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</row>
    <row r="52">
      <c r="A52" s="28" t="n"/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</row>
    <row r="53">
      <c r="A53" s="28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</row>
    <row r="54">
      <c r="A54" s="28" t="n"/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</row>
    <row r="55">
      <c r="A55" s="28" t="n"/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</row>
    <row r="56">
      <c r="A56" s="28" t="n"/>
      <c r="B56" s="28" t="n"/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</row>
    <row r="57">
      <c r="A57" s="28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</row>
    <row r="58">
      <c r="A58" s="28" t="n"/>
      <c r="B58" s="28" t="n"/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</row>
    <row r="59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</row>
    <row r="60">
      <c r="A60" s="28" t="n"/>
      <c r="B60" s="28" t="n"/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</row>
    <row r="61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</row>
    <row r="62">
      <c r="A62" s="28" t="n"/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</row>
    <row r="63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</row>
    <row r="64">
      <c r="A64" s="28" t="n"/>
      <c r="B64" s="28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</row>
    <row r="65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</row>
    <row r="66">
      <c r="A66" s="28" t="n"/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</row>
    <row r="67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</row>
    <row r="68">
      <c r="A68" s="28" t="n"/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</row>
    <row r="69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</row>
    <row r="70">
      <c r="A70" s="28" t="n"/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</row>
    <row r="71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</row>
    <row r="72">
      <c r="A72" s="28" t="n"/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</row>
    <row r="73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</row>
    <row r="74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</row>
    <row r="75">
      <c r="A75" s="28" t="n"/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</row>
    <row r="76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</row>
    <row r="77">
      <c r="A77" s="28" t="n"/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</row>
    <row r="78">
      <c r="A78" s="28" t="n"/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</row>
    <row r="79">
      <c r="A79" s="28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</row>
    <row r="80">
      <c r="A80" s="28" t="n"/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</row>
    <row r="81">
      <c r="A81" s="28" t="n"/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</row>
    <row r="82">
      <c r="A82" s="28" t="n"/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</row>
    <row r="83">
      <c r="A83" s="28" t="n"/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</row>
    <row r="84">
      <c r="A84" s="28" t="n"/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</row>
    <row r="85">
      <c r="A85" s="28" t="n"/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</row>
    <row r="86">
      <c r="A86" s="28" t="n"/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</row>
    <row r="87">
      <c r="A87" s="28" t="n"/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</row>
    <row r="88">
      <c r="A88" s="28" t="n"/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</row>
    <row r="89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</row>
    <row r="90">
      <c r="A90" s="28" t="n"/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</row>
    <row r="91">
      <c r="A91" s="28" t="n"/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</row>
    <row r="92">
      <c r="A92" s="28" t="n"/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</row>
    <row r="93">
      <c r="A93" s="28" t="n"/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</row>
    <row r="94">
      <c r="A94" s="28" t="n"/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</row>
    <row r="95">
      <c r="A95" s="28" t="n"/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</row>
    <row r="96">
      <c r="A96" s="28" t="n"/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</row>
    <row r="97">
      <c r="A97" s="28" t="n"/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</row>
    <row r="98">
      <c r="A98" s="28" t="n"/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</row>
    <row r="99">
      <c r="A99" s="28" t="n"/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</row>
    <row r="100">
      <c r="A100" s="28" t="n"/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</row>
    <row r="101">
      <c r="A101" s="28" t="n"/>
      <c r="B101" s="28" t="n"/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</row>
    <row r="102">
      <c r="A102" s="28" t="n"/>
      <c r="B102" s="28" t="n"/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</row>
    <row r="103">
      <c r="A103" s="28" t="n"/>
      <c r="B103" s="28" t="n"/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</row>
    <row r="104">
      <c r="A104" s="28" t="n"/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</row>
    <row r="105">
      <c r="A105" s="28" t="n"/>
      <c r="B105" s="28" t="n"/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</row>
    <row r="106">
      <c r="A106" s="28" t="n"/>
      <c r="B106" s="28" t="n"/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</row>
    <row r="107">
      <c r="A107" s="28" t="n"/>
      <c r="B107" s="28" t="n"/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</row>
    <row r="108">
      <c r="A108" s="28" t="n"/>
      <c r="B108" s="28" t="n"/>
      <c r="C108" s="28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</row>
    <row r="109">
      <c r="A109" s="28" t="n"/>
      <c r="B109" s="28" t="n"/>
      <c r="C109" s="28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</row>
    <row r="110">
      <c r="A110" s="28" t="n"/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</row>
    <row r="111">
      <c r="A111" s="28" t="n"/>
      <c r="B111" s="28" t="n"/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</row>
    <row r="112">
      <c r="A112" s="28" t="n"/>
      <c r="B112" s="28" t="n"/>
      <c r="C112" s="28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</row>
    <row r="113">
      <c r="A113" s="28" t="n"/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</row>
    <row r="114">
      <c r="A114" s="28" t="n"/>
      <c r="B114" s="28" t="n"/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</row>
    <row r="115">
      <c r="A115" s="28" t="n"/>
      <c r="B115" s="28" t="n"/>
      <c r="C115" s="28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</row>
    <row r="116">
      <c r="A116" s="28" t="n"/>
      <c r="B116" s="28" t="n"/>
      <c r="C116" s="28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</row>
    <row r="117">
      <c r="A117" s="28" t="n"/>
      <c r="B117" s="28" t="n"/>
      <c r="C117" s="28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</row>
    <row r="118">
      <c r="A118" s="28" t="n"/>
      <c r="B118" s="28" t="n"/>
      <c r="C118" s="28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</row>
    <row r="119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</row>
    <row r="120">
      <c r="A120" s="28" t="n"/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</row>
    <row r="121">
      <c r="A121" s="28" t="n"/>
      <c r="B121" s="28" t="n"/>
      <c r="C121" s="28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</row>
    <row r="122">
      <c r="A122" s="28" t="n"/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</row>
    <row r="123">
      <c r="A123" s="28" t="n"/>
      <c r="B123" s="28" t="n"/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</row>
    <row r="124">
      <c r="A124" s="28" t="n"/>
      <c r="B124" s="28" t="n"/>
      <c r="C124" s="28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</row>
    <row r="125">
      <c r="A125" s="28" t="n"/>
      <c r="B125" s="28" t="n"/>
      <c r="C125" s="28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</row>
    <row r="126">
      <c r="A126" s="28" t="n"/>
      <c r="B126" s="28" t="n"/>
      <c r="C126" s="28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</row>
    <row r="127">
      <c r="A127" s="28" t="n"/>
      <c r="B127" s="28" t="n"/>
      <c r="C127" s="28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</row>
    <row r="128">
      <c r="A128" s="28" t="n"/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</row>
    <row r="129">
      <c r="A129" s="28" t="n"/>
      <c r="B129" s="28" t="n"/>
      <c r="C129" s="28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</row>
    <row r="130">
      <c r="A130" s="28" t="n"/>
      <c r="B130" s="28" t="n"/>
      <c r="C130" s="28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</row>
    <row r="131">
      <c r="A131" s="28" t="n"/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</row>
    <row r="132">
      <c r="A132" s="28" t="n"/>
      <c r="B132" s="28" t="n"/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</row>
    <row r="133">
      <c r="A133" s="28" t="n"/>
      <c r="B133" s="28" t="n"/>
      <c r="C133" s="28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</row>
    <row r="134">
      <c r="A134" s="28" t="n"/>
      <c r="B134" s="28" t="n"/>
      <c r="C134" s="28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</row>
    <row r="135">
      <c r="A135" s="28" t="n"/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</row>
    <row r="136">
      <c r="A136" s="28" t="n"/>
      <c r="B136" s="28" t="n"/>
      <c r="C136" s="28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</row>
    <row r="137">
      <c r="A137" s="28" t="n"/>
      <c r="B137" s="28" t="n"/>
      <c r="C137" s="28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</row>
    <row r="138">
      <c r="A138" s="28" t="n"/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</row>
    <row r="139">
      <c r="A139" s="28" t="n"/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</row>
    <row r="140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</row>
    <row r="14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</row>
    <row r="142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</row>
    <row r="143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</row>
    <row r="144">
      <c r="A144" s="28" t="n"/>
      <c r="B144" s="28" t="n"/>
      <c r="C144" s="28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</row>
    <row r="145">
      <c r="A145" s="28" t="n"/>
      <c r="B145" s="28" t="n"/>
      <c r="C145" s="28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</row>
    <row r="146">
      <c r="A146" s="28" t="n"/>
      <c r="B146" s="28" t="n"/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</row>
    <row r="147">
      <c r="A147" s="28" t="n"/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</row>
    <row r="148">
      <c r="A148" s="28" t="n"/>
      <c r="B148" s="28" t="n"/>
      <c r="C148" s="28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</row>
    <row r="149">
      <c r="A149" s="28" t="n"/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</row>
    <row r="150">
      <c r="A150" s="28" t="n"/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</row>
    <row r="151">
      <c r="A151" s="28" t="n"/>
      <c r="B151" s="28" t="n"/>
      <c r="C151" s="28" t="n"/>
      <c r="D151" s="28" t="n"/>
      <c r="E151" s="28" t="n"/>
      <c r="F151" s="28" t="n"/>
      <c r="G151" s="28" t="n"/>
      <c r="H151" s="28" t="n"/>
      <c r="I151" s="28" t="n"/>
      <c r="J151" s="28" t="n"/>
      <c r="K151" s="28" t="n"/>
      <c r="L151" s="28" t="n"/>
      <c r="M151" s="28" t="n"/>
      <c r="N151" s="28" t="n"/>
      <c r="O151" s="28" t="n"/>
      <c r="P151" s="28" t="n"/>
      <c r="Q151" s="28" t="n"/>
      <c r="R151" s="28" t="n"/>
      <c r="S151" s="28" t="n"/>
      <c r="T151" s="28" t="n"/>
      <c r="U151" s="28" t="n"/>
      <c r="V151" s="28" t="n"/>
      <c r="W151" s="28" t="n"/>
      <c r="X151" s="28" t="n"/>
      <c r="Y151" s="28" t="n"/>
      <c r="Z151" s="28" t="n"/>
    </row>
    <row r="152">
      <c r="A152" s="28" t="n"/>
      <c r="B152" s="28" t="n"/>
      <c r="C152" s="28" t="n"/>
      <c r="D152" s="28" t="n"/>
      <c r="E152" s="28" t="n"/>
      <c r="F152" s="28" t="n"/>
      <c r="G152" s="28" t="n"/>
      <c r="H152" s="28" t="n"/>
      <c r="I152" s="28" t="n"/>
      <c r="J152" s="28" t="n"/>
      <c r="K152" s="28" t="n"/>
      <c r="L152" s="28" t="n"/>
      <c r="M152" s="28" t="n"/>
      <c r="N152" s="28" t="n"/>
      <c r="O152" s="28" t="n"/>
      <c r="P152" s="28" t="n"/>
      <c r="Q152" s="28" t="n"/>
      <c r="R152" s="28" t="n"/>
      <c r="S152" s="28" t="n"/>
      <c r="T152" s="28" t="n"/>
      <c r="U152" s="28" t="n"/>
      <c r="V152" s="28" t="n"/>
      <c r="W152" s="28" t="n"/>
      <c r="X152" s="28" t="n"/>
      <c r="Y152" s="28" t="n"/>
      <c r="Z152" s="28" t="n"/>
    </row>
    <row r="153">
      <c r="A153" s="28" t="n"/>
      <c r="B153" s="28" t="n"/>
      <c r="C153" s="28" t="n"/>
      <c r="D153" s="28" t="n"/>
      <c r="E153" s="28" t="n"/>
      <c r="F153" s="28" t="n"/>
      <c r="G153" s="28" t="n"/>
      <c r="H153" s="28" t="n"/>
      <c r="I153" s="28" t="n"/>
      <c r="J153" s="28" t="n"/>
      <c r="K153" s="28" t="n"/>
      <c r="L153" s="28" t="n"/>
      <c r="M153" s="28" t="n"/>
      <c r="N153" s="28" t="n"/>
      <c r="O153" s="28" t="n"/>
      <c r="P153" s="28" t="n"/>
      <c r="Q153" s="28" t="n"/>
      <c r="R153" s="28" t="n"/>
      <c r="S153" s="28" t="n"/>
      <c r="T153" s="28" t="n"/>
      <c r="U153" s="28" t="n"/>
      <c r="V153" s="28" t="n"/>
      <c r="W153" s="28" t="n"/>
      <c r="X153" s="28" t="n"/>
      <c r="Y153" s="28" t="n"/>
      <c r="Z153" s="28" t="n"/>
    </row>
    <row r="154">
      <c r="A154" s="28" t="n"/>
      <c r="B154" s="28" t="n"/>
      <c r="C154" s="28" t="n"/>
      <c r="D154" s="28" t="n"/>
      <c r="E154" s="28" t="n"/>
      <c r="F154" s="28" t="n"/>
      <c r="G154" s="28" t="n"/>
      <c r="H154" s="28" t="n"/>
      <c r="I154" s="28" t="n"/>
      <c r="J154" s="28" t="n"/>
      <c r="K154" s="28" t="n"/>
      <c r="L154" s="28" t="n"/>
      <c r="M154" s="28" t="n"/>
      <c r="N154" s="28" t="n"/>
      <c r="O154" s="28" t="n"/>
      <c r="P154" s="28" t="n"/>
      <c r="Q154" s="28" t="n"/>
      <c r="R154" s="28" t="n"/>
      <c r="S154" s="28" t="n"/>
      <c r="T154" s="28" t="n"/>
      <c r="U154" s="28" t="n"/>
      <c r="V154" s="28" t="n"/>
      <c r="W154" s="28" t="n"/>
      <c r="X154" s="28" t="n"/>
      <c r="Y154" s="28" t="n"/>
      <c r="Z154" s="28" t="n"/>
    </row>
    <row r="155">
      <c r="A155" s="28" t="n"/>
      <c r="B155" s="28" t="n"/>
      <c r="C155" s="28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  <c r="O155" s="28" t="n"/>
      <c r="P155" s="28" t="n"/>
      <c r="Q155" s="28" t="n"/>
      <c r="R155" s="28" t="n"/>
      <c r="S155" s="28" t="n"/>
      <c r="T155" s="28" t="n"/>
      <c r="U155" s="28" t="n"/>
      <c r="V155" s="28" t="n"/>
      <c r="W155" s="28" t="n"/>
      <c r="X155" s="28" t="n"/>
      <c r="Y155" s="28" t="n"/>
      <c r="Z155" s="28" t="n"/>
    </row>
    <row r="156">
      <c r="A156" s="28" t="n"/>
      <c r="B156" s="28" t="n"/>
      <c r="C156" s="28" t="n"/>
      <c r="D156" s="28" t="n"/>
      <c r="E156" s="28" t="n"/>
      <c r="F156" s="28" t="n"/>
      <c r="G156" s="28" t="n"/>
      <c r="H156" s="28" t="n"/>
      <c r="I156" s="28" t="n"/>
      <c r="J156" s="28" t="n"/>
      <c r="K156" s="28" t="n"/>
      <c r="L156" s="28" t="n"/>
      <c r="M156" s="28" t="n"/>
      <c r="N156" s="28" t="n"/>
      <c r="O156" s="28" t="n"/>
      <c r="P156" s="28" t="n"/>
      <c r="Q156" s="28" t="n"/>
      <c r="R156" s="28" t="n"/>
      <c r="S156" s="28" t="n"/>
      <c r="T156" s="28" t="n"/>
      <c r="U156" s="28" t="n"/>
      <c r="V156" s="28" t="n"/>
      <c r="W156" s="28" t="n"/>
      <c r="X156" s="28" t="n"/>
      <c r="Y156" s="28" t="n"/>
      <c r="Z156" s="28" t="n"/>
    </row>
    <row r="157">
      <c r="A157" s="28" t="n"/>
      <c r="B157" s="28" t="n"/>
      <c r="C157" s="28" t="n"/>
      <c r="D157" s="28" t="n"/>
      <c r="E157" s="28" t="n"/>
      <c r="F157" s="28" t="n"/>
      <c r="G157" s="28" t="n"/>
      <c r="H157" s="28" t="n"/>
      <c r="I157" s="28" t="n"/>
      <c r="J157" s="28" t="n"/>
      <c r="K157" s="28" t="n"/>
      <c r="L157" s="28" t="n"/>
      <c r="M157" s="28" t="n"/>
      <c r="N157" s="28" t="n"/>
      <c r="O157" s="28" t="n"/>
      <c r="P157" s="28" t="n"/>
      <c r="Q157" s="28" t="n"/>
      <c r="R157" s="28" t="n"/>
      <c r="S157" s="28" t="n"/>
      <c r="T157" s="28" t="n"/>
      <c r="U157" s="28" t="n"/>
      <c r="V157" s="28" t="n"/>
      <c r="W157" s="28" t="n"/>
      <c r="X157" s="28" t="n"/>
      <c r="Y157" s="28" t="n"/>
      <c r="Z157" s="28" t="n"/>
    </row>
    <row r="158">
      <c r="A158" s="28" t="n"/>
      <c r="B158" s="28" t="n"/>
      <c r="C158" s="28" t="n"/>
      <c r="D158" s="28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8" t="n"/>
      <c r="O158" s="28" t="n"/>
      <c r="P158" s="28" t="n"/>
      <c r="Q158" s="28" t="n"/>
      <c r="R158" s="28" t="n"/>
      <c r="S158" s="28" t="n"/>
      <c r="T158" s="28" t="n"/>
      <c r="U158" s="28" t="n"/>
      <c r="V158" s="28" t="n"/>
      <c r="W158" s="28" t="n"/>
      <c r="X158" s="28" t="n"/>
      <c r="Y158" s="28" t="n"/>
      <c r="Z158" s="28" t="n"/>
    </row>
    <row r="159">
      <c r="A159" s="28" t="n"/>
      <c r="B159" s="28" t="n"/>
      <c r="C159" s="28" t="n"/>
      <c r="D159" s="28" t="n"/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8" t="n"/>
      <c r="O159" s="28" t="n"/>
      <c r="P159" s="28" t="n"/>
      <c r="Q159" s="28" t="n"/>
      <c r="R159" s="28" t="n"/>
      <c r="S159" s="28" t="n"/>
      <c r="T159" s="28" t="n"/>
      <c r="U159" s="28" t="n"/>
      <c r="V159" s="28" t="n"/>
      <c r="W159" s="28" t="n"/>
      <c r="X159" s="28" t="n"/>
      <c r="Y159" s="28" t="n"/>
      <c r="Z159" s="28" t="n"/>
    </row>
    <row r="160">
      <c r="A160" s="28" t="n"/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8" t="n"/>
      <c r="O160" s="28" t="n"/>
      <c r="P160" s="28" t="n"/>
      <c r="Q160" s="28" t="n"/>
      <c r="R160" s="28" t="n"/>
      <c r="S160" s="28" t="n"/>
      <c r="T160" s="28" t="n"/>
      <c r="U160" s="28" t="n"/>
      <c r="V160" s="28" t="n"/>
      <c r="W160" s="28" t="n"/>
      <c r="X160" s="28" t="n"/>
      <c r="Y160" s="28" t="n"/>
      <c r="Z160" s="28" t="n"/>
    </row>
    <row r="161">
      <c r="A161" s="28" t="n"/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8" t="n"/>
      <c r="O161" s="28" t="n"/>
      <c r="P161" s="28" t="n"/>
      <c r="Q161" s="28" t="n"/>
      <c r="R161" s="28" t="n"/>
      <c r="S161" s="28" t="n"/>
      <c r="T161" s="28" t="n"/>
      <c r="U161" s="28" t="n"/>
      <c r="V161" s="28" t="n"/>
      <c r="W161" s="28" t="n"/>
      <c r="X161" s="28" t="n"/>
      <c r="Y161" s="28" t="n"/>
      <c r="Z161" s="28" t="n"/>
    </row>
    <row r="162">
      <c r="A162" s="28" t="n"/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8" t="n"/>
      <c r="O162" s="28" t="n"/>
      <c r="P162" s="28" t="n"/>
      <c r="Q162" s="28" t="n"/>
      <c r="R162" s="28" t="n"/>
      <c r="S162" s="28" t="n"/>
      <c r="T162" s="28" t="n"/>
      <c r="U162" s="28" t="n"/>
      <c r="V162" s="28" t="n"/>
      <c r="W162" s="28" t="n"/>
      <c r="X162" s="28" t="n"/>
      <c r="Y162" s="28" t="n"/>
      <c r="Z162" s="28" t="n"/>
    </row>
    <row r="163">
      <c r="A163" s="28" t="n"/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8" t="n"/>
      <c r="O163" s="28" t="n"/>
      <c r="P163" s="28" t="n"/>
      <c r="Q163" s="28" t="n"/>
      <c r="R163" s="28" t="n"/>
      <c r="S163" s="28" t="n"/>
      <c r="T163" s="28" t="n"/>
      <c r="U163" s="28" t="n"/>
      <c r="V163" s="28" t="n"/>
      <c r="W163" s="28" t="n"/>
      <c r="X163" s="28" t="n"/>
      <c r="Y163" s="28" t="n"/>
      <c r="Z163" s="28" t="n"/>
    </row>
    <row r="164">
      <c r="A164" s="28" t="n"/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8" t="n"/>
      <c r="O164" s="28" t="n"/>
      <c r="P164" s="28" t="n"/>
      <c r="Q164" s="28" t="n"/>
      <c r="R164" s="28" t="n"/>
      <c r="S164" s="28" t="n"/>
      <c r="T164" s="28" t="n"/>
      <c r="U164" s="28" t="n"/>
      <c r="V164" s="28" t="n"/>
      <c r="W164" s="28" t="n"/>
      <c r="X164" s="28" t="n"/>
      <c r="Y164" s="28" t="n"/>
      <c r="Z164" s="28" t="n"/>
    </row>
    <row r="165">
      <c r="A165" s="28" t="n"/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8" t="n"/>
      <c r="O165" s="28" t="n"/>
      <c r="P165" s="28" t="n"/>
      <c r="Q165" s="28" t="n"/>
      <c r="R165" s="28" t="n"/>
      <c r="S165" s="28" t="n"/>
      <c r="T165" s="28" t="n"/>
      <c r="U165" s="28" t="n"/>
      <c r="V165" s="28" t="n"/>
      <c r="W165" s="28" t="n"/>
      <c r="X165" s="28" t="n"/>
      <c r="Y165" s="28" t="n"/>
      <c r="Z165" s="28" t="n"/>
    </row>
    <row r="166">
      <c r="A166" s="28" t="n"/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8" t="n"/>
      <c r="O166" s="28" t="n"/>
      <c r="P166" s="28" t="n"/>
      <c r="Q166" s="28" t="n"/>
      <c r="R166" s="28" t="n"/>
      <c r="S166" s="28" t="n"/>
      <c r="T166" s="28" t="n"/>
      <c r="U166" s="28" t="n"/>
      <c r="V166" s="28" t="n"/>
      <c r="W166" s="28" t="n"/>
      <c r="X166" s="28" t="n"/>
      <c r="Y166" s="28" t="n"/>
      <c r="Z166" s="28" t="n"/>
    </row>
    <row r="167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8" t="n"/>
      <c r="O167" s="28" t="n"/>
      <c r="P167" s="28" t="n"/>
      <c r="Q167" s="28" t="n"/>
      <c r="R167" s="28" t="n"/>
      <c r="S167" s="28" t="n"/>
      <c r="T167" s="28" t="n"/>
      <c r="U167" s="28" t="n"/>
      <c r="V167" s="28" t="n"/>
      <c r="W167" s="28" t="n"/>
      <c r="X167" s="28" t="n"/>
      <c r="Y167" s="28" t="n"/>
      <c r="Z167" s="28" t="n"/>
    </row>
    <row r="168">
      <c r="A168" s="28" t="n"/>
      <c r="B168" s="28" t="n"/>
      <c r="C168" s="28" t="n"/>
      <c r="D168" s="28" t="n"/>
      <c r="E168" s="28" t="n"/>
      <c r="F168" s="28" t="n"/>
      <c r="G168" s="28" t="n"/>
      <c r="H168" s="28" t="n"/>
      <c r="I168" s="28" t="n"/>
      <c r="J168" s="28" t="n"/>
      <c r="K168" s="28" t="n"/>
      <c r="L168" s="28" t="n"/>
      <c r="M168" s="28" t="n"/>
      <c r="N168" s="28" t="n"/>
      <c r="O168" s="28" t="n"/>
      <c r="P168" s="28" t="n"/>
      <c r="Q168" s="28" t="n"/>
      <c r="R168" s="28" t="n"/>
      <c r="S168" s="28" t="n"/>
      <c r="T168" s="28" t="n"/>
      <c r="U168" s="28" t="n"/>
      <c r="V168" s="28" t="n"/>
      <c r="W168" s="28" t="n"/>
      <c r="X168" s="28" t="n"/>
      <c r="Y168" s="28" t="n"/>
      <c r="Z168" s="28" t="n"/>
    </row>
    <row r="169">
      <c r="A169" s="28" t="n"/>
      <c r="B169" s="28" t="n"/>
      <c r="C169" s="28" t="n"/>
      <c r="D169" s="28" t="n"/>
      <c r="E169" s="28" t="n"/>
      <c r="F169" s="28" t="n"/>
      <c r="G169" s="28" t="n"/>
      <c r="H169" s="28" t="n"/>
      <c r="I169" s="28" t="n"/>
      <c r="J169" s="28" t="n"/>
      <c r="K169" s="28" t="n"/>
      <c r="L169" s="28" t="n"/>
      <c r="M169" s="28" t="n"/>
      <c r="N169" s="28" t="n"/>
      <c r="O169" s="28" t="n"/>
      <c r="P169" s="28" t="n"/>
      <c r="Q169" s="28" t="n"/>
      <c r="R169" s="28" t="n"/>
      <c r="S169" s="28" t="n"/>
      <c r="T169" s="28" t="n"/>
      <c r="U169" s="28" t="n"/>
      <c r="V169" s="28" t="n"/>
      <c r="W169" s="28" t="n"/>
      <c r="X169" s="28" t="n"/>
      <c r="Y169" s="28" t="n"/>
      <c r="Z169" s="28" t="n"/>
    </row>
    <row r="170">
      <c r="A170" s="28" t="n"/>
      <c r="B170" s="28" t="n"/>
      <c r="C170" s="28" t="n"/>
      <c r="D170" s="28" t="n"/>
      <c r="E170" s="28" t="n"/>
      <c r="F170" s="28" t="n"/>
      <c r="G170" s="28" t="n"/>
      <c r="H170" s="28" t="n"/>
      <c r="I170" s="28" t="n"/>
      <c r="J170" s="28" t="n"/>
      <c r="K170" s="28" t="n"/>
      <c r="L170" s="28" t="n"/>
      <c r="M170" s="28" t="n"/>
      <c r="N170" s="28" t="n"/>
      <c r="O170" s="28" t="n"/>
      <c r="P170" s="28" t="n"/>
      <c r="Q170" s="28" t="n"/>
      <c r="R170" s="28" t="n"/>
      <c r="S170" s="28" t="n"/>
      <c r="T170" s="28" t="n"/>
      <c r="U170" s="28" t="n"/>
      <c r="V170" s="28" t="n"/>
      <c r="W170" s="28" t="n"/>
      <c r="X170" s="28" t="n"/>
      <c r="Y170" s="28" t="n"/>
      <c r="Z170" s="28" t="n"/>
    </row>
    <row r="171">
      <c r="A171" s="28" t="n"/>
      <c r="B171" s="28" t="n"/>
      <c r="C171" s="28" t="n"/>
      <c r="D171" s="28" t="n"/>
      <c r="E171" s="28" t="n"/>
      <c r="F171" s="28" t="n"/>
      <c r="G171" s="28" t="n"/>
      <c r="H171" s="28" t="n"/>
      <c r="I171" s="28" t="n"/>
      <c r="J171" s="28" t="n"/>
      <c r="K171" s="28" t="n"/>
      <c r="L171" s="28" t="n"/>
      <c r="M171" s="28" t="n"/>
      <c r="N171" s="28" t="n"/>
      <c r="O171" s="28" t="n"/>
      <c r="P171" s="28" t="n"/>
      <c r="Q171" s="28" t="n"/>
      <c r="R171" s="28" t="n"/>
      <c r="S171" s="28" t="n"/>
      <c r="T171" s="28" t="n"/>
      <c r="U171" s="28" t="n"/>
      <c r="V171" s="28" t="n"/>
      <c r="W171" s="28" t="n"/>
      <c r="X171" s="28" t="n"/>
      <c r="Y171" s="28" t="n"/>
      <c r="Z171" s="28" t="n"/>
    </row>
    <row r="172">
      <c r="A172" s="28" t="n"/>
      <c r="B172" s="28" t="n"/>
      <c r="C172" s="28" t="n"/>
      <c r="D172" s="28" t="n"/>
      <c r="E172" s="28" t="n"/>
      <c r="F172" s="28" t="n"/>
      <c r="G172" s="28" t="n"/>
      <c r="H172" s="28" t="n"/>
      <c r="I172" s="28" t="n"/>
      <c r="J172" s="28" t="n"/>
      <c r="K172" s="28" t="n"/>
      <c r="L172" s="28" t="n"/>
      <c r="M172" s="28" t="n"/>
      <c r="N172" s="28" t="n"/>
      <c r="O172" s="28" t="n"/>
      <c r="P172" s="28" t="n"/>
      <c r="Q172" s="28" t="n"/>
      <c r="R172" s="28" t="n"/>
      <c r="S172" s="28" t="n"/>
      <c r="T172" s="28" t="n"/>
      <c r="U172" s="28" t="n"/>
      <c r="V172" s="28" t="n"/>
      <c r="W172" s="28" t="n"/>
      <c r="X172" s="28" t="n"/>
      <c r="Y172" s="28" t="n"/>
      <c r="Z172" s="28" t="n"/>
    </row>
    <row r="173">
      <c r="A173" s="28" t="n"/>
      <c r="B173" s="28" t="n"/>
      <c r="C173" s="28" t="n"/>
      <c r="D173" s="28" t="n"/>
      <c r="E173" s="28" t="n"/>
      <c r="F173" s="28" t="n"/>
      <c r="G173" s="28" t="n"/>
      <c r="H173" s="28" t="n"/>
      <c r="I173" s="28" t="n"/>
      <c r="J173" s="28" t="n"/>
      <c r="K173" s="28" t="n"/>
      <c r="L173" s="28" t="n"/>
      <c r="M173" s="28" t="n"/>
      <c r="N173" s="28" t="n"/>
      <c r="O173" s="28" t="n"/>
      <c r="P173" s="28" t="n"/>
      <c r="Q173" s="28" t="n"/>
      <c r="R173" s="28" t="n"/>
      <c r="S173" s="28" t="n"/>
      <c r="T173" s="28" t="n"/>
      <c r="U173" s="28" t="n"/>
      <c r="V173" s="28" t="n"/>
      <c r="W173" s="28" t="n"/>
      <c r="X173" s="28" t="n"/>
      <c r="Y173" s="28" t="n"/>
      <c r="Z173" s="28" t="n"/>
    </row>
    <row r="174">
      <c r="A174" s="28" t="n"/>
      <c r="B174" s="28" t="n"/>
      <c r="C174" s="28" t="n"/>
      <c r="D174" s="28" t="n"/>
      <c r="E174" s="28" t="n"/>
      <c r="F174" s="28" t="n"/>
      <c r="G174" s="28" t="n"/>
      <c r="H174" s="28" t="n"/>
      <c r="I174" s="28" t="n"/>
      <c r="J174" s="28" t="n"/>
      <c r="K174" s="28" t="n"/>
      <c r="L174" s="28" t="n"/>
      <c r="M174" s="28" t="n"/>
      <c r="N174" s="28" t="n"/>
      <c r="O174" s="28" t="n"/>
      <c r="P174" s="28" t="n"/>
      <c r="Q174" s="28" t="n"/>
      <c r="R174" s="28" t="n"/>
      <c r="S174" s="28" t="n"/>
      <c r="T174" s="28" t="n"/>
      <c r="U174" s="28" t="n"/>
      <c r="V174" s="28" t="n"/>
      <c r="W174" s="28" t="n"/>
      <c r="X174" s="28" t="n"/>
      <c r="Y174" s="28" t="n"/>
      <c r="Z174" s="28" t="n"/>
    </row>
    <row r="175">
      <c r="A175" s="28" t="n"/>
      <c r="B175" s="28" t="n"/>
      <c r="C175" s="28" t="n"/>
      <c r="D175" s="28" t="n"/>
      <c r="E175" s="28" t="n"/>
      <c r="F175" s="28" t="n"/>
      <c r="G175" s="28" t="n"/>
      <c r="H175" s="28" t="n"/>
      <c r="I175" s="28" t="n"/>
      <c r="J175" s="28" t="n"/>
      <c r="K175" s="28" t="n"/>
      <c r="L175" s="28" t="n"/>
      <c r="M175" s="28" t="n"/>
      <c r="N175" s="28" t="n"/>
      <c r="O175" s="28" t="n"/>
      <c r="P175" s="28" t="n"/>
      <c r="Q175" s="28" t="n"/>
      <c r="R175" s="28" t="n"/>
      <c r="S175" s="28" t="n"/>
      <c r="T175" s="28" t="n"/>
      <c r="U175" s="28" t="n"/>
      <c r="V175" s="28" t="n"/>
      <c r="W175" s="28" t="n"/>
      <c r="X175" s="28" t="n"/>
      <c r="Y175" s="28" t="n"/>
      <c r="Z175" s="28" t="n"/>
    </row>
    <row r="176">
      <c r="A176" s="28" t="n"/>
      <c r="B176" s="28" t="n"/>
      <c r="C176" s="28" t="n"/>
      <c r="D176" s="28" t="n"/>
      <c r="E176" s="28" t="n"/>
      <c r="F176" s="28" t="n"/>
      <c r="G176" s="28" t="n"/>
      <c r="H176" s="28" t="n"/>
      <c r="I176" s="28" t="n"/>
      <c r="J176" s="28" t="n"/>
      <c r="K176" s="28" t="n"/>
      <c r="L176" s="28" t="n"/>
      <c r="M176" s="28" t="n"/>
      <c r="N176" s="28" t="n"/>
      <c r="O176" s="28" t="n"/>
      <c r="P176" s="28" t="n"/>
      <c r="Q176" s="28" t="n"/>
      <c r="R176" s="28" t="n"/>
      <c r="S176" s="28" t="n"/>
      <c r="T176" s="28" t="n"/>
      <c r="U176" s="28" t="n"/>
      <c r="V176" s="28" t="n"/>
      <c r="W176" s="28" t="n"/>
      <c r="X176" s="28" t="n"/>
      <c r="Y176" s="28" t="n"/>
      <c r="Z176" s="28" t="n"/>
    </row>
    <row r="177">
      <c r="A177" s="28" t="n"/>
      <c r="B177" s="28" t="n"/>
      <c r="C177" s="28" t="n"/>
      <c r="D177" s="28" t="n"/>
      <c r="E177" s="28" t="n"/>
      <c r="F177" s="28" t="n"/>
      <c r="G177" s="28" t="n"/>
      <c r="H177" s="28" t="n"/>
      <c r="I177" s="28" t="n"/>
      <c r="J177" s="28" t="n"/>
      <c r="K177" s="28" t="n"/>
      <c r="L177" s="28" t="n"/>
      <c r="M177" s="28" t="n"/>
      <c r="N177" s="28" t="n"/>
      <c r="O177" s="28" t="n"/>
      <c r="P177" s="28" t="n"/>
      <c r="Q177" s="28" t="n"/>
      <c r="R177" s="28" t="n"/>
      <c r="S177" s="28" t="n"/>
      <c r="T177" s="28" t="n"/>
      <c r="U177" s="28" t="n"/>
      <c r="V177" s="28" t="n"/>
      <c r="W177" s="28" t="n"/>
      <c r="X177" s="28" t="n"/>
      <c r="Y177" s="28" t="n"/>
      <c r="Z177" s="28" t="n"/>
    </row>
    <row r="178">
      <c r="A178" s="28" t="n"/>
      <c r="B178" s="28" t="n"/>
      <c r="C178" s="28" t="n"/>
      <c r="D178" s="28" t="n"/>
      <c r="E178" s="28" t="n"/>
      <c r="F178" s="28" t="n"/>
      <c r="G178" s="28" t="n"/>
      <c r="H178" s="28" t="n"/>
      <c r="I178" s="28" t="n"/>
      <c r="J178" s="28" t="n"/>
      <c r="K178" s="28" t="n"/>
      <c r="L178" s="28" t="n"/>
      <c r="M178" s="28" t="n"/>
      <c r="N178" s="28" t="n"/>
      <c r="O178" s="28" t="n"/>
      <c r="P178" s="28" t="n"/>
      <c r="Q178" s="28" t="n"/>
      <c r="R178" s="28" t="n"/>
      <c r="S178" s="28" t="n"/>
      <c r="T178" s="28" t="n"/>
      <c r="U178" s="28" t="n"/>
      <c r="V178" s="28" t="n"/>
      <c r="W178" s="28" t="n"/>
      <c r="X178" s="28" t="n"/>
      <c r="Y178" s="28" t="n"/>
      <c r="Z178" s="28" t="n"/>
    </row>
    <row r="179">
      <c r="A179" s="28" t="n"/>
      <c r="B179" s="28" t="n"/>
      <c r="C179" s="28" t="n"/>
      <c r="D179" s="28" t="n"/>
      <c r="E179" s="28" t="n"/>
      <c r="F179" s="28" t="n"/>
      <c r="G179" s="28" t="n"/>
      <c r="H179" s="28" t="n"/>
      <c r="I179" s="28" t="n"/>
      <c r="J179" s="28" t="n"/>
      <c r="K179" s="28" t="n"/>
      <c r="L179" s="28" t="n"/>
      <c r="M179" s="28" t="n"/>
      <c r="N179" s="28" t="n"/>
      <c r="O179" s="28" t="n"/>
      <c r="P179" s="28" t="n"/>
      <c r="Q179" s="28" t="n"/>
      <c r="R179" s="28" t="n"/>
      <c r="S179" s="28" t="n"/>
      <c r="T179" s="28" t="n"/>
      <c r="U179" s="28" t="n"/>
      <c r="V179" s="28" t="n"/>
      <c r="W179" s="28" t="n"/>
      <c r="X179" s="28" t="n"/>
      <c r="Y179" s="28" t="n"/>
      <c r="Z179" s="28" t="n"/>
    </row>
    <row r="180">
      <c r="A180" s="28" t="n"/>
      <c r="B180" s="28" t="n"/>
      <c r="C180" s="28" t="n"/>
      <c r="D180" s="28" t="n"/>
      <c r="E180" s="28" t="n"/>
      <c r="F180" s="28" t="n"/>
      <c r="G180" s="28" t="n"/>
      <c r="H180" s="28" t="n"/>
      <c r="I180" s="28" t="n"/>
      <c r="J180" s="28" t="n"/>
      <c r="K180" s="28" t="n"/>
      <c r="L180" s="28" t="n"/>
      <c r="M180" s="28" t="n"/>
      <c r="N180" s="28" t="n"/>
      <c r="O180" s="28" t="n"/>
      <c r="P180" s="28" t="n"/>
      <c r="Q180" s="28" t="n"/>
      <c r="R180" s="28" t="n"/>
      <c r="S180" s="28" t="n"/>
      <c r="T180" s="28" t="n"/>
      <c r="U180" s="28" t="n"/>
      <c r="V180" s="28" t="n"/>
      <c r="W180" s="28" t="n"/>
      <c r="X180" s="28" t="n"/>
      <c r="Y180" s="28" t="n"/>
      <c r="Z180" s="28" t="n"/>
    </row>
    <row r="181">
      <c r="A181" s="28" t="n"/>
      <c r="B181" s="28" t="n"/>
      <c r="C181" s="28" t="n"/>
      <c r="D181" s="28" t="n"/>
      <c r="E181" s="28" t="n"/>
      <c r="F181" s="28" t="n"/>
      <c r="G181" s="28" t="n"/>
      <c r="H181" s="28" t="n"/>
      <c r="I181" s="28" t="n"/>
      <c r="J181" s="28" t="n"/>
      <c r="K181" s="28" t="n"/>
      <c r="L181" s="28" t="n"/>
      <c r="M181" s="28" t="n"/>
      <c r="N181" s="28" t="n"/>
      <c r="O181" s="28" t="n"/>
      <c r="P181" s="28" t="n"/>
      <c r="Q181" s="28" t="n"/>
      <c r="R181" s="28" t="n"/>
      <c r="S181" s="28" t="n"/>
      <c r="T181" s="28" t="n"/>
      <c r="U181" s="28" t="n"/>
      <c r="V181" s="28" t="n"/>
      <c r="W181" s="28" t="n"/>
      <c r="X181" s="28" t="n"/>
      <c r="Y181" s="28" t="n"/>
      <c r="Z181" s="28" t="n"/>
    </row>
    <row r="182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8" t="n"/>
      <c r="O182" s="28" t="n"/>
      <c r="P182" s="28" t="n"/>
      <c r="Q182" s="28" t="n"/>
      <c r="R182" s="28" t="n"/>
      <c r="S182" s="28" t="n"/>
      <c r="T182" s="28" t="n"/>
      <c r="U182" s="28" t="n"/>
      <c r="V182" s="28" t="n"/>
      <c r="W182" s="28" t="n"/>
      <c r="X182" s="28" t="n"/>
      <c r="Y182" s="28" t="n"/>
      <c r="Z182" s="28" t="n"/>
    </row>
    <row r="183">
      <c r="A183" s="28" t="n"/>
      <c r="B183" s="28" t="n"/>
      <c r="C183" s="28" t="n"/>
      <c r="D183" s="28" t="n"/>
      <c r="E183" s="28" t="n"/>
      <c r="F183" s="28" t="n"/>
      <c r="G183" s="28" t="n"/>
      <c r="H183" s="28" t="n"/>
      <c r="I183" s="28" t="n"/>
      <c r="J183" s="28" t="n"/>
      <c r="K183" s="28" t="n"/>
      <c r="L183" s="28" t="n"/>
      <c r="M183" s="28" t="n"/>
      <c r="N183" s="28" t="n"/>
      <c r="O183" s="28" t="n"/>
      <c r="P183" s="28" t="n"/>
      <c r="Q183" s="28" t="n"/>
      <c r="R183" s="28" t="n"/>
      <c r="S183" s="28" t="n"/>
      <c r="T183" s="28" t="n"/>
      <c r="U183" s="28" t="n"/>
      <c r="V183" s="28" t="n"/>
      <c r="W183" s="28" t="n"/>
      <c r="X183" s="28" t="n"/>
      <c r="Y183" s="28" t="n"/>
      <c r="Z183" s="28" t="n"/>
    </row>
    <row r="184">
      <c r="A184" s="28" t="n"/>
      <c r="B184" s="28" t="n"/>
      <c r="C184" s="28" t="n"/>
      <c r="D184" s="28" t="n"/>
      <c r="E184" s="28" t="n"/>
      <c r="F184" s="28" t="n"/>
      <c r="G184" s="28" t="n"/>
      <c r="H184" s="28" t="n"/>
      <c r="I184" s="28" t="n"/>
      <c r="J184" s="28" t="n"/>
      <c r="K184" s="28" t="n"/>
      <c r="L184" s="28" t="n"/>
      <c r="M184" s="28" t="n"/>
      <c r="N184" s="28" t="n"/>
      <c r="O184" s="28" t="n"/>
      <c r="P184" s="28" t="n"/>
      <c r="Q184" s="28" t="n"/>
      <c r="R184" s="28" t="n"/>
      <c r="S184" s="28" t="n"/>
      <c r="T184" s="28" t="n"/>
      <c r="U184" s="28" t="n"/>
      <c r="V184" s="28" t="n"/>
      <c r="W184" s="28" t="n"/>
      <c r="X184" s="28" t="n"/>
      <c r="Y184" s="28" t="n"/>
      <c r="Z184" s="28" t="n"/>
    </row>
    <row r="185">
      <c r="A185" s="28" t="n"/>
      <c r="B185" s="28" t="n"/>
      <c r="C185" s="28" t="n"/>
      <c r="D185" s="28" t="n"/>
      <c r="E185" s="28" t="n"/>
      <c r="F185" s="28" t="n"/>
      <c r="G185" s="28" t="n"/>
      <c r="H185" s="28" t="n"/>
      <c r="I185" s="28" t="n"/>
      <c r="J185" s="28" t="n"/>
      <c r="K185" s="28" t="n"/>
      <c r="L185" s="28" t="n"/>
      <c r="M185" s="28" t="n"/>
      <c r="N185" s="28" t="n"/>
      <c r="O185" s="28" t="n"/>
      <c r="P185" s="28" t="n"/>
      <c r="Q185" s="28" t="n"/>
      <c r="R185" s="28" t="n"/>
      <c r="S185" s="28" t="n"/>
      <c r="T185" s="28" t="n"/>
      <c r="U185" s="28" t="n"/>
      <c r="V185" s="28" t="n"/>
      <c r="W185" s="28" t="n"/>
      <c r="X185" s="28" t="n"/>
      <c r="Y185" s="28" t="n"/>
      <c r="Z185" s="28" t="n"/>
    </row>
    <row r="186">
      <c r="A186" s="28" t="n"/>
      <c r="B186" s="28" t="n"/>
      <c r="C186" s="28" t="n"/>
      <c r="D186" s="28" t="n"/>
      <c r="E186" s="28" t="n"/>
      <c r="F186" s="28" t="n"/>
      <c r="G186" s="28" t="n"/>
      <c r="H186" s="28" t="n"/>
      <c r="I186" s="28" t="n"/>
      <c r="J186" s="28" t="n"/>
      <c r="K186" s="28" t="n"/>
      <c r="L186" s="28" t="n"/>
      <c r="M186" s="28" t="n"/>
      <c r="N186" s="28" t="n"/>
      <c r="O186" s="28" t="n"/>
      <c r="P186" s="28" t="n"/>
      <c r="Q186" s="28" t="n"/>
      <c r="R186" s="28" t="n"/>
      <c r="S186" s="28" t="n"/>
      <c r="T186" s="28" t="n"/>
      <c r="U186" s="28" t="n"/>
      <c r="V186" s="28" t="n"/>
      <c r="W186" s="28" t="n"/>
      <c r="X186" s="28" t="n"/>
      <c r="Y186" s="28" t="n"/>
      <c r="Z186" s="28" t="n"/>
    </row>
    <row r="187">
      <c r="A187" s="28" t="n"/>
      <c r="B187" s="28" t="n"/>
      <c r="C187" s="28" t="n"/>
      <c r="D187" s="28" t="n"/>
      <c r="E187" s="28" t="n"/>
      <c r="F187" s="28" t="n"/>
      <c r="G187" s="28" t="n"/>
      <c r="H187" s="28" t="n"/>
      <c r="I187" s="28" t="n"/>
      <c r="J187" s="28" t="n"/>
      <c r="K187" s="28" t="n"/>
      <c r="L187" s="28" t="n"/>
      <c r="M187" s="28" t="n"/>
      <c r="N187" s="28" t="n"/>
      <c r="O187" s="28" t="n"/>
      <c r="P187" s="28" t="n"/>
      <c r="Q187" s="28" t="n"/>
      <c r="R187" s="28" t="n"/>
      <c r="S187" s="28" t="n"/>
      <c r="T187" s="28" t="n"/>
      <c r="U187" s="28" t="n"/>
      <c r="V187" s="28" t="n"/>
      <c r="W187" s="28" t="n"/>
      <c r="X187" s="28" t="n"/>
      <c r="Y187" s="28" t="n"/>
      <c r="Z187" s="28" t="n"/>
    </row>
    <row r="188">
      <c r="A188" s="28" t="n"/>
      <c r="B188" s="28" t="n"/>
      <c r="C188" s="28" t="n"/>
      <c r="D188" s="28" t="n"/>
      <c r="E188" s="28" t="n"/>
      <c r="F188" s="28" t="n"/>
      <c r="G188" s="28" t="n"/>
      <c r="H188" s="28" t="n"/>
      <c r="I188" s="28" t="n"/>
      <c r="J188" s="28" t="n"/>
      <c r="K188" s="28" t="n"/>
      <c r="L188" s="28" t="n"/>
      <c r="M188" s="28" t="n"/>
      <c r="N188" s="28" t="n"/>
      <c r="O188" s="28" t="n"/>
      <c r="P188" s="28" t="n"/>
      <c r="Q188" s="28" t="n"/>
      <c r="R188" s="28" t="n"/>
      <c r="S188" s="28" t="n"/>
      <c r="T188" s="28" t="n"/>
      <c r="U188" s="28" t="n"/>
      <c r="V188" s="28" t="n"/>
      <c r="W188" s="28" t="n"/>
      <c r="X188" s="28" t="n"/>
      <c r="Y188" s="28" t="n"/>
      <c r="Z188" s="28" t="n"/>
    </row>
    <row r="189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8" t="n"/>
      <c r="O189" s="28" t="n"/>
      <c r="P189" s="28" t="n"/>
      <c r="Q189" s="28" t="n"/>
      <c r="R189" s="28" t="n"/>
      <c r="S189" s="28" t="n"/>
      <c r="T189" s="28" t="n"/>
      <c r="U189" s="28" t="n"/>
      <c r="V189" s="28" t="n"/>
      <c r="W189" s="28" t="n"/>
      <c r="X189" s="28" t="n"/>
      <c r="Y189" s="28" t="n"/>
      <c r="Z189" s="28" t="n"/>
    </row>
    <row r="190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8" t="n"/>
      <c r="O190" s="28" t="n"/>
      <c r="P190" s="28" t="n"/>
      <c r="Q190" s="28" t="n"/>
      <c r="R190" s="28" t="n"/>
      <c r="S190" s="28" t="n"/>
      <c r="T190" s="28" t="n"/>
      <c r="U190" s="28" t="n"/>
      <c r="V190" s="28" t="n"/>
      <c r="W190" s="28" t="n"/>
      <c r="X190" s="28" t="n"/>
      <c r="Y190" s="28" t="n"/>
      <c r="Z190" s="28" t="n"/>
    </row>
    <row r="19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8" t="n"/>
      <c r="O191" s="28" t="n"/>
      <c r="P191" s="28" t="n"/>
      <c r="Q191" s="28" t="n"/>
      <c r="R191" s="28" t="n"/>
      <c r="S191" s="28" t="n"/>
      <c r="T191" s="28" t="n"/>
      <c r="U191" s="28" t="n"/>
      <c r="V191" s="28" t="n"/>
      <c r="W191" s="28" t="n"/>
      <c r="X191" s="28" t="n"/>
      <c r="Y191" s="28" t="n"/>
      <c r="Z191" s="28" t="n"/>
    </row>
    <row r="192">
      <c r="A192" s="28" t="n"/>
      <c r="B192" s="28" t="n"/>
      <c r="C192" s="28" t="n"/>
      <c r="D192" s="28" t="n"/>
      <c r="E192" s="28" t="n"/>
      <c r="F192" s="28" t="n"/>
      <c r="G192" s="28" t="n"/>
      <c r="H192" s="28" t="n"/>
      <c r="I192" s="28" t="n"/>
      <c r="J192" s="28" t="n"/>
      <c r="K192" s="28" t="n"/>
      <c r="L192" s="28" t="n"/>
      <c r="M192" s="28" t="n"/>
      <c r="N192" s="28" t="n"/>
      <c r="O192" s="28" t="n"/>
      <c r="P192" s="28" t="n"/>
      <c r="Q192" s="28" t="n"/>
      <c r="R192" s="28" t="n"/>
      <c r="S192" s="28" t="n"/>
      <c r="T192" s="28" t="n"/>
      <c r="U192" s="28" t="n"/>
      <c r="V192" s="28" t="n"/>
      <c r="W192" s="28" t="n"/>
      <c r="X192" s="28" t="n"/>
      <c r="Y192" s="28" t="n"/>
      <c r="Z192" s="28" t="n"/>
    </row>
    <row r="193">
      <c r="A193" s="28" t="n"/>
      <c r="B193" s="28" t="n"/>
      <c r="C193" s="28" t="n"/>
      <c r="D193" s="28" t="n"/>
      <c r="E193" s="28" t="n"/>
      <c r="F193" s="28" t="n"/>
      <c r="G193" s="28" t="n"/>
      <c r="H193" s="28" t="n"/>
      <c r="I193" s="28" t="n"/>
      <c r="J193" s="28" t="n"/>
      <c r="K193" s="28" t="n"/>
      <c r="L193" s="28" t="n"/>
      <c r="M193" s="28" t="n"/>
      <c r="N193" s="28" t="n"/>
      <c r="O193" s="28" t="n"/>
      <c r="P193" s="28" t="n"/>
      <c r="Q193" s="28" t="n"/>
      <c r="R193" s="28" t="n"/>
      <c r="S193" s="28" t="n"/>
      <c r="T193" s="28" t="n"/>
      <c r="U193" s="28" t="n"/>
      <c r="V193" s="28" t="n"/>
      <c r="W193" s="28" t="n"/>
      <c r="X193" s="28" t="n"/>
      <c r="Y193" s="28" t="n"/>
      <c r="Z193" s="28" t="n"/>
    </row>
    <row r="194">
      <c r="A194" s="28" t="n"/>
      <c r="B194" s="28" t="n"/>
      <c r="C194" s="28" t="n"/>
      <c r="D194" s="28" t="n"/>
      <c r="E194" s="28" t="n"/>
      <c r="F194" s="28" t="n"/>
      <c r="G194" s="28" t="n"/>
      <c r="H194" s="28" t="n"/>
      <c r="I194" s="28" t="n"/>
      <c r="J194" s="28" t="n"/>
      <c r="K194" s="28" t="n"/>
      <c r="L194" s="28" t="n"/>
      <c r="M194" s="28" t="n"/>
      <c r="N194" s="28" t="n"/>
      <c r="O194" s="28" t="n"/>
      <c r="P194" s="28" t="n"/>
      <c r="Q194" s="28" t="n"/>
      <c r="R194" s="28" t="n"/>
      <c r="S194" s="28" t="n"/>
      <c r="T194" s="28" t="n"/>
      <c r="U194" s="28" t="n"/>
      <c r="V194" s="28" t="n"/>
      <c r="W194" s="28" t="n"/>
      <c r="X194" s="28" t="n"/>
      <c r="Y194" s="28" t="n"/>
      <c r="Z194" s="28" t="n"/>
    </row>
    <row r="195">
      <c r="A195" s="28" t="n"/>
      <c r="B195" s="28" t="n"/>
      <c r="C195" s="28" t="n"/>
      <c r="D195" s="28" t="n"/>
      <c r="E195" s="28" t="n"/>
      <c r="F195" s="28" t="n"/>
      <c r="G195" s="28" t="n"/>
      <c r="H195" s="28" t="n"/>
      <c r="I195" s="28" t="n"/>
      <c r="J195" s="28" t="n"/>
      <c r="K195" s="28" t="n"/>
      <c r="L195" s="28" t="n"/>
      <c r="M195" s="28" t="n"/>
      <c r="N195" s="28" t="n"/>
      <c r="O195" s="28" t="n"/>
      <c r="P195" s="28" t="n"/>
      <c r="Q195" s="28" t="n"/>
      <c r="R195" s="28" t="n"/>
      <c r="S195" s="28" t="n"/>
      <c r="T195" s="28" t="n"/>
      <c r="U195" s="28" t="n"/>
      <c r="V195" s="28" t="n"/>
      <c r="W195" s="28" t="n"/>
      <c r="X195" s="28" t="n"/>
      <c r="Y195" s="28" t="n"/>
      <c r="Z195" s="28" t="n"/>
    </row>
    <row r="196">
      <c r="A196" s="28" t="n"/>
      <c r="B196" s="28" t="n"/>
      <c r="C196" s="28" t="n"/>
      <c r="D196" s="28" t="n"/>
      <c r="E196" s="28" t="n"/>
      <c r="F196" s="28" t="n"/>
      <c r="G196" s="28" t="n"/>
      <c r="H196" s="28" t="n"/>
      <c r="I196" s="28" t="n"/>
      <c r="J196" s="28" t="n"/>
      <c r="K196" s="28" t="n"/>
      <c r="L196" s="28" t="n"/>
      <c r="M196" s="28" t="n"/>
      <c r="N196" s="28" t="n"/>
      <c r="O196" s="28" t="n"/>
      <c r="P196" s="28" t="n"/>
      <c r="Q196" s="28" t="n"/>
      <c r="R196" s="28" t="n"/>
      <c r="S196" s="28" t="n"/>
      <c r="T196" s="28" t="n"/>
      <c r="U196" s="28" t="n"/>
      <c r="V196" s="28" t="n"/>
      <c r="W196" s="28" t="n"/>
      <c r="X196" s="28" t="n"/>
      <c r="Y196" s="28" t="n"/>
      <c r="Z196" s="28" t="n"/>
    </row>
    <row r="197">
      <c r="A197" s="28" t="n"/>
      <c r="B197" s="28" t="n"/>
      <c r="C197" s="28" t="n"/>
      <c r="D197" s="28" t="n"/>
      <c r="E197" s="28" t="n"/>
      <c r="F197" s="28" t="n"/>
      <c r="G197" s="28" t="n"/>
      <c r="H197" s="28" t="n"/>
      <c r="I197" s="28" t="n"/>
      <c r="J197" s="28" t="n"/>
      <c r="K197" s="28" t="n"/>
      <c r="L197" s="28" t="n"/>
      <c r="M197" s="28" t="n"/>
      <c r="N197" s="28" t="n"/>
      <c r="O197" s="28" t="n"/>
      <c r="P197" s="28" t="n"/>
      <c r="Q197" s="28" t="n"/>
      <c r="R197" s="28" t="n"/>
      <c r="S197" s="28" t="n"/>
      <c r="T197" s="28" t="n"/>
      <c r="U197" s="28" t="n"/>
      <c r="V197" s="28" t="n"/>
      <c r="W197" s="28" t="n"/>
      <c r="X197" s="28" t="n"/>
      <c r="Y197" s="28" t="n"/>
      <c r="Z197" s="28" t="n"/>
    </row>
    <row r="198">
      <c r="A198" s="28" t="n"/>
      <c r="B198" s="28" t="n"/>
      <c r="C198" s="28" t="n"/>
      <c r="D198" s="28" t="n"/>
      <c r="E198" s="28" t="n"/>
      <c r="F198" s="28" t="n"/>
      <c r="G198" s="28" t="n"/>
      <c r="H198" s="28" t="n"/>
      <c r="I198" s="28" t="n"/>
      <c r="J198" s="28" t="n"/>
      <c r="K198" s="28" t="n"/>
      <c r="L198" s="28" t="n"/>
      <c r="M198" s="28" t="n"/>
      <c r="N198" s="28" t="n"/>
      <c r="O198" s="28" t="n"/>
      <c r="P198" s="28" t="n"/>
      <c r="Q198" s="28" t="n"/>
      <c r="R198" s="28" t="n"/>
      <c r="S198" s="28" t="n"/>
      <c r="T198" s="28" t="n"/>
      <c r="U198" s="28" t="n"/>
      <c r="V198" s="28" t="n"/>
      <c r="W198" s="28" t="n"/>
      <c r="X198" s="28" t="n"/>
      <c r="Y198" s="28" t="n"/>
      <c r="Z198" s="28" t="n"/>
    </row>
    <row r="199">
      <c r="A199" s="28" t="n"/>
      <c r="B199" s="28" t="n"/>
      <c r="C199" s="28" t="n"/>
      <c r="D199" s="28" t="n"/>
      <c r="E199" s="28" t="n"/>
      <c r="F199" s="28" t="n"/>
      <c r="G199" s="28" t="n"/>
      <c r="H199" s="28" t="n"/>
      <c r="I199" s="28" t="n"/>
      <c r="J199" s="28" t="n"/>
      <c r="K199" s="28" t="n"/>
      <c r="L199" s="28" t="n"/>
      <c r="M199" s="28" t="n"/>
      <c r="N199" s="28" t="n"/>
      <c r="O199" s="28" t="n"/>
      <c r="P199" s="28" t="n"/>
      <c r="Q199" s="28" t="n"/>
      <c r="R199" s="28" t="n"/>
      <c r="S199" s="28" t="n"/>
      <c r="T199" s="28" t="n"/>
      <c r="U199" s="28" t="n"/>
      <c r="V199" s="28" t="n"/>
      <c r="W199" s="28" t="n"/>
      <c r="X199" s="28" t="n"/>
      <c r="Y199" s="28" t="n"/>
      <c r="Z199" s="28" t="n"/>
    </row>
    <row r="200">
      <c r="A200" s="28" t="n"/>
      <c r="B200" s="28" t="n"/>
      <c r="C200" s="28" t="n"/>
      <c r="D200" s="28" t="n"/>
      <c r="E200" s="28" t="n"/>
      <c r="F200" s="28" t="n"/>
      <c r="G200" s="28" t="n"/>
      <c r="H200" s="28" t="n"/>
      <c r="I200" s="28" t="n"/>
      <c r="J200" s="28" t="n"/>
      <c r="K200" s="28" t="n"/>
      <c r="L200" s="28" t="n"/>
      <c r="M200" s="28" t="n"/>
      <c r="N200" s="28" t="n"/>
      <c r="O200" s="28" t="n"/>
      <c r="P200" s="28" t="n"/>
      <c r="Q200" s="28" t="n"/>
      <c r="R200" s="28" t="n"/>
      <c r="S200" s="28" t="n"/>
      <c r="T200" s="28" t="n"/>
      <c r="U200" s="28" t="n"/>
      <c r="V200" s="28" t="n"/>
      <c r="W200" s="28" t="n"/>
      <c r="X200" s="28" t="n"/>
      <c r="Y200" s="28" t="n"/>
      <c r="Z200" s="28" t="n"/>
    </row>
    <row r="201">
      <c r="A201" s="28" t="n"/>
      <c r="B201" s="28" t="n"/>
      <c r="C201" s="28" t="n"/>
      <c r="D201" s="28" t="n"/>
      <c r="E201" s="28" t="n"/>
      <c r="F201" s="28" t="n"/>
      <c r="G201" s="28" t="n"/>
      <c r="H201" s="28" t="n"/>
      <c r="I201" s="28" t="n"/>
      <c r="J201" s="28" t="n"/>
      <c r="K201" s="28" t="n"/>
      <c r="L201" s="28" t="n"/>
      <c r="M201" s="28" t="n"/>
      <c r="N201" s="28" t="n"/>
      <c r="O201" s="28" t="n"/>
      <c r="P201" s="28" t="n"/>
      <c r="Q201" s="28" t="n"/>
      <c r="R201" s="28" t="n"/>
      <c r="S201" s="28" t="n"/>
      <c r="T201" s="28" t="n"/>
      <c r="U201" s="28" t="n"/>
      <c r="V201" s="28" t="n"/>
      <c r="W201" s="28" t="n"/>
      <c r="X201" s="28" t="n"/>
      <c r="Y201" s="28" t="n"/>
      <c r="Z201" s="28" t="n"/>
    </row>
    <row r="202">
      <c r="A202" s="28" t="n"/>
      <c r="B202" s="28" t="n"/>
      <c r="C202" s="28" t="n"/>
      <c r="D202" s="28" t="n"/>
      <c r="E202" s="28" t="n"/>
      <c r="F202" s="28" t="n"/>
      <c r="G202" s="28" t="n"/>
      <c r="H202" s="28" t="n"/>
      <c r="I202" s="28" t="n"/>
      <c r="J202" s="28" t="n"/>
      <c r="K202" s="28" t="n"/>
      <c r="L202" s="28" t="n"/>
      <c r="M202" s="28" t="n"/>
      <c r="N202" s="28" t="n"/>
      <c r="O202" s="28" t="n"/>
      <c r="P202" s="28" t="n"/>
      <c r="Q202" s="28" t="n"/>
      <c r="R202" s="28" t="n"/>
      <c r="S202" s="28" t="n"/>
      <c r="T202" s="28" t="n"/>
      <c r="U202" s="28" t="n"/>
      <c r="V202" s="28" t="n"/>
      <c r="W202" s="28" t="n"/>
      <c r="X202" s="28" t="n"/>
      <c r="Y202" s="28" t="n"/>
      <c r="Z202" s="28" t="n"/>
    </row>
    <row r="203">
      <c r="A203" s="28" t="n"/>
      <c r="B203" s="28" t="n"/>
      <c r="C203" s="28" t="n"/>
      <c r="D203" s="28" t="n"/>
      <c r="E203" s="28" t="n"/>
      <c r="F203" s="28" t="n"/>
      <c r="G203" s="28" t="n"/>
      <c r="H203" s="28" t="n"/>
      <c r="I203" s="28" t="n"/>
      <c r="J203" s="28" t="n"/>
      <c r="K203" s="28" t="n"/>
      <c r="L203" s="28" t="n"/>
      <c r="M203" s="28" t="n"/>
      <c r="N203" s="28" t="n"/>
      <c r="O203" s="28" t="n"/>
      <c r="P203" s="28" t="n"/>
      <c r="Q203" s="28" t="n"/>
      <c r="R203" s="28" t="n"/>
      <c r="S203" s="28" t="n"/>
      <c r="T203" s="28" t="n"/>
      <c r="U203" s="28" t="n"/>
      <c r="V203" s="28" t="n"/>
      <c r="W203" s="28" t="n"/>
      <c r="X203" s="28" t="n"/>
      <c r="Y203" s="28" t="n"/>
      <c r="Z203" s="28" t="n"/>
    </row>
    <row r="204">
      <c r="A204" s="28" t="n"/>
      <c r="B204" s="28" t="n"/>
      <c r="C204" s="28" t="n"/>
      <c r="D204" s="28" t="n"/>
      <c r="E204" s="28" t="n"/>
      <c r="F204" s="28" t="n"/>
      <c r="G204" s="28" t="n"/>
      <c r="H204" s="28" t="n"/>
      <c r="I204" s="28" t="n"/>
      <c r="J204" s="28" t="n"/>
      <c r="K204" s="28" t="n"/>
      <c r="L204" s="28" t="n"/>
      <c r="M204" s="28" t="n"/>
      <c r="N204" s="28" t="n"/>
      <c r="O204" s="28" t="n"/>
      <c r="P204" s="28" t="n"/>
      <c r="Q204" s="28" t="n"/>
      <c r="R204" s="28" t="n"/>
      <c r="S204" s="28" t="n"/>
      <c r="T204" s="28" t="n"/>
      <c r="U204" s="28" t="n"/>
      <c r="V204" s="28" t="n"/>
      <c r="W204" s="28" t="n"/>
      <c r="X204" s="28" t="n"/>
      <c r="Y204" s="28" t="n"/>
      <c r="Z204" s="28" t="n"/>
    </row>
    <row r="205">
      <c r="A205" s="28" t="n"/>
      <c r="B205" s="28" t="n"/>
      <c r="C205" s="28" t="n"/>
      <c r="D205" s="28" t="n"/>
      <c r="E205" s="28" t="n"/>
      <c r="F205" s="28" t="n"/>
      <c r="G205" s="28" t="n"/>
      <c r="H205" s="28" t="n"/>
      <c r="I205" s="28" t="n"/>
      <c r="J205" s="28" t="n"/>
      <c r="K205" s="28" t="n"/>
      <c r="L205" s="28" t="n"/>
      <c r="M205" s="28" t="n"/>
      <c r="N205" s="28" t="n"/>
      <c r="O205" s="28" t="n"/>
      <c r="P205" s="28" t="n"/>
      <c r="Q205" s="28" t="n"/>
      <c r="R205" s="28" t="n"/>
      <c r="S205" s="28" t="n"/>
      <c r="T205" s="28" t="n"/>
      <c r="U205" s="28" t="n"/>
      <c r="V205" s="28" t="n"/>
      <c r="W205" s="28" t="n"/>
      <c r="X205" s="28" t="n"/>
      <c r="Y205" s="28" t="n"/>
      <c r="Z205" s="28" t="n"/>
    </row>
    <row r="206">
      <c r="A206" s="28" t="n"/>
      <c r="B206" s="28" t="n"/>
      <c r="C206" s="28" t="n"/>
      <c r="D206" s="28" t="n"/>
      <c r="E206" s="28" t="n"/>
      <c r="F206" s="28" t="n"/>
      <c r="G206" s="28" t="n"/>
      <c r="H206" s="28" t="n"/>
      <c r="I206" s="28" t="n"/>
      <c r="J206" s="28" t="n"/>
      <c r="K206" s="28" t="n"/>
      <c r="L206" s="28" t="n"/>
      <c r="M206" s="28" t="n"/>
      <c r="N206" s="28" t="n"/>
      <c r="O206" s="28" t="n"/>
      <c r="P206" s="28" t="n"/>
      <c r="Q206" s="28" t="n"/>
      <c r="R206" s="28" t="n"/>
      <c r="S206" s="28" t="n"/>
      <c r="T206" s="28" t="n"/>
      <c r="U206" s="28" t="n"/>
      <c r="V206" s="28" t="n"/>
      <c r="W206" s="28" t="n"/>
      <c r="X206" s="28" t="n"/>
      <c r="Y206" s="28" t="n"/>
      <c r="Z206" s="28" t="n"/>
    </row>
    <row r="207">
      <c r="A207" s="28" t="n"/>
      <c r="B207" s="28" t="n"/>
      <c r="C207" s="28" t="n"/>
      <c r="D207" s="28" t="n"/>
      <c r="E207" s="28" t="n"/>
      <c r="F207" s="28" t="n"/>
      <c r="G207" s="28" t="n"/>
      <c r="H207" s="28" t="n"/>
      <c r="I207" s="28" t="n"/>
      <c r="J207" s="28" t="n"/>
      <c r="K207" s="28" t="n"/>
      <c r="L207" s="28" t="n"/>
      <c r="M207" s="28" t="n"/>
      <c r="N207" s="28" t="n"/>
      <c r="O207" s="28" t="n"/>
      <c r="P207" s="28" t="n"/>
      <c r="Q207" s="28" t="n"/>
      <c r="R207" s="28" t="n"/>
      <c r="S207" s="28" t="n"/>
      <c r="T207" s="28" t="n"/>
      <c r="U207" s="28" t="n"/>
      <c r="V207" s="28" t="n"/>
      <c r="W207" s="28" t="n"/>
      <c r="X207" s="28" t="n"/>
      <c r="Y207" s="28" t="n"/>
      <c r="Z207" s="28" t="n"/>
    </row>
    <row r="208">
      <c r="A208" s="28" t="n"/>
      <c r="B208" s="28" t="n"/>
      <c r="C208" s="28" t="n"/>
      <c r="D208" s="28" t="n"/>
      <c r="E208" s="28" t="n"/>
      <c r="F208" s="28" t="n"/>
      <c r="G208" s="28" t="n"/>
      <c r="H208" s="28" t="n"/>
      <c r="I208" s="28" t="n"/>
      <c r="J208" s="28" t="n"/>
      <c r="K208" s="28" t="n"/>
      <c r="L208" s="28" t="n"/>
      <c r="M208" s="28" t="n"/>
      <c r="N208" s="28" t="n"/>
      <c r="O208" s="28" t="n"/>
      <c r="P208" s="28" t="n"/>
      <c r="Q208" s="28" t="n"/>
      <c r="R208" s="28" t="n"/>
      <c r="S208" s="28" t="n"/>
      <c r="T208" s="28" t="n"/>
      <c r="U208" s="28" t="n"/>
      <c r="V208" s="28" t="n"/>
      <c r="W208" s="28" t="n"/>
      <c r="X208" s="28" t="n"/>
      <c r="Y208" s="28" t="n"/>
      <c r="Z208" s="28" t="n"/>
    </row>
    <row r="209">
      <c r="A209" s="28" t="n"/>
      <c r="B209" s="28" t="n"/>
      <c r="C209" s="28" t="n"/>
      <c r="D209" s="28" t="n"/>
      <c r="E209" s="28" t="n"/>
      <c r="F209" s="28" t="n"/>
      <c r="G209" s="28" t="n"/>
      <c r="H209" s="28" t="n"/>
      <c r="I209" s="28" t="n"/>
      <c r="J209" s="28" t="n"/>
      <c r="K209" s="28" t="n"/>
      <c r="L209" s="28" t="n"/>
      <c r="M209" s="28" t="n"/>
      <c r="N209" s="28" t="n"/>
      <c r="O209" s="28" t="n"/>
      <c r="P209" s="28" t="n"/>
      <c r="Q209" s="28" t="n"/>
      <c r="R209" s="28" t="n"/>
      <c r="S209" s="28" t="n"/>
      <c r="T209" s="28" t="n"/>
      <c r="U209" s="28" t="n"/>
      <c r="V209" s="28" t="n"/>
      <c r="W209" s="28" t="n"/>
      <c r="X209" s="28" t="n"/>
      <c r="Y209" s="28" t="n"/>
      <c r="Z209" s="28" t="n"/>
    </row>
    <row r="210">
      <c r="A210" s="28" t="n"/>
      <c r="B210" s="28" t="n"/>
      <c r="C210" s="28" t="n"/>
      <c r="D210" s="28" t="n"/>
      <c r="E210" s="28" t="n"/>
      <c r="F210" s="28" t="n"/>
      <c r="G210" s="28" t="n"/>
      <c r="H210" s="28" t="n"/>
      <c r="I210" s="28" t="n"/>
      <c r="J210" s="28" t="n"/>
      <c r="K210" s="28" t="n"/>
      <c r="L210" s="28" t="n"/>
      <c r="M210" s="28" t="n"/>
      <c r="N210" s="28" t="n"/>
      <c r="O210" s="28" t="n"/>
      <c r="P210" s="28" t="n"/>
      <c r="Q210" s="28" t="n"/>
      <c r="R210" s="28" t="n"/>
      <c r="S210" s="28" t="n"/>
      <c r="T210" s="28" t="n"/>
      <c r="U210" s="28" t="n"/>
      <c r="V210" s="28" t="n"/>
      <c r="W210" s="28" t="n"/>
      <c r="X210" s="28" t="n"/>
      <c r="Y210" s="28" t="n"/>
      <c r="Z210" s="28" t="n"/>
    </row>
    <row r="211">
      <c r="A211" s="28" t="n"/>
      <c r="B211" s="28" t="n"/>
      <c r="C211" s="28" t="n"/>
      <c r="D211" s="28" t="n"/>
      <c r="E211" s="28" t="n"/>
      <c r="F211" s="28" t="n"/>
      <c r="G211" s="28" t="n"/>
      <c r="H211" s="28" t="n"/>
      <c r="I211" s="28" t="n"/>
      <c r="J211" s="28" t="n"/>
      <c r="K211" s="28" t="n"/>
      <c r="L211" s="28" t="n"/>
      <c r="M211" s="28" t="n"/>
      <c r="N211" s="28" t="n"/>
      <c r="O211" s="28" t="n"/>
      <c r="P211" s="28" t="n"/>
      <c r="Q211" s="28" t="n"/>
      <c r="R211" s="28" t="n"/>
      <c r="S211" s="28" t="n"/>
      <c r="T211" s="28" t="n"/>
      <c r="U211" s="28" t="n"/>
      <c r="V211" s="28" t="n"/>
      <c r="W211" s="28" t="n"/>
      <c r="X211" s="28" t="n"/>
      <c r="Y211" s="28" t="n"/>
      <c r="Z211" s="28" t="n"/>
    </row>
    <row r="212">
      <c r="A212" s="28" t="n"/>
      <c r="B212" s="28" t="n"/>
      <c r="C212" s="28" t="n"/>
      <c r="D212" s="28" t="n"/>
      <c r="E212" s="28" t="n"/>
      <c r="F212" s="28" t="n"/>
      <c r="G212" s="28" t="n"/>
      <c r="H212" s="28" t="n"/>
      <c r="I212" s="28" t="n"/>
      <c r="J212" s="28" t="n"/>
      <c r="K212" s="28" t="n"/>
      <c r="L212" s="28" t="n"/>
      <c r="M212" s="28" t="n"/>
      <c r="N212" s="28" t="n"/>
      <c r="O212" s="28" t="n"/>
      <c r="P212" s="28" t="n"/>
      <c r="Q212" s="28" t="n"/>
      <c r="R212" s="28" t="n"/>
      <c r="S212" s="28" t="n"/>
      <c r="T212" s="28" t="n"/>
      <c r="U212" s="28" t="n"/>
      <c r="V212" s="28" t="n"/>
      <c r="W212" s="28" t="n"/>
      <c r="X212" s="28" t="n"/>
      <c r="Y212" s="28" t="n"/>
      <c r="Z212" s="28" t="n"/>
    </row>
    <row r="213">
      <c r="A213" s="28" t="n"/>
      <c r="B213" s="28" t="n"/>
      <c r="C213" s="28" t="n"/>
      <c r="D213" s="28" t="n"/>
      <c r="E213" s="28" t="n"/>
      <c r="F213" s="28" t="n"/>
      <c r="G213" s="28" t="n"/>
      <c r="H213" s="28" t="n"/>
      <c r="I213" s="28" t="n"/>
      <c r="J213" s="28" t="n"/>
      <c r="K213" s="28" t="n"/>
      <c r="L213" s="28" t="n"/>
      <c r="M213" s="28" t="n"/>
      <c r="N213" s="28" t="n"/>
      <c r="O213" s="28" t="n"/>
      <c r="P213" s="28" t="n"/>
      <c r="Q213" s="28" t="n"/>
      <c r="R213" s="28" t="n"/>
      <c r="S213" s="28" t="n"/>
      <c r="T213" s="28" t="n"/>
      <c r="U213" s="28" t="n"/>
      <c r="V213" s="28" t="n"/>
      <c r="W213" s="28" t="n"/>
      <c r="X213" s="28" t="n"/>
      <c r="Y213" s="28" t="n"/>
      <c r="Z213" s="28" t="n"/>
    </row>
    <row r="214">
      <c r="A214" s="28" t="n"/>
      <c r="B214" s="28" t="n"/>
      <c r="C214" s="28" t="n"/>
      <c r="D214" s="28" t="n"/>
      <c r="E214" s="28" t="n"/>
      <c r="F214" s="28" t="n"/>
      <c r="G214" s="28" t="n"/>
      <c r="H214" s="28" t="n"/>
      <c r="I214" s="28" t="n"/>
      <c r="J214" s="28" t="n"/>
      <c r="K214" s="28" t="n"/>
      <c r="L214" s="28" t="n"/>
      <c r="M214" s="28" t="n"/>
      <c r="N214" s="28" t="n"/>
      <c r="O214" s="28" t="n"/>
      <c r="P214" s="28" t="n"/>
      <c r="Q214" s="28" t="n"/>
      <c r="R214" s="28" t="n"/>
      <c r="S214" s="28" t="n"/>
      <c r="T214" s="28" t="n"/>
      <c r="U214" s="28" t="n"/>
      <c r="V214" s="28" t="n"/>
      <c r="W214" s="28" t="n"/>
      <c r="X214" s="28" t="n"/>
      <c r="Y214" s="28" t="n"/>
      <c r="Z214" s="28" t="n"/>
    </row>
    <row r="215">
      <c r="A215" s="28" t="n"/>
      <c r="B215" s="28" t="n"/>
      <c r="C215" s="28" t="n"/>
      <c r="D215" s="28" t="n"/>
      <c r="E215" s="28" t="n"/>
      <c r="F215" s="28" t="n"/>
      <c r="G215" s="28" t="n"/>
      <c r="H215" s="28" t="n"/>
      <c r="I215" s="28" t="n"/>
      <c r="J215" s="28" t="n"/>
      <c r="K215" s="28" t="n"/>
      <c r="L215" s="28" t="n"/>
      <c r="M215" s="28" t="n"/>
      <c r="N215" s="28" t="n"/>
      <c r="O215" s="28" t="n"/>
      <c r="P215" s="28" t="n"/>
      <c r="Q215" s="28" t="n"/>
      <c r="R215" s="28" t="n"/>
      <c r="S215" s="28" t="n"/>
      <c r="T215" s="28" t="n"/>
      <c r="U215" s="28" t="n"/>
      <c r="V215" s="28" t="n"/>
      <c r="W215" s="28" t="n"/>
      <c r="X215" s="28" t="n"/>
      <c r="Y215" s="28" t="n"/>
      <c r="Z215" s="28" t="n"/>
    </row>
    <row r="216">
      <c r="A216" s="28" t="n"/>
      <c r="B216" s="28" t="n"/>
      <c r="C216" s="28" t="n"/>
      <c r="D216" s="28" t="n"/>
      <c r="E216" s="28" t="n"/>
      <c r="F216" s="28" t="n"/>
      <c r="G216" s="28" t="n"/>
      <c r="H216" s="28" t="n"/>
      <c r="I216" s="28" t="n"/>
      <c r="J216" s="28" t="n"/>
      <c r="K216" s="28" t="n"/>
      <c r="L216" s="28" t="n"/>
      <c r="M216" s="28" t="n"/>
      <c r="N216" s="28" t="n"/>
      <c r="O216" s="28" t="n"/>
      <c r="P216" s="28" t="n"/>
      <c r="Q216" s="28" t="n"/>
      <c r="R216" s="28" t="n"/>
      <c r="S216" s="28" t="n"/>
      <c r="T216" s="28" t="n"/>
      <c r="U216" s="28" t="n"/>
      <c r="V216" s="28" t="n"/>
      <c r="W216" s="28" t="n"/>
      <c r="X216" s="28" t="n"/>
      <c r="Y216" s="28" t="n"/>
      <c r="Z216" s="28" t="n"/>
    </row>
    <row r="217">
      <c r="A217" s="28" t="n"/>
      <c r="B217" s="28" t="n"/>
      <c r="C217" s="28" t="n"/>
      <c r="D217" s="28" t="n"/>
      <c r="E217" s="28" t="n"/>
      <c r="F217" s="28" t="n"/>
      <c r="G217" s="28" t="n"/>
      <c r="H217" s="28" t="n"/>
      <c r="I217" s="28" t="n"/>
      <c r="J217" s="28" t="n"/>
      <c r="K217" s="28" t="n"/>
      <c r="L217" s="28" t="n"/>
      <c r="M217" s="28" t="n"/>
      <c r="N217" s="28" t="n"/>
      <c r="O217" s="28" t="n"/>
      <c r="P217" s="28" t="n"/>
      <c r="Q217" s="28" t="n"/>
      <c r="R217" s="28" t="n"/>
      <c r="S217" s="28" t="n"/>
      <c r="T217" s="28" t="n"/>
      <c r="U217" s="28" t="n"/>
      <c r="V217" s="28" t="n"/>
      <c r="W217" s="28" t="n"/>
      <c r="X217" s="28" t="n"/>
      <c r="Y217" s="28" t="n"/>
      <c r="Z217" s="28" t="n"/>
    </row>
    <row r="218">
      <c r="A218" s="28" t="n"/>
      <c r="B218" s="28" t="n"/>
      <c r="C218" s="28" t="n"/>
      <c r="D218" s="28" t="n"/>
      <c r="E218" s="28" t="n"/>
      <c r="F218" s="28" t="n"/>
      <c r="G218" s="28" t="n"/>
      <c r="H218" s="28" t="n"/>
      <c r="I218" s="28" t="n"/>
      <c r="J218" s="28" t="n"/>
      <c r="K218" s="28" t="n"/>
      <c r="L218" s="28" t="n"/>
      <c r="M218" s="28" t="n"/>
      <c r="N218" s="28" t="n"/>
      <c r="O218" s="28" t="n"/>
      <c r="P218" s="28" t="n"/>
      <c r="Q218" s="28" t="n"/>
      <c r="R218" s="28" t="n"/>
      <c r="S218" s="28" t="n"/>
      <c r="T218" s="28" t="n"/>
      <c r="U218" s="28" t="n"/>
      <c r="V218" s="28" t="n"/>
      <c r="W218" s="28" t="n"/>
      <c r="X218" s="28" t="n"/>
      <c r="Y218" s="28" t="n"/>
      <c r="Z218" s="28" t="n"/>
    </row>
    <row r="219">
      <c r="A219" s="28" t="n"/>
      <c r="B219" s="28" t="n"/>
      <c r="C219" s="28" t="n"/>
      <c r="D219" s="28" t="n"/>
      <c r="E219" s="28" t="n"/>
      <c r="F219" s="28" t="n"/>
      <c r="G219" s="28" t="n"/>
      <c r="H219" s="28" t="n"/>
      <c r="I219" s="28" t="n"/>
      <c r="J219" s="28" t="n"/>
      <c r="K219" s="28" t="n"/>
      <c r="L219" s="28" t="n"/>
      <c r="M219" s="28" t="n"/>
      <c r="N219" s="28" t="n"/>
      <c r="O219" s="28" t="n"/>
      <c r="P219" s="28" t="n"/>
      <c r="Q219" s="28" t="n"/>
      <c r="R219" s="28" t="n"/>
      <c r="S219" s="28" t="n"/>
      <c r="T219" s="28" t="n"/>
      <c r="U219" s="28" t="n"/>
      <c r="V219" s="28" t="n"/>
      <c r="W219" s="28" t="n"/>
      <c r="X219" s="28" t="n"/>
      <c r="Y219" s="28" t="n"/>
      <c r="Z219" s="28" t="n"/>
    </row>
    <row r="220">
      <c r="A220" s="28" t="n"/>
      <c r="B220" s="28" t="n"/>
      <c r="C220" s="28" t="n"/>
      <c r="D220" s="28" t="n"/>
      <c r="E220" s="28" t="n"/>
      <c r="F220" s="28" t="n"/>
      <c r="G220" s="28" t="n"/>
      <c r="H220" s="28" t="n"/>
      <c r="I220" s="28" t="n"/>
      <c r="J220" s="28" t="n"/>
      <c r="K220" s="28" t="n"/>
      <c r="L220" s="28" t="n"/>
      <c r="M220" s="28" t="n"/>
      <c r="N220" s="28" t="n"/>
      <c r="O220" s="28" t="n"/>
      <c r="P220" s="28" t="n"/>
      <c r="Q220" s="28" t="n"/>
      <c r="R220" s="28" t="n"/>
      <c r="S220" s="28" t="n"/>
      <c r="T220" s="28" t="n"/>
      <c r="U220" s="28" t="n"/>
      <c r="V220" s="28" t="n"/>
      <c r="W220" s="28" t="n"/>
      <c r="X220" s="28" t="n"/>
      <c r="Y220" s="28" t="n"/>
      <c r="Z220" s="28" t="n"/>
    </row>
    <row r="221">
      <c r="A221" s="28" t="n"/>
      <c r="B221" s="28" t="n"/>
      <c r="C221" s="28" t="n"/>
      <c r="D221" s="28" t="n"/>
      <c r="E221" s="28" t="n"/>
      <c r="F221" s="28" t="n"/>
      <c r="G221" s="28" t="n"/>
      <c r="H221" s="28" t="n"/>
      <c r="I221" s="28" t="n"/>
      <c r="J221" s="28" t="n"/>
      <c r="K221" s="28" t="n"/>
      <c r="L221" s="28" t="n"/>
      <c r="M221" s="28" t="n"/>
      <c r="N221" s="28" t="n"/>
      <c r="O221" s="28" t="n"/>
      <c r="P221" s="28" t="n"/>
      <c r="Q221" s="28" t="n"/>
      <c r="R221" s="28" t="n"/>
      <c r="S221" s="28" t="n"/>
      <c r="T221" s="28" t="n"/>
      <c r="U221" s="28" t="n"/>
      <c r="V221" s="28" t="n"/>
      <c r="W221" s="28" t="n"/>
      <c r="X221" s="28" t="n"/>
      <c r="Y221" s="28" t="n"/>
      <c r="Z221" s="28" t="n"/>
    </row>
    <row r="222">
      <c r="A222" s="28" t="n"/>
      <c r="B222" s="28" t="n"/>
      <c r="C222" s="28" t="n"/>
      <c r="D222" s="28" t="n"/>
      <c r="E222" s="28" t="n"/>
      <c r="F222" s="28" t="n"/>
      <c r="G222" s="28" t="n"/>
      <c r="H222" s="28" t="n"/>
      <c r="I222" s="28" t="n"/>
      <c r="J222" s="28" t="n"/>
      <c r="K222" s="28" t="n"/>
      <c r="L222" s="28" t="n"/>
      <c r="M222" s="28" t="n"/>
      <c r="N222" s="28" t="n"/>
      <c r="O222" s="28" t="n"/>
      <c r="P222" s="28" t="n"/>
      <c r="Q222" s="28" t="n"/>
      <c r="R222" s="28" t="n"/>
      <c r="S222" s="28" t="n"/>
      <c r="T222" s="28" t="n"/>
      <c r="U222" s="28" t="n"/>
      <c r="V222" s="28" t="n"/>
      <c r="W222" s="28" t="n"/>
      <c r="X222" s="28" t="n"/>
      <c r="Y222" s="28" t="n"/>
      <c r="Z222" s="28" t="n"/>
    </row>
    <row r="223">
      <c r="A223" s="28" t="n"/>
      <c r="B223" s="28" t="n"/>
      <c r="C223" s="28" t="n"/>
      <c r="D223" s="28" t="n"/>
      <c r="E223" s="28" t="n"/>
      <c r="F223" s="28" t="n"/>
      <c r="G223" s="28" t="n"/>
      <c r="H223" s="28" t="n"/>
      <c r="I223" s="28" t="n"/>
      <c r="J223" s="28" t="n"/>
      <c r="K223" s="28" t="n"/>
      <c r="L223" s="28" t="n"/>
      <c r="M223" s="28" t="n"/>
      <c r="N223" s="28" t="n"/>
      <c r="O223" s="28" t="n"/>
      <c r="P223" s="28" t="n"/>
      <c r="Q223" s="28" t="n"/>
      <c r="R223" s="28" t="n"/>
      <c r="S223" s="28" t="n"/>
      <c r="T223" s="28" t="n"/>
      <c r="U223" s="28" t="n"/>
      <c r="V223" s="28" t="n"/>
      <c r="W223" s="28" t="n"/>
      <c r="X223" s="28" t="n"/>
      <c r="Y223" s="28" t="n"/>
      <c r="Z223" s="28" t="n"/>
    </row>
    <row r="224">
      <c r="A224" s="28" t="n"/>
      <c r="B224" s="28" t="n"/>
      <c r="C224" s="28" t="n"/>
      <c r="D224" s="28" t="n"/>
      <c r="E224" s="28" t="n"/>
      <c r="F224" s="28" t="n"/>
      <c r="G224" s="28" t="n"/>
      <c r="H224" s="28" t="n"/>
      <c r="I224" s="28" t="n"/>
      <c r="J224" s="28" t="n"/>
      <c r="K224" s="28" t="n"/>
      <c r="L224" s="28" t="n"/>
      <c r="M224" s="28" t="n"/>
      <c r="N224" s="28" t="n"/>
      <c r="O224" s="28" t="n"/>
      <c r="P224" s="28" t="n"/>
      <c r="Q224" s="28" t="n"/>
      <c r="R224" s="28" t="n"/>
      <c r="S224" s="28" t="n"/>
      <c r="T224" s="28" t="n"/>
      <c r="U224" s="28" t="n"/>
      <c r="V224" s="28" t="n"/>
      <c r="W224" s="28" t="n"/>
      <c r="X224" s="28" t="n"/>
      <c r="Y224" s="28" t="n"/>
      <c r="Z224" s="28" t="n"/>
    </row>
    <row r="225">
      <c r="A225" s="28" t="n"/>
      <c r="B225" s="28" t="n"/>
      <c r="C225" s="28" t="n"/>
      <c r="D225" s="28" t="n"/>
      <c r="E225" s="28" t="n"/>
      <c r="F225" s="28" t="n"/>
      <c r="G225" s="28" t="n"/>
      <c r="H225" s="28" t="n"/>
      <c r="I225" s="28" t="n"/>
      <c r="J225" s="28" t="n"/>
      <c r="K225" s="28" t="n"/>
      <c r="L225" s="28" t="n"/>
      <c r="M225" s="28" t="n"/>
      <c r="N225" s="28" t="n"/>
      <c r="O225" s="28" t="n"/>
      <c r="P225" s="28" t="n"/>
      <c r="Q225" s="28" t="n"/>
      <c r="R225" s="28" t="n"/>
      <c r="S225" s="28" t="n"/>
      <c r="T225" s="28" t="n"/>
      <c r="U225" s="28" t="n"/>
      <c r="V225" s="28" t="n"/>
      <c r="W225" s="28" t="n"/>
      <c r="X225" s="28" t="n"/>
      <c r="Y225" s="28" t="n"/>
      <c r="Z225" s="28" t="n"/>
    </row>
    <row r="226">
      <c r="A226" s="28" t="n"/>
      <c r="B226" s="28" t="n"/>
      <c r="C226" s="28" t="n"/>
      <c r="D226" s="28" t="n"/>
      <c r="E226" s="28" t="n"/>
      <c r="F226" s="28" t="n"/>
      <c r="G226" s="28" t="n"/>
      <c r="H226" s="28" t="n"/>
      <c r="I226" s="28" t="n"/>
      <c r="J226" s="28" t="n"/>
      <c r="K226" s="28" t="n"/>
      <c r="L226" s="28" t="n"/>
      <c r="M226" s="28" t="n"/>
      <c r="N226" s="28" t="n"/>
      <c r="O226" s="28" t="n"/>
      <c r="P226" s="28" t="n"/>
      <c r="Q226" s="28" t="n"/>
      <c r="R226" s="28" t="n"/>
      <c r="S226" s="28" t="n"/>
      <c r="T226" s="28" t="n"/>
      <c r="U226" s="28" t="n"/>
      <c r="V226" s="28" t="n"/>
      <c r="W226" s="28" t="n"/>
      <c r="X226" s="28" t="n"/>
      <c r="Y226" s="28" t="n"/>
      <c r="Z226" s="28" t="n"/>
    </row>
    <row r="227">
      <c r="A227" s="28" t="n"/>
      <c r="B227" s="28" t="n"/>
      <c r="C227" s="28" t="n"/>
      <c r="D227" s="28" t="n"/>
      <c r="E227" s="28" t="n"/>
      <c r="F227" s="28" t="n"/>
      <c r="G227" s="28" t="n"/>
      <c r="H227" s="28" t="n"/>
      <c r="I227" s="28" t="n"/>
      <c r="J227" s="28" t="n"/>
      <c r="K227" s="28" t="n"/>
      <c r="L227" s="28" t="n"/>
      <c r="M227" s="28" t="n"/>
      <c r="N227" s="28" t="n"/>
      <c r="O227" s="28" t="n"/>
      <c r="P227" s="28" t="n"/>
      <c r="Q227" s="28" t="n"/>
      <c r="R227" s="28" t="n"/>
      <c r="S227" s="28" t="n"/>
      <c r="T227" s="28" t="n"/>
      <c r="U227" s="28" t="n"/>
      <c r="V227" s="28" t="n"/>
      <c r="W227" s="28" t="n"/>
      <c r="X227" s="28" t="n"/>
      <c r="Y227" s="28" t="n"/>
      <c r="Z227" s="28" t="n"/>
    </row>
    <row r="228">
      <c r="A228" s="28" t="n"/>
      <c r="B228" s="28" t="n"/>
      <c r="C228" s="28" t="n"/>
      <c r="D228" s="28" t="n"/>
      <c r="E228" s="28" t="n"/>
      <c r="F228" s="28" t="n"/>
      <c r="G228" s="28" t="n"/>
      <c r="H228" s="28" t="n"/>
      <c r="I228" s="28" t="n"/>
      <c r="J228" s="28" t="n"/>
      <c r="K228" s="28" t="n"/>
      <c r="L228" s="28" t="n"/>
      <c r="M228" s="28" t="n"/>
      <c r="N228" s="28" t="n"/>
      <c r="O228" s="28" t="n"/>
      <c r="P228" s="28" t="n"/>
      <c r="Q228" s="28" t="n"/>
      <c r="R228" s="28" t="n"/>
      <c r="S228" s="28" t="n"/>
      <c r="T228" s="28" t="n"/>
      <c r="U228" s="28" t="n"/>
      <c r="V228" s="28" t="n"/>
      <c r="W228" s="28" t="n"/>
      <c r="X228" s="28" t="n"/>
      <c r="Y228" s="28" t="n"/>
      <c r="Z228" s="28" t="n"/>
    </row>
    <row r="229">
      <c r="A229" s="28" t="n"/>
      <c r="B229" s="28" t="n"/>
      <c r="C229" s="28" t="n"/>
      <c r="D229" s="28" t="n"/>
      <c r="E229" s="28" t="n"/>
      <c r="F229" s="28" t="n"/>
      <c r="G229" s="28" t="n"/>
      <c r="H229" s="28" t="n"/>
      <c r="I229" s="28" t="n"/>
      <c r="J229" s="28" t="n"/>
      <c r="K229" s="28" t="n"/>
      <c r="L229" s="28" t="n"/>
      <c r="M229" s="28" t="n"/>
      <c r="N229" s="28" t="n"/>
      <c r="O229" s="28" t="n"/>
      <c r="P229" s="28" t="n"/>
      <c r="Q229" s="28" t="n"/>
      <c r="R229" s="28" t="n"/>
      <c r="S229" s="28" t="n"/>
      <c r="T229" s="28" t="n"/>
      <c r="U229" s="28" t="n"/>
      <c r="V229" s="28" t="n"/>
      <c r="W229" s="28" t="n"/>
      <c r="X229" s="28" t="n"/>
      <c r="Y229" s="28" t="n"/>
      <c r="Z229" s="28" t="n"/>
    </row>
    <row r="230">
      <c r="A230" s="28" t="n"/>
      <c r="B230" s="28" t="n"/>
      <c r="C230" s="28" t="n"/>
      <c r="D230" s="28" t="n"/>
      <c r="E230" s="28" t="n"/>
      <c r="F230" s="28" t="n"/>
      <c r="G230" s="28" t="n"/>
      <c r="H230" s="28" t="n"/>
      <c r="I230" s="28" t="n"/>
      <c r="J230" s="28" t="n"/>
      <c r="K230" s="28" t="n"/>
      <c r="L230" s="28" t="n"/>
      <c r="M230" s="28" t="n"/>
      <c r="N230" s="28" t="n"/>
      <c r="O230" s="28" t="n"/>
      <c r="P230" s="28" t="n"/>
      <c r="Q230" s="28" t="n"/>
      <c r="R230" s="28" t="n"/>
      <c r="S230" s="28" t="n"/>
      <c r="T230" s="28" t="n"/>
      <c r="U230" s="28" t="n"/>
      <c r="V230" s="28" t="n"/>
      <c r="W230" s="28" t="n"/>
      <c r="X230" s="28" t="n"/>
      <c r="Y230" s="28" t="n"/>
      <c r="Z230" s="28" t="n"/>
    </row>
    <row r="231">
      <c r="A231" s="28" t="n"/>
      <c r="B231" s="28" t="n"/>
      <c r="C231" s="28" t="n"/>
      <c r="D231" s="28" t="n"/>
      <c r="E231" s="28" t="n"/>
      <c r="F231" s="28" t="n"/>
      <c r="G231" s="28" t="n"/>
      <c r="H231" s="28" t="n"/>
      <c r="I231" s="28" t="n"/>
      <c r="J231" s="28" t="n"/>
      <c r="K231" s="28" t="n"/>
      <c r="L231" s="28" t="n"/>
      <c r="M231" s="28" t="n"/>
      <c r="N231" s="28" t="n"/>
      <c r="O231" s="28" t="n"/>
      <c r="P231" s="28" t="n"/>
      <c r="Q231" s="28" t="n"/>
      <c r="R231" s="28" t="n"/>
      <c r="S231" s="28" t="n"/>
      <c r="T231" s="28" t="n"/>
      <c r="U231" s="28" t="n"/>
      <c r="V231" s="28" t="n"/>
      <c r="W231" s="28" t="n"/>
      <c r="X231" s="28" t="n"/>
      <c r="Y231" s="28" t="n"/>
      <c r="Z231" s="28" t="n"/>
    </row>
    <row r="232">
      <c r="A232" s="28" t="n"/>
      <c r="B232" s="28" t="n"/>
      <c r="C232" s="28" t="n"/>
      <c r="D232" s="28" t="n"/>
      <c r="E232" s="28" t="n"/>
      <c r="F232" s="28" t="n"/>
      <c r="G232" s="28" t="n"/>
      <c r="H232" s="28" t="n"/>
      <c r="I232" s="28" t="n"/>
      <c r="J232" s="28" t="n"/>
      <c r="K232" s="28" t="n"/>
      <c r="L232" s="28" t="n"/>
      <c r="M232" s="28" t="n"/>
      <c r="N232" s="28" t="n"/>
      <c r="O232" s="28" t="n"/>
      <c r="P232" s="28" t="n"/>
      <c r="Q232" s="28" t="n"/>
      <c r="R232" s="28" t="n"/>
      <c r="S232" s="28" t="n"/>
      <c r="T232" s="28" t="n"/>
      <c r="U232" s="28" t="n"/>
      <c r="V232" s="28" t="n"/>
      <c r="W232" s="28" t="n"/>
      <c r="X232" s="28" t="n"/>
      <c r="Y232" s="28" t="n"/>
      <c r="Z232" s="28" t="n"/>
    </row>
    <row r="233">
      <c r="A233" s="28" t="n"/>
      <c r="B233" s="28" t="n"/>
      <c r="C233" s="28" t="n"/>
      <c r="D233" s="28" t="n"/>
      <c r="E233" s="28" t="n"/>
      <c r="F233" s="28" t="n"/>
      <c r="G233" s="28" t="n"/>
      <c r="H233" s="28" t="n"/>
      <c r="I233" s="28" t="n"/>
      <c r="J233" s="28" t="n"/>
      <c r="K233" s="28" t="n"/>
      <c r="L233" s="28" t="n"/>
      <c r="M233" s="28" t="n"/>
      <c r="N233" s="28" t="n"/>
      <c r="O233" s="28" t="n"/>
      <c r="P233" s="28" t="n"/>
      <c r="Q233" s="28" t="n"/>
      <c r="R233" s="28" t="n"/>
      <c r="S233" s="28" t="n"/>
      <c r="T233" s="28" t="n"/>
      <c r="U233" s="28" t="n"/>
      <c r="V233" s="28" t="n"/>
      <c r="W233" s="28" t="n"/>
      <c r="X233" s="28" t="n"/>
      <c r="Y233" s="28" t="n"/>
      <c r="Z233" s="28" t="n"/>
    </row>
    <row r="234">
      <c r="A234" s="28" t="n"/>
      <c r="B234" s="28" t="n"/>
      <c r="C234" s="28" t="n"/>
      <c r="D234" s="28" t="n"/>
      <c r="E234" s="28" t="n"/>
      <c r="F234" s="28" t="n"/>
      <c r="G234" s="28" t="n"/>
      <c r="H234" s="28" t="n"/>
      <c r="I234" s="28" t="n"/>
      <c r="J234" s="28" t="n"/>
      <c r="K234" s="28" t="n"/>
      <c r="L234" s="28" t="n"/>
      <c r="M234" s="28" t="n"/>
      <c r="N234" s="28" t="n"/>
      <c r="O234" s="28" t="n"/>
      <c r="P234" s="28" t="n"/>
      <c r="Q234" s="28" t="n"/>
      <c r="R234" s="28" t="n"/>
      <c r="S234" s="28" t="n"/>
      <c r="T234" s="28" t="n"/>
      <c r="U234" s="28" t="n"/>
      <c r="V234" s="28" t="n"/>
      <c r="W234" s="28" t="n"/>
      <c r="X234" s="28" t="n"/>
      <c r="Y234" s="28" t="n"/>
      <c r="Z234" s="28" t="n"/>
    </row>
    <row r="235">
      <c r="A235" s="28" t="n"/>
      <c r="B235" s="28" t="n"/>
      <c r="C235" s="28" t="n"/>
      <c r="D235" s="28" t="n"/>
      <c r="E235" s="28" t="n"/>
      <c r="F235" s="28" t="n"/>
      <c r="G235" s="28" t="n"/>
      <c r="H235" s="28" t="n"/>
      <c r="I235" s="28" t="n"/>
      <c r="J235" s="28" t="n"/>
      <c r="K235" s="28" t="n"/>
      <c r="L235" s="28" t="n"/>
      <c r="M235" s="28" t="n"/>
      <c r="N235" s="28" t="n"/>
      <c r="O235" s="28" t="n"/>
      <c r="P235" s="28" t="n"/>
      <c r="Q235" s="28" t="n"/>
      <c r="R235" s="28" t="n"/>
      <c r="S235" s="28" t="n"/>
      <c r="T235" s="28" t="n"/>
      <c r="U235" s="28" t="n"/>
      <c r="V235" s="28" t="n"/>
      <c r="W235" s="28" t="n"/>
      <c r="X235" s="28" t="n"/>
      <c r="Y235" s="28" t="n"/>
      <c r="Z235" s="28" t="n"/>
    </row>
    <row r="236">
      <c r="A236" s="28" t="n"/>
      <c r="B236" s="28" t="n"/>
      <c r="C236" s="28" t="n"/>
      <c r="D236" s="28" t="n"/>
      <c r="E236" s="28" t="n"/>
      <c r="F236" s="28" t="n"/>
      <c r="G236" s="28" t="n"/>
      <c r="H236" s="28" t="n"/>
      <c r="I236" s="28" t="n"/>
      <c r="J236" s="28" t="n"/>
      <c r="K236" s="28" t="n"/>
      <c r="L236" s="28" t="n"/>
      <c r="M236" s="28" t="n"/>
      <c r="N236" s="28" t="n"/>
      <c r="O236" s="28" t="n"/>
      <c r="P236" s="28" t="n"/>
      <c r="Q236" s="28" t="n"/>
      <c r="R236" s="28" t="n"/>
      <c r="S236" s="28" t="n"/>
      <c r="T236" s="28" t="n"/>
      <c r="U236" s="28" t="n"/>
      <c r="V236" s="28" t="n"/>
      <c r="W236" s="28" t="n"/>
      <c r="X236" s="28" t="n"/>
      <c r="Y236" s="28" t="n"/>
      <c r="Z236" s="28" t="n"/>
    </row>
    <row r="237">
      <c r="A237" s="28" t="n"/>
      <c r="B237" s="28" t="n"/>
      <c r="C237" s="28" t="n"/>
      <c r="D237" s="28" t="n"/>
      <c r="E237" s="28" t="n"/>
      <c r="F237" s="28" t="n"/>
      <c r="G237" s="28" t="n"/>
      <c r="H237" s="28" t="n"/>
      <c r="I237" s="28" t="n"/>
      <c r="J237" s="28" t="n"/>
      <c r="K237" s="28" t="n"/>
      <c r="L237" s="28" t="n"/>
      <c r="M237" s="28" t="n"/>
      <c r="N237" s="28" t="n"/>
      <c r="O237" s="28" t="n"/>
      <c r="P237" s="28" t="n"/>
      <c r="Q237" s="28" t="n"/>
      <c r="R237" s="28" t="n"/>
      <c r="S237" s="28" t="n"/>
      <c r="T237" s="28" t="n"/>
      <c r="U237" s="28" t="n"/>
      <c r="V237" s="28" t="n"/>
      <c r="W237" s="28" t="n"/>
      <c r="X237" s="28" t="n"/>
      <c r="Y237" s="28" t="n"/>
      <c r="Z237" s="28" t="n"/>
    </row>
    <row r="238">
      <c r="A238" s="28" t="n"/>
      <c r="B238" s="28" t="n"/>
      <c r="C238" s="28" t="n"/>
      <c r="D238" s="28" t="n"/>
      <c r="E238" s="28" t="n"/>
      <c r="F238" s="28" t="n"/>
      <c r="G238" s="28" t="n"/>
      <c r="H238" s="28" t="n"/>
      <c r="I238" s="28" t="n"/>
      <c r="J238" s="28" t="n"/>
      <c r="K238" s="28" t="n"/>
      <c r="L238" s="28" t="n"/>
      <c r="M238" s="28" t="n"/>
      <c r="N238" s="28" t="n"/>
      <c r="O238" s="28" t="n"/>
      <c r="P238" s="28" t="n"/>
      <c r="Q238" s="28" t="n"/>
      <c r="R238" s="28" t="n"/>
      <c r="S238" s="28" t="n"/>
      <c r="T238" s="28" t="n"/>
      <c r="U238" s="28" t="n"/>
      <c r="V238" s="28" t="n"/>
      <c r="W238" s="28" t="n"/>
      <c r="X238" s="28" t="n"/>
      <c r="Y238" s="28" t="n"/>
      <c r="Z238" s="28" t="n"/>
    </row>
    <row r="239">
      <c r="A239" s="28" t="n"/>
      <c r="B239" s="28" t="n"/>
      <c r="C239" s="28" t="n"/>
      <c r="D239" s="28" t="n"/>
      <c r="E239" s="28" t="n"/>
      <c r="F239" s="28" t="n"/>
      <c r="G239" s="28" t="n"/>
      <c r="H239" s="28" t="n"/>
      <c r="I239" s="28" t="n"/>
      <c r="J239" s="28" t="n"/>
      <c r="K239" s="28" t="n"/>
      <c r="L239" s="28" t="n"/>
      <c r="M239" s="28" t="n"/>
      <c r="N239" s="28" t="n"/>
      <c r="O239" s="28" t="n"/>
      <c r="P239" s="28" t="n"/>
      <c r="Q239" s="28" t="n"/>
      <c r="R239" s="28" t="n"/>
      <c r="S239" s="28" t="n"/>
      <c r="T239" s="28" t="n"/>
      <c r="U239" s="28" t="n"/>
      <c r="V239" s="28" t="n"/>
      <c r="W239" s="28" t="n"/>
      <c r="X239" s="28" t="n"/>
      <c r="Y239" s="28" t="n"/>
      <c r="Z239" s="28" t="n"/>
    </row>
    <row r="240">
      <c r="A240" s="28" t="n"/>
      <c r="B240" s="28" t="n"/>
      <c r="C240" s="28" t="n"/>
      <c r="D240" s="28" t="n"/>
      <c r="E240" s="28" t="n"/>
      <c r="F240" s="28" t="n"/>
      <c r="G240" s="28" t="n"/>
      <c r="H240" s="28" t="n"/>
      <c r="I240" s="28" t="n"/>
      <c r="J240" s="28" t="n"/>
      <c r="K240" s="28" t="n"/>
      <c r="L240" s="28" t="n"/>
      <c r="M240" s="28" t="n"/>
      <c r="N240" s="28" t="n"/>
      <c r="O240" s="28" t="n"/>
      <c r="P240" s="28" t="n"/>
      <c r="Q240" s="28" t="n"/>
      <c r="R240" s="28" t="n"/>
      <c r="S240" s="28" t="n"/>
      <c r="T240" s="28" t="n"/>
      <c r="U240" s="28" t="n"/>
      <c r="V240" s="28" t="n"/>
      <c r="W240" s="28" t="n"/>
      <c r="X240" s="28" t="n"/>
      <c r="Y240" s="28" t="n"/>
      <c r="Z240" s="28" t="n"/>
    </row>
    <row r="241">
      <c r="A241" s="28" t="n"/>
      <c r="B241" s="28" t="n"/>
      <c r="C241" s="28" t="n"/>
      <c r="D241" s="28" t="n"/>
      <c r="E241" s="28" t="n"/>
      <c r="F241" s="28" t="n"/>
      <c r="G241" s="28" t="n"/>
      <c r="H241" s="28" t="n"/>
      <c r="I241" s="28" t="n"/>
      <c r="J241" s="28" t="n"/>
      <c r="K241" s="28" t="n"/>
      <c r="L241" s="28" t="n"/>
      <c r="M241" s="28" t="n"/>
      <c r="N241" s="28" t="n"/>
      <c r="O241" s="28" t="n"/>
      <c r="P241" s="28" t="n"/>
      <c r="Q241" s="28" t="n"/>
      <c r="R241" s="28" t="n"/>
      <c r="S241" s="28" t="n"/>
      <c r="T241" s="28" t="n"/>
      <c r="U241" s="28" t="n"/>
      <c r="V241" s="28" t="n"/>
      <c r="W241" s="28" t="n"/>
      <c r="X241" s="28" t="n"/>
      <c r="Y241" s="28" t="n"/>
      <c r="Z241" s="28" t="n"/>
    </row>
    <row r="242">
      <c r="A242" s="28" t="n"/>
      <c r="B242" s="28" t="n"/>
      <c r="C242" s="28" t="n"/>
      <c r="D242" s="28" t="n"/>
      <c r="E242" s="28" t="n"/>
      <c r="F242" s="28" t="n"/>
      <c r="G242" s="28" t="n"/>
      <c r="H242" s="28" t="n"/>
      <c r="I242" s="28" t="n"/>
      <c r="J242" s="28" t="n"/>
      <c r="K242" s="28" t="n"/>
      <c r="L242" s="28" t="n"/>
      <c r="M242" s="28" t="n"/>
      <c r="N242" s="28" t="n"/>
      <c r="O242" s="28" t="n"/>
      <c r="P242" s="28" t="n"/>
      <c r="Q242" s="28" t="n"/>
      <c r="R242" s="28" t="n"/>
      <c r="S242" s="28" t="n"/>
      <c r="T242" s="28" t="n"/>
      <c r="U242" s="28" t="n"/>
      <c r="V242" s="28" t="n"/>
      <c r="W242" s="28" t="n"/>
      <c r="X242" s="28" t="n"/>
      <c r="Y242" s="28" t="n"/>
      <c r="Z242" s="28" t="n"/>
    </row>
    <row r="243">
      <c r="A243" s="28" t="n"/>
      <c r="B243" s="28" t="n"/>
      <c r="C243" s="28" t="n"/>
      <c r="D243" s="28" t="n"/>
      <c r="E243" s="28" t="n"/>
      <c r="F243" s="28" t="n"/>
      <c r="G243" s="28" t="n"/>
      <c r="H243" s="28" t="n"/>
      <c r="I243" s="28" t="n"/>
      <c r="J243" s="28" t="n"/>
      <c r="K243" s="28" t="n"/>
      <c r="L243" s="28" t="n"/>
      <c r="M243" s="28" t="n"/>
      <c r="N243" s="28" t="n"/>
      <c r="O243" s="28" t="n"/>
      <c r="P243" s="28" t="n"/>
      <c r="Q243" s="28" t="n"/>
      <c r="R243" s="28" t="n"/>
      <c r="S243" s="28" t="n"/>
      <c r="T243" s="28" t="n"/>
      <c r="U243" s="28" t="n"/>
      <c r="V243" s="28" t="n"/>
      <c r="W243" s="28" t="n"/>
      <c r="X243" s="28" t="n"/>
      <c r="Y243" s="28" t="n"/>
      <c r="Z243" s="28" t="n"/>
    </row>
    <row r="244">
      <c r="A244" s="28" t="n"/>
      <c r="B244" s="28" t="n"/>
      <c r="C244" s="28" t="n"/>
      <c r="D244" s="28" t="n"/>
      <c r="E244" s="28" t="n"/>
      <c r="F244" s="28" t="n"/>
      <c r="G244" s="28" t="n"/>
      <c r="H244" s="28" t="n"/>
      <c r="I244" s="28" t="n"/>
      <c r="J244" s="28" t="n"/>
      <c r="K244" s="28" t="n"/>
      <c r="L244" s="28" t="n"/>
      <c r="M244" s="28" t="n"/>
      <c r="N244" s="28" t="n"/>
      <c r="O244" s="28" t="n"/>
      <c r="P244" s="28" t="n"/>
      <c r="Q244" s="28" t="n"/>
      <c r="R244" s="28" t="n"/>
      <c r="S244" s="28" t="n"/>
      <c r="T244" s="28" t="n"/>
      <c r="U244" s="28" t="n"/>
      <c r="V244" s="28" t="n"/>
      <c r="W244" s="28" t="n"/>
      <c r="X244" s="28" t="n"/>
      <c r="Y244" s="28" t="n"/>
      <c r="Z244" s="28" t="n"/>
    </row>
    <row r="245">
      <c r="A245" s="28" t="n"/>
      <c r="B245" s="28" t="n"/>
      <c r="C245" s="28" t="n"/>
      <c r="D245" s="28" t="n"/>
      <c r="E245" s="28" t="n"/>
      <c r="F245" s="28" t="n"/>
      <c r="G245" s="28" t="n"/>
      <c r="H245" s="28" t="n"/>
      <c r="I245" s="28" t="n"/>
      <c r="J245" s="28" t="n"/>
      <c r="K245" s="28" t="n"/>
      <c r="L245" s="28" t="n"/>
      <c r="M245" s="28" t="n"/>
      <c r="N245" s="28" t="n"/>
      <c r="O245" s="28" t="n"/>
      <c r="P245" s="28" t="n"/>
      <c r="Q245" s="28" t="n"/>
      <c r="R245" s="28" t="n"/>
      <c r="S245" s="28" t="n"/>
      <c r="T245" s="28" t="n"/>
      <c r="U245" s="28" t="n"/>
      <c r="V245" s="28" t="n"/>
      <c r="W245" s="28" t="n"/>
      <c r="X245" s="28" t="n"/>
      <c r="Y245" s="28" t="n"/>
      <c r="Z245" s="28" t="n"/>
    </row>
    <row r="246">
      <c r="A246" s="28" t="n"/>
      <c r="B246" s="28" t="n"/>
      <c r="C246" s="28" t="n"/>
      <c r="D246" s="28" t="n"/>
      <c r="E246" s="28" t="n"/>
      <c r="F246" s="28" t="n"/>
      <c r="G246" s="28" t="n"/>
      <c r="H246" s="28" t="n"/>
      <c r="I246" s="28" t="n"/>
      <c r="J246" s="28" t="n"/>
      <c r="K246" s="28" t="n"/>
      <c r="L246" s="28" t="n"/>
      <c r="M246" s="28" t="n"/>
      <c r="N246" s="28" t="n"/>
      <c r="O246" s="28" t="n"/>
      <c r="P246" s="28" t="n"/>
      <c r="Q246" s="28" t="n"/>
      <c r="R246" s="28" t="n"/>
      <c r="S246" s="28" t="n"/>
      <c r="T246" s="28" t="n"/>
      <c r="U246" s="28" t="n"/>
      <c r="V246" s="28" t="n"/>
      <c r="W246" s="28" t="n"/>
      <c r="X246" s="28" t="n"/>
      <c r="Y246" s="28" t="n"/>
      <c r="Z246" s="28" t="n"/>
    </row>
    <row r="247">
      <c r="A247" s="28" t="n"/>
      <c r="B247" s="28" t="n"/>
      <c r="C247" s="28" t="n"/>
      <c r="D247" s="28" t="n"/>
      <c r="E247" s="28" t="n"/>
      <c r="F247" s="28" t="n"/>
      <c r="G247" s="28" t="n"/>
      <c r="H247" s="28" t="n"/>
      <c r="I247" s="28" t="n"/>
      <c r="J247" s="28" t="n"/>
      <c r="K247" s="28" t="n"/>
      <c r="L247" s="28" t="n"/>
      <c r="M247" s="28" t="n"/>
      <c r="N247" s="28" t="n"/>
      <c r="O247" s="28" t="n"/>
      <c r="P247" s="28" t="n"/>
      <c r="Q247" s="28" t="n"/>
      <c r="R247" s="28" t="n"/>
      <c r="S247" s="28" t="n"/>
      <c r="T247" s="28" t="n"/>
      <c r="U247" s="28" t="n"/>
      <c r="V247" s="28" t="n"/>
      <c r="W247" s="28" t="n"/>
      <c r="X247" s="28" t="n"/>
      <c r="Y247" s="28" t="n"/>
      <c r="Z247" s="28" t="n"/>
    </row>
    <row r="248">
      <c r="A248" s="28" t="n"/>
      <c r="B248" s="28" t="n"/>
      <c r="C248" s="28" t="n"/>
      <c r="D248" s="28" t="n"/>
      <c r="E248" s="28" t="n"/>
      <c r="F248" s="28" t="n"/>
      <c r="G248" s="28" t="n"/>
      <c r="H248" s="28" t="n"/>
      <c r="I248" s="28" t="n"/>
      <c r="J248" s="28" t="n"/>
      <c r="K248" s="28" t="n"/>
      <c r="L248" s="28" t="n"/>
      <c r="M248" s="28" t="n"/>
      <c r="N248" s="28" t="n"/>
      <c r="O248" s="28" t="n"/>
      <c r="P248" s="28" t="n"/>
      <c r="Q248" s="28" t="n"/>
      <c r="R248" s="28" t="n"/>
      <c r="S248" s="28" t="n"/>
      <c r="T248" s="28" t="n"/>
      <c r="U248" s="28" t="n"/>
      <c r="V248" s="28" t="n"/>
      <c r="W248" s="28" t="n"/>
      <c r="X248" s="28" t="n"/>
      <c r="Y248" s="28" t="n"/>
      <c r="Z248" s="28" t="n"/>
    </row>
    <row r="249">
      <c r="A249" s="28" t="n"/>
      <c r="B249" s="28" t="n"/>
      <c r="C249" s="28" t="n"/>
      <c r="D249" s="28" t="n"/>
      <c r="E249" s="28" t="n"/>
      <c r="F249" s="28" t="n"/>
      <c r="G249" s="28" t="n"/>
      <c r="H249" s="28" t="n"/>
      <c r="I249" s="28" t="n"/>
      <c r="J249" s="28" t="n"/>
      <c r="K249" s="28" t="n"/>
      <c r="L249" s="28" t="n"/>
      <c r="M249" s="28" t="n"/>
      <c r="N249" s="28" t="n"/>
      <c r="O249" s="28" t="n"/>
      <c r="P249" s="28" t="n"/>
      <c r="Q249" s="28" t="n"/>
      <c r="R249" s="28" t="n"/>
      <c r="S249" s="28" t="n"/>
      <c r="T249" s="28" t="n"/>
      <c r="U249" s="28" t="n"/>
      <c r="V249" s="28" t="n"/>
      <c r="W249" s="28" t="n"/>
      <c r="X249" s="28" t="n"/>
      <c r="Y249" s="28" t="n"/>
      <c r="Z249" s="28" t="n"/>
    </row>
    <row r="250">
      <c r="A250" s="28" t="n"/>
      <c r="B250" s="28" t="n"/>
      <c r="C250" s="28" t="n"/>
      <c r="D250" s="28" t="n"/>
      <c r="E250" s="28" t="n"/>
      <c r="F250" s="28" t="n"/>
      <c r="G250" s="28" t="n"/>
      <c r="H250" s="28" t="n"/>
      <c r="I250" s="28" t="n"/>
      <c r="J250" s="28" t="n"/>
      <c r="K250" s="28" t="n"/>
      <c r="L250" s="28" t="n"/>
      <c r="M250" s="28" t="n"/>
      <c r="N250" s="28" t="n"/>
      <c r="O250" s="28" t="n"/>
      <c r="P250" s="28" t="n"/>
      <c r="Q250" s="28" t="n"/>
      <c r="R250" s="28" t="n"/>
      <c r="S250" s="28" t="n"/>
      <c r="T250" s="28" t="n"/>
      <c r="U250" s="28" t="n"/>
      <c r="V250" s="28" t="n"/>
      <c r="W250" s="28" t="n"/>
      <c r="X250" s="28" t="n"/>
      <c r="Y250" s="28" t="n"/>
      <c r="Z250" s="28" t="n"/>
    </row>
    <row r="251">
      <c r="A251" s="28" t="n"/>
      <c r="B251" s="28" t="n"/>
      <c r="C251" s="28" t="n"/>
      <c r="D251" s="28" t="n"/>
      <c r="E251" s="28" t="n"/>
      <c r="F251" s="28" t="n"/>
      <c r="G251" s="28" t="n"/>
      <c r="H251" s="28" t="n"/>
      <c r="I251" s="28" t="n"/>
      <c r="J251" s="28" t="n"/>
      <c r="K251" s="28" t="n"/>
      <c r="L251" s="28" t="n"/>
      <c r="M251" s="28" t="n"/>
      <c r="N251" s="28" t="n"/>
      <c r="O251" s="28" t="n"/>
      <c r="P251" s="28" t="n"/>
      <c r="Q251" s="28" t="n"/>
      <c r="R251" s="28" t="n"/>
      <c r="S251" s="28" t="n"/>
      <c r="T251" s="28" t="n"/>
      <c r="U251" s="28" t="n"/>
      <c r="V251" s="28" t="n"/>
      <c r="W251" s="28" t="n"/>
      <c r="X251" s="28" t="n"/>
      <c r="Y251" s="28" t="n"/>
      <c r="Z251" s="28" t="n"/>
    </row>
    <row r="252">
      <c r="A252" s="28" t="n"/>
      <c r="B252" s="28" t="n"/>
      <c r="C252" s="28" t="n"/>
      <c r="D252" s="28" t="n"/>
      <c r="E252" s="28" t="n"/>
      <c r="F252" s="28" t="n"/>
      <c r="G252" s="28" t="n"/>
      <c r="H252" s="28" t="n"/>
      <c r="I252" s="28" t="n"/>
      <c r="J252" s="28" t="n"/>
      <c r="K252" s="28" t="n"/>
      <c r="L252" s="28" t="n"/>
      <c r="M252" s="28" t="n"/>
      <c r="N252" s="28" t="n"/>
      <c r="O252" s="28" t="n"/>
      <c r="P252" s="28" t="n"/>
      <c r="Q252" s="28" t="n"/>
      <c r="R252" s="28" t="n"/>
      <c r="S252" s="28" t="n"/>
      <c r="T252" s="28" t="n"/>
      <c r="U252" s="28" t="n"/>
      <c r="V252" s="28" t="n"/>
      <c r="W252" s="28" t="n"/>
      <c r="X252" s="28" t="n"/>
      <c r="Y252" s="28" t="n"/>
      <c r="Z252" s="28" t="n"/>
    </row>
    <row r="253">
      <c r="A253" s="28" t="n"/>
      <c r="B253" s="28" t="n"/>
      <c r="C253" s="28" t="n"/>
      <c r="D253" s="28" t="n"/>
      <c r="E253" s="28" t="n"/>
      <c r="F253" s="28" t="n"/>
      <c r="G253" s="28" t="n"/>
      <c r="H253" s="28" t="n"/>
      <c r="I253" s="28" t="n"/>
      <c r="J253" s="28" t="n"/>
      <c r="K253" s="28" t="n"/>
      <c r="L253" s="28" t="n"/>
      <c r="M253" s="28" t="n"/>
      <c r="N253" s="28" t="n"/>
      <c r="O253" s="28" t="n"/>
      <c r="P253" s="28" t="n"/>
      <c r="Q253" s="28" t="n"/>
      <c r="R253" s="28" t="n"/>
      <c r="S253" s="28" t="n"/>
      <c r="T253" s="28" t="n"/>
      <c r="U253" s="28" t="n"/>
      <c r="V253" s="28" t="n"/>
      <c r="W253" s="28" t="n"/>
      <c r="X253" s="28" t="n"/>
      <c r="Y253" s="28" t="n"/>
      <c r="Z253" s="28" t="n"/>
    </row>
    <row r="254">
      <c r="A254" s="28" t="n"/>
      <c r="B254" s="28" t="n"/>
      <c r="C254" s="28" t="n"/>
      <c r="D254" s="28" t="n"/>
      <c r="E254" s="28" t="n"/>
      <c r="F254" s="28" t="n"/>
      <c r="G254" s="28" t="n"/>
      <c r="H254" s="28" t="n"/>
      <c r="I254" s="28" t="n"/>
      <c r="J254" s="28" t="n"/>
      <c r="K254" s="28" t="n"/>
      <c r="L254" s="28" t="n"/>
      <c r="M254" s="28" t="n"/>
      <c r="N254" s="28" t="n"/>
      <c r="O254" s="28" t="n"/>
      <c r="P254" s="28" t="n"/>
      <c r="Q254" s="28" t="n"/>
      <c r="R254" s="28" t="n"/>
      <c r="S254" s="28" t="n"/>
      <c r="T254" s="28" t="n"/>
      <c r="U254" s="28" t="n"/>
      <c r="V254" s="28" t="n"/>
      <c r="W254" s="28" t="n"/>
      <c r="X254" s="28" t="n"/>
      <c r="Y254" s="28" t="n"/>
      <c r="Z254" s="28" t="n"/>
    </row>
    <row r="255">
      <c r="A255" s="28" t="n"/>
      <c r="B255" s="28" t="n"/>
      <c r="C255" s="28" t="n"/>
      <c r="D255" s="28" t="n"/>
      <c r="E255" s="28" t="n"/>
      <c r="F255" s="28" t="n"/>
      <c r="G255" s="28" t="n"/>
      <c r="H255" s="28" t="n"/>
      <c r="I255" s="28" t="n"/>
      <c r="J255" s="28" t="n"/>
      <c r="K255" s="28" t="n"/>
      <c r="L255" s="28" t="n"/>
      <c r="M255" s="28" t="n"/>
      <c r="N255" s="28" t="n"/>
      <c r="O255" s="28" t="n"/>
      <c r="P255" s="28" t="n"/>
      <c r="Q255" s="28" t="n"/>
      <c r="R255" s="28" t="n"/>
      <c r="S255" s="28" t="n"/>
      <c r="T255" s="28" t="n"/>
      <c r="U255" s="28" t="n"/>
      <c r="V255" s="28" t="n"/>
      <c r="W255" s="28" t="n"/>
      <c r="X255" s="28" t="n"/>
      <c r="Y255" s="28" t="n"/>
      <c r="Z255" s="28" t="n"/>
    </row>
    <row r="256">
      <c r="A256" s="28" t="n"/>
      <c r="B256" s="28" t="n"/>
      <c r="C256" s="28" t="n"/>
      <c r="D256" s="28" t="n"/>
      <c r="E256" s="28" t="n"/>
      <c r="F256" s="28" t="n"/>
      <c r="G256" s="28" t="n"/>
      <c r="H256" s="28" t="n"/>
      <c r="I256" s="28" t="n"/>
      <c r="J256" s="28" t="n"/>
      <c r="K256" s="28" t="n"/>
      <c r="L256" s="28" t="n"/>
      <c r="M256" s="28" t="n"/>
      <c r="N256" s="28" t="n"/>
      <c r="O256" s="28" t="n"/>
      <c r="P256" s="28" t="n"/>
      <c r="Q256" s="28" t="n"/>
      <c r="R256" s="28" t="n"/>
      <c r="S256" s="28" t="n"/>
      <c r="T256" s="28" t="n"/>
      <c r="U256" s="28" t="n"/>
      <c r="V256" s="28" t="n"/>
      <c r="W256" s="28" t="n"/>
      <c r="X256" s="28" t="n"/>
      <c r="Y256" s="28" t="n"/>
      <c r="Z256" s="28" t="n"/>
    </row>
    <row r="257">
      <c r="A257" s="28" t="n"/>
      <c r="B257" s="28" t="n"/>
      <c r="C257" s="28" t="n"/>
      <c r="D257" s="28" t="n"/>
      <c r="E257" s="28" t="n"/>
      <c r="F257" s="28" t="n"/>
      <c r="G257" s="28" t="n"/>
      <c r="H257" s="28" t="n"/>
      <c r="I257" s="28" t="n"/>
      <c r="J257" s="28" t="n"/>
      <c r="K257" s="28" t="n"/>
      <c r="L257" s="28" t="n"/>
      <c r="M257" s="28" t="n"/>
      <c r="N257" s="28" t="n"/>
      <c r="O257" s="28" t="n"/>
      <c r="P257" s="28" t="n"/>
      <c r="Q257" s="28" t="n"/>
      <c r="R257" s="28" t="n"/>
      <c r="S257" s="28" t="n"/>
      <c r="T257" s="28" t="n"/>
      <c r="U257" s="28" t="n"/>
      <c r="V257" s="28" t="n"/>
      <c r="W257" s="28" t="n"/>
      <c r="X257" s="28" t="n"/>
      <c r="Y257" s="28" t="n"/>
      <c r="Z257" s="28" t="n"/>
    </row>
    <row r="258">
      <c r="A258" s="28" t="n"/>
      <c r="B258" s="28" t="n"/>
      <c r="C258" s="28" t="n"/>
      <c r="D258" s="28" t="n"/>
      <c r="E258" s="28" t="n"/>
      <c r="F258" s="28" t="n"/>
      <c r="G258" s="28" t="n"/>
      <c r="H258" s="28" t="n"/>
      <c r="I258" s="28" t="n"/>
      <c r="J258" s="28" t="n"/>
      <c r="K258" s="28" t="n"/>
      <c r="L258" s="28" t="n"/>
      <c r="M258" s="28" t="n"/>
      <c r="N258" s="28" t="n"/>
      <c r="O258" s="28" t="n"/>
      <c r="P258" s="28" t="n"/>
      <c r="Q258" s="28" t="n"/>
      <c r="R258" s="28" t="n"/>
      <c r="S258" s="28" t="n"/>
      <c r="T258" s="28" t="n"/>
      <c r="U258" s="28" t="n"/>
      <c r="V258" s="28" t="n"/>
      <c r="W258" s="28" t="n"/>
      <c r="X258" s="28" t="n"/>
      <c r="Y258" s="28" t="n"/>
      <c r="Z258" s="28" t="n"/>
    </row>
    <row r="259">
      <c r="A259" s="28" t="n"/>
      <c r="B259" s="28" t="n"/>
      <c r="C259" s="28" t="n"/>
      <c r="D259" s="28" t="n"/>
      <c r="E259" s="28" t="n"/>
      <c r="F259" s="28" t="n"/>
      <c r="G259" s="28" t="n"/>
      <c r="H259" s="28" t="n"/>
      <c r="I259" s="28" t="n"/>
      <c r="J259" s="28" t="n"/>
      <c r="K259" s="28" t="n"/>
      <c r="L259" s="28" t="n"/>
      <c r="M259" s="28" t="n"/>
      <c r="N259" s="28" t="n"/>
      <c r="O259" s="28" t="n"/>
      <c r="P259" s="28" t="n"/>
      <c r="Q259" s="28" t="n"/>
      <c r="R259" s="28" t="n"/>
      <c r="S259" s="28" t="n"/>
      <c r="T259" s="28" t="n"/>
      <c r="U259" s="28" t="n"/>
      <c r="V259" s="28" t="n"/>
      <c r="W259" s="28" t="n"/>
      <c r="X259" s="28" t="n"/>
      <c r="Y259" s="28" t="n"/>
      <c r="Z259" s="28" t="n"/>
    </row>
    <row r="260">
      <c r="A260" s="28" t="n"/>
      <c r="B260" s="28" t="n"/>
      <c r="C260" s="28" t="n"/>
      <c r="D260" s="28" t="n"/>
      <c r="E260" s="28" t="n"/>
      <c r="F260" s="28" t="n"/>
      <c r="G260" s="28" t="n"/>
      <c r="H260" s="28" t="n"/>
      <c r="I260" s="28" t="n"/>
      <c r="J260" s="28" t="n"/>
      <c r="K260" s="28" t="n"/>
      <c r="L260" s="28" t="n"/>
      <c r="M260" s="28" t="n"/>
      <c r="N260" s="28" t="n"/>
      <c r="O260" s="28" t="n"/>
      <c r="P260" s="28" t="n"/>
      <c r="Q260" s="28" t="n"/>
      <c r="R260" s="28" t="n"/>
      <c r="S260" s="28" t="n"/>
      <c r="T260" s="28" t="n"/>
      <c r="U260" s="28" t="n"/>
      <c r="V260" s="28" t="n"/>
      <c r="W260" s="28" t="n"/>
      <c r="X260" s="28" t="n"/>
      <c r="Y260" s="28" t="n"/>
      <c r="Z260" s="28" t="n"/>
    </row>
    <row r="261">
      <c r="A261" s="28" t="n"/>
      <c r="B261" s="28" t="n"/>
      <c r="C261" s="28" t="n"/>
      <c r="D261" s="28" t="n"/>
      <c r="E261" s="28" t="n"/>
      <c r="F261" s="28" t="n"/>
      <c r="G261" s="28" t="n"/>
      <c r="H261" s="28" t="n"/>
      <c r="I261" s="28" t="n"/>
      <c r="J261" s="28" t="n"/>
      <c r="K261" s="28" t="n"/>
      <c r="L261" s="28" t="n"/>
      <c r="M261" s="28" t="n"/>
      <c r="N261" s="28" t="n"/>
      <c r="O261" s="28" t="n"/>
      <c r="P261" s="28" t="n"/>
      <c r="Q261" s="28" t="n"/>
      <c r="R261" s="28" t="n"/>
      <c r="S261" s="28" t="n"/>
      <c r="T261" s="28" t="n"/>
      <c r="U261" s="28" t="n"/>
      <c r="V261" s="28" t="n"/>
      <c r="W261" s="28" t="n"/>
      <c r="X261" s="28" t="n"/>
      <c r="Y261" s="28" t="n"/>
      <c r="Z261" s="28" t="n"/>
    </row>
    <row r="262">
      <c r="A262" s="28" t="n"/>
      <c r="B262" s="28" t="n"/>
      <c r="C262" s="28" t="n"/>
      <c r="D262" s="28" t="n"/>
      <c r="E262" s="28" t="n"/>
      <c r="F262" s="28" t="n"/>
      <c r="G262" s="28" t="n"/>
      <c r="H262" s="28" t="n"/>
      <c r="I262" s="28" t="n"/>
      <c r="J262" s="28" t="n"/>
      <c r="K262" s="28" t="n"/>
      <c r="L262" s="28" t="n"/>
      <c r="M262" s="28" t="n"/>
      <c r="N262" s="28" t="n"/>
      <c r="O262" s="28" t="n"/>
      <c r="P262" s="28" t="n"/>
      <c r="Q262" s="28" t="n"/>
      <c r="R262" s="28" t="n"/>
      <c r="S262" s="28" t="n"/>
      <c r="T262" s="28" t="n"/>
      <c r="U262" s="28" t="n"/>
      <c r="V262" s="28" t="n"/>
      <c r="W262" s="28" t="n"/>
      <c r="X262" s="28" t="n"/>
      <c r="Y262" s="28" t="n"/>
      <c r="Z262" s="28" t="n"/>
    </row>
    <row r="263">
      <c r="A263" s="28" t="n"/>
      <c r="B263" s="28" t="n"/>
      <c r="C263" s="28" t="n"/>
      <c r="D263" s="28" t="n"/>
      <c r="E263" s="28" t="n"/>
      <c r="F263" s="28" t="n"/>
      <c r="G263" s="28" t="n"/>
      <c r="H263" s="28" t="n"/>
      <c r="I263" s="28" t="n"/>
      <c r="J263" s="28" t="n"/>
      <c r="K263" s="28" t="n"/>
      <c r="L263" s="28" t="n"/>
      <c r="M263" s="28" t="n"/>
      <c r="N263" s="28" t="n"/>
      <c r="O263" s="28" t="n"/>
      <c r="P263" s="28" t="n"/>
      <c r="Q263" s="28" t="n"/>
      <c r="R263" s="28" t="n"/>
      <c r="S263" s="28" t="n"/>
      <c r="T263" s="28" t="n"/>
      <c r="U263" s="28" t="n"/>
      <c r="V263" s="28" t="n"/>
      <c r="W263" s="28" t="n"/>
      <c r="X263" s="28" t="n"/>
      <c r="Y263" s="28" t="n"/>
      <c r="Z263" s="28" t="n"/>
    </row>
    <row r="264">
      <c r="A264" s="28" t="n"/>
      <c r="B264" s="28" t="n"/>
      <c r="C264" s="28" t="n"/>
      <c r="D264" s="28" t="n"/>
      <c r="E264" s="28" t="n"/>
      <c r="F264" s="28" t="n"/>
      <c r="G264" s="28" t="n"/>
      <c r="H264" s="28" t="n"/>
      <c r="I264" s="28" t="n"/>
      <c r="J264" s="28" t="n"/>
      <c r="K264" s="28" t="n"/>
      <c r="L264" s="28" t="n"/>
      <c r="M264" s="28" t="n"/>
      <c r="N264" s="28" t="n"/>
      <c r="O264" s="28" t="n"/>
      <c r="P264" s="28" t="n"/>
      <c r="Q264" s="28" t="n"/>
      <c r="R264" s="28" t="n"/>
      <c r="S264" s="28" t="n"/>
      <c r="T264" s="28" t="n"/>
      <c r="U264" s="28" t="n"/>
      <c r="V264" s="28" t="n"/>
      <c r="W264" s="28" t="n"/>
      <c r="X264" s="28" t="n"/>
      <c r="Y264" s="28" t="n"/>
      <c r="Z264" s="28" t="n"/>
    </row>
    <row r="265">
      <c r="A265" s="28" t="n"/>
      <c r="B265" s="28" t="n"/>
      <c r="C265" s="28" t="n"/>
      <c r="D265" s="28" t="n"/>
      <c r="E265" s="28" t="n"/>
      <c r="F265" s="28" t="n"/>
      <c r="G265" s="28" t="n"/>
      <c r="H265" s="28" t="n"/>
      <c r="I265" s="28" t="n"/>
      <c r="J265" s="28" t="n"/>
      <c r="K265" s="28" t="n"/>
      <c r="L265" s="28" t="n"/>
      <c r="M265" s="28" t="n"/>
      <c r="N265" s="28" t="n"/>
      <c r="O265" s="28" t="n"/>
      <c r="P265" s="28" t="n"/>
      <c r="Q265" s="28" t="n"/>
      <c r="R265" s="28" t="n"/>
      <c r="S265" s="28" t="n"/>
      <c r="T265" s="28" t="n"/>
      <c r="U265" s="28" t="n"/>
      <c r="V265" s="28" t="n"/>
      <c r="W265" s="28" t="n"/>
      <c r="X265" s="28" t="n"/>
      <c r="Y265" s="28" t="n"/>
      <c r="Z265" s="28" t="n"/>
    </row>
    <row r="266">
      <c r="A266" s="28" t="n"/>
      <c r="B266" s="28" t="n"/>
      <c r="C266" s="28" t="n"/>
      <c r="D266" s="28" t="n"/>
      <c r="E266" s="28" t="n"/>
      <c r="F266" s="28" t="n"/>
      <c r="G266" s="28" t="n"/>
      <c r="H266" s="28" t="n"/>
      <c r="I266" s="28" t="n"/>
      <c r="J266" s="28" t="n"/>
      <c r="K266" s="28" t="n"/>
      <c r="L266" s="28" t="n"/>
      <c r="M266" s="28" t="n"/>
      <c r="N266" s="28" t="n"/>
      <c r="O266" s="28" t="n"/>
      <c r="P266" s="28" t="n"/>
      <c r="Q266" s="28" t="n"/>
      <c r="R266" s="28" t="n"/>
      <c r="S266" s="28" t="n"/>
      <c r="T266" s="28" t="n"/>
      <c r="U266" s="28" t="n"/>
      <c r="V266" s="28" t="n"/>
      <c r="W266" s="28" t="n"/>
      <c r="X266" s="28" t="n"/>
      <c r="Y266" s="28" t="n"/>
      <c r="Z266" s="28" t="n"/>
    </row>
    <row r="267">
      <c r="A267" s="28" t="n"/>
      <c r="B267" s="28" t="n"/>
      <c r="C267" s="28" t="n"/>
      <c r="D267" s="28" t="n"/>
      <c r="E267" s="28" t="n"/>
      <c r="F267" s="28" t="n"/>
      <c r="G267" s="28" t="n"/>
      <c r="H267" s="28" t="n"/>
      <c r="I267" s="28" t="n"/>
      <c r="J267" s="28" t="n"/>
      <c r="K267" s="28" t="n"/>
      <c r="L267" s="28" t="n"/>
      <c r="M267" s="28" t="n"/>
      <c r="N267" s="28" t="n"/>
      <c r="O267" s="28" t="n"/>
      <c r="P267" s="28" t="n"/>
      <c r="Q267" s="28" t="n"/>
      <c r="R267" s="28" t="n"/>
      <c r="S267" s="28" t="n"/>
      <c r="T267" s="28" t="n"/>
      <c r="U267" s="28" t="n"/>
      <c r="V267" s="28" t="n"/>
      <c r="W267" s="28" t="n"/>
      <c r="X267" s="28" t="n"/>
      <c r="Y267" s="28" t="n"/>
      <c r="Z267" s="28" t="n"/>
    </row>
    <row r="268">
      <c r="A268" s="28" t="n"/>
      <c r="B268" s="28" t="n"/>
      <c r="C268" s="28" t="n"/>
      <c r="D268" s="28" t="n"/>
      <c r="E268" s="28" t="n"/>
      <c r="F268" s="28" t="n"/>
      <c r="G268" s="28" t="n"/>
      <c r="H268" s="28" t="n"/>
      <c r="I268" s="28" t="n"/>
      <c r="J268" s="28" t="n"/>
      <c r="K268" s="28" t="n"/>
      <c r="L268" s="28" t="n"/>
      <c r="M268" s="28" t="n"/>
      <c r="N268" s="28" t="n"/>
      <c r="O268" s="28" t="n"/>
      <c r="P268" s="28" t="n"/>
      <c r="Q268" s="28" t="n"/>
      <c r="R268" s="28" t="n"/>
      <c r="S268" s="28" t="n"/>
      <c r="T268" s="28" t="n"/>
      <c r="U268" s="28" t="n"/>
      <c r="V268" s="28" t="n"/>
      <c r="W268" s="28" t="n"/>
      <c r="X268" s="28" t="n"/>
      <c r="Y268" s="28" t="n"/>
      <c r="Z268" s="28" t="n"/>
    </row>
    <row r="269">
      <c r="A269" s="28" t="n"/>
      <c r="B269" s="28" t="n"/>
      <c r="C269" s="28" t="n"/>
      <c r="D269" s="28" t="n"/>
      <c r="E269" s="28" t="n"/>
      <c r="F269" s="28" t="n"/>
      <c r="G269" s="28" t="n"/>
      <c r="H269" s="28" t="n"/>
      <c r="I269" s="28" t="n"/>
      <c r="J269" s="28" t="n"/>
      <c r="K269" s="28" t="n"/>
      <c r="L269" s="28" t="n"/>
      <c r="M269" s="28" t="n"/>
      <c r="N269" s="28" t="n"/>
      <c r="O269" s="28" t="n"/>
      <c r="P269" s="28" t="n"/>
      <c r="Q269" s="28" t="n"/>
      <c r="R269" s="28" t="n"/>
      <c r="S269" s="28" t="n"/>
      <c r="T269" s="28" t="n"/>
      <c r="U269" s="28" t="n"/>
      <c r="V269" s="28" t="n"/>
      <c r="W269" s="28" t="n"/>
      <c r="X269" s="28" t="n"/>
      <c r="Y269" s="28" t="n"/>
      <c r="Z269" s="28" t="n"/>
    </row>
    <row r="270">
      <c r="A270" s="28" t="n"/>
      <c r="B270" s="28" t="n"/>
      <c r="C270" s="28" t="n"/>
      <c r="D270" s="28" t="n"/>
      <c r="E270" s="28" t="n"/>
      <c r="F270" s="28" t="n"/>
      <c r="G270" s="28" t="n"/>
      <c r="H270" s="28" t="n"/>
      <c r="I270" s="28" t="n"/>
      <c r="J270" s="28" t="n"/>
      <c r="K270" s="28" t="n"/>
      <c r="L270" s="28" t="n"/>
      <c r="M270" s="28" t="n"/>
      <c r="N270" s="28" t="n"/>
      <c r="O270" s="28" t="n"/>
      <c r="P270" s="28" t="n"/>
      <c r="Q270" s="28" t="n"/>
      <c r="R270" s="28" t="n"/>
      <c r="S270" s="28" t="n"/>
      <c r="T270" s="28" t="n"/>
      <c r="U270" s="28" t="n"/>
      <c r="V270" s="28" t="n"/>
      <c r="W270" s="28" t="n"/>
      <c r="X270" s="28" t="n"/>
      <c r="Y270" s="28" t="n"/>
      <c r="Z270" s="28" t="n"/>
    </row>
    <row r="271">
      <c r="A271" s="28" t="n"/>
      <c r="B271" s="28" t="n"/>
      <c r="C271" s="28" t="n"/>
      <c r="D271" s="28" t="n"/>
      <c r="E271" s="28" t="n"/>
      <c r="F271" s="28" t="n"/>
      <c r="G271" s="28" t="n"/>
      <c r="H271" s="28" t="n"/>
      <c r="I271" s="28" t="n"/>
      <c r="J271" s="28" t="n"/>
      <c r="K271" s="28" t="n"/>
      <c r="L271" s="28" t="n"/>
      <c r="M271" s="28" t="n"/>
      <c r="N271" s="28" t="n"/>
      <c r="O271" s="28" t="n"/>
      <c r="P271" s="28" t="n"/>
      <c r="Q271" s="28" t="n"/>
      <c r="R271" s="28" t="n"/>
      <c r="S271" s="28" t="n"/>
      <c r="T271" s="28" t="n"/>
      <c r="U271" s="28" t="n"/>
      <c r="V271" s="28" t="n"/>
      <c r="W271" s="28" t="n"/>
      <c r="X271" s="28" t="n"/>
      <c r="Y271" s="28" t="n"/>
      <c r="Z271" s="28" t="n"/>
    </row>
    <row r="272">
      <c r="A272" s="28" t="n"/>
      <c r="B272" s="28" t="n"/>
      <c r="C272" s="28" t="n"/>
      <c r="D272" s="28" t="n"/>
      <c r="E272" s="28" t="n"/>
      <c r="F272" s="28" t="n"/>
      <c r="G272" s="28" t="n"/>
      <c r="H272" s="28" t="n"/>
      <c r="I272" s="28" t="n"/>
      <c r="J272" s="28" t="n"/>
      <c r="K272" s="28" t="n"/>
      <c r="L272" s="28" t="n"/>
      <c r="M272" s="28" t="n"/>
      <c r="N272" s="28" t="n"/>
      <c r="O272" s="28" t="n"/>
      <c r="P272" s="28" t="n"/>
      <c r="Q272" s="28" t="n"/>
      <c r="R272" s="28" t="n"/>
      <c r="S272" s="28" t="n"/>
      <c r="T272" s="28" t="n"/>
      <c r="U272" s="28" t="n"/>
      <c r="V272" s="28" t="n"/>
      <c r="W272" s="28" t="n"/>
      <c r="X272" s="28" t="n"/>
      <c r="Y272" s="28" t="n"/>
      <c r="Z272" s="28" t="n"/>
    </row>
    <row r="273">
      <c r="A273" s="28" t="n"/>
      <c r="B273" s="28" t="n"/>
      <c r="C273" s="28" t="n"/>
      <c r="D273" s="28" t="n"/>
      <c r="E273" s="28" t="n"/>
      <c r="F273" s="28" t="n"/>
      <c r="G273" s="28" t="n"/>
      <c r="H273" s="28" t="n"/>
      <c r="I273" s="28" t="n"/>
      <c r="J273" s="28" t="n"/>
      <c r="K273" s="28" t="n"/>
      <c r="L273" s="28" t="n"/>
      <c r="M273" s="28" t="n"/>
      <c r="N273" s="28" t="n"/>
      <c r="O273" s="28" t="n"/>
      <c r="P273" s="28" t="n"/>
      <c r="Q273" s="28" t="n"/>
      <c r="R273" s="28" t="n"/>
      <c r="S273" s="28" t="n"/>
      <c r="T273" s="28" t="n"/>
      <c r="U273" s="28" t="n"/>
      <c r="V273" s="28" t="n"/>
      <c r="W273" s="28" t="n"/>
      <c r="X273" s="28" t="n"/>
      <c r="Y273" s="28" t="n"/>
      <c r="Z273" s="28" t="n"/>
    </row>
    <row r="274">
      <c r="A274" s="28" t="n"/>
      <c r="B274" s="28" t="n"/>
      <c r="C274" s="28" t="n"/>
      <c r="D274" s="28" t="n"/>
      <c r="E274" s="28" t="n"/>
      <c r="F274" s="28" t="n"/>
      <c r="G274" s="28" t="n"/>
      <c r="H274" s="28" t="n"/>
      <c r="I274" s="28" t="n"/>
      <c r="J274" s="28" t="n"/>
      <c r="K274" s="28" t="n"/>
      <c r="L274" s="28" t="n"/>
      <c r="M274" s="28" t="n"/>
      <c r="N274" s="28" t="n"/>
      <c r="O274" s="28" t="n"/>
      <c r="P274" s="28" t="n"/>
      <c r="Q274" s="28" t="n"/>
      <c r="R274" s="28" t="n"/>
      <c r="S274" s="28" t="n"/>
      <c r="T274" s="28" t="n"/>
      <c r="U274" s="28" t="n"/>
      <c r="V274" s="28" t="n"/>
      <c r="W274" s="28" t="n"/>
      <c r="X274" s="28" t="n"/>
      <c r="Y274" s="28" t="n"/>
      <c r="Z274" s="28" t="n"/>
    </row>
    <row r="275">
      <c r="A275" s="28" t="n"/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 t="n"/>
      <c r="L275" s="28" t="n"/>
      <c r="M275" s="28" t="n"/>
      <c r="N275" s="28" t="n"/>
      <c r="O275" s="28" t="n"/>
      <c r="P275" s="28" t="n"/>
      <c r="Q275" s="28" t="n"/>
      <c r="R275" s="28" t="n"/>
      <c r="S275" s="28" t="n"/>
      <c r="T275" s="28" t="n"/>
      <c r="U275" s="28" t="n"/>
      <c r="V275" s="28" t="n"/>
      <c r="W275" s="28" t="n"/>
      <c r="X275" s="28" t="n"/>
      <c r="Y275" s="28" t="n"/>
      <c r="Z275" s="28" t="n"/>
    </row>
    <row r="276">
      <c r="A276" s="28" t="n"/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 t="n"/>
      <c r="L276" s="28" t="n"/>
      <c r="M276" s="28" t="n"/>
      <c r="N276" s="28" t="n"/>
      <c r="O276" s="28" t="n"/>
      <c r="P276" s="28" t="n"/>
      <c r="Q276" s="28" t="n"/>
      <c r="R276" s="28" t="n"/>
      <c r="S276" s="28" t="n"/>
      <c r="T276" s="28" t="n"/>
      <c r="U276" s="28" t="n"/>
      <c r="V276" s="28" t="n"/>
      <c r="W276" s="28" t="n"/>
      <c r="X276" s="28" t="n"/>
      <c r="Y276" s="28" t="n"/>
      <c r="Z276" s="28" t="n"/>
    </row>
    <row r="277">
      <c r="A277" s="28" t="n"/>
      <c r="B277" s="28" t="n"/>
      <c r="C277" s="28" t="n"/>
      <c r="D277" s="28" t="n"/>
      <c r="E277" s="28" t="n"/>
      <c r="F277" s="28" t="n"/>
      <c r="G277" s="28" t="n"/>
      <c r="H277" s="28" t="n"/>
      <c r="I277" s="28" t="n"/>
      <c r="J277" s="28" t="n"/>
      <c r="K277" s="28" t="n"/>
      <c r="L277" s="28" t="n"/>
      <c r="M277" s="28" t="n"/>
      <c r="N277" s="28" t="n"/>
      <c r="O277" s="28" t="n"/>
      <c r="P277" s="28" t="n"/>
      <c r="Q277" s="28" t="n"/>
      <c r="R277" s="28" t="n"/>
      <c r="S277" s="28" t="n"/>
      <c r="T277" s="28" t="n"/>
      <c r="U277" s="28" t="n"/>
      <c r="V277" s="28" t="n"/>
      <c r="W277" s="28" t="n"/>
      <c r="X277" s="28" t="n"/>
      <c r="Y277" s="28" t="n"/>
      <c r="Z277" s="28" t="n"/>
    </row>
    <row r="278">
      <c r="A278" s="28" t="n"/>
      <c r="B278" s="28" t="n"/>
      <c r="C278" s="28" t="n"/>
      <c r="D278" s="28" t="n"/>
      <c r="E278" s="28" t="n"/>
      <c r="F278" s="28" t="n"/>
      <c r="G278" s="28" t="n"/>
      <c r="H278" s="28" t="n"/>
      <c r="I278" s="28" t="n"/>
      <c r="J278" s="28" t="n"/>
      <c r="K278" s="28" t="n"/>
      <c r="L278" s="28" t="n"/>
      <c r="M278" s="28" t="n"/>
      <c r="N278" s="28" t="n"/>
      <c r="O278" s="28" t="n"/>
      <c r="P278" s="28" t="n"/>
      <c r="Q278" s="28" t="n"/>
      <c r="R278" s="28" t="n"/>
      <c r="S278" s="28" t="n"/>
      <c r="T278" s="28" t="n"/>
      <c r="U278" s="28" t="n"/>
      <c r="V278" s="28" t="n"/>
      <c r="W278" s="28" t="n"/>
      <c r="X278" s="28" t="n"/>
      <c r="Y278" s="28" t="n"/>
      <c r="Z278" s="28" t="n"/>
    </row>
    <row r="279">
      <c r="A279" s="28" t="n"/>
      <c r="B279" s="28" t="n"/>
      <c r="C279" s="28" t="n"/>
      <c r="D279" s="28" t="n"/>
      <c r="E279" s="28" t="n"/>
      <c r="F279" s="28" t="n"/>
      <c r="G279" s="28" t="n"/>
      <c r="H279" s="28" t="n"/>
      <c r="I279" s="28" t="n"/>
      <c r="J279" s="28" t="n"/>
      <c r="K279" s="28" t="n"/>
      <c r="L279" s="28" t="n"/>
      <c r="M279" s="28" t="n"/>
      <c r="N279" s="28" t="n"/>
      <c r="O279" s="28" t="n"/>
      <c r="P279" s="28" t="n"/>
      <c r="Q279" s="28" t="n"/>
      <c r="R279" s="28" t="n"/>
      <c r="S279" s="28" t="n"/>
      <c r="T279" s="28" t="n"/>
      <c r="U279" s="28" t="n"/>
      <c r="V279" s="28" t="n"/>
      <c r="W279" s="28" t="n"/>
      <c r="X279" s="28" t="n"/>
      <c r="Y279" s="28" t="n"/>
      <c r="Z279" s="28" t="n"/>
    </row>
    <row r="280">
      <c r="A280" s="28" t="n"/>
      <c r="B280" s="28" t="n"/>
      <c r="C280" s="28" t="n"/>
      <c r="D280" s="28" t="n"/>
      <c r="E280" s="28" t="n"/>
      <c r="F280" s="28" t="n"/>
      <c r="G280" s="28" t="n"/>
      <c r="H280" s="28" t="n"/>
      <c r="I280" s="28" t="n"/>
      <c r="J280" s="28" t="n"/>
      <c r="K280" s="28" t="n"/>
      <c r="L280" s="28" t="n"/>
      <c r="M280" s="28" t="n"/>
      <c r="N280" s="28" t="n"/>
      <c r="O280" s="28" t="n"/>
      <c r="P280" s="28" t="n"/>
      <c r="Q280" s="28" t="n"/>
      <c r="R280" s="28" t="n"/>
      <c r="S280" s="28" t="n"/>
      <c r="T280" s="28" t="n"/>
      <c r="U280" s="28" t="n"/>
      <c r="V280" s="28" t="n"/>
      <c r="W280" s="28" t="n"/>
      <c r="X280" s="28" t="n"/>
      <c r="Y280" s="28" t="n"/>
      <c r="Z280" s="28" t="n"/>
    </row>
    <row r="281">
      <c r="A281" s="28" t="n"/>
      <c r="B281" s="28" t="n"/>
      <c r="C281" s="28" t="n"/>
      <c r="D281" s="28" t="n"/>
      <c r="E281" s="28" t="n"/>
      <c r="F281" s="28" t="n"/>
      <c r="G281" s="28" t="n"/>
      <c r="H281" s="28" t="n"/>
      <c r="I281" s="28" t="n"/>
      <c r="J281" s="28" t="n"/>
      <c r="K281" s="28" t="n"/>
      <c r="L281" s="28" t="n"/>
      <c r="M281" s="28" t="n"/>
      <c r="N281" s="28" t="n"/>
      <c r="O281" s="28" t="n"/>
      <c r="P281" s="28" t="n"/>
      <c r="Q281" s="28" t="n"/>
      <c r="R281" s="28" t="n"/>
      <c r="S281" s="28" t="n"/>
      <c r="T281" s="28" t="n"/>
      <c r="U281" s="28" t="n"/>
      <c r="V281" s="28" t="n"/>
      <c r="W281" s="28" t="n"/>
      <c r="X281" s="28" t="n"/>
      <c r="Y281" s="28" t="n"/>
      <c r="Z281" s="28" t="n"/>
    </row>
    <row r="282">
      <c r="A282" s="28" t="n"/>
      <c r="B282" s="28" t="n"/>
      <c r="C282" s="28" t="n"/>
      <c r="D282" s="28" t="n"/>
      <c r="E282" s="28" t="n"/>
      <c r="F282" s="28" t="n"/>
      <c r="G282" s="28" t="n"/>
      <c r="H282" s="28" t="n"/>
      <c r="I282" s="28" t="n"/>
      <c r="J282" s="28" t="n"/>
      <c r="K282" s="28" t="n"/>
      <c r="L282" s="28" t="n"/>
      <c r="M282" s="28" t="n"/>
      <c r="N282" s="28" t="n"/>
      <c r="O282" s="28" t="n"/>
      <c r="P282" s="28" t="n"/>
      <c r="Q282" s="28" t="n"/>
      <c r="R282" s="28" t="n"/>
      <c r="S282" s="28" t="n"/>
      <c r="T282" s="28" t="n"/>
      <c r="U282" s="28" t="n"/>
      <c r="V282" s="28" t="n"/>
      <c r="W282" s="28" t="n"/>
      <c r="X282" s="28" t="n"/>
      <c r="Y282" s="28" t="n"/>
      <c r="Z282" s="28" t="n"/>
    </row>
    <row r="283">
      <c r="A283" s="28" t="n"/>
      <c r="B283" s="28" t="n"/>
      <c r="C283" s="28" t="n"/>
      <c r="D283" s="28" t="n"/>
      <c r="E283" s="28" t="n"/>
      <c r="F283" s="28" t="n"/>
      <c r="G283" s="28" t="n"/>
      <c r="H283" s="28" t="n"/>
      <c r="I283" s="28" t="n"/>
      <c r="J283" s="28" t="n"/>
      <c r="K283" s="28" t="n"/>
      <c r="L283" s="28" t="n"/>
      <c r="M283" s="28" t="n"/>
      <c r="N283" s="28" t="n"/>
      <c r="O283" s="28" t="n"/>
      <c r="P283" s="28" t="n"/>
      <c r="Q283" s="28" t="n"/>
      <c r="R283" s="28" t="n"/>
      <c r="S283" s="28" t="n"/>
      <c r="T283" s="28" t="n"/>
      <c r="U283" s="28" t="n"/>
      <c r="V283" s="28" t="n"/>
      <c r="W283" s="28" t="n"/>
      <c r="X283" s="28" t="n"/>
      <c r="Y283" s="28" t="n"/>
      <c r="Z283" s="28" t="n"/>
    </row>
    <row r="284">
      <c r="A284" s="28" t="n"/>
      <c r="B284" s="28" t="n"/>
      <c r="C284" s="28" t="n"/>
      <c r="D284" s="28" t="n"/>
      <c r="E284" s="28" t="n"/>
      <c r="F284" s="28" t="n"/>
      <c r="G284" s="28" t="n"/>
      <c r="H284" s="28" t="n"/>
      <c r="I284" s="28" t="n"/>
      <c r="J284" s="28" t="n"/>
      <c r="K284" s="28" t="n"/>
      <c r="L284" s="28" t="n"/>
      <c r="M284" s="28" t="n"/>
      <c r="N284" s="28" t="n"/>
      <c r="O284" s="28" t="n"/>
      <c r="P284" s="28" t="n"/>
      <c r="Q284" s="28" t="n"/>
      <c r="R284" s="28" t="n"/>
      <c r="S284" s="28" t="n"/>
      <c r="T284" s="28" t="n"/>
      <c r="U284" s="28" t="n"/>
      <c r="V284" s="28" t="n"/>
      <c r="W284" s="28" t="n"/>
      <c r="X284" s="28" t="n"/>
      <c r="Y284" s="28" t="n"/>
      <c r="Z284" s="28" t="n"/>
    </row>
    <row r="285">
      <c r="A285" s="28" t="n"/>
      <c r="B285" s="28" t="n"/>
      <c r="C285" s="28" t="n"/>
      <c r="D285" s="28" t="n"/>
      <c r="E285" s="28" t="n"/>
      <c r="F285" s="28" t="n"/>
      <c r="G285" s="28" t="n"/>
      <c r="H285" s="28" t="n"/>
      <c r="I285" s="28" t="n"/>
      <c r="J285" s="28" t="n"/>
      <c r="K285" s="28" t="n"/>
      <c r="L285" s="28" t="n"/>
      <c r="M285" s="28" t="n"/>
      <c r="N285" s="28" t="n"/>
      <c r="O285" s="28" t="n"/>
      <c r="P285" s="28" t="n"/>
      <c r="Q285" s="28" t="n"/>
      <c r="R285" s="28" t="n"/>
      <c r="S285" s="28" t="n"/>
      <c r="T285" s="28" t="n"/>
      <c r="U285" s="28" t="n"/>
      <c r="V285" s="28" t="n"/>
      <c r="W285" s="28" t="n"/>
      <c r="X285" s="28" t="n"/>
      <c r="Y285" s="28" t="n"/>
      <c r="Z285" s="28" t="n"/>
    </row>
    <row r="286">
      <c r="A286" s="28" t="n"/>
      <c r="B286" s="28" t="n"/>
      <c r="C286" s="28" t="n"/>
      <c r="D286" s="28" t="n"/>
      <c r="E286" s="28" t="n"/>
      <c r="F286" s="28" t="n"/>
      <c r="G286" s="28" t="n"/>
      <c r="H286" s="28" t="n"/>
      <c r="I286" s="28" t="n"/>
      <c r="J286" s="28" t="n"/>
      <c r="K286" s="28" t="n"/>
      <c r="L286" s="28" t="n"/>
      <c r="M286" s="28" t="n"/>
      <c r="N286" s="28" t="n"/>
      <c r="O286" s="28" t="n"/>
      <c r="P286" s="28" t="n"/>
      <c r="Q286" s="28" t="n"/>
      <c r="R286" s="28" t="n"/>
      <c r="S286" s="28" t="n"/>
      <c r="T286" s="28" t="n"/>
      <c r="U286" s="28" t="n"/>
      <c r="V286" s="28" t="n"/>
      <c r="W286" s="28" t="n"/>
      <c r="X286" s="28" t="n"/>
      <c r="Y286" s="28" t="n"/>
      <c r="Z286" s="28" t="n"/>
    </row>
    <row r="287">
      <c r="A287" s="28" t="n"/>
      <c r="B287" s="28" t="n"/>
      <c r="C287" s="28" t="n"/>
      <c r="D287" s="28" t="n"/>
      <c r="E287" s="28" t="n"/>
      <c r="F287" s="28" t="n"/>
      <c r="G287" s="28" t="n"/>
      <c r="H287" s="28" t="n"/>
      <c r="I287" s="28" t="n"/>
      <c r="J287" s="28" t="n"/>
      <c r="K287" s="28" t="n"/>
      <c r="L287" s="28" t="n"/>
      <c r="M287" s="28" t="n"/>
      <c r="N287" s="28" t="n"/>
      <c r="O287" s="28" t="n"/>
      <c r="P287" s="28" t="n"/>
      <c r="Q287" s="28" t="n"/>
      <c r="R287" s="28" t="n"/>
      <c r="S287" s="28" t="n"/>
      <c r="T287" s="28" t="n"/>
      <c r="U287" s="28" t="n"/>
      <c r="V287" s="28" t="n"/>
      <c r="W287" s="28" t="n"/>
      <c r="X287" s="28" t="n"/>
      <c r="Y287" s="28" t="n"/>
      <c r="Z287" s="28" t="n"/>
    </row>
    <row r="288">
      <c r="A288" s="28" t="n"/>
      <c r="B288" s="28" t="n"/>
      <c r="C288" s="28" t="n"/>
      <c r="D288" s="28" t="n"/>
      <c r="E288" s="28" t="n"/>
      <c r="F288" s="28" t="n"/>
      <c r="G288" s="28" t="n"/>
      <c r="H288" s="28" t="n"/>
      <c r="I288" s="28" t="n"/>
      <c r="J288" s="28" t="n"/>
      <c r="K288" s="28" t="n"/>
      <c r="L288" s="28" t="n"/>
      <c r="M288" s="28" t="n"/>
      <c r="N288" s="28" t="n"/>
      <c r="O288" s="28" t="n"/>
      <c r="P288" s="28" t="n"/>
      <c r="Q288" s="28" t="n"/>
      <c r="R288" s="28" t="n"/>
      <c r="S288" s="28" t="n"/>
      <c r="T288" s="28" t="n"/>
      <c r="U288" s="28" t="n"/>
      <c r="V288" s="28" t="n"/>
      <c r="W288" s="28" t="n"/>
      <c r="X288" s="28" t="n"/>
      <c r="Y288" s="28" t="n"/>
      <c r="Z288" s="28" t="n"/>
    </row>
    <row r="289">
      <c r="A289" s="28" t="n"/>
      <c r="B289" s="28" t="n"/>
      <c r="C289" s="28" t="n"/>
      <c r="D289" s="28" t="n"/>
      <c r="E289" s="28" t="n"/>
      <c r="F289" s="28" t="n"/>
      <c r="G289" s="28" t="n"/>
      <c r="H289" s="28" t="n"/>
      <c r="I289" s="28" t="n"/>
      <c r="J289" s="28" t="n"/>
      <c r="K289" s="28" t="n"/>
      <c r="L289" s="28" t="n"/>
      <c r="M289" s="28" t="n"/>
      <c r="N289" s="28" t="n"/>
      <c r="O289" s="28" t="n"/>
      <c r="P289" s="28" t="n"/>
      <c r="Q289" s="28" t="n"/>
      <c r="R289" s="28" t="n"/>
      <c r="S289" s="28" t="n"/>
      <c r="T289" s="28" t="n"/>
      <c r="U289" s="28" t="n"/>
      <c r="V289" s="28" t="n"/>
      <c r="W289" s="28" t="n"/>
      <c r="X289" s="28" t="n"/>
      <c r="Y289" s="28" t="n"/>
      <c r="Z289" s="28" t="n"/>
    </row>
    <row r="290">
      <c r="A290" s="28" t="n"/>
      <c r="B290" s="28" t="n"/>
      <c r="C290" s="28" t="n"/>
      <c r="D290" s="28" t="n"/>
      <c r="E290" s="28" t="n"/>
      <c r="F290" s="28" t="n"/>
      <c r="G290" s="28" t="n"/>
      <c r="H290" s="28" t="n"/>
      <c r="I290" s="28" t="n"/>
      <c r="J290" s="28" t="n"/>
      <c r="K290" s="28" t="n"/>
      <c r="L290" s="28" t="n"/>
      <c r="M290" s="28" t="n"/>
      <c r="N290" s="28" t="n"/>
      <c r="O290" s="28" t="n"/>
      <c r="P290" s="28" t="n"/>
      <c r="Q290" s="28" t="n"/>
      <c r="R290" s="28" t="n"/>
      <c r="S290" s="28" t="n"/>
      <c r="T290" s="28" t="n"/>
      <c r="U290" s="28" t="n"/>
      <c r="V290" s="28" t="n"/>
      <c r="W290" s="28" t="n"/>
      <c r="X290" s="28" t="n"/>
      <c r="Y290" s="28" t="n"/>
      <c r="Z290" s="28" t="n"/>
    </row>
    <row r="291">
      <c r="A291" s="28" t="n"/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 t="n"/>
      <c r="L291" s="28" t="n"/>
      <c r="M291" s="28" t="n"/>
      <c r="N291" s="28" t="n"/>
      <c r="O291" s="28" t="n"/>
      <c r="P291" s="28" t="n"/>
      <c r="Q291" s="28" t="n"/>
      <c r="R291" s="28" t="n"/>
      <c r="S291" s="28" t="n"/>
      <c r="T291" s="28" t="n"/>
      <c r="U291" s="28" t="n"/>
      <c r="V291" s="28" t="n"/>
      <c r="W291" s="28" t="n"/>
      <c r="X291" s="28" t="n"/>
      <c r="Y291" s="28" t="n"/>
      <c r="Z291" s="28" t="n"/>
    </row>
    <row r="292">
      <c r="A292" s="28" t="n"/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 t="n"/>
      <c r="L292" s="28" t="n"/>
      <c r="M292" s="28" t="n"/>
      <c r="N292" s="28" t="n"/>
      <c r="O292" s="28" t="n"/>
      <c r="P292" s="28" t="n"/>
      <c r="Q292" s="28" t="n"/>
      <c r="R292" s="28" t="n"/>
      <c r="S292" s="28" t="n"/>
      <c r="T292" s="28" t="n"/>
      <c r="U292" s="28" t="n"/>
      <c r="V292" s="28" t="n"/>
      <c r="W292" s="28" t="n"/>
      <c r="X292" s="28" t="n"/>
      <c r="Y292" s="28" t="n"/>
      <c r="Z292" s="28" t="n"/>
    </row>
    <row r="293">
      <c r="A293" s="28" t="n"/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 t="n"/>
      <c r="L293" s="28" t="n"/>
      <c r="M293" s="28" t="n"/>
      <c r="N293" s="28" t="n"/>
      <c r="O293" s="28" t="n"/>
      <c r="P293" s="28" t="n"/>
      <c r="Q293" s="28" t="n"/>
      <c r="R293" s="28" t="n"/>
      <c r="S293" s="28" t="n"/>
      <c r="T293" s="28" t="n"/>
      <c r="U293" s="28" t="n"/>
      <c r="V293" s="28" t="n"/>
      <c r="W293" s="28" t="n"/>
      <c r="X293" s="28" t="n"/>
      <c r="Y293" s="28" t="n"/>
      <c r="Z293" s="28" t="n"/>
    </row>
    <row r="294">
      <c r="A294" s="28" t="n"/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 t="n"/>
      <c r="L294" s="28" t="n"/>
      <c r="M294" s="28" t="n"/>
      <c r="N294" s="28" t="n"/>
      <c r="O294" s="28" t="n"/>
      <c r="P294" s="28" t="n"/>
      <c r="Q294" s="28" t="n"/>
      <c r="R294" s="28" t="n"/>
      <c r="S294" s="28" t="n"/>
      <c r="T294" s="28" t="n"/>
      <c r="U294" s="28" t="n"/>
      <c r="V294" s="28" t="n"/>
      <c r="W294" s="28" t="n"/>
      <c r="X294" s="28" t="n"/>
      <c r="Y294" s="28" t="n"/>
      <c r="Z294" s="28" t="n"/>
    </row>
    <row r="295">
      <c r="A295" s="28" t="n"/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 t="n"/>
      <c r="L295" s="28" t="n"/>
      <c r="M295" s="28" t="n"/>
      <c r="N295" s="28" t="n"/>
      <c r="O295" s="28" t="n"/>
      <c r="P295" s="28" t="n"/>
      <c r="Q295" s="28" t="n"/>
      <c r="R295" s="28" t="n"/>
      <c r="S295" s="28" t="n"/>
      <c r="T295" s="28" t="n"/>
      <c r="U295" s="28" t="n"/>
      <c r="V295" s="28" t="n"/>
      <c r="W295" s="28" t="n"/>
      <c r="X295" s="28" t="n"/>
      <c r="Y295" s="28" t="n"/>
      <c r="Z295" s="28" t="n"/>
    </row>
    <row r="296">
      <c r="A296" s="28" t="n"/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 t="n"/>
      <c r="L296" s="28" t="n"/>
      <c r="M296" s="28" t="n"/>
      <c r="N296" s="28" t="n"/>
      <c r="O296" s="28" t="n"/>
      <c r="P296" s="28" t="n"/>
      <c r="Q296" s="28" t="n"/>
      <c r="R296" s="28" t="n"/>
      <c r="S296" s="28" t="n"/>
      <c r="T296" s="28" t="n"/>
      <c r="U296" s="28" t="n"/>
      <c r="V296" s="28" t="n"/>
      <c r="W296" s="28" t="n"/>
      <c r="X296" s="28" t="n"/>
      <c r="Y296" s="28" t="n"/>
      <c r="Z296" s="28" t="n"/>
    </row>
    <row r="297">
      <c r="A297" s="28" t="n"/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 t="n"/>
      <c r="L297" s="28" t="n"/>
      <c r="M297" s="28" t="n"/>
      <c r="N297" s="28" t="n"/>
      <c r="O297" s="28" t="n"/>
      <c r="P297" s="28" t="n"/>
      <c r="Q297" s="28" t="n"/>
      <c r="R297" s="28" t="n"/>
      <c r="S297" s="28" t="n"/>
      <c r="T297" s="28" t="n"/>
      <c r="U297" s="28" t="n"/>
      <c r="V297" s="28" t="n"/>
      <c r="W297" s="28" t="n"/>
      <c r="X297" s="28" t="n"/>
      <c r="Y297" s="28" t="n"/>
      <c r="Z297" s="28" t="n"/>
    </row>
    <row r="298">
      <c r="A298" s="28" t="n"/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 t="n"/>
      <c r="L298" s="28" t="n"/>
      <c r="M298" s="28" t="n"/>
      <c r="N298" s="28" t="n"/>
      <c r="O298" s="28" t="n"/>
      <c r="P298" s="28" t="n"/>
      <c r="Q298" s="28" t="n"/>
      <c r="R298" s="28" t="n"/>
      <c r="S298" s="28" t="n"/>
      <c r="T298" s="28" t="n"/>
      <c r="U298" s="28" t="n"/>
      <c r="V298" s="28" t="n"/>
      <c r="W298" s="28" t="n"/>
      <c r="X298" s="28" t="n"/>
      <c r="Y298" s="28" t="n"/>
      <c r="Z298" s="28" t="n"/>
    </row>
    <row r="299">
      <c r="A299" s="28" t="n"/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 t="n"/>
      <c r="L299" s="28" t="n"/>
      <c r="M299" s="28" t="n"/>
      <c r="N299" s="28" t="n"/>
      <c r="O299" s="28" t="n"/>
      <c r="P299" s="28" t="n"/>
      <c r="Q299" s="28" t="n"/>
      <c r="R299" s="28" t="n"/>
      <c r="S299" s="28" t="n"/>
      <c r="T299" s="28" t="n"/>
      <c r="U299" s="28" t="n"/>
      <c r="V299" s="28" t="n"/>
      <c r="W299" s="28" t="n"/>
      <c r="X299" s="28" t="n"/>
      <c r="Y299" s="28" t="n"/>
      <c r="Z299" s="28" t="n"/>
    </row>
    <row r="300">
      <c r="A300" s="28" t="n"/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 t="n"/>
      <c r="L300" s="28" t="n"/>
      <c r="M300" s="28" t="n"/>
      <c r="N300" s="28" t="n"/>
      <c r="O300" s="28" t="n"/>
      <c r="P300" s="28" t="n"/>
      <c r="Q300" s="28" t="n"/>
      <c r="R300" s="28" t="n"/>
      <c r="S300" s="28" t="n"/>
      <c r="T300" s="28" t="n"/>
      <c r="U300" s="28" t="n"/>
      <c r="V300" s="28" t="n"/>
      <c r="W300" s="28" t="n"/>
      <c r="X300" s="28" t="n"/>
      <c r="Y300" s="28" t="n"/>
      <c r="Z300" s="28" t="n"/>
    </row>
    <row r="301">
      <c r="A301" s="28" t="n"/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>
      <c r="A302" s="28" t="n"/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>
      <c r="A303" s="28" t="n"/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>
      <c r="A304" s="28" t="n"/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>
      <c r="A305" s="28" t="n"/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>
      <c r="A306" s="28" t="n"/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>
      <c r="A307" s="28" t="n"/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>
      <c r="A308" s="28" t="n"/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>
      <c r="A309" s="28" t="n"/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>
      <c r="A310" s="28" t="n"/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>
      <c r="A311" s="28" t="n"/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>
      <c r="A312" s="28" t="n"/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>
      <c r="A313" s="28" t="n"/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>
      <c r="A314" s="28" t="n"/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>
      <c r="A315" s="28" t="n"/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>
      <c r="A316" s="28" t="n"/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>
      <c r="A317" s="28" t="n"/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>
      <c r="A318" s="28" t="n"/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>
      <c r="A319" s="28" t="n"/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 t="n"/>
      <c r="L319" s="28" t="n"/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>
      <c r="A320" s="28" t="n"/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 t="n"/>
      <c r="L320" s="28" t="n"/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>
      <c r="A321" s="28" t="n"/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 t="n"/>
      <c r="L321" s="28" t="n"/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>
      <c r="A322" s="28" t="n"/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 t="n"/>
      <c r="L322" s="28" t="n"/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>
      <c r="A323" s="28" t="n"/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 t="n"/>
      <c r="L323" s="28" t="n"/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  <row r="324">
      <c r="A324" s="28" t="n"/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 t="n"/>
      <c r="L324" s="28" t="n"/>
      <c r="M324" s="28" t="n"/>
      <c r="N324" s="28" t="n"/>
      <c r="O324" s="28" t="n"/>
      <c r="P324" s="28" t="n"/>
      <c r="Q324" s="28" t="n"/>
      <c r="R324" s="28" t="n"/>
      <c r="S324" s="28" t="n"/>
      <c r="T324" s="28" t="n"/>
      <c r="U324" s="28" t="n"/>
      <c r="V324" s="28" t="n"/>
      <c r="W324" s="28" t="n"/>
      <c r="X324" s="28" t="n"/>
      <c r="Y324" s="28" t="n"/>
      <c r="Z324" s="28" t="n"/>
    </row>
    <row r="325">
      <c r="A325" s="28" t="n"/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 t="n"/>
      <c r="L325" s="28" t="n"/>
      <c r="M325" s="28" t="n"/>
      <c r="N325" s="28" t="n"/>
      <c r="O325" s="28" t="n"/>
      <c r="P325" s="28" t="n"/>
      <c r="Q325" s="28" t="n"/>
      <c r="R325" s="28" t="n"/>
      <c r="S325" s="28" t="n"/>
      <c r="T325" s="28" t="n"/>
      <c r="U325" s="28" t="n"/>
      <c r="V325" s="28" t="n"/>
      <c r="W325" s="28" t="n"/>
      <c r="X325" s="28" t="n"/>
      <c r="Y325" s="28" t="n"/>
      <c r="Z325" s="28" t="n"/>
    </row>
    <row r="326">
      <c r="A326" s="28" t="n"/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 t="n"/>
      <c r="L326" s="28" t="n"/>
      <c r="M326" s="28" t="n"/>
      <c r="N326" s="28" t="n"/>
      <c r="O326" s="28" t="n"/>
      <c r="P326" s="28" t="n"/>
      <c r="Q326" s="28" t="n"/>
      <c r="R326" s="28" t="n"/>
      <c r="S326" s="28" t="n"/>
      <c r="T326" s="28" t="n"/>
      <c r="U326" s="28" t="n"/>
      <c r="V326" s="28" t="n"/>
      <c r="W326" s="28" t="n"/>
      <c r="X326" s="28" t="n"/>
      <c r="Y326" s="28" t="n"/>
      <c r="Z326" s="28" t="n"/>
    </row>
    <row r="327">
      <c r="A327" s="28" t="n"/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 t="n"/>
      <c r="L327" s="28" t="n"/>
      <c r="M327" s="28" t="n"/>
      <c r="N327" s="28" t="n"/>
      <c r="O327" s="28" t="n"/>
      <c r="P327" s="28" t="n"/>
      <c r="Q327" s="28" t="n"/>
      <c r="R327" s="28" t="n"/>
      <c r="S327" s="28" t="n"/>
      <c r="T327" s="28" t="n"/>
      <c r="U327" s="28" t="n"/>
      <c r="V327" s="28" t="n"/>
      <c r="W327" s="28" t="n"/>
      <c r="X327" s="28" t="n"/>
      <c r="Y327" s="28" t="n"/>
      <c r="Z327" s="28" t="n"/>
    </row>
    <row r="328">
      <c r="A328" s="28" t="n"/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 t="n"/>
      <c r="L328" s="28" t="n"/>
      <c r="M328" s="28" t="n"/>
      <c r="N328" s="28" t="n"/>
      <c r="O328" s="28" t="n"/>
      <c r="P328" s="28" t="n"/>
      <c r="Q328" s="28" t="n"/>
      <c r="R328" s="28" t="n"/>
      <c r="S328" s="28" t="n"/>
      <c r="T328" s="28" t="n"/>
      <c r="U328" s="28" t="n"/>
      <c r="V328" s="28" t="n"/>
      <c r="W328" s="28" t="n"/>
      <c r="X328" s="28" t="n"/>
      <c r="Y328" s="28" t="n"/>
      <c r="Z328" s="28" t="n"/>
    </row>
    <row r="329">
      <c r="A329" s="28" t="n"/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 t="n"/>
      <c r="L329" s="28" t="n"/>
      <c r="M329" s="28" t="n"/>
      <c r="N329" s="28" t="n"/>
      <c r="O329" s="28" t="n"/>
      <c r="P329" s="28" t="n"/>
      <c r="Q329" s="28" t="n"/>
      <c r="R329" s="28" t="n"/>
      <c r="S329" s="28" t="n"/>
      <c r="T329" s="28" t="n"/>
      <c r="U329" s="28" t="n"/>
      <c r="V329" s="28" t="n"/>
      <c r="W329" s="28" t="n"/>
      <c r="X329" s="28" t="n"/>
      <c r="Y329" s="28" t="n"/>
      <c r="Z329" s="28" t="n"/>
    </row>
    <row r="330">
      <c r="A330" s="28" t="n"/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 t="n"/>
      <c r="L330" s="28" t="n"/>
      <c r="M330" s="28" t="n"/>
      <c r="N330" s="28" t="n"/>
      <c r="O330" s="28" t="n"/>
      <c r="P330" s="28" t="n"/>
      <c r="Q330" s="28" t="n"/>
      <c r="R330" s="28" t="n"/>
      <c r="S330" s="28" t="n"/>
      <c r="T330" s="28" t="n"/>
      <c r="U330" s="28" t="n"/>
      <c r="V330" s="28" t="n"/>
      <c r="W330" s="28" t="n"/>
      <c r="X330" s="28" t="n"/>
      <c r="Y330" s="28" t="n"/>
      <c r="Z330" s="28" t="n"/>
    </row>
    <row r="331">
      <c r="A331" s="28" t="n"/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 t="n"/>
      <c r="L331" s="28" t="n"/>
      <c r="M331" s="28" t="n"/>
      <c r="N331" s="28" t="n"/>
      <c r="O331" s="28" t="n"/>
      <c r="P331" s="28" t="n"/>
      <c r="Q331" s="28" t="n"/>
      <c r="R331" s="28" t="n"/>
      <c r="S331" s="28" t="n"/>
      <c r="T331" s="28" t="n"/>
      <c r="U331" s="28" t="n"/>
      <c r="V331" s="28" t="n"/>
      <c r="W331" s="28" t="n"/>
      <c r="X331" s="28" t="n"/>
      <c r="Y331" s="28" t="n"/>
      <c r="Z331" s="28" t="n"/>
    </row>
    <row r="332">
      <c r="A332" s="28" t="n"/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 t="n"/>
      <c r="L332" s="28" t="n"/>
      <c r="M332" s="28" t="n"/>
      <c r="N332" s="28" t="n"/>
      <c r="O332" s="28" t="n"/>
      <c r="P332" s="28" t="n"/>
      <c r="Q332" s="28" t="n"/>
      <c r="R332" s="28" t="n"/>
      <c r="S332" s="28" t="n"/>
      <c r="T332" s="28" t="n"/>
      <c r="U332" s="28" t="n"/>
      <c r="V332" s="28" t="n"/>
      <c r="W332" s="28" t="n"/>
      <c r="X332" s="28" t="n"/>
      <c r="Y332" s="28" t="n"/>
      <c r="Z332" s="28" t="n"/>
    </row>
    <row r="333">
      <c r="A333" s="28" t="n"/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 t="n"/>
      <c r="L333" s="28" t="n"/>
      <c r="M333" s="28" t="n"/>
      <c r="N333" s="28" t="n"/>
      <c r="O333" s="28" t="n"/>
      <c r="P333" s="28" t="n"/>
      <c r="Q333" s="28" t="n"/>
      <c r="R333" s="28" t="n"/>
      <c r="S333" s="28" t="n"/>
      <c r="T333" s="28" t="n"/>
      <c r="U333" s="28" t="n"/>
      <c r="V333" s="28" t="n"/>
      <c r="W333" s="28" t="n"/>
      <c r="X333" s="28" t="n"/>
      <c r="Y333" s="28" t="n"/>
      <c r="Z333" s="28" t="n"/>
    </row>
    <row r="334">
      <c r="A334" s="28" t="n"/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 t="n"/>
      <c r="L334" s="28" t="n"/>
      <c r="M334" s="28" t="n"/>
      <c r="N334" s="28" t="n"/>
      <c r="O334" s="28" t="n"/>
      <c r="P334" s="28" t="n"/>
      <c r="Q334" s="28" t="n"/>
      <c r="R334" s="28" t="n"/>
      <c r="S334" s="28" t="n"/>
      <c r="T334" s="28" t="n"/>
      <c r="U334" s="28" t="n"/>
      <c r="V334" s="28" t="n"/>
      <c r="W334" s="28" t="n"/>
      <c r="X334" s="28" t="n"/>
      <c r="Y334" s="28" t="n"/>
      <c r="Z334" s="28" t="n"/>
    </row>
    <row r="335">
      <c r="A335" s="28" t="n"/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 t="n"/>
      <c r="L335" s="28" t="n"/>
      <c r="M335" s="28" t="n"/>
      <c r="N335" s="28" t="n"/>
      <c r="O335" s="28" t="n"/>
      <c r="P335" s="28" t="n"/>
      <c r="Q335" s="28" t="n"/>
      <c r="R335" s="28" t="n"/>
      <c r="S335" s="28" t="n"/>
      <c r="T335" s="28" t="n"/>
      <c r="U335" s="28" t="n"/>
      <c r="V335" s="28" t="n"/>
      <c r="W335" s="28" t="n"/>
      <c r="X335" s="28" t="n"/>
      <c r="Y335" s="28" t="n"/>
      <c r="Z335" s="28" t="n"/>
    </row>
    <row r="336">
      <c r="A336" s="28" t="n"/>
      <c r="B336" s="28" t="n"/>
      <c r="C336" s="28" t="n"/>
      <c r="D336" s="28" t="n"/>
      <c r="E336" s="28" t="n"/>
      <c r="F336" s="28" t="n"/>
      <c r="G336" s="28" t="n"/>
      <c r="H336" s="28" t="n"/>
      <c r="I336" s="28" t="n"/>
      <c r="J336" s="28" t="n"/>
      <c r="K336" s="28" t="n"/>
      <c r="L336" s="28" t="n"/>
      <c r="M336" s="28" t="n"/>
      <c r="N336" s="28" t="n"/>
      <c r="O336" s="28" t="n"/>
      <c r="P336" s="28" t="n"/>
      <c r="Q336" s="28" t="n"/>
      <c r="R336" s="28" t="n"/>
      <c r="S336" s="28" t="n"/>
      <c r="T336" s="28" t="n"/>
      <c r="U336" s="28" t="n"/>
      <c r="V336" s="28" t="n"/>
      <c r="W336" s="28" t="n"/>
      <c r="X336" s="28" t="n"/>
      <c r="Y336" s="28" t="n"/>
      <c r="Z336" s="28" t="n"/>
    </row>
    <row r="337">
      <c r="A337" s="28" t="n"/>
      <c r="B337" s="28" t="n"/>
      <c r="C337" s="28" t="n"/>
      <c r="D337" s="28" t="n"/>
      <c r="E337" s="28" t="n"/>
      <c r="F337" s="28" t="n"/>
      <c r="G337" s="28" t="n"/>
      <c r="H337" s="28" t="n"/>
      <c r="I337" s="28" t="n"/>
      <c r="J337" s="28" t="n"/>
      <c r="K337" s="28" t="n"/>
      <c r="L337" s="28" t="n"/>
      <c r="M337" s="28" t="n"/>
      <c r="N337" s="28" t="n"/>
      <c r="O337" s="28" t="n"/>
      <c r="P337" s="28" t="n"/>
      <c r="Q337" s="28" t="n"/>
      <c r="R337" s="28" t="n"/>
      <c r="S337" s="28" t="n"/>
      <c r="T337" s="28" t="n"/>
      <c r="U337" s="28" t="n"/>
      <c r="V337" s="28" t="n"/>
      <c r="W337" s="28" t="n"/>
      <c r="X337" s="28" t="n"/>
      <c r="Y337" s="28" t="n"/>
      <c r="Z337" s="28" t="n"/>
    </row>
    <row r="338">
      <c r="A338" s="28" t="n"/>
      <c r="B338" s="28" t="n"/>
      <c r="C338" s="28" t="n"/>
      <c r="D338" s="28" t="n"/>
      <c r="E338" s="28" t="n"/>
      <c r="F338" s="28" t="n"/>
      <c r="G338" s="28" t="n"/>
      <c r="H338" s="28" t="n"/>
      <c r="I338" s="28" t="n"/>
      <c r="J338" s="28" t="n"/>
      <c r="K338" s="28" t="n"/>
      <c r="L338" s="28" t="n"/>
      <c r="M338" s="28" t="n"/>
      <c r="N338" s="28" t="n"/>
      <c r="O338" s="28" t="n"/>
      <c r="P338" s="28" t="n"/>
      <c r="Q338" s="28" t="n"/>
      <c r="R338" s="28" t="n"/>
      <c r="S338" s="28" t="n"/>
      <c r="T338" s="28" t="n"/>
      <c r="U338" s="28" t="n"/>
      <c r="V338" s="28" t="n"/>
      <c r="W338" s="28" t="n"/>
      <c r="X338" s="28" t="n"/>
      <c r="Y338" s="28" t="n"/>
      <c r="Z338" s="28" t="n"/>
    </row>
    <row r="339">
      <c r="A339" s="28" t="n"/>
      <c r="B339" s="28" t="n"/>
      <c r="C339" s="28" t="n"/>
      <c r="D339" s="28" t="n"/>
      <c r="E339" s="28" t="n"/>
      <c r="F339" s="28" t="n"/>
      <c r="G339" s="28" t="n"/>
      <c r="H339" s="28" t="n"/>
      <c r="I339" s="28" t="n"/>
      <c r="J339" s="28" t="n"/>
      <c r="K339" s="28" t="n"/>
      <c r="L339" s="28" t="n"/>
      <c r="M339" s="28" t="n"/>
      <c r="N339" s="28" t="n"/>
      <c r="O339" s="28" t="n"/>
      <c r="P339" s="28" t="n"/>
      <c r="Q339" s="28" t="n"/>
      <c r="R339" s="28" t="n"/>
      <c r="S339" s="28" t="n"/>
      <c r="T339" s="28" t="n"/>
      <c r="U339" s="28" t="n"/>
      <c r="V339" s="28" t="n"/>
      <c r="W339" s="28" t="n"/>
      <c r="X339" s="28" t="n"/>
      <c r="Y339" s="28" t="n"/>
      <c r="Z339" s="28" t="n"/>
    </row>
    <row r="340">
      <c r="A340" s="28" t="n"/>
      <c r="B340" s="28" t="n"/>
      <c r="C340" s="28" t="n"/>
      <c r="D340" s="28" t="n"/>
      <c r="E340" s="28" t="n"/>
      <c r="F340" s="28" t="n"/>
      <c r="G340" s="28" t="n"/>
      <c r="H340" s="28" t="n"/>
      <c r="I340" s="28" t="n"/>
      <c r="J340" s="28" t="n"/>
      <c r="K340" s="28" t="n"/>
      <c r="L340" s="28" t="n"/>
      <c r="M340" s="28" t="n"/>
      <c r="N340" s="28" t="n"/>
      <c r="O340" s="28" t="n"/>
      <c r="P340" s="28" t="n"/>
      <c r="Q340" s="28" t="n"/>
      <c r="R340" s="28" t="n"/>
      <c r="S340" s="28" t="n"/>
      <c r="T340" s="28" t="n"/>
      <c r="U340" s="28" t="n"/>
      <c r="V340" s="28" t="n"/>
      <c r="W340" s="28" t="n"/>
      <c r="X340" s="28" t="n"/>
      <c r="Y340" s="28" t="n"/>
      <c r="Z340" s="28" t="n"/>
    </row>
    <row r="341">
      <c r="A341" s="28" t="n"/>
      <c r="B341" s="28" t="n"/>
      <c r="C341" s="28" t="n"/>
      <c r="D341" s="28" t="n"/>
      <c r="E341" s="28" t="n"/>
      <c r="F341" s="28" t="n"/>
      <c r="G341" s="28" t="n"/>
      <c r="H341" s="28" t="n"/>
      <c r="I341" s="28" t="n"/>
      <c r="J341" s="28" t="n"/>
      <c r="K341" s="28" t="n"/>
      <c r="L341" s="28" t="n"/>
      <c r="M341" s="28" t="n"/>
      <c r="N341" s="28" t="n"/>
      <c r="O341" s="28" t="n"/>
      <c r="P341" s="28" t="n"/>
      <c r="Q341" s="28" t="n"/>
      <c r="R341" s="28" t="n"/>
      <c r="S341" s="28" t="n"/>
      <c r="T341" s="28" t="n"/>
      <c r="U341" s="28" t="n"/>
      <c r="V341" s="28" t="n"/>
      <c r="W341" s="28" t="n"/>
      <c r="X341" s="28" t="n"/>
      <c r="Y341" s="28" t="n"/>
      <c r="Z341" s="28" t="n"/>
    </row>
    <row r="342">
      <c r="A342" s="28" t="n"/>
      <c r="B342" s="28" t="n"/>
      <c r="C342" s="28" t="n"/>
      <c r="D342" s="28" t="n"/>
      <c r="E342" s="28" t="n"/>
      <c r="F342" s="28" t="n"/>
      <c r="G342" s="28" t="n"/>
      <c r="H342" s="28" t="n"/>
      <c r="I342" s="28" t="n"/>
      <c r="J342" s="28" t="n"/>
      <c r="K342" s="28" t="n"/>
      <c r="L342" s="28" t="n"/>
      <c r="M342" s="28" t="n"/>
      <c r="N342" s="28" t="n"/>
      <c r="O342" s="28" t="n"/>
      <c r="P342" s="28" t="n"/>
      <c r="Q342" s="28" t="n"/>
      <c r="R342" s="28" t="n"/>
      <c r="S342" s="28" t="n"/>
      <c r="T342" s="28" t="n"/>
      <c r="U342" s="28" t="n"/>
      <c r="V342" s="28" t="n"/>
      <c r="W342" s="28" t="n"/>
      <c r="X342" s="28" t="n"/>
      <c r="Y342" s="28" t="n"/>
      <c r="Z342" s="28" t="n"/>
    </row>
    <row r="343">
      <c r="A343" s="28" t="n"/>
      <c r="B343" s="28" t="n"/>
      <c r="C343" s="28" t="n"/>
      <c r="D343" s="28" t="n"/>
      <c r="E343" s="28" t="n"/>
      <c r="F343" s="28" t="n"/>
      <c r="G343" s="28" t="n"/>
      <c r="H343" s="28" t="n"/>
      <c r="I343" s="28" t="n"/>
      <c r="J343" s="28" t="n"/>
      <c r="K343" s="28" t="n"/>
      <c r="L343" s="28" t="n"/>
      <c r="M343" s="28" t="n"/>
      <c r="N343" s="28" t="n"/>
      <c r="O343" s="28" t="n"/>
      <c r="P343" s="28" t="n"/>
      <c r="Q343" s="28" t="n"/>
      <c r="R343" s="28" t="n"/>
      <c r="S343" s="28" t="n"/>
      <c r="T343" s="28" t="n"/>
      <c r="U343" s="28" t="n"/>
      <c r="V343" s="28" t="n"/>
      <c r="W343" s="28" t="n"/>
      <c r="X343" s="28" t="n"/>
      <c r="Y343" s="28" t="n"/>
      <c r="Z343" s="28" t="n"/>
    </row>
    <row r="344">
      <c r="A344" s="28" t="n"/>
      <c r="B344" s="28" t="n"/>
      <c r="C344" s="28" t="n"/>
      <c r="D344" s="28" t="n"/>
      <c r="E344" s="28" t="n"/>
      <c r="F344" s="28" t="n"/>
      <c r="G344" s="28" t="n"/>
      <c r="H344" s="28" t="n"/>
      <c r="I344" s="28" t="n"/>
      <c r="J344" s="28" t="n"/>
      <c r="K344" s="28" t="n"/>
      <c r="L344" s="28" t="n"/>
      <c r="M344" s="28" t="n"/>
      <c r="N344" s="28" t="n"/>
      <c r="O344" s="28" t="n"/>
      <c r="P344" s="28" t="n"/>
      <c r="Q344" s="28" t="n"/>
      <c r="R344" s="28" t="n"/>
      <c r="S344" s="28" t="n"/>
      <c r="T344" s="28" t="n"/>
      <c r="U344" s="28" t="n"/>
      <c r="V344" s="28" t="n"/>
      <c r="W344" s="28" t="n"/>
      <c r="X344" s="28" t="n"/>
      <c r="Y344" s="28" t="n"/>
      <c r="Z344" s="28" t="n"/>
    </row>
    <row r="345">
      <c r="A345" s="28" t="n"/>
      <c r="B345" s="28" t="n"/>
      <c r="C345" s="28" t="n"/>
      <c r="D345" s="28" t="n"/>
      <c r="E345" s="28" t="n"/>
      <c r="F345" s="28" t="n"/>
      <c r="G345" s="28" t="n"/>
      <c r="H345" s="28" t="n"/>
      <c r="I345" s="28" t="n"/>
      <c r="J345" s="28" t="n"/>
      <c r="K345" s="28" t="n"/>
      <c r="L345" s="28" t="n"/>
      <c r="M345" s="28" t="n"/>
      <c r="N345" s="28" t="n"/>
      <c r="O345" s="28" t="n"/>
      <c r="P345" s="28" t="n"/>
      <c r="Q345" s="28" t="n"/>
      <c r="R345" s="28" t="n"/>
      <c r="S345" s="28" t="n"/>
      <c r="T345" s="28" t="n"/>
      <c r="U345" s="28" t="n"/>
      <c r="V345" s="28" t="n"/>
      <c r="W345" s="28" t="n"/>
      <c r="X345" s="28" t="n"/>
      <c r="Y345" s="28" t="n"/>
      <c r="Z345" s="28" t="n"/>
    </row>
    <row r="346">
      <c r="A346" s="28" t="n"/>
      <c r="B346" s="28" t="n"/>
      <c r="C346" s="28" t="n"/>
      <c r="D346" s="28" t="n"/>
      <c r="E346" s="28" t="n"/>
      <c r="F346" s="28" t="n"/>
      <c r="G346" s="28" t="n"/>
      <c r="H346" s="28" t="n"/>
      <c r="I346" s="28" t="n"/>
      <c r="J346" s="28" t="n"/>
      <c r="K346" s="28" t="n"/>
      <c r="L346" s="28" t="n"/>
      <c r="M346" s="28" t="n"/>
      <c r="N346" s="28" t="n"/>
      <c r="O346" s="28" t="n"/>
      <c r="P346" s="28" t="n"/>
      <c r="Q346" s="28" t="n"/>
      <c r="R346" s="28" t="n"/>
      <c r="S346" s="28" t="n"/>
      <c r="T346" s="28" t="n"/>
      <c r="U346" s="28" t="n"/>
      <c r="V346" s="28" t="n"/>
      <c r="W346" s="28" t="n"/>
      <c r="X346" s="28" t="n"/>
      <c r="Y346" s="28" t="n"/>
      <c r="Z346" s="28" t="n"/>
    </row>
    <row r="347">
      <c r="A347" s="28" t="n"/>
      <c r="B347" s="28" t="n"/>
      <c r="C347" s="28" t="n"/>
      <c r="D347" s="28" t="n"/>
      <c r="E347" s="28" t="n"/>
      <c r="F347" s="28" t="n"/>
      <c r="G347" s="28" t="n"/>
      <c r="H347" s="28" t="n"/>
      <c r="I347" s="28" t="n"/>
      <c r="J347" s="28" t="n"/>
      <c r="K347" s="28" t="n"/>
      <c r="L347" s="28" t="n"/>
      <c r="M347" s="28" t="n"/>
      <c r="N347" s="28" t="n"/>
      <c r="O347" s="28" t="n"/>
      <c r="P347" s="28" t="n"/>
      <c r="Q347" s="28" t="n"/>
      <c r="R347" s="28" t="n"/>
      <c r="S347" s="28" t="n"/>
      <c r="T347" s="28" t="n"/>
      <c r="U347" s="28" t="n"/>
      <c r="V347" s="28" t="n"/>
      <c r="W347" s="28" t="n"/>
      <c r="X347" s="28" t="n"/>
      <c r="Y347" s="28" t="n"/>
      <c r="Z347" s="28" t="n"/>
    </row>
    <row r="348">
      <c r="A348" s="28" t="n"/>
      <c r="B348" s="28" t="n"/>
      <c r="C348" s="28" t="n"/>
      <c r="D348" s="28" t="n"/>
      <c r="E348" s="28" t="n"/>
      <c r="F348" s="28" t="n"/>
      <c r="G348" s="28" t="n"/>
      <c r="H348" s="28" t="n"/>
      <c r="I348" s="28" t="n"/>
      <c r="J348" s="28" t="n"/>
      <c r="K348" s="28" t="n"/>
      <c r="L348" s="28" t="n"/>
      <c r="M348" s="28" t="n"/>
      <c r="N348" s="28" t="n"/>
      <c r="O348" s="28" t="n"/>
      <c r="P348" s="28" t="n"/>
      <c r="Q348" s="28" t="n"/>
      <c r="R348" s="28" t="n"/>
      <c r="S348" s="28" t="n"/>
      <c r="T348" s="28" t="n"/>
      <c r="U348" s="28" t="n"/>
      <c r="V348" s="28" t="n"/>
      <c r="W348" s="28" t="n"/>
      <c r="X348" s="28" t="n"/>
      <c r="Y348" s="28" t="n"/>
      <c r="Z348" s="28" t="n"/>
    </row>
    <row r="349">
      <c r="A349" s="28" t="n"/>
      <c r="B349" s="28" t="n"/>
      <c r="C349" s="28" t="n"/>
      <c r="D349" s="28" t="n"/>
      <c r="E349" s="28" t="n"/>
      <c r="F349" s="28" t="n"/>
      <c r="G349" s="28" t="n"/>
      <c r="H349" s="28" t="n"/>
      <c r="I349" s="28" t="n"/>
      <c r="J349" s="28" t="n"/>
      <c r="K349" s="28" t="n"/>
      <c r="L349" s="28" t="n"/>
      <c r="M349" s="28" t="n"/>
      <c r="N349" s="28" t="n"/>
      <c r="O349" s="28" t="n"/>
      <c r="P349" s="28" t="n"/>
      <c r="Q349" s="28" t="n"/>
      <c r="R349" s="28" t="n"/>
      <c r="S349" s="28" t="n"/>
      <c r="T349" s="28" t="n"/>
      <c r="U349" s="28" t="n"/>
      <c r="V349" s="28" t="n"/>
      <c r="W349" s="28" t="n"/>
      <c r="X349" s="28" t="n"/>
      <c r="Y349" s="28" t="n"/>
      <c r="Z349" s="28" t="n"/>
    </row>
    <row r="350">
      <c r="A350" s="28" t="n"/>
      <c r="B350" s="28" t="n"/>
      <c r="C350" s="28" t="n"/>
      <c r="D350" s="28" t="n"/>
      <c r="E350" s="28" t="n"/>
      <c r="F350" s="28" t="n"/>
      <c r="G350" s="28" t="n"/>
      <c r="H350" s="28" t="n"/>
      <c r="I350" s="28" t="n"/>
      <c r="J350" s="28" t="n"/>
      <c r="K350" s="28" t="n"/>
      <c r="L350" s="28" t="n"/>
      <c r="M350" s="28" t="n"/>
      <c r="N350" s="28" t="n"/>
      <c r="O350" s="28" t="n"/>
      <c r="P350" s="28" t="n"/>
      <c r="Q350" s="28" t="n"/>
      <c r="R350" s="28" t="n"/>
      <c r="S350" s="28" t="n"/>
      <c r="T350" s="28" t="n"/>
      <c r="U350" s="28" t="n"/>
      <c r="V350" s="28" t="n"/>
      <c r="W350" s="28" t="n"/>
      <c r="X350" s="28" t="n"/>
      <c r="Y350" s="28" t="n"/>
      <c r="Z350" s="28" t="n"/>
    </row>
    <row r="351">
      <c r="A351" s="28" t="n"/>
      <c r="B351" s="28" t="n"/>
      <c r="C351" s="28" t="n"/>
      <c r="D351" s="28" t="n"/>
      <c r="E351" s="28" t="n"/>
      <c r="F351" s="28" t="n"/>
      <c r="G351" s="28" t="n"/>
      <c r="H351" s="28" t="n"/>
      <c r="I351" s="28" t="n"/>
      <c r="J351" s="28" t="n"/>
      <c r="K351" s="28" t="n"/>
      <c r="L351" s="28" t="n"/>
      <c r="M351" s="28" t="n"/>
      <c r="N351" s="28" t="n"/>
      <c r="O351" s="28" t="n"/>
      <c r="P351" s="28" t="n"/>
      <c r="Q351" s="28" t="n"/>
      <c r="R351" s="28" t="n"/>
      <c r="S351" s="28" t="n"/>
      <c r="T351" s="28" t="n"/>
      <c r="U351" s="28" t="n"/>
      <c r="V351" s="28" t="n"/>
      <c r="W351" s="28" t="n"/>
      <c r="X351" s="28" t="n"/>
      <c r="Y351" s="28" t="n"/>
      <c r="Z351" s="28" t="n"/>
    </row>
    <row r="352">
      <c r="A352" s="28" t="n"/>
      <c r="B352" s="28" t="n"/>
      <c r="C352" s="28" t="n"/>
      <c r="D352" s="28" t="n"/>
      <c r="E352" s="28" t="n"/>
      <c r="F352" s="28" t="n"/>
      <c r="G352" s="28" t="n"/>
      <c r="H352" s="28" t="n"/>
      <c r="I352" s="28" t="n"/>
      <c r="J352" s="28" t="n"/>
      <c r="K352" s="28" t="n"/>
      <c r="L352" s="28" t="n"/>
      <c r="M352" s="28" t="n"/>
      <c r="N352" s="28" t="n"/>
      <c r="O352" s="28" t="n"/>
      <c r="P352" s="28" t="n"/>
      <c r="Q352" s="28" t="n"/>
      <c r="R352" s="28" t="n"/>
      <c r="S352" s="28" t="n"/>
      <c r="T352" s="28" t="n"/>
      <c r="U352" s="28" t="n"/>
      <c r="V352" s="28" t="n"/>
      <c r="W352" s="28" t="n"/>
      <c r="X352" s="28" t="n"/>
      <c r="Y352" s="28" t="n"/>
      <c r="Z352" s="28" t="n"/>
    </row>
    <row r="353">
      <c r="A353" s="28" t="n"/>
      <c r="B353" s="28" t="n"/>
      <c r="C353" s="28" t="n"/>
      <c r="D353" s="28" t="n"/>
      <c r="E353" s="28" t="n"/>
      <c r="F353" s="28" t="n"/>
      <c r="G353" s="28" t="n"/>
      <c r="H353" s="28" t="n"/>
      <c r="I353" s="28" t="n"/>
      <c r="J353" s="28" t="n"/>
      <c r="K353" s="28" t="n"/>
      <c r="L353" s="28" t="n"/>
      <c r="M353" s="28" t="n"/>
      <c r="N353" s="28" t="n"/>
      <c r="O353" s="28" t="n"/>
      <c r="P353" s="28" t="n"/>
      <c r="Q353" s="28" t="n"/>
      <c r="R353" s="28" t="n"/>
      <c r="S353" s="28" t="n"/>
      <c r="T353" s="28" t="n"/>
      <c r="U353" s="28" t="n"/>
      <c r="V353" s="28" t="n"/>
      <c r="W353" s="28" t="n"/>
      <c r="X353" s="28" t="n"/>
      <c r="Y353" s="28" t="n"/>
      <c r="Z353" s="28" t="n"/>
    </row>
    <row r="354">
      <c r="A354" s="28" t="n"/>
      <c r="B354" s="28" t="n"/>
      <c r="C354" s="28" t="n"/>
      <c r="D354" s="28" t="n"/>
      <c r="E354" s="28" t="n"/>
      <c r="F354" s="28" t="n"/>
      <c r="G354" s="28" t="n"/>
      <c r="H354" s="28" t="n"/>
      <c r="I354" s="28" t="n"/>
      <c r="J354" s="28" t="n"/>
      <c r="K354" s="28" t="n"/>
      <c r="L354" s="28" t="n"/>
      <c r="M354" s="28" t="n"/>
      <c r="N354" s="28" t="n"/>
      <c r="O354" s="28" t="n"/>
      <c r="P354" s="28" t="n"/>
      <c r="Q354" s="28" t="n"/>
      <c r="R354" s="28" t="n"/>
      <c r="S354" s="28" t="n"/>
      <c r="T354" s="28" t="n"/>
      <c r="U354" s="28" t="n"/>
      <c r="V354" s="28" t="n"/>
      <c r="W354" s="28" t="n"/>
      <c r="X354" s="28" t="n"/>
      <c r="Y354" s="28" t="n"/>
      <c r="Z354" s="28" t="n"/>
    </row>
    <row r="355">
      <c r="A355" s="28" t="n"/>
      <c r="B355" s="28" t="n"/>
      <c r="C355" s="28" t="n"/>
      <c r="D355" s="28" t="n"/>
      <c r="E355" s="28" t="n"/>
      <c r="F355" s="28" t="n"/>
      <c r="G355" s="28" t="n"/>
      <c r="H355" s="28" t="n"/>
      <c r="I355" s="28" t="n"/>
      <c r="J355" s="28" t="n"/>
      <c r="K355" s="28" t="n"/>
      <c r="L355" s="28" t="n"/>
      <c r="M355" s="28" t="n"/>
      <c r="N355" s="28" t="n"/>
      <c r="O355" s="28" t="n"/>
      <c r="P355" s="28" t="n"/>
      <c r="Q355" s="28" t="n"/>
      <c r="R355" s="28" t="n"/>
      <c r="S355" s="28" t="n"/>
      <c r="T355" s="28" t="n"/>
      <c r="U355" s="28" t="n"/>
      <c r="V355" s="28" t="n"/>
      <c r="W355" s="28" t="n"/>
      <c r="X355" s="28" t="n"/>
      <c r="Y355" s="28" t="n"/>
      <c r="Z355" s="28" t="n"/>
    </row>
    <row r="356">
      <c r="A356" s="28" t="n"/>
      <c r="B356" s="28" t="n"/>
      <c r="C356" s="28" t="n"/>
      <c r="D356" s="28" t="n"/>
      <c r="E356" s="28" t="n"/>
      <c r="F356" s="28" t="n"/>
      <c r="G356" s="28" t="n"/>
      <c r="H356" s="28" t="n"/>
      <c r="I356" s="28" t="n"/>
      <c r="J356" s="28" t="n"/>
      <c r="K356" s="28" t="n"/>
      <c r="L356" s="28" t="n"/>
      <c r="M356" s="28" t="n"/>
      <c r="N356" s="28" t="n"/>
      <c r="O356" s="28" t="n"/>
      <c r="P356" s="28" t="n"/>
      <c r="Q356" s="28" t="n"/>
      <c r="R356" s="28" t="n"/>
      <c r="S356" s="28" t="n"/>
      <c r="T356" s="28" t="n"/>
      <c r="U356" s="28" t="n"/>
      <c r="V356" s="28" t="n"/>
      <c r="W356" s="28" t="n"/>
      <c r="X356" s="28" t="n"/>
      <c r="Y356" s="28" t="n"/>
      <c r="Z356" s="28" t="n"/>
    </row>
    <row r="357">
      <c r="A357" s="28" t="n"/>
      <c r="B357" s="28" t="n"/>
      <c r="C357" s="28" t="n"/>
      <c r="D357" s="28" t="n"/>
      <c r="E357" s="28" t="n"/>
      <c r="F357" s="28" t="n"/>
      <c r="G357" s="28" t="n"/>
      <c r="H357" s="28" t="n"/>
      <c r="I357" s="28" t="n"/>
      <c r="J357" s="28" t="n"/>
      <c r="K357" s="28" t="n"/>
      <c r="L357" s="28" t="n"/>
      <c r="M357" s="28" t="n"/>
      <c r="N357" s="28" t="n"/>
      <c r="O357" s="28" t="n"/>
      <c r="P357" s="28" t="n"/>
      <c r="Q357" s="28" t="n"/>
      <c r="R357" s="28" t="n"/>
      <c r="S357" s="28" t="n"/>
      <c r="T357" s="28" t="n"/>
      <c r="U357" s="28" t="n"/>
      <c r="V357" s="28" t="n"/>
      <c r="W357" s="28" t="n"/>
      <c r="X357" s="28" t="n"/>
      <c r="Y357" s="28" t="n"/>
      <c r="Z357" s="28" t="n"/>
    </row>
    <row r="358">
      <c r="A358" s="28" t="n"/>
      <c r="B358" s="28" t="n"/>
      <c r="C358" s="28" t="n"/>
      <c r="D358" s="28" t="n"/>
      <c r="E358" s="28" t="n"/>
      <c r="F358" s="28" t="n"/>
      <c r="G358" s="28" t="n"/>
      <c r="H358" s="28" t="n"/>
      <c r="I358" s="28" t="n"/>
      <c r="J358" s="28" t="n"/>
      <c r="K358" s="28" t="n"/>
      <c r="L358" s="28" t="n"/>
      <c r="M358" s="28" t="n"/>
      <c r="N358" s="28" t="n"/>
      <c r="O358" s="28" t="n"/>
      <c r="P358" s="28" t="n"/>
      <c r="Q358" s="28" t="n"/>
      <c r="R358" s="28" t="n"/>
      <c r="S358" s="28" t="n"/>
      <c r="T358" s="28" t="n"/>
      <c r="U358" s="28" t="n"/>
      <c r="V358" s="28" t="n"/>
      <c r="W358" s="28" t="n"/>
      <c r="X358" s="28" t="n"/>
      <c r="Y358" s="28" t="n"/>
      <c r="Z358" s="28" t="n"/>
    </row>
    <row r="359">
      <c r="A359" s="28" t="n"/>
      <c r="B359" s="28" t="n"/>
      <c r="C359" s="28" t="n"/>
      <c r="D359" s="28" t="n"/>
      <c r="E359" s="28" t="n"/>
      <c r="F359" s="28" t="n"/>
      <c r="G359" s="28" t="n"/>
      <c r="H359" s="28" t="n"/>
      <c r="I359" s="28" t="n"/>
      <c r="J359" s="28" t="n"/>
      <c r="K359" s="28" t="n"/>
      <c r="L359" s="28" t="n"/>
      <c r="M359" s="28" t="n"/>
      <c r="N359" s="28" t="n"/>
      <c r="O359" s="28" t="n"/>
      <c r="P359" s="28" t="n"/>
      <c r="Q359" s="28" t="n"/>
      <c r="R359" s="28" t="n"/>
      <c r="S359" s="28" t="n"/>
      <c r="T359" s="28" t="n"/>
      <c r="U359" s="28" t="n"/>
      <c r="V359" s="28" t="n"/>
      <c r="W359" s="28" t="n"/>
      <c r="X359" s="28" t="n"/>
      <c r="Y359" s="28" t="n"/>
      <c r="Z359" s="28" t="n"/>
    </row>
    <row r="360">
      <c r="A360" s="28" t="n"/>
      <c r="B360" s="28" t="n"/>
      <c r="C360" s="28" t="n"/>
      <c r="D360" s="28" t="n"/>
      <c r="E360" s="28" t="n"/>
      <c r="F360" s="28" t="n"/>
      <c r="G360" s="28" t="n"/>
      <c r="H360" s="28" t="n"/>
      <c r="I360" s="28" t="n"/>
      <c r="J360" s="28" t="n"/>
      <c r="K360" s="28" t="n"/>
      <c r="L360" s="28" t="n"/>
      <c r="M360" s="28" t="n"/>
      <c r="N360" s="28" t="n"/>
      <c r="O360" s="28" t="n"/>
      <c r="P360" s="28" t="n"/>
      <c r="Q360" s="28" t="n"/>
      <c r="R360" s="28" t="n"/>
      <c r="S360" s="28" t="n"/>
      <c r="T360" s="28" t="n"/>
      <c r="U360" s="28" t="n"/>
      <c r="V360" s="28" t="n"/>
      <c r="W360" s="28" t="n"/>
      <c r="X360" s="28" t="n"/>
      <c r="Y360" s="28" t="n"/>
      <c r="Z360" s="28" t="n"/>
    </row>
    <row r="361">
      <c r="A361" s="28" t="n"/>
      <c r="B361" s="28" t="n"/>
      <c r="C361" s="28" t="n"/>
      <c r="D361" s="28" t="n"/>
      <c r="E361" s="28" t="n"/>
      <c r="F361" s="28" t="n"/>
      <c r="G361" s="28" t="n"/>
      <c r="H361" s="28" t="n"/>
      <c r="I361" s="28" t="n"/>
      <c r="J361" s="28" t="n"/>
      <c r="K361" s="28" t="n"/>
      <c r="L361" s="28" t="n"/>
      <c r="M361" s="28" t="n"/>
      <c r="N361" s="28" t="n"/>
      <c r="O361" s="28" t="n"/>
      <c r="P361" s="28" t="n"/>
      <c r="Q361" s="28" t="n"/>
      <c r="R361" s="28" t="n"/>
      <c r="S361" s="28" t="n"/>
      <c r="T361" s="28" t="n"/>
      <c r="U361" s="28" t="n"/>
      <c r="V361" s="28" t="n"/>
      <c r="W361" s="28" t="n"/>
      <c r="X361" s="28" t="n"/>
      <c r="Y361" s="28" t="n"/>
      <c r="Z361" s="28" t="n"/>
    </row>
    <row r="362">
      <c r="A362" s="28" t="n"/>
      <c r="B362" s="28" t="n"/>
      <c r="C362" s="28" t="n"/>
      <c r="D362" s="28" t="n"/>
      <c r="E362" s="28" t="n"/>
      <c r="F362" s="28" t="n"/>
      <c r="G362" s="28" t="n"/>
      <c r="H362" s="28" t="n"/>
      <c r="I362" s="28" t="n"/>
      <c r="J362" s="28" t="n"/>
      <c r="K362" s="28" t="n"/>
      <c r="L362" s="28" t="n"/>
      <c r="M362" s="28" t="n"/>
      <c r="N362" s="28" t="n"/>
      <c r="O362" s="28" t="n"/>
      <c r="P362" s="28" t="n"/>
      <c r="Q362" s="28" t="n"/>
      <c r="R362" s="28" t="n"/>
      <c r="S362" s="28" t="n"/>
      <c r="T362" s="28" t="n"/>
      <c r="U362" s="28" t="n"/>
      <c r="V362" s="28" t="n"/>
      <c r="W362" s="28" t="n"/>
      <c r="X362" s="28" t="n"/>
      <c r="Y362" s="28" t="n"/>
      <c r="Z362" s="28" t="n"/>
    </row>
    <row r="363">
      <c r="A363" s="28" t="n"/>
      <c r="B363" s="28" t="n"/>
      <c r="C363" s="28" t="n"/>
      <c r="D363" s="28" t="n"/>
      <c r="E363" s="28" t="n"/>
      <c r="F363" s="28" t="n"/>
      <c r="G363" s="28" t="n"/>
      <c r="H363" s="28" t="n"/>
      <c r="I363" s="28" t="n"/>
      <c r="J363" s="28" t="n"/>
      <c r="K363" s="28" t="n"/>
      <c r="L363" s="28" t="n"/>
      <c r="M363" s="28" t="n"/>
      <c r="N363" s="28" t="n"/>
      <c r="O363" s="28" t="n"/>
      <c r="P363" s="28" t="n"/>
      <c r="Q363" s="28" t="n"/>
      <c r="R363" s="28" t="n"/>
      <c r="S363" s="28" t="n"/>
      <c r="T363" s="28" t="n"/>
      <c r="U363" s="28" t="n"/>
      <c r="V363" s="28" t="n"/>
      <c r="W363" s="28" t="n"/>
      <c r="X363" s="28" t="n"/>
      <c r="Y363" s="28" t="n"/>
      <c r="Z363" s="28" t="n"/>
    </row>
    <row r="364">
      <c r="A364" s="28" t="n"/>
      <c r="B364" s="28" t="n"/>
      <c r="C364" s="28" t="n"/>
      <c r="D364" s="28" t="n"/>
      <c r="E364" s="28" t="n"/>
      <c r="F364" s="28" t="n"/>
      <c r="G364" s="28" t="n"/>
      <c r="H364" s="28" t="n"/>
      <c r="I364" s="28" t="n"/>
      <c r="J364" s="28" t="n"/>
      <c r="K364" s="28" t="n"/>
      <c r="L364" s="28" t="n"/>
      <c r="M364" s="28" t="n"/>
      <c r="N364" s="28" t="n"/>
      <c r="O364" s="28" t="n"/>
      <c r="P364" s="28" t="n"/>
      <c r="Q364" s="28" t="n"/>
      <c r="R364" s="28" t="n"/>
      <c r="S364" s="28" t="n"/>
      <c r="T364" s="28" t="n"/>
      <c r="U364" s="28" t="n"/>
      <c r="V364" s="28" t="n"/>
      <c r="W364" s="28" t="n"/>
      <c r="X364" s="28" t="n"/>
      <c r="Y364" s="28" t="n"/>
      <c r="Z364" s="28" t="n"/>
    </row>
    <row r="365">
      <c r="A365" s="28" t="n"/>
      <c r="B365" s="28" t="n"/>
      <c r="C365" s="28" t="n"/>
      <c r="D365" s="28" t="n"/>
      <c r="E365" s="28" t="n"/>
      <c r="F365" s="28" t="n"/>
      <c r="G365" s="28" t="n"/>
      <c r="H365" s="28" t="n"/>
      <c r="I365" s="28" t="n"/>
      <c r="J365" s="28" t="n"/>
      <c r="K365" s="28" t="n"/>
      <c r="L365" s="28" t="n"/>
      <c r="M365" s="28" t="n"/>
      <c r="N365" s="28" t="n"/>
      <c r="O365" s="28" t="n"/>
      <c r="P365" s="28" t="n"/>
      <c r="Q365" s="28" t="n"/>
      <c r="R365" s="28" t="n"/>
      <c r="S365" s="28" t="n"/>
      <c r="T365" s="28" t="n"/>
      <c r="U365" s="28" t="n"/>
      <c r="V365" s="28" t="n"/>
      <c r="W365" s="28" t="n"/>
      <c r="X365" s="28" t="n"/>
      <c r="Y365" s="28" t="n"/>
      <c r="Z365" s="28" t="n"/>
    </row>
    <row r="366">
      <c r="A366" s="28" t="n"/>
      <c r="B366" s="28" t="n"/>
      <c r="C366" s="28" t="n"/>
      <c r="D366" s="28" t="n"/>
      <c r="E366" s="28" t="n"/>
      <c r="F366" s="28" t="n"/>
      <c r="G366" s="28" t="n"/>
      <c r="H366" s="28" t="n"/>
      <c r="I366" s="28" t="n"/>
      <c r="J366" s="28" t="n"/>
      <c r="K366" s="28" t="n"/>
      <c r="L366" s="28" t="n"/>
      <c r="M366" s="28" t="n"/>
      <c r="N366" s="28" t="n"/>
      <c r="O366" s="28" t="n"/>
      <c r="P366" s="28" t="n"/>
      <c r="Q366" s="28" t="n"/>
      <c r="R366" s="28" t="n"/>
      <c r="S366" s="28" t="n"/>
      <c r="T366" s="28" t="n"/>
      <c r="U366" s="28" t="n"/>
      <c r="V366" s="28" t="n"/>
      <c r="W366" s="28" t="n"/>
      <c r="X366" s="28" t="n"/>
      <c r="Y366" s="28" t="n"/>
      <c r="Z366" s="28" t="n"/>
    </row>
    <row r="367">
      <c r="A367" s="28" t="n"/>
      <c r="B367" s="28" t="n"/>
      <c r="C367" s="28" t="n"/>
      <c r="D367" s="28" t="n"/>
      <c r="E367" s="28" t="n"/>
      <c r="F367" s="28" t="n"/>
      <c r="G367" s="28" t="n"/>
      <c r="H367" s="28" t="n"/>
      <c r="I367" s="28" t="n"/>
      <c r="J367" s="28" t="n"/>
      <c r="K367" s="28" t="n"/>
      <c r="L367" s="28" t="n"/>
      <c r="M367" s="28" t="n"/>
      <c r="N367" s="28" t="n"/>
      <c r="O367" s="28" t="n"/>
      <c r="P367" s="28" t="n"/>
      <c r="Q367" s="28" t="n"/>
      <c r="R367" s="28" t="n"/>
      <c r="S367" s="28" t="n"/>
      <c r="T367" s="28" t="n"/>
      <c r="U367" s="28" t="n"/>
      <c r="V367" s="28" t="n"/>
      <c r="W367" s="28" t="n"/>
      <c r="X367" s="28" t="n"/>
      <c r="Y367" s="28" t="n"/>
      <c r="Z367" s="28" t="n"/>
    </row>
    <row r="368">
      <c r="A368" s="28" t="n"/>
      <c r="B368" s="28" t="n"/>
      <c r="C368" s="28" t="n"/>
      <c r="D368" s="28" t="n"/>
      <c r="E368" s="28" t="n"/>
      <c r="F368" s="28" t="n"/>
      <c r="G368" s="28" t="n"/>
      <c r="H368" s="28" t="n"/>
      <c r="I368" s="28" t="n"/>
      <c r="J368" s="28" t="n"/>
      <c r="K368" s="28" t="n"/>
      <c r="L368" s="28" t="n"/>
      <c r="M368" s="28" t="n"/>
      <c r="N368" s="28" t="n"/>
      <c r="O368" s="28" t="n"/>
      <c r="P368" s="28" t="n"/>
      <c r="Q368" s="28" t="n"/>
      <c r="R368" s="28" t="n"/>
      <c r="S368" s="28" t="n"/>
      <c r="T368" s="28" t="n"/>
      <c r="U368" s="28" t="n"/>
      <c r="V368" s="28" t="n"/>
      <c r="W368" s="28" t="n"/>
      <c r="X368" s="28" t="n"/>
      <c r="Y368" s="28" t="n"/>
      <c r="Z368" s="28" t="n"/>
    </row>
    <row r="369">
      <c r="A369" s="28" t="n"/>
      <c r="B369" s="28" t="n"/>
      <c r="C369" s="28" t="n"/>
      <c r="D369" s="28" t="n"/>
      <c r="E369" s="28" t="n"/>
      <c r="F369" s="28" t="n"/>
      <c r="G369" s="28" t="n"/>
      <c r="H369" s="28" t="n"/>
      <c r="I369" s="28" t="n"/>
      <c r="J369" s="28" t="n"/>
      <c r="K369" s="28" t="n"/>
      <c r="L369" s="28" t="n"/>
      <c r="M369" s="28" t="n"/>
      <c r="N369" s="28" t="n"/>
      <c r="O369" s="28" t="n"/>
      <c r="P369" s="28" t="n"/>
      <c r="Q369" s="28" t="n"/>
      <c r="R369" s="28" t="n"/>
      <c r="S369" s="28" t="n"/>
      <c r="T369" s="28" t="n"/>
      <c r="U369" s="28" t="n"/>
      <c r="V369" s="28" t="n"/>
      <c r="W369" s="28" t="n"/>
      <c r="X369" s="28" t="n"/>
      <c r="Y369" s="28" t="n"/>
      <c r="Z369" s="28" t="n"/>
    </row>
    <row r="370">
      <c r="A370" s="28" t="n"/>
      <c r="B370" s="28" t="n"/>
      <c r="C370" s="28" t="n"/>
      <c r="D370" s="28" t="n"/>
      <c r="E370" s="28" t="n"/>
      <c r="F370" s="28" t="n"/>
      <c r="G370" s="28" t="n"/>
      <c r="H370" s="28" t="n"/>
      <c r="I370" s="28" t="n"/>
      <c r="J370" s="28" t="n"/>
      <c r="K370" s="28" t="n"/>
      <c r="L370" s="28" t="n"/>
      <c r="M370" s="28" t="n"/>
      <c r="N370" s="28" t="n"/>
      <c r="O370" s="28" t="n"/>
      <c r="P370" s="28" t="n"/>
      <c r="Q370" s="28" t="n"/>
      <c r="R370" s="28" t="n"/>
      <c r="S370" s="28" t="n"/>
      <c r="T370" s="28" t="n"/>
      <c r="U370" s="28" t="n"/>
      <c r="V370" s="28" t="n"/>
      <c r="W370" s="28" t="n"/>
      <c r="X370" s="28" t="n"/>
      <c r="Y370" s="28" t="n"/>
      <c r="Z370" s="28" t="n"/>
    </row>
    <row r="371">
      <c r="A371" s="28" t="n"/>
      <c r="B371" s="28" t="n"/>
      <c r="C371" s="28" t="n"/>
      <c r="D371" s="28" t="n"/>
      <c r="E371" s="28" t="n"/>
      <c r="F371" s="28" t="n"/>
      <c r="G371" s="28" t="n"/>
      <c r="H371" s="28" t="n"/>
      <c r="I371" s="28" t="n"/>
      <c r="J371" s="28" t="n"/>
      <c r="K371" s="28" t="n"/>
      <c r="L371" s="28" t="n"/>
      <c r="M371" s="28" t="n"/>
      <c r="N371" s="28" t="n"/>
      <c r="O371" s="28" t="n"/>
      <c r="P371" s="28" t="n"/>
      <c r="Q371" s="28" t="n"/>
      <c r="R371" s="28" t="n"/>
      <c r="S371" s="28" t="n"/>
      <c r="T371" s="28" t="n"/>
      <c r="U371" s="28" t="n"/>
      <c r="V371" s="28" t="n"/>
      <c r="W371" s="28" t="n"/>
      <c r="X371" s="28" t="n"/>
      <c r="Y371" s="28" t="n"/>
      <c r="Z371" s="28" t="n"/>
    </row>
    <row r="372">
      <c r="A372" s="28" t="n"/>
      <c r="B372" s="28" t="n"/>
      <c r="C372" s="28" t="n"/>
      <c r="D372" s="28" t="n"/>
      <c r="E372" s="28" t="n"/>
      <c r="F372" s="28" t="n"/>
      <c r="G372" s="28" t="n"/>
      <c r="H372" s="28" t="n"/>
      <c r="I372" s="28" t="n"/>
      <c r="J372" s="28" t="n"/>
      <c r="K372" s="28" t="n"/>
      <c r="L372" s="28" t="n"/>
      <c r="M372" s="28" t="n"/>
      <c r="N372" s="28" t="n"/>
      <c r="O372" s="28" t="n"/>
      <c r="P372" s="28" t="n"/>
      <c r="Q372" s="28" t="n"/>
      <c r="R372" s="28" t="n"/>
      <c r="S372" s="28" t="n"/>
      <c r="T372" s="28" t="n"/>
      <c r="U372" s="28" t="n"/>
      <c r="V372" s="28" t="n"/>
      <c r="W372" s="28" t="n"/>
      <c r="X372" s="28" t="n"/>
      <c r="Y372" s="28" t="n"/>
      <c r="Z372" s="28" t="n"/>
    </row>
    <row r="373">
      <c r="A373" s="28" t="n"/>
      <c r="B373" s="28" t="n"/>
      <c r="C373" s="28" t="n"/>
      <c r="D373" s="28" t="n"/>
      <c r="E373" s="28" t="n"/>
      <c r="F373" s="28" t="n"/>
      <c r="G373" s="28" t="n"/>
      <c r="H373" s="28" t="n"/>
      <c r="I373" s="28" t="n"/>
      <c r="J373" s="28" t="n"/>
      <c r="K373" s="28" t="n"/>
      <c r="L373" s="28" t="n"/>
      <c r="M373" s="28" t="n"/>
      <c r="N373" s="28" t="n"/>
      <c r="O373" s="28" t="n"/>
      <c r="P373" s="28" t="n"/>
      <c r="Q373" s="28" t="n"/>
      <c r="R373" s="28" t="n"/>
      <c r="S373" s="28" t="n"/>
      <c r="T373" s="28" t="n"/>
      <c r="U373" s="28" t="n"/>
      <c r="V373" s="28" t="n"/>
      <c r="W373" s="28" t="n"/>
      <c r="X373" s="28" t="n"/>
      <c r="Y373" s="28" t="n"/>
      <c r="Z373" s="28" t="n"/>
    </row>
    <row r="374">
      <c r="A374" s="28" t="n"/>
      <c r="B374" s="28" t="n"/>
      <c r="C374" s="28" t="n"/>
      <c r="D374" s="28" t="n"/>
      <c r="E374" s="28" t="n"/>
      <c r="F374" s="28" t="n"/>
      <c r="G374" s="28" t="n"/>
      <c r="H374" s="28" t="n"/>
      <c r="I374" s="28" t="n"/>
      <c r="J374" s="28" t="n"/>
      <c r="K374" s="28" t="n"/>
      <c r="L374" s="28" t="n"/>
      <c r="M374" s="28" t="n"/>
      <c r="N374" s="28" t="n"/>
      <c r="O374" s="28" t="n"/>
      <c r="P374" s="28" t="n"/>
      <c r="Q374" s="28" t="n"/>
      <c r="R374" s="28" t="n"/>
      <c r="S374" s="28" t="n"/>
      <c r="T374" s="28" t="n"/>
      <c r="U374" s="28" t="n"/>
      <c r="V374" s="28" t="n"/>
      <c r="W374" s="28" t="n"/>
      <c r="X374" s="28" t="n"/>
      <c r="Y374" s="28" t="n"/>
      <c r="Z374" s="28" t="n"/>
    </row>
    <row r="375">
      <c r="A375" s="28" t="n"/>
      <c r="B375" s="28" t="n"/>
      <c r="C375" s="28" t="n"/>
      <c r="D375" s="28" t="n"/>
      <c r="E375" s="28" t="n"/>
      <c r="F375" s="28" t="n"/>
      <c r="G375" s="28" t="n"/>
      <c r="H375" s="28" t="n"/>
      <c r="I375" s="28" t="n"/>
      <c r="J375" s="28" t="n"/>
      <c r="K375" s="28" t="n"/>
      <c r="L375" s="28" t="n"/>
      <c r="M375" s="28" t="n"/>
      <c r="N375" s="28" t="n"/>
      <c r="O375" s="28" t="n"/>
      <c r="P375" s="28" t="n"/>
      <c r="Q375" s="28" t="n"/>
      <c r="R375" s="28" t="n"/>
      <c r="S375" s="28" t="n"/>
      <c r="T375" s="28" t="n"/>
      <c r="U375" s="28" t="n"/>
      <c r="V375" s="28" t="n"/>
      <c r="W375" s="28" t="n"/>
      <c r="X375" s="28" t="n"/>
      <c r="Y375" s="28" t="n"/>
      <c r="Z375" s="28" t="n"/>
    </row>
    <row r="376">
      <c r="A376" s="28" t="n"/>
      <c r="B376" s="28" t="n"/>
      <c r="C376" s="28" t="n"/>
      <c r="D376" s="28" t="n"/>
      <c r="E376" s="28" t="n"/>
      <c r="F376" s="28" t="n"/>
      <c r="G376" s="28" t="n"/>
      <c r="H376" s="28" t="n"/>
      <c r="I376" s="28" t="n"/>
      <c r="J376" s="28" t="n"/>
      <c r="K376" s="28" t="n"/>
      <c r="L376" s="28" t="n"/>
      <c r="M376" s="28" t="n"/>
      <c r="N376" s="28" t="n"/>
      <c r="O376" s="28" t="n"/>
      <c r="P376" s="28" t="n"/>
      <c r="Q376" s="28" t="n"/>
      <c r="R376" s="28" t="n"/>
      <c r="S376" s="28" t="n"/>
      <c r="T376" s="28" t="n"/>
      <c r="U376" s="28" t="n"/>
      <c r="V376" s="28" t="n"/>
      <c r="W376" s="28" t="n"/>
      <c r="X376" s="28" t="n"/>
      <c r="Y376" s="28" t="n"/>
      <c r="Z376" s="28" t="n"/>
    </row>
    <row r="377">
      <c r="A377" s="28" t="n"/>
      <c r="B377" s="28" t="n"/>
      <c r="C377" s="28" t="n"/>
      <c r="D377" s="28" t="n"/>
      <c r="E377" s="28" t="n"/>
      <c r="F377" s="28" t="n"/>
      <c r="G377" s="28" t="n"/>
      <c r="H377" s="28" t="n"/>
      <c r="I377" s="28" t="n"/>
      <c r="J377" s="28" t="n"/>
      <c r="K377" s="28" t="n"/>
      <c r="L377" s="28" t="n"/>
      <c r="M377" s="28" t="n"/>
      <c r="N377" s="28" t="n"/>
      <c r="O377" s="28" t="n"/>
      <c r="P377" s="28" t="n"/>
      <c r="Q377" s="28" t="n"/>
      <c r="R377" s="28" t="n"/>
      <c r="S377" s="28" t="n"/>
      <c r="T377" s="28" t="n"/>
      <c r="U377" s="28" t="n"/>
      <c r="V377" s="28" t="n"/>
      <c r="W377" s="28" t="n"/>
      <c r="X377" s="28" t="n"/>
      <c r="Y377" s="28" t="n"/>
      <c r="Z377" s="28" t="n"/>
    </row>
    <row r="378">
      <c r="A378" s="28" t="n"/>
      <c r="B378" s="28" t="n"/>
      <c r="C378" s="28" t="n"/>
      <c r="D378" s="28" t="n"/>
      <c r="E378" s="28" t="n"/>
      <c r="F378" s="28" t="n"/>
      <c r="G378" s="28" t="n"/>
      <c r="H378" s="28" t="n"/>
      <c r="I378" s="28" t="n"/>
      <c r="J378" s="28" t="n"/>
      <c r="K378" s="28" t="n"/>
      <c r="L378" s="28" t="n"/>
      <c r="M378" s="28" t="n"/>
      <c r="N378" s="28" t="n"/>
      <c r="O378" s="28" t="n"/>
      <c r="P378" s="28" t="n"/>
      <c r="Q378" s="28" t="n"/>
      <c r="R378" s="28" t="n"/>
      <c r="S378" s="28" t="n"/>
      <c r="T378" s="28" t="n"/>
      <c r="U378" s="28" t="n"/>
      <c r="V378" s="28" t="n"/>
      <c r="W378" s="28" t="n"/>
      <c r="X378" s="28" t="n"/>
      <c r="Y378" s="28" t="n"/>
      <c r="Z378" s="28" t="n"/>
    </row>
    <row r="379">
      <c r="A379" s="28" t="n"/>
      <c r="B379" s="28" t="n"/>
      <c r="C379" s="28" t="n"/>
      <c r="D379" s="28" t="n"/>
      <c r="E379" s="28" t="n"/>
      <c r="F379" s="28" t="n"/>
      <c r="G379" s="28" t="n"/>
      <c r="H379" s="28" t="n"/>
      <c r="I379" s="28" t="n"/>
      <c r="J379" s="28" t="n"/>
      <c r="K379" s="28" t="n"/>
      <c r="L379" s="28" t="n"/>
      <c r="M379" s="28" t="n"/>
      <c r="N379" s="28" t="n"/>
      <c r="O379" s="28" t="n"/>
      <c r="P379" s="28" t="n"/>
      <c r="Q379" s="28" t="n"/>
      <c r="R379" s="28" t="n"/>
      <c r="S379" s="28" t="n"/>
      <c r="T379" s="28" t="n"/>
      <c r="U379" s="28" t="n"/>
      <c r="V379" s="28" t="n"/>
      <c r="W379" s="28" t="n"/>
      <c r="X379" s="28" t="n"/>
      <c r="Y379" s="28" t="n"/>
      <c r="Z379" s="28" t="n"/>
    </row>
    <row r="380">
      <c r="A380" s="28" t="n"/>
      <c r="B380" s="28" t="n"/>
      <c r="C380" s="28" t="n"/>
      <c r="D380" s="28" t="n"/>
      <c r="E380" s="28" t="n"/>
      <c r="F380" s="28" t="n"/>
      <c r="G380" s="28" t="n"/>
      <c r="H380" s="28" t="n"/>
      <c r="I380" s="28" t="n"/>
      <c r="J380" s="28" t="n"/>
      <c r="K380" s="28" t="n"/>
      <c r="L380" s="28" t="n"/>
      <c r="M380" s="28" t="n"/>
      <c r="N380" s="28" t="n"/>
      <c r="O380" s="28" t="n"/>
      <c r="P380" s="28" t="n"/>
      <c r="Q380" s="28" t="n"/>
      <c r="R380" s="28" t="n"/>
      <c r="S380" s="28" t="n"/>
      <c r="T380" s="28" t="n"/>
      <c r="U380" s="28" t="n"/>
      <c r="V380" s="28" t="n"/>
      <c r="W380" s="28" t="n"/>
      <c r="X380" s="28" t="n"/>
      <c r="Y380" s="28" t="n"/>
      <c r="Z380" s="28" t="n"/>
    </row>
    <row r="381">
      <c r="A381" s="28" t="n"/>
      <c r="B381" s="28" t="n"/>
      <c r="C381" s="28" t="n"/>
      <c r="D381" s="28" t="n"/>
      <c r="E381" s="28" t="n"/>
      <c r="F381" s="28" t="n"/>
      <c r="G381" s="28" t="n"/>
      <c r="H381" s="28" t="n"/>
      <c r="I381" s="28" t="n"/>
      <c r="J381" s="28" t="n"/>
      <c r="K381" s="28" t="n"/>
      <c r="L381" s="28" t="n"/>
      <c r="M381" s="28" t="n"/>
      <c r="N381" s="28" t="n"/>
      <c r="O381" s="28" t="n"/>
      <c r="P381" s="28" t="n"/>
      <c r="Q381" s="28" t="n"/>
      <c r="R381" s="28" t="n"/>
      <c r="S381" s="28" t="n"/>
      <c r="T381" s="28" t="n"/>
      <c r="U381" s="28" t="n"/>
      <c r="V381" s="28" t="n"/>
      <c r="W381" s="28" t="n"/>
      <c r="X381" s="28" t="n"/>
      <c r="Y381" s="28" t="n"/>
      <c r="Z381" s="28" t="n"/>
    </row>
    <row r="382">
      <c r="A382" s="28" t="n"/>
      <c r="B382" s="28" t="n"/>
      <c r="C382" s="28" t="n"/>
      <c r="D382" s="28" t="n"/>
      <c r="E382" s="28" t="n"/>
      <c r="F382" s="28" t="n"/>
      <c r="G382" s="28" t="n"/>
      <c r="H382" s="28" t="n"/>
      <c r="I382" s="28" t="n"/>
      <c r="J382" s="28" t="n"/>
      <c r="K382" s="28" t="n"/>
      <c r="L382" s="28" t="n"/>
      <c r="M382" s="28" t="n"/>
      <c r="N382" s="28" t="n"/>
      <c r="O382" s="28" t="n"/>
      <c r="P382" s="28" t="n"/>
      <c r="Q382" s="28" t="n"/>
      <c r="R382" s="28" t="n"/>
      <c r="S382" s="28" t="n"/>
      <c r="T382" s="28" t="n"/>
      <c r="U382" s="28" t="n"/>
      <c r="V382" s="28" t="n"/>
      <c r="W382" s="28" t="n"/>
      <c r="X382" s="28" t="n"/>
      <c r="Y382" s="28" t="n"/>
      <c r="Z382" s="28" t="n"/>
    </row>
    <row r="383">
      <c r="A383" s="28" t="n"/>
      <c r="B383" s="28" t="n"/>
      <c r="C383" s="28" t="n"/>
      <c r="D383" s="28" t="n"/>
      <c r="E383" s="28" t="n"/>
      <c r="F383" s="28" t="n"/>
      <c r="G383" s="28" t="n"/>
      <c r="H383" s="28" t="n"/>
      <c r="I383" s="28" t="n"/>
      <c r="J383" s="28" t="n"/>
      <c r="K383" s="28" t="n"/>
      <c r="L383" s="28" t="n"/>
      <c r="M383" s="28" t="n"/>
      <c r="N383" s="28" t="n"/>
      <c r="O383" s="28" t="n"/>
      <c r="P383" s="28" t="n"/>
      <c r="Q383" s="28" t="n"/>
      <c r="R383" s="28" t="n"/>
      <c r="S383" s="28" t="n"/>
      <c r="T383" s="28" t="n"/>
      <c r="U383" s="28" t="n"/>
      <c r="V383" s="28" t="n"/>
      <c r="W383" s="28" t="n"/>
      <c r="X383" s="28" t="n"/>
      <c r="Y383" s="28" t="n"/>
      <c r="Z383" s="28" t="n"/>
    </row>
    <row r="384">
      <c r="A384" s="28" t="n"/>
      <c r="B384" s="28" t="n"/>
      <c r="C384" s="28" t="n"/>
      <c r="D384" s="28" t="n"/>
      <c r="E384" s="28" t="n"/>
      <c r="F384" s="28" t="n"/>
      <c r="G384" s="28" t="n"/>
      <c r="H384" s="28" t="n"/>
      <c r="I384" s="28" t="n"/>
      <c r="J384" s="28" t="n"/>
      <c r="K384" s="28" t="n"/>
      <c r="L384" s="28" t="n"/>
      <c r="M384" s="28" t="n"/>
      <c r="N384" s="28" t="n"/>
      <c r="O384" s="28" t="n"/>
      <c r="P384" s="28" t="n"/>
      <c r="Q384" s="28" t="n"/>
      <c r="R384" s="28" t="n"/>
      <c r="S384" s="28" t="n"/>
      <c r="T384" s="28" t="n"/>
      <c r="U384" s="28" t="n"/>
      <c r="V384" s="28" t="n"/>
      <c r="W384" s="28" t="n"/>
      <c r="X384" s="28" t="n"/>
      <c r="Y384" s="28" t="n"/>
      <c r="Z384" s="28" t="n"/>
    </row>
    <row r="385">
      <c r="A385" s="28" t="n"/>
      <c r="B385" s="28" t="n"/>
      <c r="C385" s="28" t="n"/>
      <c r="D385" s="28" t="n"/>
      <c r="E385" s="28" t="n"/>
      <c r="F385" s="28" t="n"/>
      <c r="G385" s="28" t="n"/>
      <c r="H385" s="28" t="n"/>
      <c r="I385" s="28" t="n"/>
      <c r="J385" s="28" t="n"/>
      <c r="K385" s="28" t="n"/>
      <c r="L385" s="28" t="n"/>
      <c r="M385" s="28" t="n"/>
      <c r="N385" s="28" t="n"/>
      <c r="O385" s="28" t="n"/>
      <c r="P385" s="28" t="n"/>
      <c r="Q385" s="28" t="n"/>
      <c r="R385" s="28" t="n"/>
      <c r="S385" s="28" t="n"/>
      <c r="T385" s="28" t="n"/>
      <c r="U385" s="28" t="n"/>
      <c r="V385" s="28" t="n"/>
      <c r="W385" s="28" t="n"/>
      <c r="X385" s="28" t="n"/>
      <c r="Y385" s="28" t="n"/>
      <c r="Z385" s="28" t="n"/>
    </row>
    <row r="386">
      <c r="A386" s="28" t="n"/>
      <c r="B386" s="28" t="n"/>
      <c r="C386" s="28" t="n"/>
      <c r="D386" s="28" t="n"/>
      <c r="E386" s="28" t="n"/>
      <c r="F386" s="28" t="n"/>
      <c r="G386" s="28" t="n"/>
      <c r="H386" s="28" t="n"/>
      <c r="I386" s="28" t="n"/>
      <c r="J386" s="28" t="n"/>
      <c r="K386" s="28" t="n"/>
      <c r="L386" s="28" t="n"/>
      <c r="M386" s="28" t="n"/>
      <c r="N386" s="28" t="n"/>
      <c r="O386" s="28" t="n"/>
      <c r="P386" s="28" t="n"/>
      <c r="Q386" s="28" t="n"/>
      <c r="R386" s="28" t="n"/>
      <c r="S386" s="28" t="n"/>
      <c r="T386" s="28" t="n"/>
      <c r="U386" s="28" t="n"/>
      <c r="V386" s="28" t="n"/>
      <c r="W386" s="28" t="n"/>
      <c r="X386" s="28" t="n"/>
      <c r="Y386" s="28" t="n"/>
      <c r="Z386" s="28" t="n"/>
    </row>
    <row r="387">
      <c r="A387" s="28" t="n"/>
      <c r="B387" s="28" t="n"/>
      <c r="C387" s="28" t="n"/>
      <c r="D387" s="28" t="n"/>
      <c r="E387" s="28" t="n"/>
      <c r="F387" s="28" t="n"/>
      <c r="G387" s="28" t="n"/>
      <c r="H387" s="28" t="n"/>
      <c r="I387" s="28" t="n"/>
      <c r="J387" s="28" t="n"/>
      <c r="K387" s="28" t="n"/>
      <c r="L387" s="28" t="n"/>
      <c r="M387" s="28" t="n"/>
      <c r="N387" s="28" t="n"/>
      <c r="O387" s="28" t="n"/>
      <c r="P387" s="28" t="n"/>
      <c r="Q387" s="28" t="n"/>
      <c r="R387" s="28" t="n"/>
      <c r="S387" s="28" t="n"/>
      <c r="T387" s="28" t="n"/>
      <c r="U387" s="28" t="n"/>
      <c r="V387" s="28" t="n"/>
      <c r="W387" s="28" t="n"/>
      <c r="X387" s="28" t="n"/>
      <c r="Y387" s="28" t="n"/>
      <c r="Z387" s="28" t="n"/>
    </row>
    <row r="388">
      <c r="A388" s="28" t="n"/>
      <c r="B388" s="28" t="n"/>
      <c r="C388" s="28" t="n"/>
      <c r="D388" s="28" t="n"/>
      <c r="E388" s="28" t="n"/>
      <c r="F388" s="28" t="n"/>
      <c r="G388" s="28" t="n"/>
      <c r="H388" s="28" t="n"/>
      <c r="I388" s="28" t="n"/>
      <c r="J388" s="28" t="n"/>
      <c r="K388" s="28" t="n"/>
      <c r="L388" s="28" t="n"/>
      <c r="M388" s="28" t="n"/>
      <c r="N388" s="28" t="n"/>
      <c r="O388" s="28" t="n"/>
      <c r="P388" s="28" t="n"/>
      <c r="Q388" s="28" t="n"/>
      <c r="R388" s="28" t="n"/>
      <c r="S388" s="28" t="n"/>
      <c r="T388" s="28" t="n"/>
      <c r="U388" s="28" t="n"/>
      <c r="V388" s="28" t="n"/>
      <c r="W388" s="28" t="n"/>
      <c r="X388" s="28" t="n"/>
      <c r="Y388" s="28" t="n"/>
      <c r="Z388" s="28" t="n"/>
    </row>
    <row r="389">
      <c r="A389" s="28" t="n"/>
      <c r="B389" s="28" t="n"/>
      <c r="C389" s="28" t="n"/>
      <c r="D389" s="28" t="n"/>
      <c r="E389" s="28" t="n"/>
      <c r="F389" s="28" t="n"/>
      <c r="G389" s="28" t="n"/>
      <c r="H389" s="28" t="n"/>
      <c r="I389" s="28" t="n"/>
      <c r="J389" s="28" t="n"/>
      <c r="K389" s="28" t="n"/>
      <c r="L389" s="28" t="n"/>
      <c r="M389" s="28" t="n"/>
      <c r="N389" s="28" t="n"/>
      <c r="O389" s="28" t="n"/>
      <c r="P389" s="28" t="n"/>
      <c r="Q389" s="28" t="n"/>
      <c r="R389" s="28" t="n"/>
      <c r="S389" s="28" t="n"/>
      <c r="T389" s="28" t="n"/>
      <c r="U389" s="28" t="n"/>
      <c r="V389" s="28" t="n"/>
      <c r="W389" s="28" t="n"/>
      <c r="X389" s="28" t="n"/>
      <c r="Y389" s="28" t="n"/>
      <c r="Z389" s="28" t="n"/>
    </row>
    <row r="390">
      <c r="A390" s="28" t="n"/>
      <c r="B390" s="28" t="n"/>
      <c r="C390" s="28" t="n"/>
      <c r="D390" s="28" t="n"/>
      <c r="E390" s="28" t="n"/>
      <c r="F390" s="28" t="n"/>
      <c r="G390" s="28" t="n"/>
      <c r="H390" s="28" t="n"/>
      <c r="I390" s="28" t="n"/>
      <c r="J390" s="28" t="n"/>
      <c r="K390" s="28" t="n"/>
      <c r="L390" s="28" t="n"/>
      <c r="M390" s="28" t="n"/>
      <c r="N390" s="28" t="n"/>
      <c r="O390" s="28" t="n"/>
      <c r="P390" s="28" t="n"/>
      <c r="Q390" s="28" t="n"/>
      <c r="R390" s="28" t="n"/>
      <c r="S390" s="28" t="n"/>
      <c r="T390" s="28" t="n"/>
      <c r="U390" s="28" t="n"/>
      <c r="V390" s="28" t="n"/>
      <c r="W390" s="28" t="n"/>
      <c r="X390" s="28" t="n"/>
      <c r="Y390" s="28" t="n"/>
      <c r="Z390" s="28" t="n"/>
    </row>
    <row r="391">
      <c r="A391" s="28" t="n"/>
      <c r="B391" s="28" t="n"/>
      <c r="C391" s="28" t="n"/>
      <c r="D391" s="28" t="n"/>
      <c r="E391" s="28" t="n"/>
      <c r="F391" s="28" t="n"/>
      <c r="G391" s="28" t="n"/>
      <c r="H391" s="28" t="n"/>
      <c r="I391" s="28" t="n"/>
      <c r="J391" s="28" t="n"/>
      <c r="K391" s="28" t="n"/>
      <c r="L391" s="28" t="n"/>
      <c r="M391" s="28" t="n"/>
      <c r="N391" s="28" t="n"/>
      <c r="O391" s="28" t="n"/>
      <c r="P391" s="28" t="n"/>
      <c r="Q391" s="28" t="n"/>
      <c r="R391" s="28" t="n"/>
      <c r="S391" s="28" t="n"/>
      <c r="T391" s="28" t="n"/>
      <c r="U391" s="28" t="n"/>
      <c r="V391" s="28" t="n"/>
      <c r="W391" s="28" t="n"/>
      <c r="X391" s="28" t="n"/>
      <c r="Y391" s="28" t="n"/>
      <c r="Z391" s="28" t="n"/>
    </row>
    <row r="392">
      <c r="A392" s="28" t="n"/>
      <c r="B392" s="28" t="n"/>
      <c r="C392" s="28" t="n"/>
      <c r="D392" s="28" t="n"/>
      <c r="E392" s="28" t="n"/>
      <c r="F392" s="28" t="n"/>
      <c r="G392" s="28" t="n"/>
      <c r="H392" s="28" t="n"/>
      <c r="I392" s="28" t="n"/>
      <c r="J392" s="28" t="n"/>
      <c r="K392" s="28" t="n"/>
      <c r="L392" s="28" t="n"/>
      <c r="M392" s="28" t="n"/>
      <c r="N392" s="28" t="n"/>
      <c r="O392" s="28" t="n"/>
      <c r="P392" s="28" t="n"/>
      <c r="Q392" s="28" t="n"/>
      <c r="R392" s="28" t="n"/>
      <c r="S392" s="28" t="n"/>
      <c r="T392" s="28" t="n"/>
      <c r="U392" s="28" t="n"/>
      <c r="V392" s="28" t="n"/>
      <c r="W392" s="28" t="n"/>
      <c r="X392" s="28" t="n"/>
      <c r="Y392" s="28" t="n"/>
      <c r="Z392" s="28" t="n"/>
    </row>
    <row r="393">
      <c r="A393" s="28" t="n"/>
      <c r="B393" s="28" t="n"/>
      <c r="C393" s="28" t="n"/>
      <c r="D393" s="28" t="n"/>
      <c r="E393" s="28" t="n"/>
      <c r="F393" s="28" t="n"/>
      <c r="G393" s="28" t="n"/>
      <c r="H393" s="28" t="n"/>
      <c r="I393" s="28" t="n"/>
      <c r="J393" s="28" t="n"/>
      <c r="K393" s="28" t="n"/>
      <c r="L393" s="28" t="n"/>
      <c r="M393" s="28" t="n"/>
      <c r="N393" s="28" t="n"/>
      <c r="O393" s="28" t="n"/>
      <c r="P393" s="28" t="n"/>
      <c r="Q393" s="28" t="n"/>
      <c r="R393" s="28" t="n"/>
      <c r="S393" s="28" t="n"/>
      <c r="T393" s="28" t="n"/>
      <c r="U393" s="28" t="n"/>
      <c r="V393" s="28" t="n"/>
      <c r="W393" s="28" t="n"/>
      <c r="X393" s="28" t="n"/>
      <c r="Y393" s="28" t="n"/>
      <c r="Z393" s="28" t="n"/>
    </row>
    <row r="394">
      <c r="A394" s="28" t="n"/>
      <c r="B394" s="28" t="n"/>
      <c r="C394" s="28" t="n"/>
      <c r="D394" s="28" t="n"/>
      <c r="E394" s="28" t="n"/>
      <c r="F394" s="28" t="n"/>
      <c r="G394" s="28" t="n"/>
      <c r="H394" s="28" t="n"/>
      <c r="I394" s="28" t="n"/>
      <c r="J394" s="28" t="n"/>
      <c r="K394" s="28" t="n"/>
      <c r="L394" s="28" t="n"/>
      <c r="M394" s="28" t="n"/>
      <c r="N394" s="28" t="n"/>
      <c r="O394" s="28" t="n"/>
      <c r="P394" s="28" t="n"/>
      <c r="Q394" s="28" t="n"/>
      <c r="R394" s="28" t="n"/>
      <c r="S394" s="28" t="n"/>
      <c r="T394" s="28" t="n"/>
      <c r="U394" s="28" t="n"/>
      <c r="V394" s="28" t="n"/>
      <c r="W394" s="28" t="n"/>
      <c r="X394" s="28" t="n"/>
      <c r="Y394" s="28" t="n"/>
      <c r="Z394" s="28" t="n"/>
    </row>
    <row r="395">
      <c r="A395" s="28" t="n"/>
      <c r="B395" s="28" t="n"/>
      <c r="C395" s="28" t="n"/>
      <c r="D395" s="28" t="n"/>
      <c r="E395" s="28" t="n"/>
      <c r="F395" s="28" t="n"/>
      <c r="G395" s="28" t="n"/>
      <c r="H395" s="28" t="n"/>
      <c r="I395" s="28" t="n"/>
      <c r="J395" s="28" t="n"/>
      <c r="K395" s="28" t="n"/>
      <c r="L395" s="28" t="n"/>
      <c r="M395" s="28" t="n"/>
      <c r="N395" s="28" t="n"/>
      <c r="O395" s="28" t="n"/>
      <c r="P395" s="28" t="n"/>
      <c r="Q395" s="28" t="n"/>
      <c r="R395" s="28" t="n"/>
      <c r="S395" s="28" t="n"/>
      <c r="T395" s="28" t="n"/>
      <c r="U395" s="28" t="n"/>
      <c r="V395" s="28" t="n"/>
      <c r="W395" s="28" t="n"/>
      <c r="X395" s="28" t="n"/>
      <c r="Y395" s="28" t="n"/>
      <c r="Z395" s="28" t="n"/>
    </row>
    <row r="396">
      <c r="A396" s="28" t="n"/>
      <c r="B396" s="28" t="n"/>
      <c r="C396" s="28" t="n"/>
      <c r="D396" s="28" t="n"/>
      <c r="E396" s="28" t="n"/>
      <c r="F396" s="28" t="n"/>
      <c r="G396" s="28" t="n"/>
      <c r="H396" s="28" t="n"/>
      <c r="I396" s="28" t="n"/>
      <c r="J396" s="28" t="n"/>
      <c r="K396" s="28" t="n"/>
      <c r="L396" s="28" t="n"/>
      <c r="M396" s="28" t="n"/>
      <c r="N396" s="28" t="n"/>
      <c r="O396" s="28" t="n"/>
      <c r="P396" s="28" t="n"/>
      <c r="Q396" s="28" t="n"/>
      <c r="R396" s="28" t="n"/>
      <c r="S396" s="28" t="n"/>
      <c r="T396" s="28" t="n"/>
      <c r="U396" s="28" t="n"/>
      <c r="V396" s="28" t="n"/>
      <c r="W396" s="28" t="n"/>
      <c r="X396" s="28" t="n"/>
      <c r="Y396" s="28" t="n"/>
      <c r="Z396" s="28" t="n"/>
    </row>
    <row r="397">
      <c r="A397" s="28" t="n"/>
      <c r="B397" s="28" t="n"/>
      <c r="C397" s="28" t="n"/>
      <c r="D397" s="28" t="n"/>
      <c r="E397" s="28" t="n"/>
      <c r="F397" s="28" t="n"/>
      <c r="G397" s="28" t="n"/>
      <c r="H397" s="28" t="n"/>
      <c r="I397" s="28" t="n"/>
      <c r="J397" s="28" t="n"/>
      <c r="K397" s="28" t="n"/>
      <c r="L397" s="28" t="n"/>
      <c r="M397" s="28" t="n"/>
      <c r="N397" s="28" t="n"/>
      <c r="O397" s="28" t="n"/>
      <c r="P397" s="28" t="n"/>
      <c r="Q397" s="28" t="n"/>
      <c r="R397" s="28" t="n"/>
      <c r="S397" s="28" t="n"/>
      <c r="T397" s="28" t="n"/>
      <c r="U397" s="28" t="n"/>
      <c r="V397" s="28" t="n"/>
      <c r="W397" s="28" t="n"/>
      <c r="X397" s="28" t="n"/>
      <c r="Y397" s="28" t="n"/>
      <c r="Z397" s="28" t="n"/>
    </row>
    <row r="398">
      <c r="A398" s="28" t="n"/>
      <c r="B398" s="28" t="n"/>
      <c r="C398" s="28" t="n"/>
      <c r="D398" s="28" t="n"/>
      <c r="E398" s="28" t="n"/>
      <c r="F398" s="28" t="n"/>
      <c r="G398" s="28" t="n"/>
      <c r="H398" s="28" t="n"/>
      <c r="I398" s="28" t="n"/>
      <c r="J398" s="28" t="n"/>
      <c r="K398" s="28" t="n"/>
      <c r="L398" s="28" t="n"/>
      <c r="M398" s="28" t="n"/>
      <c r="N398" s="28" t="n"/>
      <c r="O398" s="28" t="n"/>
      <c r="P398" s="28" t="n"/>
      <c r="Q398" s="28" t="n"/>
      <c r="R398" s="28" t="n"/>
      <c r="S398" s="28" t="n"/>
      <c r="T398" s="28" t="n"/>
      <c r="U398" s="28" t="n"/>
      <c r="V398" s="28" t="n"/>
      <c r="W398" s="28" t="n"/>
      <c r="X398" s="28" t="n"/>
      <c r="Y398" s="28" t="n"/>
      <c r="Z398" s="28" t="n"/>
    </row>
    <row r="399">
      <c r="A399" s="28" t="n"/>
      <c r="B399" s="28" t="n"/>
      <c r="C399" s="28" t="n"/>
      <c r="D399" s="28" t="n"/>
      <c r="E399" s="28" t="n"/>
      <c r="F399" s="28" t="n"/>
      <c r="G399" s="28" t="n"/>
      <c r="H399" s="28" t="n"/>
      <c r="I399" s="28" t="n"/>
      <c r="J399" s="28" t="n"/>
      <c r="K399" s="28" t="n"/>
      <c r="L399" s="28" t="n"/>
      <c r="M399" s="28" t="n"/>
      <c r="N399" s="28" t="n"/>
      <c r="O399" s="28" t="n"/>
      <c r="P399" s="28" t="n"/>
      <c r="Q399" s="28" t="n"/>
      <c r="R399" s="28" t="n"/>
      <c r="S399" s="28" t="n"/>
      <c r="T399" s="28" t="n"/>
      <c r="U399" s="28" t="n"/>
      <c r="V399" s="28" t="n"/>
      <c r="W399" s="28" t="n"/>
      <c r="X399" s="28" t="n"/>
      <c r="Y399" s="28" t="n"/>
      <c r="Z399" s="28" t="n"/>
    </row>
    <row r="400">
      <c r="A400" s="28" t="n"/>
      <c r="B400" s="28" t="n"/>
      <c r="C400" s="28" t="n"/>
      <c r="D400" s="28" t="n"/>
      <c r="E400" s="28" t="n"/>
      <c r="F400" s="28" t="n"/>
      <c r="G400" s="28" t="n"/>
      <c r="H400" s="28" t="n"/>
      <c r="I400" s="28" t="n"/>
      <c r="J400" s="28" t="n"/>
      <c r="K400" s="28" t="n"/>
      <c r="L400" s="28" t="n"/>
      <c r="M400" s="28" t="n"/>
      <c r="N400" s="28" t="n"/>
      <c r="O400" s="28" t="n"/>
      <c r="P400" s="28" t="n"/>
      <c r="Q400" s="28" t="n"/>
      <c r="R400" s="28" t="n"/>
      <c r="S400" s="28" t="n"/>
      <c r="T400" s="28" t="n"/>
      <c r="U400" s="28" t="n"/>
      <c r="V400" s="28" t="n"/>
      <c r="W400" s="28" t="n"/>
      <c r="X400" s="28" t="n"/>
      <c r="Y400" s="28" t="n"/>
      <c r="Z400" s="28" t="n"/>
    </row>
    <row r="401">
      <c r="A401" s="28" t="n"/>
      <c r="B401" s="28" t="n"/>
      <c r="C401" s="28" t="n"/>
      <c r="D401" s="28" t="n"/>
      <c r="E401" s="28" t="n"/>
      <c r="F401" s="28" t="n"/>
      <c r="G401" s="28" t="n"/>
      <c r="H401" s="28" t="n"/>
      <c r="I401" s="28" t="n"/>
      <c r="J401" s="28" t="n"/>
      <c r="K401" s="28" t="n"/>
      <c r="L401" s="28" t="n"/>
      <c r="M401" s="28" t="n"/>
      <c r="N401" s="28" t="n"/>
      <c r="O401" s="28" t="n"/>
      <c r="P401" s="28" t="n"/>
      <c r="Q401" s="28" t="n"/>
      <c r="R401" s="28" t="n"/>
      <c r="S401" s="28" t="n"/>
      <c r="T401" s="28" t="n"/>
      <c r="U401" s="28" t="n"/>
      <c r="V401" s="28" t="n"/>
      <c r="W401" s="28" t="n"/>
      <c r="X401" s="28" t="n"/>
      <c r="Y401" s="28" t="n"/>
      <c r="Z401" s="28" t="n"/>
    </row>
    <row r="402">
      <c r="A402" s="28" t="n"/>
      <c r="B402" s="28" t="n"/>
      <c r="C402" s="28" t="n"/>
      <c r="D402" s="28" t="n"/>
      <c r="E402" s="28" t="n"/>
      <c r="F402" s="28" t="n"/>
      <c r="G402" s="28" t="n"/>
      <c r="H402" s="28" t="n"/>
      <c r="I402" s="28" t="n"/>
      <c r="J402" s="28" t="n"/>
      <c r="K402" s="28" t="n"/>
      <c r="L402" s="28" t="n"/>
      <c r="M402" s="28" t="n"/>
      <c r="N402" s="28" t="n"/>
      <c r="O402" s="28" t="n"/>
      <c r="P402" s="28" t="n"/>
      <c r="Q402" s="28" t="n"/>
      <c r="R402" s="28" t="n"/>
      <c r="S402" s="28" t="n"/>
      <c r="T402" s="28" t="n"/>
      <c r="U402" s="28" t="n"/>
      <c r="V402" s="28" t="n"/>
      <c r="W402" s="28" t="n"/>
      <c r="X402" s="28" t="n"/>
      <c r="Y402" s="28" t="n"/>
      <c r="Z402" s="28" t="n"/>
    </row>
    <row r="403">
      <c r="A403" s="28" t="n"/>
      <c r="B403" s="28" t="n"/>
      <c r="C403" s="28" t="n"/>
      <c r="D403" s="28" t="n"/>
      <c r="E403" s="28" t="n"/>
      <c r="F403" s="28" t="n"/>
      <c r="G403" s="28" t="n"/>
      <c r="H403" s="28" t="n"/>
      <c r="I403" s="28" t="n"/>
      <c r="J403" s="28" t="n"/>
      <c r="K403" s="28" t="n"/>
      <c r="L403" s="28" t="n"/>
      <c r="M403" s="28" t="n"/>
      <c r="N403" s="28" t="n"/>
      <c r="O403" s="28" t="n"/>
      <c r="P403" s="28" t="n"/>
      <c r="Q403" s="28" t="n"/>
      <c r="R403" s="28" t="n"/>
      <c r="S403" s="28" t="n"/>
      <c r="T403" s="28" t="n"/>
      <c r="U403" s="28" t="n"/>
      <c r="V403" s="28" t="n"/>
      <c r="W403" s="28" t="n"/>
      <c r="X403" s="28" t="n"/>
      <c r="Y403" s="28" t="n"/>
      <c r="Z403" s="28" t="n"/>
    </row>
    <row r="404">
      <c r="A404" s="28" t="n"/>
      <c r="B404" s="28" t="n"/>
      <c r="C404" s="28" t="n"/>
      <c r="D404" s="28" t="n"/>
      <c r="E404" s="28" t="n"/>
      <c r="F404" s="28" t="n"/>
      <c r="G404" s="28" t="n"/>
      <c r="H404" s="28" t="n"/>
      <c r="I404" s="28" t="n"/>
      <c r="J404" s="28" t="n"/>
      <c r="K404" s="28" t="n"/>
      <c r="L404" s="28" t="n"/>
      <c r="M404" s="28" t="n"/>
      <c r="N404" s="28" t="n"/>
      <c r="O404" s="28" t="n"/>
      <c r="P404" s="28" t="n"/>
      <c r="Q404" s="28" t="n"/>
      <c r="R404" s="28" t="n"/>
      <c r="S404" s="28" t="n"/>
      <c r="T404" s="28" t="n"/>
      <c r="U404" s="28" t="n"/>
      <c r="V404" s="28" t="n"/>
      <c r="W404" s="28" t="n"/>
      <c r="X404" s="28" t="n"/>
      <c r="Y404" s="28" t="n"/>
      <c r="Z404" s="28" t="n"/>
    </row>
    <row r="405">
      <c r="A405" s="28" t="n"/>
      <c r="B405" s="28" t="n"/>
      <c r="C405" s="28" t="n"/>
      <c r="D405" s="28" t="n"/>
      <c r="E405" s="28" t="n"/>
      <c r="F405" s="28" t="n"/>
      <c r="G405" s="28" t="n"/>
      <c r="H405" s="28" t="n"/>
      <c r="I405" s="28" t="n"/>
      <c r="J405" s="28" t="n"/>
      <c r="K405" s="28" t="n"/>
      <c r="L405" s="28" t="n"/>
      <c r="M405" s="28" t="n"/>
      <c r="N405" s="28" t="n"/>
      <c r="O405" s="28" t="n"/>
      <c r="P405" s="28" t="n"/>
      <c r="Q405" s="28" t="n"/>
      <c r="R405" s="28" t="n"/>
      <c r="S405" s="28" t="n"/>
      <c r="T405" s="28" t="n"/>
      <c r="U405" s="28" t="n"/>
      <c r="V405" s="28" t="n"/>
      <c r="W405" s="28" t="n"/>
      <c r="X405" s="28" t="n"/>
      <c r="Y405" s="28" t="n"/>
      <c r="Z405" s="28" t="n"/>
    </row>
    <row r="406">
      <c r="A406" s="28" t="n"/>
      <c r="B406" s="28" t="n"/>
      <c r="C406" s="28" t="n"/>
      <c r="D406" s="28" t="n"/>
      <c r="E406" s="28" t="n"/>
      <c r="F406" s="28" t="n"/>
      <c r="G406" s="28" t="n"/>
      <c r="H406" s="28" t="n"/>
      <c r="I406" s="28" t="n"/>
      <c r="J406" s="28" t="n"/>
      <c r="K406" s="28" t="n"/>
      <c r="L406" s="28" t="n"/>
      <c r="M406" s="28" t="n"/>
      <c r="N406" s="28" t="n"/>
      <c r="O406" s="28" t="n"/>
      <c r="P406" s="28" t="n"/>
      <c r="Q406" s="28" t="n"/>
      <c r="R406" s="28" t="n"/>
      <c r="S406" s="28" t="n"/>
      <c r="T406" s="28" t="n"/>
      <c r="U406" s="28" t="n"/>
      <c r="V406" s="28" t="n"/>
      <c r="W406" s="28" t="n"/>
      <c r="X406" s="28" t="n"/>
      <c r="Y406" s="28" t="n"/>
      <c r="Z406" s="28" t="n"/>
    </row>
    <row r="407">
      <c r="A407" s="28" t="n"/>
      <c r="B407" s="28" t="n"/>
      <c r="C407" s="28" t="n"/>
      <c r="D407" s="28" t="n"/>
      <c r="E407" s="28" t="n"/>
      <c r="F407" s="28" t="n"/>
      <c r="G407" s="28" t="n"/>
      <c r="H407" s="28" t="n"/>
      <c r="I407" s="28" t="n"/>
      <c r="J407" s="28" t="n"/>
      <c r="K407" s="28" t="n"/>
      <c r="L407" s="28" t="n"/>
      <c r="M407" s="28" t="n"/>
      <c r="N407" s="28" t="n"/>
      <c r="O407" s="28" t="n"/>
      <c r="P407" s="28" t="n"/>
      <c r="Q407" s="28" t="n"/>
      <c r="R407" s="28" t="n"/>
      <c r="S407" s="28" t="n"/>
      <c r="T407" s="28" t="n"/>
      <c r="U407" s="28" t="n"/>
      <c r="V407" s="28" t="n"/>
      <c r="W407" s="28" t="n"/>
      <c r="X407" s="28" t="n"/>
      <c r="Y407" s="28" t="n"/>
      <c r="Z407" s="28" t="n"/>
    </row>
    <row r="408">
      <c r="A408" s="28" t="n"/>
      <c r="B408" s="28" t="n"/>
      <c r="C408" s="28" t="n"/>
      <c r="D408" s="28" t="n"/>
      <c r="E408" s="28" t="n"/>
      <c r="F408" s="28" t="n"/>
      <c r="G408" s="28" t="n"/>
      <c r="H408" s="28" t="n"/>
      <c r="I408" s="28" t="n"/>
      <c r="J408" s="28" t="n"/>
      <c r="K408" s="28" t="n"/>
      <c r="L408" s="28" t="n"/>
      <c r="M408" s="28" t="n"/>
      <c r="N408" s="28" t="n"/>
      <c r="O408" s="28" t="n"/>
      <c r="P408" s="28" t="n"/>
      <c r="Q408" s="28" t="n"/>
      <c r="R408" s="28" t="n"/>
      <c r="S408" s="28" t="n"/>
      <c r="T408" s="28" t="n"/>
      <c r="U408" s="28" t="n"/>
      <c r="V408" s="28" t="n"/>
      <c r="W408" s="28" t="n"/>
      <c r="X408" s="28" t="n"/>
      <c r="Y408" s="28" t="n"/>
      <c r="Z408" s="28" t="n"/>
    </row>
    <row r="409">
      <c r="A409" s="28" t="n"/>
      <c r="B409" s="28" t="n"/>
      <c r="C409" s="28" t="n"/>
      <c r="D409" s="28" t="n"/>
      <c r="E409" s="28" t="n"/>
      <c r="F409" s="28" t="n"/>
      <c r="G409" s="28" t="n"/>
      <c r="H409" s="28" t="n"/>
      <c r="I409" s="28" t="n"/>
      <c r="J409" s="28" t="n"/>
      <c r="K409" s="28" t="n"/>
      <c r="L409" s="28" t="n"/>
      <c r="M409" s="28" t="n"/>
      <c r="N409" s="28" t="n"/>
      <c r="O409" s="28" t="n"/>
      <c r="P409" s="28" t="n"/>
      <c r="Q409" s="28" t="n"/>
      <c r="R409" s="28" t="n"/>
      <c r="S409" s="28" t="n"/>
      <c r="T409" s="28" t="n"/>
      <c r="U409" s="28" t="n"/>
      <c r="V409" s="28" t="n"/>
      <c r="W409" s="28" t="n"/>
      <c r="X409" s="28" t="n"/>
      <c r="Y409" s="28" t="n"/>
      <c r="Z409" s="28" t="n"/>
    </row>
    <row r="410">
      <c r="A410" s="28" t="n"/>
      <c r="B410" s="28" t="n"/>
      <c r="C410" s="28" t="n"/>
      <c r="D410" s="28" t="n"/>
      <c r="E410" s="28" t="n"/>
      <c r="F410" s="28" t="n"/>
      <c r="G410" s="28" t="n"/>
      <c r="H410" s="28" t="n"/>
      <c r="I410" s="28" t="n"/>
      <c r="J410" s="28" t="n"/>
      <c r="K410" s="28" t="n"/>
      <c r="L410" s="28" t="n"/>
      <c r="M410" s="28" t="n"/>
      <c r="N410" s="28" t="n"/>
      <c r="O410" s="28" t="n"/>
      <c r="P410" s="28" t="n"/>
      <c r="Q410" s="28" t="n"/>
      <c r="R410" s="28" t="n"/>
      <c r="S410" s="28" t="n"/>
      <c r="T410" s="28" t="n"/>
      <c r="U410" s="28" t="n"/>
      <c r="V410" s="28" t="n"/>
      <c r="W410" s="28" t="n"/>
      <c r="X410" s="28" t="n"/>
      <c r="Y410" s="28" t="n"/>
      <c r="Z410" s="28" t="n"/>
    </row>
    <row r="411">
      <c r="A411" s="28" t="n"/>
      <c r="B411" s="28" t="n"/>
      <c r="C411" s="28" t="n"/>
      <c r="D411" s="28" t="n"/>
      <c r="E411" s="28" t="n"/>
      <c r="F411" s="28" t="n"/>
      <c r="G411" s="28" t="n"/>
      <c r="H411" s="28" t="n"/>
      <c r="I411" s="28" t="n"/>
      <c r="J411" s="28" t="n"/>
      <c r="K411" s="28" t="n"/>
      <c r="L411" s="28" t="n"/>
      <c r="M411" s="28" t="n"/>
      <c r="N411" s="28" t="n"/>
      <c r="O411" s="28" t="n"/>
      <c r="P411" s="28" t="n"/>
      <c r="Q411" s="28" t="n"/>
      <c r="R411" s="28" t="n"/>
      <c r="S411" s="28" t="n"/>
      <c r="T411" s="28" t="n"/>
      <c r="U411" s="28" t="n"/>
      <c r="V411" s="28" t="n"/>
      <c r="W411" s="28" t="n"/>
      <c r="X411" s="28" t="n"/>
      <c r="Y411" s="28" t="n"/>
      <c r="Z411" s="28" t="n"/>
    </row>
    <row r="412">
      <c r="A412" s="28" t="n"/>
      <c r="B412" s="28" t="n"/>
      <c r="C412" s="28" t="n"/>
      <c r="D412" s="28" t="n"/>
      <c r="E412" s="28" t="n"/>
      <c r="F412" s="28" t="n"/>
      <c r="G412" s="28" t="n"/>
      <c r="H412" s="28" t="n"/>
      <c r="I412" s="28" t="n"/>
      <c r="J412" s="28" t="n"/>
      <c r="K412" s="28" t="n"/>
      <c r="L412" s="28" t="n"/>
      <c r="M412" s="28" t="n"/>
      <c r="N412" s="28" t="n"/>
      <c r="O412" s="28" t="n"/>
      <c r="P412" s="28" t="n"/>
      <c r="Q412" s="28" t="n"/>
      <c r="R412" s="28" t="n"/>
      <c r="S412" s="28" t="n"/>
      <c r="T412" s="28" t="n"/>
      <c r="U412" s="28" t="n"/>
      <c r="V412" s="28" t="n"/>
      <c r="W412" s="28" t="n"/>
      <c r="X412" s="28" t="n"/>
      <c r="Y412" s="28" t="n"/>
      <c r="Z412" s="28" t="n"/>
    </row>
    <row r="413">
      <c r="A413" s="28" t="n"/>
      <c r="B413" s="28" t="n"/>
      <c r="C413" s="28" t="n"/>
      <c r="D413" s="28" t="n"/>
      <c r="E413" s="28" t="n"/>
      <c r="F413" s="28" t="n"/>
      <c r="G413" s="28" t="n"/>
      <c r="H413" s="28" t="n"/>
      <c r="I413" s="28" t="n"/>
      <c r="J413" s="28" t="n"/>
      <c r="K413" s="28" t="n"/>
      <c r="L413" s="28" t="n"/>
      <c r="M413" s="28" t="n"/>
      <c r="N413" s="28" t="n"/>
      <c r="O413" s="28" t="n"/>
      <c r="P413" s="28" t="n"/>
      <c r="Q413" s="28" t="n"/>
      <c r="R413" s="28" t="n"/>
      <c r="S413" s="28" t="n"/>
      <c r="T413" s="28" t="n"/>
      <c r="U413" s="28" t="n"/>
      <c r="V413" s="28" t="n"/>
      <c r="W413" s="28" t="n"/>
      <c r="X413" s="28" t="n"/>
      <c r="Y413" s="28" t="n"/>
      <c r="Z413" s="28" t="n"/>
    </row>
    <row r="414">
      <c r="A414" s="28" t="n"/>
      <c r="B414" s="28" t="n"/>
      <c r="C414" s="28" t="n"/>
      <c r="D414" s="28" t="n"/>
      <c r="E414" s="28" t="n"/>
      <c r="F414" s="28" t="n"/>
      <c r="G414" s="28" t="n"/>
      <c r="H414" s="28" t="n"/>
      <c r="I414" s="28" t="n"/>
      <c r="J414" s="28" t="n"/>
      <c r="K414" s="28" t="n"/>
      <c r="L414" s="28" t="n"/>
      <c r="M414" s="28" t="n"/>
      <c r="N414" s="28" t="n"/>
      <c r="O414" s="28" t="n"/>
      <c r="P414" s="28" t="n"/>
      <c r="Q414" s="28" t="n"/>
      <c r="R414" s="28" t="n"/>
      <c r="S414" s="28" t="n"/>
      <c r="T414" s="28" t="n"/>
      <c r="U414" s="28" t="n"/>
      <c r="V414" s="28" t="n"/>
      <c r="W414" s="28" t="n"/>
      <c r="X414" s="28" t="n"/>
      <c r="Y414" s="28" t="n"/>
      <c r="Z414" s="28" t="n"/>
    </row>
    <row r="415">
      <c r="A415" s="28" t="n"/>
      <c r="B415" s="28" t="n"/>
      <c r="C415" s="28" t="n"/>
      <c r="D415" s="28" t="n"/>
      <c r="E415" s="28" t="n"/>
      <c r="F415" s="28" t="n"/>
      <c r="G415" s="28" t="n"/>
      <c r="H415" s="28" t="n"/>
      <c r="I415" s="28" t="n"/>
      <c r="J415" s="28" t="n"/>
      <c r="K415" s="28" t="n"/>
      <c r="L415" s="28" t="n"/>
      <c r="M415" s="28" t="n"/>
      <c r="N415" s="28" t="n"/>
      <c r="O415" s="28" t="n"/>
      <c r="P415" s="28" t="n"/>
      <c r="Q415" s="28" t="n"/>
      <c r="R415" s="28" t="n"/>
      <c r="S415" s="28" t="n"/>
      <c r="T415" s="28" t="n"/>
      <c r="U415" s="28" t="n"/>
      <c r="V415" s="28" t="n"/>
      <c r="W415" s="28" t="n"/>
      <c r="X415" s="28" t="n"/>
      <c r="Y415" s="28" t="n"/>
      <c r="Z415" s="28" t="n"/>
    </row>
    <row r="416">
      <c r="A416" s="28" t="n"/>
      <c r="B416" s="28" t="n"/>
      <c r="C416" s="28" t="n"/>
      <c r="D416" s="28" t="n"/>
      <c r="E416" s="28" t="n"/>
      <c r="F416" s="28" t="n"/>
      <c r="G416" s="28" t="n"/>
      <c r="H416" s="28" t="n"/>
      <c r="I416" s="28" t="n"/>
      <c r="J416" s="28" t="n"/>
      <c r="K416" s="28" t="n"/>
      <c r="L416" s="28" t="n"/>
      <c r="M416" s="28" t="n"/>
      <c r="N416" s="28" t="n"/>
      <c r="O416" s="28" t="n"/>
      <c r="P416" s="28" t="n"/>
      <c r="Q416" s="28" t="n"/>
      <c r="R416" s="28" t="n"/>
      <c r="S416" s="28" t="n"/>
      <c r="T416" s="28" t="n"/>
      <c r="U416" s="28" t="n"/>
      <c r="V416" s="28" t="n"/>
      <c r="W416" s="28" t="n"/>
      <c r="X416" s="28" t="n"/>
      <c r="Y416" s="28" t="n"/>
      <c r="Z416" s="28" t="n"/>
    </row>
    <row r="417">
      <c r="A417" s="28" t="n"/>
      <c r="B417" s="28" t="n"/>
      <c r="C417" s="28" t="n"/>
      <c r="D417" s="28" t="n"/>
      <c r="E417" s="28" t="n"/>
      <c r="F417" s="28" t="n"/>
      <c r="G417" s="28" t="n"/>
      <c r="H417" s="28" t="n"/>
      <c r="I417" s="28" t="n"/>
      <c r="J417" s="28" t="n"/>
      <c r="K417" s="28" t="n"/>
      <c r="L417" s="28" t="n"/>
      <c r="M417" s="28" t="n"/>
      <c r="N417" s="28" t="n"/>
      <c r="O417" s="28" t="n"/>
      <c r="P417" s="28" t="n"/>
      <c r="Q417" s="28" t="n"/>
      <c r="R417" s="28" t="n"/>
      <c r="S417" s="28" t="n"/>
      <c r="T417" s="28" t="n"/>
      <c r="U417" s="28" t="n"/>
      <c r="V417" s="28" t="n"/>
      <c r="W417" s="28" t="n"/>
      <c r="X417" s="28" t="n"/>
      <c r="Y417" s="28" t="n"/>
      <c r="Z417" s="28" t="n"/>
    </row>
    <row r="418">
      <c r="A418" s="28" t="n"/>
      <c r="B418" s="28" t="n"/>
      <c r="C418" s="28" t="n"/>
      <c r="D418" s="28" t="n"/>
      <c r="E418" s="28" t="n"/>
      <c r="F418" s="28" t="n"/>
      <c r="G418" s="28" t="n"/>
      <c r="H418" s="28" t="n"/>
      <c r="I418" s="28" t="n"/>
      <c r="J418" s="28" t="n"/>
      <c r="K418" s="28" t="n"/>
      <c r="L418" s="28" t="n"/>
      <c r="M418" s="28" t="n"/>
      <c r="N418" s="28" t="n"/>
      <c r="O418" s="28" t="n"/>
      <c r="P418" s="28" t="n"/>
      <c r="Q418" s="28" t="n"/>
      <c r="R418" s="28" t="n"/>
      <c r="S418" s="28" t="n"/>
      <c r="T418" s="28" t="n"/>
      <c r="U418" s="28" t="n"/>
      <c r="V418" s="28" t="n"/>
      <c r="W418" s="28" t="n"/>
      <c r="X418" s="28" t="n"/>
      <c r="Y418" s="28" t="n"/>
      <c r="Z418" s="28" t="n"/>
    </row>
    <row r="419">
      <c r="A419" s="28" t="n"/>
      <c r="B419" s="28" t="n"/>
      <c r="C419" s="28" t="n"/>
      <c r="D419" s="28" t="n"/>
      <c r="E419" s="28" t="n"/>
      <c r="F419" s="28" t="n"/>
      <c r="G419" s="28" t="n"/>
      <c r="H419" s="28" t="n"/>
      <c r="I419" s="28" t="n"/>
      <c r="J419" s="28" t="n"/>
      <c r="K419" s="28" t="n"/>
      <c r="L419" s="28" t="n"/>
      <c r="M419" s="28" t="n"/>
      <c r="N419" s="28" t="n"/>
      <c r="O419" s="28" t="n"/>
      <c r="P419" s="28" t="n"/>
      <c r="Q419" s="28" t="n"/>
      <c r="R419" s="28" t="n"/>
      <c r="S419" s="28" t="n"/>
      <c r="T419" s="28" t="n"/>
      <c r="U419" s="28" t="n"/>
      <c r="V419" s="28" t="n"/>
      <c r="W419" s="28" t="n"/>
      <c r="X419" s="28" t="n"/>
      <c r="Y419" s="28" t="n"/>
      <c r="Z419" s="28" t="n"/>
    </row>
    <row r="420">
      <c r="A420" s="28" t="n"/>
      <c r="B420" s="28" t="n"/>
      <c r="C420" s="28" t="n"/>
      <c r="D420" s="28" t="n"/>
      <c r="E420" s="28" t="n"/>
      <c r="F420" s="28" t="n"/>
      <c r="G420" s="28" t="n"/>
      <c r="H420" s="28" t="n"/>
      <c r="I420" s="28" t="n"/>
      <c r="J420" s="28" t="n"/>
      <c r="K420" s="28" t="n"/>
      <c r="L420" s="28" t="n"/>
      <c r="M420" s="28" t="n"/>
      <c r="N420" s="28" t="n"/>
      <c r="O420" s="28" t="n"/>
      <c r="P420" s="28" t="n"/>
      <c r="Q420" s="28" t="n"/>
      <c r="R420" s="28" t="n"/>
      <c r="S420" s="28" t="n"/>
      <c r="T420" s="28" t="n"/>
      <c r="U420" s="28" t="n"/>
      <c r="V420" s="28" t="n"/>
      <c r="W420" s="28" t="n"/>
      <c r="X420" s="28" t="n"/>
      <c r="Y420" s="28" t="n"/>
      <c r="Z420" s="28" t="n"/>
    </row>
    <row r="421">
      <c r="A421" s="28" t="n"/>
      <c r="B421" s="28" t="n"/>
      <c r="C421" s="28" t="n"/>
      <c r="D421" s="28" t="n"/>
      <c r="E421" s="28" t="n"/>
      <c r="F421" s="28" t="n"/>
      <c r="G421" s="28" t="n"/>
      <c r="H421" s="28" t="n"/>
      <c r="I421" s="28" t="n"/>
      <c r="J421" s="28" t="n"/>
      <c r="K421" s="28" t="n"/>
      <c r="L421" s="28" t="n"/>
      <c r="M421" s="28" t="n"/>
      <c r="N421" s="28" t="n"/>
      <c r="O421" s="28" t="n"/>
      <c r="P421" s="28" t="n"/>
      <c r="Q421" s="28" t="n"/>
      <c r="R421" s="28" t="n"/>
      <c r="S421" s="28" t="n"/>
      <c r="T421" s="28" t="n"/>
      <c r="U421" s="28" t="n"/>
      <c r="V421" s="28" t="n"/>
      <c r="W421" s="28" t="n"/>
      <c r="X421" s="28" t="n"/>
      <c r="Y421" s="28" t="n"/>
      <c r="Z421" s="28" t="n"/>
    </row>
    <row r="422">
      <c r="A422" s="28" t="n"/>
      <c r="B422" s="28" t="n"/>
      <c r="C422" s="28" t="n"/>
      <c r="D422" s="28" t="n"/>
      <c r="E422" s="28" t="n"/>
      <c r="F422" s="28" t="n"/>
      <c r="G422" s="28" t="n"/>
      <c r="H422" s="28" t="n"/>
      <c r="I422" s="28" t="n"/>
      <c r="J422" s="28" t="n"/>
      <c r="K422" s="28" t="n"/>
      <c r="L422" s="28" t="n"/>
      <c r="M422" s="28" t="n"/>
      <c r="N422" s="28" t="n"/>
      <c r="O422" s="28" t="n"/>
      <c r="P422" s="28" t="n"/>
      <c r="Q422" s="28" t="n"/>
      <c r="R422" s="28" t="n"/>
      <c r="S422" s="28" t="n"/>
      <c r="T422" s="28" t="n"/>
      <c r="U422" s="28" t="n"/>
      <c r="V422" s="28" t="n"/>
      <c r="W422" s="28" t="n"/>
      <c r="X422" s="28" t="n"/>
      <c r="Y422" s="28" t="n"/>
      <c r="Z422" s="28" t="n"/>
    </row>
    <row r="423">
      <c r="A423" s="28" t="n"/>
      <c r="B423" s="28" t="n"/>
      <c r="C423" s="28" t="n"/>
      <c r="D423" s="28" t="n"/>
      <c r="E423" s="28" t="n"/>
      <c r="F423" s="28" t="n"/>
      <c r="G423" s="28" t="n"/>
      <c r="H423" s="28" t="n"/>
      <c r="I423" s="28" t="n"/>
      <c r="J423" s="28" t="n"/>
      <c r="K423" s="28" t="n"/>
      <c r="L423" s="28" t="n"/>
      <c r="M423" s="28" t="n"/>
      <c r="N423" s="28" t="n"/>
      <c r="O423" s="28" t="n"/>
      <c r="P423" s="28" t="n"/>
      <c r="Q423" s="28" t="n"/>
      <c r="R423" s="28" t="n"/>
      <c r="S423" s="28" t="n"/>
      <c r="T423" s="28" t="n"/>
      <c r="U423" s="28" t="n"/>
      <c r="V423" s="28" t="n"/>
      <c r="W423" s="28" t="n"/>
      <c r="X423" s="28" t="n"/>
      <c r="Y423" s="28" t="n"/>
      <c r="Z423" s="28" t="n"/>
    </row>
    <row r="424">
      <c r="A424" s="28" t="n"/>
      <c r="B424" s="28" t="n"/>
      <c r="C424" s="28" t="n"/>
      <c r="D424" s="28" t="n"/>
      <c r="E424" s="28" t="n"/>
      <c r="F424" s="28" t="n"/>
      <c r="G424" s="28" t="n"/>
      <c r="H424" s="28" t="n"/>
      <c r="I424" s="28" t="n"/>
      <c r="J424" s="28" t="n"/>
      <c r="K424" s="28" t="n"/>
      <c r="L424" s="28" t="n"/>
      <c r="M424" s="28" t="n"/>
      <c r="N424" s="28" t="n"/>
      <c r="O424" s="28" t="n"/>
      <c r="P424" s="28" t="n"/>
      <c r="Q424" s="28" t="n"/>
      <c r="R424" s="28" t="n"/>
      <c r="S424" s="28" t="n"/>
      <c r="T424" s="28" t="n"/>
      <c r="U424" s="28" t="n"/>
      <c r="V424" s="28" t="n"/>
      <c r="W424" s="28" t="n"/>
      <c r="X424" s="28" t="n"/>
      <c r="Y424" s="28" t="n"/>
      <c r="Z424" s="28" t="n"/>
    </row>
    <row r="425">
      <c r="A425" s="28" t="n"/>
      <c r="B425" s="28" t="n"/>
      <c r="C425" s="28" t="n"/>
      <c r="D425" s="28" t="n"/>
      <c r="E425" s="28" t="n"/>
      <c r="F425" s="28" t="n"/>
      <c r="G425" s="28" t="n"/>
      <c r="H425" s="28" t="n"/>
      <c r="I425" s="28" t="n"/>
      <c r="J425" s="28" t="n"/>
      <c r="K425" s="28" t="n"/>
      <c r="L425" s="28" t="n"/>
      <c r="M425" s="28" t="n"/>
      <c r="N425" s="28" t="n"/>
      <c r="O425" s="28" t="n"/>
      <c r="P425" s="28" t="n"/>
      <c r="Q425" s="28" t="n"/>
      <c r="R425" s="28" t="n"/>
      <c r="S425" s="28" t="n"/>
      <c r="T425" s="28" t="n"/>
      <c r="U425" s="28" t="n"/>
      <c r="V425" s="28" t="n"/>
      <c r="W425" s="28" t="n"/>
      <c r="X425" s="28" t="n"/>
      <c r="Y425" s="28" t="n"/>
      <c r="Z425" s="28" t="n"/>
    </row>
    <row r="426">
      <c r="A426" s="28" t="n"/>
      <c r="B426" s="28" t="n"/>
      <c r="C426" s="28" t="n"/>
      <c r="D426" s="28" t="n"/>
      <c r="E426" s="28" t="n"/>
      <c r="F426" s="28" t="n"/>
      <c r="G426" s="28" t="n"/>
      <c r="H426" s="28" t="n"/>
      <c r="I426" s="28" t="n"/>
      <c r="J426" s="28" t="n"/>
      <c r="K426" s="28" t="n"/>
      <c r="L426" s="28" t="n"/>
      <c r="M426" s="28" t="n"/>
      <c r="N426" s="28" t="n"/>
      <c r="O426" s="28" t="n"/>
      <c r="P426" s="28" t="n"/>
      <c r="Q426" s="28" t="n"/>
      <c r="R426" s="28" t="n"/>
      <c r="S426" s="28" t="n"/>
      <c r="T426" s="28" t="n"/>
      <c r="U426" s="28" t="n"/>
      <c r="V426" s="28" t="n"/>
      <c r="W426" s="28" t="n"/>
      <c r="X426" s="28" t="n"/>
      <c r="Y426" s="28" t="n"/>
      <c r="Z426" s="28" t="n"/>
    </row>
    <row r="427">
      <c r="A427" s="28" t="n"/>
      <c r="B427" s="28" t="n"/>
      <c r="C427" s="28" t="n"/>
      <c r="D427" s="28" t="n"/>
      <c r="E427" s="28" t="n"/>
      <c r="F427" s="28" t="n"/>
      <c r="G427" s="28" t="n"/>
      <c r="H427" s="28" t="n"/>
      <c r="I427" s="28" t="n"/>
      <c r="J427" s="28" t="n"/>
      <c r="K427" s="28" t="n"/>
      <c r="L427" s="28" t="n"/>
      <c r="M427" s="28" t="n"/>
      <c r="N427" s="28" t="n"/>
      <c r="O427" s="28" t="n"/>
      <c r="P427" s="28" t="n"/>
      <c r="Q427" s="28" t="n"/>
      <c r="R427" s="28" t="n"/>
      <c r="S427" s="28" t="n"/>
      <c r="T427" s="28" t="n"/>
      <c r="U427" s="28" t="n"/>
      <c r="V427" s="28" t="n"/>
      <c r="W427" s="28" t="n"/>
      <c r="X427" s="28" t="n"/>
      <c r="Y427" s="28" t="n"/>
      <c r="Z427" s="28" t="n"/>
    </row>
    <row r="428">
      <c r="A428" s="28" t="n"/>
      <c r="B428" s="28" t="n"/>
      <c r="C428" s="28" t="n"/>
      <c r="D428" s="28" t="n"/>
      <c r="E428" s="28" t="n"/>
      <c r="F428" s="28" t="n"/>
      <c r="G428" s="28" t="n"/>
      <c r="H428" s="28" t="n"/>
      <c r="I428" s="28" t="n"/>
      <c r="J428" s="28" t="n"/>
      <c r="K428" s="28" t="n"/>
      <c r="L428" s="28" t="n"/>
      <c r="M428" s="28" t="n"/>
      <c r="N428" s="28" t="n"/>
      <c r="O428" s="28" t="n"/>
      <c r="P428" s="28" t="n"/>
      <c r="Q428" s="28" t="n"/>
      <c r="R428" s="28" t="n"/>
      <c r="S428" s="28" t="n"/>
      <c r="T428" s="28" t="n"/>
      <c r="U428" s="28" t="n"/>
      <c r="V428" s="28" t="n"/>
      <c r="W428" s="28" t="n"/>
      <c r="X428" s="28" t="n"/>
      <c r="Y428" s="28" t="n"/>
      <c r="Z428" s="28" t="n"/>
    </row>
    <row r="429">
      <c r="A429" s="28" t="n"/>
      <c r="B429" s="28" t="n"/>
      <c r="C429" s="28" t="n"/>
      <c r="D429" s="28" t="n"/>
      <c r="E429" s="28" t="n"/>
      <c r="F429" s="28" t="n"/>
      <c r="G429" s="28" t="n"/>
      <c r="H429" s="28" t="n"/>
      <c r="I429" s="28" t="n"/>
      <c r="J429" s="28" t="n"/>
      <c r="K429" s="28" t="n"/>
      <c r="L429" s="28" t="n"/>
      <c r="M429" s="28" t="n"/>
      <c r="N429" s="28" t="n"/>
      <c r="O429" s="28" t="n"/>
      <c r="P429" s="28" t="n"/>
      <c r="Q429" s="28" t="n"/>
      <c r="R429" s="28" t="n"/>
      <c r="S429" s="28" t="n"/>
      <c r="T429" s="28" t="n"/>
      <c r="U429" s="28" t="n"/>
      <c r="V429" s="28" t="n"/>
      <c r="W429" s="28" t="n"/>
      <c r="X429" s="28" t="n"/>
      <c r="Y429" s="28" t="n"/>
      <c r="Z429" s="28" t="n"/>
    </row>
    <row r="430">
      <c r="A430" s="28" t="n"/>
      <c r="B430" s="28" t="n"/>
      <c r="C430" s="28" t="n"/>
      <c r="D430" s="28" t="n"/>
      <c r="E430" s="28" t="n"/>
      <c r="F430" s="28" t="n"/>
      <c r="G430" s="28" t="n"/>
      <c r="H430" s="28" t="n"/>
      <c r="I430" s="28" t="n"/>
      <c r="J430" s="28" t="n"/>
      <c r="K430" s="28" t="n"/>
      <c r="L430" s="28" t="n"/>
      <c r="M430" s="28" t="n"/>
      <c r="N430" s="28" t="n"/>
      <c r="O430" s="28" t="n"/>
      <c r="P430" s="28" t="n"/>
      <c r="Q430" s="28" t="n"/>
      <c r="R430" s="28" t="n"/>
      <c r="S430" s="28" t="n"/>
      <c r="T430" s="28" t="n"/>
      <c r="U430" s="28" t="n"/>
      <c r="V430" s="28" t="n"/>
      <c r="W430" s="28" t="n"/>
      <c r="X430" s="28" t="n"/>
      <c r="Y430" s="28" t="n"/>
      <c r="Z430" s="28" t="n"/>
    </row>
    <row r="431">
      <c r="A431" s="28" t="n"/>
      <c r="B431" s="28" t="n"/>
      <c r="C431" s="28" t="n"/>
      <c r="D431" s="28" t="n"/>
      <c r="E431" s="28" t="n"/>
      <c r="F431" s="28" t="n"/>
      <c r="G431" s="28" t="n"/>
      <c r="H431" s="28" t="n"/>
      <c r="I431" s="28" t="n"/>
      <c r="J431" s="28" t="n"/>
      <c r="K431" s="28" t="n"/>
      <c r="L431" s="28" t="n"/>
      <c r="M431" s="28" t="n"/>
      <c r="N431" s="28" t="n"/>
      <c r="O431" s="28" t="n"/>
      <c r="P431" s="28" t="n"/>
      <c r="Q431" s="28" t="n"/>
      <c r="R431" s="28" t="n"/>
      <c r="S431" s="28" t="n"/>
      <c r="T431" s="28" t="n"/>
      <c r="U431" s="28" t="n"/>
      <c r="V431" s="28" t="n"/>
      <c r="W431" s="28" t="n"/>
      <c r="X431" s="28" t="n"/>
      <c r="Y431" s="28" t="n"/>
      <c r="Z431" s="28" t="n"/>
    </row>
    <row r="432">
      <c r="A432" s="28" t="n"/>
      <c r="B432" s="28" t="n"/>
      <c r="C432" s="28" t="n"/>
      <c r="D432" s="28" t="n"/>
      <c r="E432" s="28" t="n"/>
      <c r="F432" s="28" t="n"/>
      <c r="G432" s="28" t="n"/>
      <c r="H432" s="28" t="n"/>
      <c r="I432" s="28" t="n"/>
      <c r="J432" s="28" t="n"/>
      <c r="K432" s="28" t="n"/>
      <c r="L432" s="28" t="n"/>
      <c r="M432" s="28" t="n"/>
      <c r="N432" s="28" t="n"/>
      <c r="O432" s="28" t="n"/>
      <c r="P432" s="28" t="n"/>
      <c r="Q432" s="28" t="n"/>
      <c r="R432" s="28" t="n"/>
      <c r="S432" s="28" t="n"/>
      <c r="T432" s="28" t="n"/>
      <c r="U432" s="28" t="n"/>
      <c r="V432" s="28" t="n"/>
      <c r="W432" s="28" t="n"/>
      <c r="X432" s="28" t="n"/>
      <c r="Y432" s="28" t="n"/>
      <c r="Z432" s="28" t="n"/>
    </row>
    <row r="433">
      <c r="A433" s="28" t="n"/>
      <c r="B433" s="28" t="n"/>
      <c r="C433" s="28" t="n"/>
      <c r="D433" s="28" t="n"/>
      <c r="E433" s="28" t="n"/>
      <c r="F433" s="28" t="n"/>
      <c r="G433" s="28" t="n"/>
      <c r="H433" s="28" t="n"/>
      <c r="I433" s="28" t="n"/>
      <c r="J433" s="28" t="n"/>
      <c r="K433" s="28" t="n"/>
      <c r="L433" s="28" t="n"/>
      <c r="M433" s="28" t="n"/>
      <c r="N433" s="28" t="n"/>
      <c r="O433" s="28" t="n"/>
      <c r="P433" s="28" t="n"/>
      <c r="Q433" s="28" t="n"/>
      <c r="R433" s="28" t="n"/>
      <c r="S433" s="28" t="n"/>
      <c r="T433" s="28" t="n"/>
      <c r="U433" s="28" t="n"/>
      <c r="V433" s="28" t="n"/>
      <c r="W433" s="28" t="n"/>
      <c r="X433" s="28" t="n"/>
      <c r="Y433" s="28" t="n"/>
      <c r="Z433" s="28" t="n"/>
    </row>
    <row r="434">
      <c r="A434" s="28" t="n"/>
      <c r="B434" s="28" t="n"/>
      <c r="C434" s="28" t="n"/>
      <c r="D434" s="28" t="n"/>
      <c r="E434" s="28" t="n"/>
      <c r="F434" s="28" t="n"/>
      <c r="G434" s="28" t="n"/>
      <c r="H434" s="28" t="n"/>
      <c r="I434" s="28" t="n"/>
      <c r="J434" s="28" t="n"/>
      <c r="K434" s="28" t="n"/>
      <c r="L434" s="28" t="n"/>
      <c r="M434" s="28" t="n"/>
      <c r="N434" s="28" t="n"/>
      <c r="O434" s="28" t="n"/>
      <c r="P434" s="28" t="n"/>
      <c r="Q434" s="28" t="n"/>
      <c r="R434" s="28" t="n"/>
      <c r="S434" s="28" t="n"/>
      <c r="T434" s="28" t="n"/>
      <c r="U434" s="28" t="n"/>
      <c r="V434" s="28" t="n"/>
      <c r="W434" s="28" t="n"/>
      <c r="X434" s="28" t="n"/>
      <c r="Y434" s="28" t="n"/>
      <c r="Z434" s="28" t="n"/>
    </row>
    <row r="435">
      <c r="A435" s="28" t="n"/>
      <c r="B435" s="28" t="n"/>
      <c r="C435" s="28" t="n"/>
      <c r="D435" s="28" t="n"/>
      <c r="E435" s="28" t="n"/>
      <c r="F435" s="28" t="n"/>
      <c r="G435" s="28" t="n"/>
      <c r="H435" s="28" t="n"/>
      <c r="I435" s="28" t="n"/>
      <c r="J435" s="28" t="n"/>
      <c r="K435" s="28" t="n"/>
      <c r="L435" s="28" t="n"/>
      <c r="M435" s="28" t="n"/>
      <c r="N435" s="28" t="n"/>
      <c r="O435" s="28" t="n"/>
      <c r="P435" s="28" t="n"/>
      <c r="Q435" s="28" t="n"/>
      <c r="R435" s="28" t="n"/>
      <c r="S435" s="28" t="n"/>
      <c r="T435" s="28" t="n"/>
      <c r="U435" s="28" t="n"/>
      <c r="V435" s="28" t="n"/>
      <c r="W435" s="28" t="n"/>
      <c r="X435" s="28" t="n"/>
      <c r="Y435" s="28" t="n"/>
      <c r="Z435" s="28" t="n"/>
    </row>
    <row r="436">
      <c r="A436" s="28" t="n"/>
      <c r="B436" s="28" t="n"/>
      <c r="C436" s="28" t="n"/>
      <c r="D436" s="28" t="n"/>
      <c r="E436" s="28" t="n"/>
      <c r="F436" s="28" t="n"/>
      <c r="G436" s="28" t="n"/>
      <c r="H436" s="28" t="n"/>
      <c r="I436" s="28" t="n"/>
      <c r="J436" s="28" t="n"/>
      <c r="K436" s="28" t="n"/>
      <c r="L436" s="28" t="n"/>
      <c r="M436" s="28" t="n"/>
      <c r="N436" s="28" t="n"/>
      <c r="O436" s="28" t="n"/>
      <c r="P436" s="28" t="n"/>
      <c r="Q436" s="28" t="n"/>
      <c r="R436" s="28" t="n"/>
      <c r="S436" s="28" t="n"/>
      <c r="T436" s="28" t="n"/>
      <c r="U436" s="28" t="n"/>
      <c r="V436" s="28" t="n"/>
      <c r="W436" s="28" t="n"/>
      <c r="X436" s="28" t="n"/>
      <c r="Y436" s="28" t="n"/>
      <c r="Z436" s="28" t="n"/>
    </row>
    <row r="437">
      <c r="A437" s="28" t="n"/>
      <c r="B437" s="28" t="n"/>
      <c r="C437" s="28" t="n"/>
      <c r="D437" s="28" t="n"/>
      <c r="E437" s="28" t="n"/>
      <c r="F437" s="28" t="n"/>
      <c r="G437" s="28" t="n"/>
      <c r="H437" s="28" t="n"/>
      <c r="I437" s="28" t="n"/>
      <c r="J437" s="28" t="n"/>
      <c r="K437" s="28" t="n"/>
      <c r="L437" s="28" t="n"/>
      <c r="M437" s="28" t="n"/>
      <c r="N437" s="28" t="n"/>
      <c r="O437" s="28" t="n"/>
      <c r="P437" s="28" t="n"/>
      <c r="Q437" s="28" t="n"/>
      <c r="R437" s="28" t="n"/>
      <c r="S437" s="28" t="n"/>
      <c r="T437" s="28" t="n"/>
      <c r="U437" s="28" t="n"/>
      <c r="V437" s="28" t="n"/>
      <c r="W437" s="28" t="n"/>
      <c r="X437" s="28" t="n"/>
      <c r="Y437" s="28" t="n"/>
      <c r="Z437" s="28" t="n"/>
    </row>
    <row r="438">
      <c r="A438" s="28" t="n"/>
      <c r="B438" s="28" t="n"/>
      <c r="C438" s="28" t="n"/>
      <c r="D438" s="28" t="n"/>
      <c r="E438" s="28" t="n"/>
      <c r="F438" s="28" t="n"/>
      <c r="G438" s="28" t="n"/>
      <c r="H438" s="28" t="n"/>
      <c r="I438" s="28" t="n"/>
      <c r="J438" s="28" t="n"/>
      <c r="K438" s="28" t="n"/>
      <c r="L438" s="28" t="n"/>
      <c r="M438" s="28" t="n"/>
      <c r="N438" s="28" t="n"/>
      <c r="O438" s="28" t="n"/>
      <c r="P438" s="28" t="n"/>
      <c r="Q438" s="28" t="n"/>
      <c r="R438" s="28" t="n"/>
      <c r="S438" s="28" t="n"/>
      <c r="T438" s="28" t="n"/>
      <c r="U438" s="28" t="n"/>
      <c r="V438" s="28" t="n"/>
      <c r="W438" s="28" t="n"/>
      <c r="X438" s="28" t="n"/>
      <c r="Y438" s="28" t="n"/>
      <c r="Z438" s="28" t="n"/>
    </row>
    <row r="439">
      <c r="A439" s="28" t="n"/>
      <c r="B439" s="28" t="n"/>
      <c r="C439" s="28" t="n"/>
      <c r="D439" s="28" t="n"/>
      <c r="E439" s="28" t="n"/>
      <c r="F439" s="28" t="n"/>
      <c r="G439" s="28" t="n"/>
      <c r="H439" s="28" t="n"/>
      <c r="I439" s="28" t="n"/>
      <c r="J439" s="28" t="n"/>
      <c r="K439" s="28" t="n"/>
      <c r="L439" s="28" t="n"/>
      <c r="M439" s="28" t="n"/>
      <c r="N439" s="28" t="n"/>
      <c r="O439" s="28" t="n"/>
      <c r="P439" s="28" t="n"/>
      <c r="Q439" s="28" t="n"/>
      <c r="R439" s="28" t="n"/>
      <c r="S439" s="28" t="n"/>
      <c r="T439" s="28" t="n"/>
      <c r="U439" s="28" t="n"/>
      <c r="V439" s="28" t="n"/>
      <c r="W439" s="28" t="n"/>
      <c r="X439" s="28" t="n"/>
      <c r="Y439" s="28" t="n"/>
      <c r="Z439" s="28" t="n"/>
    </row>
    <row r="440">
      <c r="A440" s="28" t="n"/>
      <c r="B440" s="28" t="n"/>
      <c r="C440" s="28" t="n"/>
      <c r="D440" s="28" t="n"/>
      <c r="E440" s="28" t="n"/>
      <c r="F440" s="28" t="n"/>
      <c r="G440" s="28" t="n"/>
      <c r="H440" s="28" t="n"/>
      <c r="I440" s="28" t="n"/>
      <c r="J440" s="28" t="n"/>
      <c r="K440" s="28" t="n"/>
      <c r="L440" s="28" t="n"/>
      <c r="M440" s="28" t="n"/>
      <c r="N440" s="28" t="n"/>
      <c r="O440" s="28" t="n"/>
      <c r="P440" s="28" t="n"/>
      <c r="Q440" s="28" t="n"/>
      <c r="R440" s="28" t="n"/>
      <c r="S440" s="28" t="n"/>
      <c r="T440" s="28" t="n"/>
      <c r="U440" s="28" t="n"/>
      <c r="V440" s="28" t="n"/>
      <c r="W440" s="28" t="n"/>
      <c r="X440" s="28" t="n"/>
      <c r="Y440" s="28" t="n"/>
      <c r="Z440" s="28" t="n"/>
    </row>
    <row r="441">
      <c r="A441" s="28" t="n"/>
      <c r="B441" s="28" t="n"/>
      <c r="C441" s="28" t="n"/>
      <c r="D441" s="28" t="n"/>
      <c r="E441" s="28" t="n"/>
      <c r="F441" s="28" t="n"/>
      <c r="G441" s="28" t="n"/>
      <c r="H441" s="28" t="n"/>
      <c r="I441" s="28" t="n"/>
      <c r="J441" s="28" t="n"/>
      <c r="K441" s="28" t="n"/>
      <c r="L441" s="28" t="n"/>
      <c r="M441" s="28" t="n"/>
      <c r="N441" s="28" t="n"/>
      <c r="O441" s="28" t="n"/>
      <c r="P441" s="28" t="n"/>
      <c r="Q441" s="28" t="n"/>
      <c r="R441" s="28" t="n"/>
      <c r="S441" s="28" t="n"/>
      <c r="T441" s="28" t="n"/>
      <c r="U441" s="28" t="n"/>
      <c r="V441" s="28" t="n"/>
      <c r="W441" s="28" t="n"/>
      <c r="X441" s="28" t="n"/>
      <c r="Y441" s="28" t="n"/>
      <c r="Z441" s="28" t="n"/>
    </row>
    <row r="442">
      <c r="A442" s="28" t="n"/>
      <c r="B442" s="28" t="n"/>
      <c r="C442" s="28" t="n"/>
      <c r="D442" s="28" t="n"/>
      <c r="E442" s="28" t="n"/>
      <c r="F442" s="28" t="n"/>
      <c r="G442" s="28" t="n"/>
      <c r="H442" s="28" t="n"/>
      <c r="I442" s="28" t="n"/>
      <c r="J442" s="28" t="n"/>
      <c r="K442" s="28" t="n"/>
      <c r="L442" s="28" t="n"/>
      <c r="M442" s="28" t="n"/>
      <c r="N442" s="28" t="n"/>
      <c r="O442" s="28" t="n"/>
      <c r="P442" s="28" t="n"/>
      <c r="Q442" s="28" t="n"/>
      <c r="R442" s="28" t="n"/>
      <c r="S442" s="28" t="n"/>
      <c r="T442" s="28" t="n"/>
      <c r="U442" s="28" t="n"/>
      <c r="V442" s="28" t="n"/>
      <c r="W442" s="28" t="n"/>
      <c r="X442" s="28" t="n"/>
      <c r="Y442" s="28" t="n"/>
      <c r="Z442" s="28" t="n"/>
    </row>
    <row r="443">
      <c r="A443" s="28" t="n"/>
      <c r="B443" s="28" t="n"/>
      <c r="C443" s="28" t="n"/>
      <c r="D443" s="28" t="n"/>
      <c r="E443" s="28" t="n"/>
      <c r="F443" s="28" t="n"/>
      <c r="G443" s="28" t="n"/>
      <c r="H443" s="28" t="n"/>
      <c r="I443" s="28" t="n"/>
      <c r="J443" s="28" t="n"/>
      <c r="K443" s="28" t="n"/>
      <c r="L443" s="28" t="n"/>
      <c r="M443" s="28" t="n"/>
      <c r="N443" s="28" t="n"/>
      <c r="O443" s="28" t="n"/>
      <c r="P443" s="28" t="n"/>
      <c r="Q443" s="28" t="n"/>
      <c r="R443" s="28" t="n"/>
      <c r="S443" s="28" t="n"/>
      <c r="T443" s="28" t="n"/>
      <c r="U443" s="28" t="n"/>
      <c r="V443" s="28" t="n"/>
      <c r="W443" s="28" t="n"/>
      <c r="X443" s="28" t="n"/>
      <c r="Y443" s="28" t="n"/>
      <c r="Z443" s="28" t="n"/>
    </row>
    <row r="444">
      <c r="A444" s="28" t="n"/>
      <c r="B444" s="28" t="n"/>
      <c r="C444" s="28" t="n"/>
      <c r="D444" s="28" t="n"/>
      <c r="E444" s="28" t="n"/>
      <c r="F444" s="28" t="n"/>
      <c r="G444" s="28" t="n"/>
      <c r="H444" s="28" t="n"/>
      <c r="I444" s="28" t="n"/>
      <c r="J444" s="28" t="n"/>
      <c r="K444" s="28" t="n"/>
      <c r="L444" s="28" t="n"/>
      <c r="M444" s="28" t="n"/>
      <c r="N444" s="28" t="n"/>
      <c r="O444" s="28" t="n"/>
      <c r="P444" s="28" t="n"/>
      <c r="Q444" s="28" t="n"/>
      <c r="R444" s="28" t="n"/>
      <c r="S444" s="28" t="n"/>
      <c r="T444" s="28" t="n"/>
      <c r="U444" s="28" t="n"/>
      <c r="V444" s="28" t="n"/>
      <c r="W444" s="28" t="n"/>
      <c r="X444" s="28" t="n"/>
      <c r="Y444" s="28" t="n"/>
      <c r="Z444" s="28" t="n"/>
    </row>
    <row r="445">
      <c r="A445" s="28" t="n"/>
      <c r="B445" s="28" t="n"/>
      <c r="C445" s="28" t="n"/>
      <c r="D445" s="28" t="n"/>
      <c r="E445" s="28" t="n"/>
      <c r="F445" s="28" t="n"/>
      <c r="G445" s="28" t="n"/>
      <c r="H445" s="28" t="n"/>
      <c r="I445" s="28" t="n"/>
      <c r="J445" s="28" t="n"/>
      <c r="K445" s="28" t="n"/>
      <c r="L445" s="28" t="n"/>
      <c r="M445" s="28" t="n"/>
      <c r="N445" s="28" t="n"/>
      <c r="O445" s="28" t="n"/>
      <c r="P445" s="28" t="n"/>
      <c r="Q445" s="28" t="n"/>
      <c r="R445" s="28" t="n"/>
      <c r="S445" s="28" t="n"/>
      <c r="T445" s="28" t="n"/>
      <c r="U445" s="28" t="n"/>
      <c r="V445" s="28" t="n"/>
      <c r="W445" s="28" t="n"/>
      <c r="X445" s="28" t="n"/>
      <c r="Y445" s="28" t="n"/>
      <c r="Z445" s="28" t="n"/>
    </row>
    <row r="446">
      <c r="A446" s="28" t="n"/>
      <c r="B446" s="28" t="n"/>
      <c r="C446" s="28" t="n"/>
      <c r="D446" s="28" t="n"/>
      <c r="E446" s="28" t="n"/>
      <c r="F446" s="28" t="n"/>
      <c r="G446" s="28" t="n"/>
      <c r="H446" s="28" t="n"/>
      <c r="I446" s="28" t="n"/>
      <c r="J446" s="28" t="n"/>
      <c r="K446" s="28" t="n"/>
      <c r="L446" s="28" t="n"/>
      <c r="M446" s="28" t="n"/>
      <c r="N446" s="28" t="n"/>
      <c r="O446" s="28" t="n"/>
      <c r="P446" s="28" t="n"/>
      <c r="Q446" s="28" t="n"/>
      <c r="R446" s="28" t="n"/>
      <c r="S446" s="28" t="n"/>
      <c r="T446" s="28" t="n"/>
      <c r="U446" s="28" t="n"/>
      <c r="V446" s="28" t="n"/>
      <c r="W446" s="28" t="n"/>
      <c r="X446" s="28" t="n"/>
      <c r="Y446" s="28" t="n"/>
      <c r="Z446" s="28" t="n"/>
    </row>
    <row r="447">
      <c r="A447" s="28" t="n"/>
      <c r="B447" s="28" t="n"/>
      <c r="C447" s="28" t="n"/>
      <c r="D447" s="28" t="n"/>
      <c r="E447" s="28" t="n"/>
      <c r="F447" s="28" t="n"/>
      <c r="G447" s="28" t="n"/>
      <c r="H447" s="28" t="n"/>
      <c r="I447" s="28" t="n"/>
      <c r="J447" s="28" t="n"/>
      <c r="K447" s="28" t="n"/>
      <c r="L447" s="28" t="n"/>
      <c r="M447" s="28" t="n"/>
      <c r="N447" s="28" t="n"/>
      <c r="O447" s="28" t="n"/>
      <c r="P447" s="28" t="n"/>
      <c r="Q447" s="28" t="n"/>
      <c r="R447" s="28" t="n"/>
      <c r="S447" s="28" t="n"/>
      <c r="T447" s="28" t="n"/>
      <c r="U447" s="28" t="n"/>
      <c r="V447" s="28" t="n"/>
      <c r="W447" s="28" t="n"/>
      <c r="X447" s="28" t="n"/>
      <c r="Y447" s="28" t="n"/>
      <c r="Z447" s="28" t="n"/>
    </row>
    <row r="448">
      <c r="A448" s="28" t="n"/>
      <c r="B448" s="28" t="n"/>
      <c r="C448" s="28" t="n"/>
      <c r="D448" s="28" t="n"/>
      <c r="E448" s="28" t="n"/>
      <c r="F448" s="28" t="n"/>
      <c r="G448" s="28" t="n"/>
      <c r="H448" s="28" t="n"/>
      <c r="I448" s="28" t="n"/>
      <c r="J448" s="28" t="n"/>
      <c r="K448" s="28" t="n"/>
      <c r="L448" s="28" t="n"/>
      <c r="M448" s="28" t="n"/>
      <c r="N448" s="28" t="n"/>
      <c r="O448" s="28" t="n"/>
      <c r="P448" s="28" t="n"/>
      <c r="Q448" s="28" t="n"/>
      <c r="R448" s="28" t="n"/>
      <c r="S448" s="28" t="n"/>
      <c r="T448" s="28" t="n"/>
      <c r="U448" s="28" t="n"/>
      <c r="V448" s="28" t="n"/>
      <c r="W448" s="28" t="n"/>
      <c r="X448" s="28" t="n"/>
      <c r="Y448" s="28" t="n"/>
      <c r="Z448" s="28" t="n"/>
    </row>
    <row r="449">
      <c r="A449" s="28" t="n"/>
      <c r="B449" s="28" t="n"/>
      <c r="C449" s="28" t="n"/>
      <c r="D449" s="28" t="n"/>
      <c r="E449" s="28" t="n"/>
      <c r="F449" s="28" t="n"/>
      <c r="G449" s="28" t="n"/>
      <c r="H449" s="28" t="n"/>
      <c r="I449" s="28" t="n"/>
      <c r="J449" s="28" t="n"/>
      <c r="K449" s="28" t="n"/>
      <c r="L449" s="28" t="n"/>
      <c r="M449" s="28" t="n"/>
      <c r="N449" s="28" t="n"/>
      <c r="O449" s="28" t="n"/>
      <c r="P449" s="28" t="n"/>
      <c r="Q449" s="28" t="n"/>
      <c r="R449" s="28" t="n"/>
      <c r="S449" s="28" t="n"/>
      <c r="T449" s="28" t="n"/>
      <c r="U449" s="28" t="n"/>
      <c r="V449" s="28" t="n"/>
      <c r="W449" s="28" t="n"/>
      <c r="X449" s="28" t="n"/>
      <c r="Y449" s="28" t="n"/>
      <c r="Z449" s="28" t="n"/>
    </row>
    <row r="450">
      <c r="A450" s="28" t="n"/>
      <c r="B450" s="28" t="n"/>
      <c r="C450" s="28" t="n"/>
      <c r="D450" s="28" t="n"/>
      <c r="E450" s="28" t="n"/>
      <c r="F450" s="28" t="n"/>
      <c r="G450" s="28" t="n"/>
      <c r="H450" s="28" t="n"/>
      <c r="I450" s="28" t="n"/>
      <c r="J450" s="28" t="n"/>
      <c r="K450" s="28" t="n"/>
      <c r="L450" s="28" t="n"/>
      <c r="M450" s="28" t="n"/>
      <c r="N450" s="28" t="n"/>
      <c r="O450" s="28" t="n"/>
      <c r="P450" s="28" t="n"/>
      <c r="Q450" s="28" t="n"/>
      <c r="R450" s="28" t="n"/>
      <c r="S450" s="28" t="n"/>
      <c r="T450" s="28" t="n"/>
      <c r="U450" s="28" t="n"/>
      <c r="V450" s="28" t="n"/>
      <c r="W450" s="28" t="n"/>
      <c r="X450" s="28" t="n"/>
      <c r="Y450" s="28" t="n"/>
      <c r="Z450" s="28" t="n"/>
    </row>
    <row r="451">
      <c r="A451" s="28" t="n"/>
      <c r="B451" s="28" t="n"/>
      <c r="C451" s="28" t="n"/>
      <c r="D451" s="28" t="n"/>
      <c r="E451" s="28" t="n"/>
      <c r="F451" s="28" t="n"/>
      <c r="G451" s="28" t="n"/>
      <c r="H451" s="28" t="n"/>
      <c r="I451" s="28" t="n"/>
      <c r="J451" s="28" t="n"/>
      <c r="K451" s="28" t="n"/>
      <c r="L451" s="28" t="n"/>
      <c r="M451" s="28" t="n"/>
      <c r="N451" s="28" t="n"/>
      <c r="O451" s="28" t="n"/>
      <c r="P451" s="28" t="n"/>
      <c r="Q451" s="28" t="n"/>
      <c r="R451" s="28" t="n"/>
      <c r="S451" s="28" t="n"/>
      <c r="T451" s="28" t="n"/>
      <c r="U451" s="28" t="n"/>
      <c r="V451" s="28" t="n"/>
      <c r="W451" s="28" t="n"/>
      <c r="X451" s="28" t="n"/>
      <c r="Y451" s="28" t="n"/>
      <c r="Z451" s="28" t="n"/>
    </row>
    <row r="452">
      <c r="A452" s="28" t="n"/>
      <c r="B452" s="28" t="n"/>
      <c r="C452" s="28" t="n"/>
      <c r="D452" s="28" t="n"/>
      <c r="E452" s="28" t="n"/>
      <c r="F452" s="28" t="n"/>
      <c r="G452" s="28" t="n"/>
      <c r="H452" s="28" t="n"/>
      <c r="I452" s="28" t="n"/>
      <c r="J452" s="28" t="n"/>
      <c r="K452" s="28" t="n"/>
      <c r="L452" s="28" t="n"/>
      <c r="M452" s="28" t="n"/>
      <c r="N452" s="28" t="n"/>
      <c r="O452" s="28" t="n"/>
      <c r="P452" s="28" t="n"/>
      <c r="Q452" s="28" t="n"/>
      <c r="R452" s="28" t="n"/>
      <c r="S452" s="28" t="n"/>
      <c r="T452" s="28" t="n"/>
      <c r="U452" s="28" t="n"/>
      <c r="V452" s="28" t="n"/>
      <c r="W452" s="28" t="n"/>
      <c r="X452" s="28" t="n"/>
      <c r="Y452" s="28" t="n"/>
      <c r="Z452" s="28" t="n"/>
    </row>
    <row r="453">
      <c r="A453" s="28" t="n"/>
      <c r="B453" s="28" t="n"/>
      <c r="C453" s="28" t="n"/>
      <c r="D453" s="28" t="n"/>
      <c r="E453" s="28" t="n"/>
      <c r="F453" s="28" t="n"/>
      <c r="G453" s="28" t="n"/>
      <c r="H453" s="28" t="n"/>
      <c r="I453" s="28" t="n"/>
      <c r="J453" s="28" t="n"/>
      <c r="K453" s="28" t="n"/>
      <c r="L453" s="28" t="n"/>
      <c r="M453" s="28" t="n"/>
      <c r="N453" s="28" t="n"/>
      <c r="O453" s="28" t="n"/>
      <c r="P453" s="28" t="n"/>
      <c r="Q453" s="28" t="n"/>
      <c r="R453" s="28" t="n"/>
      <c r="S453" s="28" t="n"/>
      <c r="T453" s="28" t="n"/>
      <c r="U453" s="28" t="n"/>
      <c r="V453" s="28" t="n"/>
      <c r="W453" s="28" t="n"/>
      <c r="X453" s="28" t="n"/>
      <c r="Y453" s="28" t="n"/>
      <c r="Z453" s="28" t="n"/>
    </row>
    <row r="454">
      <c r="A454" s="28" t="n"/>
      <c r="B454" s="28" t="n"/>
      <c r="C454" s="28" t="n"/>
      <c r="D454" s="28" t="n"/>
      <c r="E454" s="28" t="n"/>
      <c r="F454" s="28" t="n"/>
      <c r="G454" s="28" t="n"/>
      <c r="H454" s="28" t="n"/>
      <c r="I454" s="28" t="n"/>
      <c r="J454" s="28" t="n"/>
      <c r="K454" s="28" t="n"/>
      <c r="L454" s="28" t="n"/>
      <c r="M454" s="28" t="n"/>
      <c r="N454" s="28" t="n"/>
      <c r="O454" s="28" t="n"/>
      <c r="P454" s="28" t="n"/>
      <c r="Q454" s="28" t="n"/>
      <c r="R454" s="28" t="n"/>
      <c r="S454" s="28" t="n"/>
      <c r="T454" s="28" t="n"/>
      <c r="U454" s="28" t="n"/>
      <c r="V454" s="28" t="n"/>
      <c r="W454" s="28" t="n"/>
      <c r="X454" s="28" t="n"/>
      <c r="Y454" s="28" t="n"/>
      <c r="Z454" s="28" t="n"/>
    </row>
    <row r="455">
      <c r="A455" s="28" t="n"/>
      <c r="B455" s="28" t="n"/>
      <c r="C455" s="28" t="n"/>
      <c r="D455" s="28" t="n"/>
      <c r="E455" s="28" t="n"/>
      <c r="F455" s="28" t="n"/>
      <c r="G455" s="28" t="n"/>
      <c r="H455" s="28" t="n"/>
      <c r="I455" s="28" t="n"/>
      <c r="J455" s="28" t="n"/>
      <c r="K455" s="28" t="n"/>
      <c r="L455" s="28" t="n"/>
      <c r="M455" s="28" t="n"/>
      <c r="N455" s="28" t="n"/>
      <c r="O455" s="28" t="n"/>
      <c r="P455" s="28" t="n"/>
      <c r="Q455" s="28" t="n"/>
      <c r="R455" s="28" t="n"/>
      <c r="S455" s="28" t="n"/>
      <c r="T455" s="28" t="n"/>
      <c r="U455" s="28" t="n"/>
      <c r="V455" s="28" t="n"/>
      <c r="W455" s="28" t="n"/>
      <c r="X455" s="28" t="n"/>
      <c r="Y455" s="28" t="n"/>
      <c r="Z455" s="28" t="n"/>
    </row>
    <row r="456">
      <c r="A456" s="28" t="n"/>
      <c r="B456" s="28" t="n"/>
      <c r="C456" s="28" t="n"/>
      <c r="D456" s="28" t="n"/>
      <c r="E456" s="28" t="n"/>
      <c r="F456" s="28" t="n"/>
      <c r="G456" s="28" t="n"/>
      <c r="H456" s="28" t="n"/>
      <c r="I456" s="28" t="n"/>
      <c r="J456" s="28" t="n"/>
      <c r="K456" s="28" t="n"/>
      <c r="L456" s="28" t="n"/>
      <c r="M456" s="28" t="n"/>
      <c r="N456" s="28" t="n"/>
      <c r="O456" s="28" t="n"/>
      <c r="P456" s="28" t="n"/>
      <c r="Q456" s="28" t="n"/>
      <c r="R456" s="28" t="n"/>
      <c r="S456" s="28" t="n"/>
      <c r="T456" s="28" t="n"/>
      <c r="U456" s="28" t="n"/>
      <c r="V456" s="28" t="n"/>
      <c r="W456" s="28" t="n"/>
      <c r="X456" s="28" t="n"/>
      <c r="Y456" s="28" t="n"/>
      <c r="Z456" s="28" t="n"/>
    </row>
    <row r="457">
      <c r="A457" s="28" t="n"/>
      <c r="B457" s="28" t="n"/>
      <c r="C457" s="28" t="n"/>
      <c r="D457" s="28" t="n"/>
      <c r="E457" s="28" t="n"/>
      <c r="F457" s="28" t="n"/>
      <c r="G457" s="28" t="n"/>
      <c r="H457" s="28" t="n"/>
      <c r="I457" s="28" t="n"/>
      <c r="J457" s="28" t="n"/>
      <c r="K457" s="28" t="n"/>
      <c r="L457" s="28" t="n"/>
      <c r="M457" s="28" t="n"/>
      <c r="N457" s="28" t="n"/>
      <c r="O457" s="28" t="n"/>
      <c r="P457" s="28" t="n"/>
      <c r="Q457" s="28" t="n"/>
      <c r="R457" s="28" t="n"/>
      <c r="S457" s="28" t="n"/>
      <c r="T457" s="28" t="n"/>
      <c r="U457" s="28" t="n"/>
      <c r="V457" s="28" t="n"/>
      <c r="W457" s="28" t="n"/>
      <c r="X457" s="28" t="n"/>
      <c r="Y457" s="28" t="n"/>
      <c r="Z457" s="28" t="n"/>
    </row>
    <row r="458">
      <c r="A458" s="28" t="n"/>
      <c r="B458" s="28" t="n"/>
      <c r="C458" s="28" t="n"/>
      <c r="D458" s="28" t="n"/>
      <c r="E458" s="28" t="n"/>
      <c r="F458" s="28" t="n"/>
      <c r="G458" s="28" t="n"/>
      <c r="H458" s="28" t="n"/>
      <c r="I458" s="28" t="n"/>
      <c r="J458" s="28" t="n"/>
      <c r="K458" s="28" t="n"/>
      <c r="L458" s="28" t="n"/>
      <c r="M458" s="28" t="n"/>
      <c r="N458" s="28" t="n"/>
      <c r="O458" s="28" t="n"/>
      <c r="P458" s="28" t="n"/>
      <c r="Q458" s="28" t="n"/>
      <c r="R458" s="28" t="n"/>
      <c r="S458" s="28" t="n"/>
      <c r="T458" s="28" t="n"/>
      <c r="U458" s="28" t="n"/>
      <c r="V458" s="28" t="n"/>
      <c r="W458" s="28" t="n"/>
      <c r="X458" s="28" t="n"/>
      <c r="Y458" s="28" t="n"/>
      <c r="Z458" s="28" t="n"/>
    </row>
    <row r="459">
      <c r="A459" s="28" t="n"/>
      <c r="B459" s="28" t="n"/>
      <c r="C459" s="28" t="n"/>
      <c r="D459" s="28" t="n"/>
      <c r="E459" s="28" t="n"/>
      <c r="F459" s="28" t="n"/>
      <c r="G459" s="28" t="n"/>
      <c r="H459" s="28" t="n"/>
      <c r="I459" s="28" t="n"/>
      <c r="J459" s="28" t="n"/>
      <c r="K459" s="28" t="n"/>
      <c r="L459" s="28" t="n"/>
      <c r="M459" s="28" t="n"/>
      <c r="N459" s="28" t="n"/>
      <c r="O459" s="28" t="n"/>
      <c r="P459" s="28" t="n"/>
      <c r="Q459" s="28" t="n"/>
      <c r="R459" s="28" t="n"/>
      <c r="S459" s="28" t="n"/>
      <c r="T459" s="28" t="n"/>
      <c r="U459" s="28" t="n"/>
      <c r="V459" s="28" t="n"/>
      <c r="W459" s="28" t="n"/>
      <c r="X459" s="28" t="n"/>
      <c r="Y459" s="28" t="n"/>
      <c r="Z459" s="28" t="n"/>
    </row>
    <row r="460">
      <c r="A460" s="28" t="n"/>
      <c r="B460" s="28" t="n"/>
      <c r="C460" s="28" t="n"/>
      <c r="D460" s="28" t="n"/>
      <c r="E460" s="28" t="n"/>
      <c r="F460" s="28" t="n"/>
      <c r="G460" s="28" t="n"/>
      <c r="H460" s="28" t="n"/>
      <c r="I460" s="28" t="n"/>
      <c r="J460" s="28" t="n"/>
      <c r="K460" s="28" t="n"/>
      <c r="L460" s="28" t="n"/>
      <c r="M460" s="28" t="n"/>
      <c r="N460" s="28" t="n"/>
      <c r="O460" s="28" t="n"/>
      <c r="P460" s="28" t="n"/>
      <c r="Q460" s="28" t="n"/>
      <c r="R460" s="28" t="n"/>
      <c r="S460" s="28" t="n"/>
      <c r="T460" s="28" t="n"/>
      <c r="U460" s="28" t="n"/>
      <c r="V460" s="28" t="n"/>
      <c r="W460" s="28" t="n"/>
      <c r="X460" s="28" t="n"/>
      <c r="Y460" s="28" t="n"/>
      <c r="Z460" s="28" t="n"/>
    </row>
    <row r="461">
      <c r="A461" s="28" t="n"/>
      <c r="B461" s="28" t="n"/>
      <c r="C461" s="28" t="n"/>
      <c r="D461" s="28" t="n"/>
      <c r="E461" s="28" t="n"/>
      <c r="F461" s="28" t="n"/>
      <c r="G461" s="28" t="n"/>
      <c r="H461" s="28" t="n"/>
      <c r="I461" s="28" t="n"/>
      <c r="J461" s="28" t="n"/>
      <c r="K461" s="28" t="n"/>
      <c r="L461" s="28" t="n"/>
      <c r="M461" s="28" t="n"/>
      <c r="N461" s="28" t="n"/>
      <c r="O461" s="28" t="n"/>
      <c r="P461" s="28" t="n"/>
      <c r="Q461" s="28" t="n"/>
      <c r="R461" s="28" t="n"/>
      <c r="S461" s="28" t="n"/>
      <c r="T461" s="28" t="n"/>
      <c r="U461" s="28" t="n"/>
      <c r="V461" s="28" t="n"/>
      <c r="W461" s="28" t="n"/>
      <c r="X461" s="28" t="n"/>
      <c r="Y461" s="28" t="n"/>
      <c r="Z461" s="28" t="n"/>
    </row>
    <row r="462">
      <c r="A462" s="28" t="n"/>
      <c r="B462" s="28" t="n"/>
      <c r="C462" s="28" t="n"/>
      <c r="D462" s="28" t="n"/>
      <c r="E462" s="28" t="n"/>
      <c r="F462" s="28" t="n"/>
      <c r="G462" s="28" t="n"/>
      <c r="H462" s="28" t="n"/>
      <c r="I462" s="28" t="n"/>
      <c r="J462" s="28" t="n"/>
      <c r="K462" s="28" t="n"/>
      <c r="L462" s="28" t="n"/>
      <c r="M462" s="28" t="n"/>
      <c r="N462" s="28" t="n"/>
      <c r="O462" s="28" t="n"/>
      <c r="P462" s="28" t="n"/>
      <c r="Q462" s="28" t="n"/>
      <c r="R462" s="28" t="n"/>
      <c r="S462" s="28" t="n"/>
      <c r="T462" s="28" t="n"/>
      <c r="U462" s="28" t="n"/>
      <c r="V462" s="28" t="n"/>
      <c r="W462" s="28" t="n"/>
      <c r="X462" s="28" t="n"/>
      <c r="Y462" s="28" t="n"/>
      <c r="Z462" s="28" t="n"/>
    </row>
    <row r="463">
      <c r="A463" s="28" t="n"/>
      <c r="B463" s="28" t="n"/>
      <c r="C463" s="28" t="n"/>
      <c r="D463" s="28" t="n"/>
      <c r="E463" s="28" t="n"/>
      <c r="F463" s="28" t="n"/>
      <c r="G463" s="28" t="n"/>
      <c r="H463" s="28" t="n"/>
      <c r="I463" s="28" t="n"/>
      <c r="J463" s="28" t="n"/>
      <c r="K463" s="28" t="n"/>
      <c r="L463" s="28" t="n"/>
      <c r="M463" s="28" t="n"/>
      <c r="N463" s="28" t="n"/>
      <c r="O463" s="28" t="n"/>
      <c r="P463" s="28" t="n"/>
      <c r="Q463" s="28" t="n"/>
      <c r="R463" s="28" t="n"/>
      <c r="S463" s="28" t="n"/>
      <c r="T463" s="28" t="n"/>
      <c r="U463" s="28" t="n"/>
      <c r="V463" s="28" t="n"/>
      <c r="W463" s="28" t="n"/>
      <c r="X463" s="28" t="n"/>
      <c r="Y463" s="28" t="n"/>
      <c r="Z463" s="28" t="n"/>
    </row>
    <row r="464">
      <c r="A464" s="28" t="n"/>
      <c r="B464" s="28" t="n"/>
      <c r="C464" s="28" t="n"/>
      <c r="D464" s="28" t="n"/>
      <c r="E464" s="28" t="n"/>
      <c r="F464" s="28" t="n"/>
      <c r="G464" s="28" t="n"/>
      <c r="H464" s="28" t="n"/>
      <c r="I464" s="28" t="n"/>
      <c r="J464" s="28" t="n"/>
      <c r="K464" s="28" t="n"/>
      <c r="L464" s="28" t="n"/>
      <c r="M464" s="28" t="n"/>
      <c r="N464" s="28" t="n"/>
      <c r="O464" s="28" t="n"/>
      <c r="P464" s="28" t="n"/>
      <c r="Q464" s="28" t="n"/>
      <c r="R464" s="28" t="n"/>
      <c r="S464" s="28" t="n"/>
      <c r="T464" s="28" t="n"/>
      <c r="U464" s="28" t="n"/>
      <c r="V464" s="28" t="n"/>
      <c r="W464" s="28" t="n"/>
      <c r="X464" s="28" t="n"/>
      <c r="Y464" s="28" t="n"/>
      <c r="Z464" s="28" t="n"/>
    </row>
    <row r="465">
      <c r="A465" s="28" t="n"/>
      <c r="B465" s="28" t="n"/>
      <c r="C465" s="28" t="n"/>
      <c r="D465" s="28" t="n"/>
      <c r="E465" s="28" t="n"/>
      <c r="F465" s="28" t="n"/>
      <c r="G465" s="28" t="n"/>
      <c r="H465" s="28" t="n"/>
      <c r="I465" s="28" t="n"/>
      <c r="J465" s="28" t="n"/>
      <c r="K465" s="28" t="n"/>
      <c r="L465" s="28" t="n"/>
      <c r="M465" s="28" t="n"/>
      <c r="N465" s="28" t="n"/>
      <c r="O465" s="28" t="n"/>
      <c r="P465" s="28" t="n"/>
      <c r="Q465" s="28" t="n"/>
      <c r="R465" s="28" t="n"/>
      <c r="S465" s="28" t="n"/>
      <c r="T465" s="28" t="n"/>
      <c r="U465" s="28" t="n"/>
      <c r="V465" s="28" t="n"/>
      <c r="W465" s="28" t="n"/>
      <c r="X465" s="28" t="n"/>
      <c r="Y465" s="28" t="n"/>
      <c r="Z465" s="28" t="n"/>
    </row>
    <row r="466">
      <c r="A466" s="28" t="n"/>
      <c r="B466" s="28" t="n"/>
      <c r="C466" s="28" t="n"/>
      <c r="D466" s="28" t="n"/>
      <c r="E466" s="28" t="n"/>
      <c r="F466" s="28" t="n"/>
      <c r="G466" s="28" t="n"/>
      <c r="H466" s="28" t="n"/>
      <c r="I466" s="28" t="n"/>
      <c r="J466" s="28" t="n"/>
      <c r="K466" s="28" t="n"/>
      <c r="L466" s="28" t="n"/>
      <c r="M466" s="28" t="n"/>
      <c r="N466" s="28" t="n"/>
      <c r="O466" s="28" t="n"/>
      <c r="P466" s="28" t="n"/>
      <c r="Q466" s="28" t="n"/>
      <c r="R466" s="28" t="n"/>
      <c r="S466" s="28" t="n"/>
      <c r="T466" s="28" t="n"/>
      <c r="U466" s="28" t="n"/>
      <c r="V466" s="28" t="n"/>
      <c r="W466" s="28" t="n"/>
      <c r="X466" s="28" t="n"/>
      <c r="Y466" s="28" t="n"/>
      <c r="Z466" s="28" t="n"/>
    </row>
    <row r="467">
      <c r="A467" s="28" t="n"/>
      <c r="B467" s="28" t="n"/>
      <c r="C467" s="28" t="n"/>
      <c r="D467" s="28" t="n"/>
      <c r="E467" s="28" t="n"/>
      <c r="F467" s="28" t="n"/>
      <c r="G467" s="28" t="n"/>
      <c r="H467" s="28" t="n"/>
      <c r="I467" s="28" t="n"/>
      <c r="J467" s="28" t="n"/>
      <c r="K467" s="28" t="n"/>
      <c r="L467" s="28" t="n"/>
      <c r="M467" s="28" t="n"/>
      <c r="N467" s="28" t="n"/>
      <c r="O467" s="28" t="n"/>
      <c r="P467" s="28" t="n"/>
      <c r="Q467" s="28" t="n"/>
      <c r="R467" s="28" t="n"/>
      <c r="S467" s="28" t="n"/>
      <c r="T467" s="28" t="n"/>
      <c r="U467" s="28" t="n"/>
      <c r="V467" s="28" t="n"/>
      <c r="W467" s="28" t="n"/>
      <c r="X467" s="28" t="n"/>
      <c r="Y467" s="28" t="n"/>
      <c r="Z467" s="28" t="n"/>
    </row>
    <row r="468">
      <c r="A468" s="28" t="n"/>
      <c r="B468" s="28" t="n"/>
      <c r="C468" s="28" t="n"/>
      <c r="D468" s="28" t="n"/>
      <c r="E468" s="28" t="n"/>
      <c r="F468" s="28" t="n"/>
      <c r="G468" s="28" t="n"/>
      <c r="H468" s="28" t="n"/>
      <c r="I468" s="28" t="n"/>
      <c r="J468" s="28" t="n"/>
      <c r="K468" s="28" t="n"/>
      <c r="L468" s="28" t="n"/>
      <c r="M468" s="28" t="n"/>
      <c r="N468" s="28" t="n"/>
      <c r="O468" s="28" t="n"/>
      <c r="P468" s="28" t="n"/>
      <c r="Q468" s="28" t="n"/>
      <c r="R468" s="28" t="n"/>
      <c r="S468" s="28" t="n"/>
      <c r="T468" s="28" t="n"/>
      <c r="U468" s="28" t="n"/>
      <c r="V468" s="28" t="n"/>
      <c r="W468" s="28" t="n"/>
      <c r="X468" s="28" t="n"/>
      <c r="Y468" s="28" t="n"/>
      <c r="Z468" s="28" t="n"/>
    </row>
    <row r="469">
      <c r="A469" s="28" t="n"/>
      <c r="B469" s="28" t="n"/>
      <c r="C469" s="28" t="n"/>
      <c r="D469" s="28" t="n"/>
      <c r="E469" s="28" t="n"/>
      <c r="F469" s="28" t="n"/>
      <c r="G469" s="28" t="n"/>
      <c r="H469" s="28" t="n"/>
      <c r="I469" s="28" t="n"/>
      <c r="J469" s="28" t="n"/>
      <c r="K469" s="28" t="n"/>
      <c r="L469" s="28" t="n"/>
      <c r="M469" s="28" t="n"/>
      <c r="N469" s="28" t="n"/>
      <c r="O469" s="28" t="n"/>
      <c r="P469" s="28" t="n"/>
      <c r="Q469" s="28" t="n"/>
      <c r="R469" s="28" t="n"/>
      <c r="S469" s="28" t="n"/>
      <c r="T469" s="28" t="n"/>
      <c r="U469" s="28" t="n"/>
      <c r="V469" s="28" t="n"/>
      <c r="W469" s="28" t="n"/>
      <c r="X469" s="28" t="n"/>
      <c r="Y469" s="28" t="n"/>
      <c r="Z469" s="28" t="n"/>
    </row>
    <row r="470">
      <c r="A470" s="28" t="n"/>
      <c r="B470" s="28" t="n"/>
      <c r="C470" s="28" t="n"/>
      <c r="D470" s="28" t="n"/>
      <c r="E470" s="28" t="n"/>
      <c r="F470" s="28" t="n"/>
      <c r="G470" s="28" t="n"/>
      <c r="H470" s="28" t="n"/>
      <c r="I470" s="28" t="n"/>
      <c r="J470" s="28" t="n"/>
      <c r="K470" s="28" t="n"/>
      <c r="L470" s="28" t="n"/>
      <c r="M470" s="28" t="n"/>
      <c r="N470" s="28" t="n"/>
      <c r="O470" s="28" t="n"/>
      <c r="P470" s="28" t="n"/>
      <c r="Q470" s="28" t="n"/>
      <c r="R470" s="28" t="n"/>
      <c r="S470" s="28" t="n"/>
      <c r="T470" s="28" t="n"/>
      <c r="U470" s="28" t="n"/>
      <c r="V470" s="28" t="n"/>
      <c r="W470" s="28" t="n"/>
      <c r="X470" s="28" t="n"/>
      <c r="Y470" s="28" t="n"/>
      <c r="Z470" s="28" t="n"/>
    </row>
    <row r="471">
      <c r="A471" s="28" t="n"/>
      <c r="B471" s="28" t="n"/>
      <c r="C471" s="28" t="n"/>
      <c r="D471" s="28" t="n"/>
      <c r="E471" s="28" t="n"/>
      <c r="F471" s="28" t="n"/>
      <c r="G471" s="28" t="n"/>
      <c r="H471" s="28" t="n"/>
      <c r="I471" s="28" t="n"/>
      <c r="J471" s="28" t="n"/>
      <c r="K471" s="28" t="n"/>
      <c r="L471" s="28" t="n"/>
      <c r="M471" s="28" t="n"/>
      <c r="N471" s="28" t="n"/>
      <c r="O471" s="28" t="n"/>
      <c r="P471" s="28" t="n"/>
      <c r="Q471" s="28" t="n"/>
      <c r="R471" s="28" t="n"/>
      <c r="S471" s="28" t="n"/>
      <c r="T471" s="28" t="n"/>
      <c r="U471" s="28" t="n"/>
      <c r="V471" s="28" t="n"/>
      <c r="W471" s="28" t="n"/>
      <c r="X471" s="28" t="n"/>
      <c r="Y471" s="28" t="n"/>
      <c r="Z471" s="28" t="n"/>
    </row>
    <row r="472">
      <c r="A472" s="28" t="n"/>
      <c r="B472" s="28" t="n"/>
      <c r="C472" s="28" t="n"/>
      <c r="D472" s="28" t="n"/>
      <c r="E472" s="28" t="n"/>
      <c r="F472" s="28" t="n"/>
      <c r="G472" s="28" t="n"/>
      <c r="H472" s="28" t="n"/>
      <c r="I472" s="28" t="n"/>
      <c r="J472" s="28" t="n"/>
      <c r="K472" s="28" t="n"/>
      <c r="L472" s="28" t="n"/>
      <c r="M472" s="28" t="n"/>
      <c r="N472" s="28" t="n"/>
      <c r="O472" s="28" t="n"/>
      <c r="P472" s="28" t="n"/>
      <c r="Q472" s="28" t="n"/>
      <c r="R472" s="28" t="n"/>
      <c r="S472" s="28" t="n"/>
      <c r="T472" s="28" t="n"/>
      <c r="U472" s="28" t="n"/>
      <c r="V472" s="28" t="n"/>
      <c r="W472" s="28" t="n"/>
      <c r="X472" s="28" t="n"/>
      <c r="Y472" s="28" t="n"/>
      <c r="Z472" s="28" t="n"/>
    </row>
    <row r="473">
      <c r="A473" s="28" t="n"/>
      <c r="B473" s="28" t="n"/>
      <c r="C473" s="28" t="n"/>
      <c r="D473" s="28" t="n"/>
      <c r="E473" s="28" t="n"/>
      <c r="F473" s="28" t="n"/>
      <c r="G473" s="28" t="n"/>
      <c r="H473" s="28" t="n"/>
      <c r="I473" s="28" t="n"/>
      <c r="J473" s="28" t="n"/>
      <c r="K473" s="28" t="n"/>
      <c r="L473" s="28" t="n"/>
      <c r="M473" s="28" t="n"/>
      <c r="N473" s="28" t="n"/>
      <c r="O473" s="28" t="n"/>
      <c r="P473" s="28" t="n"/>
      <c r="Q473" s="28" t="n"/>
      <c r="R473" s="28" t="n"/>
      <c r="S473" s="28" t="n"/>
      <c r="T473" s="28" t="n"/>
      <c r="U473" s="28" t="n"/>
      <c r="V473" s="28" t="n"/>
      <c r="W473" s="28" t="n"/>
      <c r="X473" s="28" t="n"/>
      <c r="Y473" s="28" t="n"/>
      <c r="Z473" s="28" t="n"/>
    </row>
    <row r="474">
      <c r="A474" s="28" t="n"/>
      <c r="B474" s="28" t="n"/>
      <c r="C474" s="28" t="n"/>
      <c r="D474" s="28" t="n"/>
      <c r="E474" s="28" t="n"/>
      <c r="F474" s="28" t="n"/>
      <c r="G474" s="28" t="n"/>
      <c r="H474" s="28" t="n"/>
      <c r="I474" s="28" t="n"/>
      <c r="J474" s="28" t="n"/>
      <c r="K474" s="28" t="n"/>
      <c r="L474" s="28" t="n"/>
      <c r="M474" s="28" t="n"/>
      <c r="N474" s="28" t="n"/>
      <c r="O474" s="28" t="n"/>
      <c r="P474" s="28" t="n"/>
      <c r="Q474" s="28" t="n"/>
      <c r="R474" s="28" t="n"/>
      <c r="S474" s="28" t="n"/>
      <c r="T474" s="28" t="n"/>
      <c r="U474" s="28" t="n"/>
      <c r="V474" s="28" t="n"/>
      <c r="W474" s="28" t="n"/>
      <c r="X474" s="28" t="n"/>
      <c r="Y474" s="28" t="n"/>
      <c r="Z474" s="28" t="n"/>
    </row>
    <row r="475">
      <c r="A475" s="28" t="n"/>
      <c r="B475" s="28" t="n"/>
      <c r="C475" s="28" t="n"/>
      <c r="D475" s="28" t="n"/>
      <c r="E475" s="28" t="n"/>
      <c r="F475" s="28" t="n"/>
      <c r="G475" s="28" t="n"/>
      <c r="H475" s="28" t="n"/>
      <c r="I475" s="28" t="n"/>
      <c r="J475" s="28" t="n"/>
      <c r="K475" s="28" t="n"/>
      <c r="L475" s="28" t="n"/>
      <c r="M475" s="28" t="n"/>
      <c r="N475" s="28" t="n"/>
      <c r="O475" s="28" t="n"/>
      <c r="P475" s="28" t="n"/>
      <c r="Q475" s="28" t="n"/>
      <c r="R475" s="28" t="n"/>
      <c r="S475" s="28" t="n"/>
      <c r="T475" s="28" t="n"/>
      <c r="U475" s="28" t="n"/>
      <c r="V475" s="28" t="n"/>
      <c r="W475" s="28" t="n"/>
      <c r="X475" s="28" t="n"/>
      <c r="Y475" s="28" t="n"/>
      <c r="Z475" s="28" t="n"/>
    </row>
    <row r="476">
      <c r="A476" s="28" t="n"/>
      <c r="B476" s="28" t="n"/>
      <c r="C476" s="28" t="n"/>
      <c r="D476" s="28" t="n"/>
      <c r="E476" s="28" t="n"/>
      <c r="F476" s="28" t="n"/>
      <c r="G476" s="28" t="n"/>
      <c r="H476" s="28" t="n"/>
      <c r="I476" s="28" t="n"/>
      <c r="J476" s="28" t="n"/>
      <c r="K476" s="28" t="n"/>
      <c r="L476" s="28" t="n"/>
      <c r="M476" s="28" t="n"/>
      <c r="N476" s="28" t="n"/>
      <c r="O476" s="28" t="n"/>
      <c r="P476" s="28" t="n"/>
      <c r="Q476" s="28" t="n"/>
      <c r="R476" s="28" t="n"/>
      <c r="S476" s="28" t="n"/>
      <c r="T476" s="28" t="n"/>
      <c r="U476" s="28" t="n"/>
      <c r="V476" s="28" t="n"/>
      <c r="W476" s="28" t="n"/>
      <c r="X476" s="28" t="n"/>
      <c r="Y476" s="28" t="n"/>
      <c r="Z476" s="28" t="n"/>
    </row>
    <row r="477">
      <c r="A477" s="28" t="n"/>
      <c r="B477" s="28" t="n"/>
      <c r="C477" s="28" t="n"/>
      <c r="D477" s="28" t="n"/>
      <c r="E477" s="28" t="n"/>
      <c r="F477" s="28" t="n"/>
      <c r="G477" s="28" t="n"/>
      <c r="H477" s="28" t="n"/>
      <c r="I477" s="28" t="n"/>
      <c r="J477" s="28" t="n"/>
      <c r="K477" s="28" t="n"/>
      <c r="L477" s="28" t="n"/>
      <c r="M477" s="28" t="n"/>
      <c r="N477" s="28" t="n"/>
      <c r="O477" s="28" t="n"/>
      <c r="P477" s="28" t="n"/>
      <c r="Q477" s="28" t="n"/>
      <c r="R477" s="28" t="n"/>
      <c r="S477" s="28" t="n"/>
      <c r="T477" s="28" t="n"/>
      <c r="U477" s="28" t="n"/>
      <c r="V477" s="28" t="n"/>
      <c r="W477" s="28" t="n"/>
      <c r="X477" s="28" t="n"/>
      <c r="Y477" s="28" t="n"/>
      <c r="Z477" s="28" t="n"/>
    </row>
    <row r="478">
      <c r="A478" s="28" t="n"/>
      <c r="B478" s="28" t="n"/>
      <c r="C478" s="28" t="n"/>
      <c r="D478" s="28" t="n"/>
      <c r="E478" s="28" t="n"/>
      <c r="F478" s="28" t="n"/>
      <c r="G478" s="28" t="n"/>
      <c r="H478" s="28" t="n"/>
      <c r="I478" s="28" t="n"/>
      <c r="J478" s="28" t="n"/>
      <c r="K478" s="28" t="n"/>
      <c r="L478" s="28" t="n"/>
      <c r="M478" s="28" t="n"/>
      <c r="N478" s="28" t="n"/>
      <c r="O478" s="28" t="n"/>
      <c r="P478" s="28" t="n"/>
      <c r="Q478" s="28" t="n"/>
      <c r="R478" s="28" t="n"/>
      <c r="S478" s="28" t="n"/>
      <c r="T478" s="28" t="n"/>
      <c r="U478" s="28" t="n"/>
      <c r="V478" s="28" t="n"/>
      <c r="W478" s="28" t="n"/>
      <c r="X478" s="28" t="n"/>
      <c r="Y478" s="28" t="n"/>
      <c r="Z478" s="28" t="n"/>
    </row>
    <row r="479">
      <c r="A479" s="28" t="n"/>
      <c r="B479" s="28" t="n"/>
      <c r="C479" s="28" t="n"/>
      <c r="D479" s="28" t="n"/>
      <c r="E479" s="28" t="n"/>
      <c r="F479" s="28" t="n"/>
      <c r="G479" s="28" t="n"/>
      <c r="H479" s="28" t="n"/>
      <c r="I479" s="28" t="n"/>
      <c r="J479" s="28" t="n"/>
      <c r="K479" s="28" t="n"/>
      <c r="L479" s="28" t="n"/>
      <c r="M479" s="28" t="n"/>
      <c r="N479" s="28" t="n"/>
      <c r="O479" s="28" t="n"/>
      <c r="P479" s="28" t="n"/>
      <c r="Q479" s="28" t="n"/>
      <c r="R479" s="28" t="n"/>
      <c r="S479" s="28" t="n"/>
      <c r="T479" s="28" t="n"/>
      <c r="U479" s="28" t="n"/>
      <c r="V479" s="28" t="n"/>
      <c r="W479" s="28" t="n"/>
      <c r="X479" s="28" t="n"/>
      <c r="Y479" s="28" t="n"/>
      <c r="Z479" s="28" t="n"/>
    </row>
    <row r="480">
      <c r="A480" s="28" t="n"/>
      <c r="B480" s="28" t="n"/>
      <c r="C480" s="28" t="n"/>
      <c r="D480" s="28" t="n"/>
      <c r="E480" s="28" t="n"/>
      <c r="F480" s="28" t="n"/>
      <c r="G480" s="28" t="n"/>
      <c r="H480" s="28" t="n"/>
      <c r="I480" s="28" t="n"/>
      <c r="J480" s="28" t="n"/>
      <c r="K480" s="28" t="n"/>
      <c r="L480" s="28" t="n"/>
      <c r="M480" s="28" t="n"/>
      <c r="N480" s="28" t="n"/>
      <c r="O480" s="28" t="n"/>
      <c r="P480" s="28" t="n"/>
      <c r="Q480" s="28" t="n"/>
      <c r="R480" s="28" t="n"/>
      <c r="S480" s="28" t="n"/>
      <c r="T480" s="28" t="n"/>
      <c r="U480" s="28" t="n"/>
      <c r="V480" s="28" t="n"/>
      <c r="W480" s="28" t="n"/>
      <c r="X480" s="28" t="n"/>
      <c r="Y480" s="28" t="n"/>
      <c r="Z480" s="28" t="n"/>
    </row>
    <row r="481">
      <c r="A481" s="28" t="n"/>
      <c r="B481" s="28" t="n"/>
      <c r="C481" s="28" t="n"/>
      <c r="D481" s="28" t="n"/>
      <c r="E481" s="28" t="n"/>
      <c r="F481" s="28" t="n"/>
      <c r="G481" s="28" t="n"/>
      <c r="H481" s="28" t="n"/>
      <c r="I481" s="28" t="n"/>
      <c r="J481" s="28" t="n"/>
      <c r="K481" s="28" t="n"/>
      <c r="L481" s="28" t="n"/>
      <c r="M481" s="28" t="n"/>
      <c r="N481" s="28" t="n"/>
      <c r="O481" s="28" t="n"/>
      <c r="P481" s="28" t="n"/>
      <c r="Q481" s="28" t="n"/>
      <c r="R481" s="28" t="n"/>
      <c r="S481" s="28" t="n"/>
      <c r="T481" s="28" t="n"/>
      <c r="U481" s="28" t="n"/>
      <c r="V481" s="28" t="n"/>
      <c r="W481" s="28" t="n"/>
      <c r="X481" s="28" t="n"/>
      <c r="Y481" s="28" t="n"/>
      <c r="Z481" s="28" t="n"/>
    </row>
    <row r="482">
      <c r="A482" s="28" t="n"/>
      <c r="B482" s="28" t="n"/>
      <c r="C482" s="28" t="n"/>
      <c r="D482" s="28" t="n"/>
      <c r="E482" s="28" t="n"/>
      <c r="F482" s="28" t="n"/>
      <c r="G482" s="28" t="n"/>
      <c r="H482" s="28" t="n"/>
      <c r="I482" s="28" t="n"/>
      <c r="J482" s="28" t="n"/>
      <c r="K482" s="28" t="n"/>
      <c r="L482" s="28" t="n"/>
      <c r="M482" s="28" t="n"/>
      <c r="N482" s="28" t="n"/>
      <c r="O482" s="28" t="n"/>
      <c r="P482" s="28" t="n"/>
      <c r="Q482" s="28" t="n"/>
      <c r="R482" s="28" t="n"/>
      <c r="S482" s="28" t="n"/>
      <c r="T482" s="28" t="n"/>
      <c r="U482" s="28" t="n"/>
      <c r="V482" s="28" t="n"/>
      <c r="W482" s="28" t="n"/>
      <c r="X482" s="28" t="n"/>
      <c r="Y482" s="28" t="n"/>
      <c r="Z482" s="28" t="n"/>
    </row>
    <row r="483">
      <c r="A483" s="28" t="n"/>
      <c r="B483" s="28" t="n"/>
      <c r="C483" s="28" t="n"/>
      <c r="D483" s="28" t="n"/>
      <c r="E483" s="28" t="n"/>
      <c r="F483" s="28" t="n"/>
      <c r="G483" s="28" t="n"/>
      <c r="H483" s="28" t="n"/>
      <c r="I483" s="28" t="n"/>
      <c r="J483" s="28" t="n"/>
      <c r="K483" s="28" t="n"/>
      <c r="L483" s="28" t="n"/>
      <c r="M483" s="28" t="n"/>
      <c r="N483" s="28" t="n"/>
      <c r="O483" s="28" t="n"/>
      <c r="P483" s="28" t="n"/>
      <c r="Q483" s="28" t="n"/>
      <c r="R483" s="28" t="n"/>
      <c r="S483" s="28" t="n"/>
      <c r="T483" s="28" t="n"/>
      <c r="U483" s="28" t="n"/>
      <c r="V483" s="28" t="n"/>
      <c r="W483" s="28" t="n"/>
      <c r="X483" s="28" t="n"/>
      <c r="Y483" s="28" t="n"/>
      <c r="Z483" s="28" t="n"/>
    </row>
    <row r="484">
      <c r="A484" s="28" t="n"/>
      <c r="B484" s="28" t="n"/>
      <c r="C484" s="28" t="n"/>
      <c r="D484" s="28" t="n"/>
      <c r="E484" s="28" t="n"/>
      <c r="F484" s="28" t="n"/>
      <c r="G484" s="28" t="n"/>
      <c r="H484" s="28" t="n"/>
      <c r="I484" s="28" t="n"/>
      <c r="J484" s="28" t="n"/>
      <c r="K484" s="28" t="n"/>
      <c r="L484" s="28" t="n"/>
      <c r="M484" s="28" t="n"/>
      <c r="N484" s="28" t="n"/>
      <c r="O484" s="28" t="n"/>
      <c r="P484" s="28" t="n"/>
      <c r="Q484" s="28" t="n"/>
      <c r="R484" s="28" t="n"/>
      <c r="S484" s="28" t="n"/>
      <c r="T484" s="28" t="n"/>
      <c r="U484" s="28" t="n"/>
      <c r="V484" s="28" t="n"/>
      <c r="W484" s="28" t="n"/>
      <c r="X484" s="28" t="n"/>
      <c r="Y484" s="28" t="n"/>
      <c r="Z484" s="28" t="n"/>
    </row>
    <row r="485">
      <c r="A485" s="28" t="n"/>
      <c r="B485" s="28" t="n"/>
      <c r="C485" s="28" t="n"/>
      <c r="D485" s="28" t="n"/>
      <c r="E485" s="28" t="n"/>
      <c r="F485" s="28" t="n"/>
      <c r="G485" s="28" t="n"/>
      <c r="H485" s="28" t="n"/>
      <c r="I485" s="28" t="n"/>
      <c r="J485" s="28" t="n"/>
      <c r="K485" s="28" t="n"/>
      <c r="L485" s="28" t="n"/>
      <c r="M485" s="28" t="n"/>
      <c r="N485" s="28" t="n"/>
      <c r="O485" s="28" t="n"/>
      <c r="P485" s="28" t="n"/>
      <c r="Q485" s="28" t="n"/>
      <c r="R485" s="28" t="n"/>
      <c r="S485" s="28" t="n"/>
      <c r="T485" s="28" t="n"/>
      <c r="U485" s="28" t="n"/>
      <c r="V485" s="28" t="n"/>
      <c r="W485" s="28" t="n"/>
      <c r="X485" s="28" t="n"/>
      <c r="Y485" s="28" t="n"/>
      <c r="Z485" s="28" t="n"/>
    </row>
    <row r="486">
      <c r="A486" s="28" t="n"/>
      <c r="B486" s="28" t="n"/>
      <c r="C486" s="28" t="n"/>
      <c r="D486" s="28" t="n"/>
      <c r="E486" s="28" t="n"/>
      <c r="F486" s="28" t="n"/>
      <c r="G486" s="28" t="n"/>
      <c r="H486" s="28" t="n"/>
      <c r="I486" s="28" t="n"/>
      <c r="J486" s="28" t="n"/>
      <c r="K486" s="28" t="n"/>
      <c r="L486" s="28" t="n"/>
      <c r="M486" s="28" t="n"/>
      <c r="N486" s="28" t="n"/>
      <c r="O486" s="28" t="n"/>
      <c r="P486" s="28" t="n"/>
      <c r="Q486" s="28" t="n"/>
      <c r="R486" s="28" t="n"/>
      <c r="S486" s="28" t="n"/>
      <c r="T486" s="28" t="n"/>
      <c r="U486" s="28" t="n"/>
      <c r="V486" s="28" t="n"/>
      <c r="W486" s="28" t="n"/>
      <c r="X486" s="28" t="n"/>
      <c r="Y486" s="28" t="n"/>
      <c r="Z486" s="28" t="n"/>
    </row>
    <row r="487">
      <c r="A487" s="28" t="n"/>
      <c r="B487" s="28" t="n"/>
      <c r="C487" s="28" t="n"/>
      <c r="D487" s="28" t="n"/>
      <c r="E487" s="28" t="n"/>
      <c r="F487" s="28" t="n"/>
      <c r="G487" s="28" t="n"/>
      <c r="H487" s="28" t="n"/>
      <c r="I487" s="28" t="n"/>
      <c r="J487" s="28" t="n"/>
      <c r="K487" s="28" t="n"/>
      <c r="L487" s="28" t="n"/>
      <c r="M487" s="28" t="n"/>
      <c r="N487" s="28" t="n"/>
      <c r="O487" s="28" t="n"/>
      <c r="P487" s="28" t="n"/>
      <c r="Q487" s="28" t="n"/>
      <c r="R487" s="28" t="n"/>
      <c r="S487" s="28" t="n"/>
      <c r="T487" s="28" t="n"/>
      <c r="U487" s="28" t="n"/>
      <c r="V487" s="28" t="n"/>
      <c r="W487" s="28" t="n"/>
      <c r="X487" s="28" t="n"/>
      <c r="Y487" s="28" t="n"/>
      <c r="Z487" s="28" t="n"/>
    </row>
    <row r="488">
      <c r="A488" s="28" t="n"/>
      <c r="B488" s="28" t="n"/>
      <c r="C488" s="28" t="n"/>
      <c r="D488" s="28" t="n"/>
      <c r="E488" s="28" t="n"/>
      <c r="F488" s="28" t="n"/>
      <c r="G488" s="28" t="n"/>
      <c r="H488" s="28" t="n"/>
      <c r="I488" s="28" t="n"/>
      <c r="J488" s="28" t="n"/>
      <c r="K488" s="28" t="n"/>
      <c r="L488" s="28" t="n"/>
      <c r="M488" s="28" t="n"/>
      <c r="N488" s="28" t="n"/>
      <c r="O488" s="28" t="n"/>
      <c r="P488" s="28" t="n"/>
      <c r="Q488" s="28" t="n"/>
      <c r="R488" s="28" t="n"/>
      <c r="S488" s="28" t="n"/>
      <c r="T488" s="28" t="n"/>
      <c r="U488" s="28" t="n"/>
      <c r="V488" s="28" t="n"/>
      <c r="W488" s="28" t="n"/>
      <c r="X488" s="28" t="n"/>
      <c r="Y488" s="28" t="n"/>
      <c r="Z488" s="28" t="n"/>
    </row>
    <row r="489">
      <c r="A489" s="28" t="n"/>
      <c r="B489" s="28" t="n"/>
      <c r="C489" s="28" t="n"/>
      <c r="D489" s="28" t="n"/>
      <c r="E489" s="28" t="n"/>
      <c r="F489" s="28" t="n"/>
      <c r="G489" s="28" t="n"/>
      <c r="H489" s="28" t="n"/>
      <c r="I489" s="28" t="n"/>
      <c r="J489" s="28" t="n"/>
      <c r="K489" s="28" t="n"/>
      <c r="L489" s="28" t="n"/>
      <c r="M489" s="28" t="n"/>
      <c r="N489" s="28" t="n"/>
      <c r="O489" s="28" t="n"/>
      <c r="P489" s="28" t="n"/>
      <c r="Q489" s="28" t="n"/>
      <c r="R489" s="28" t="n"/>
      <c r="S489" s="28" t="n"/>
      <c r="T489" s="28" t="n"/>
      <c r="U489" s="28" t="n"/>
      <c r="V489" s="28" t="n"/>
      <c r="W489" s="28" t="n"/>
      <c r="X489" s="28" t="n"/>
      <c r="Y489" s="28" t="n"/>
      <c r="Z489" s="28" t="n"/>
    </row>
    <row r="490">
      <c r="A490" s="28" t="n"/>
      <c r="B490" s="28" t="n"/>
      <c r="C490" s="28" t="n"/>
      <c r="D490" s="28" t="n"/>
      <c r="E490" s="28" t="n"/>
      <c r="F490" s="28" t="n"/>
      <c r="G490" s="28" t="n"/>
      <c r="H490" s="28" t="n"/>
      <c r="I490" s="28" t="n"/>
      <c r="J490" s="28" t="n"/>
      <c r="K490" s="28" t="n"/>
      <c r="L490" s="28" t="n"/>
      <c r="M490" s="28" t="n"/>
      <c r="N490" s="28" t="n"/>
      <c r="O490" s="28" t="n"/>
      <c r="P490" s="28" t="n"/>
      <c r="Q490" s="28" t="n"/>
      <c r="R490" s="28" t="n"/>
      <c r="S490" s="28" t="n"/>
      <c r="T490" s="28" t="n"/>
      <c r="U490" s="28" t="n"/>
      <c r="V490" s="28" t="n"/>
      <c r="W490" s="28" t="n"/>
      <c r="X490" s="28" t="n"/>
      <c r="Y490" s="28" t="n"/>
      <c r="Z490" s="28" t="n"/>
    </row>
    <row r="491">
      <c r="A491" s="28" t="n"/>
      <c r="B491" s="28" t="n"/>
      <c r="C491" s="28" t="n"/>
      <c r="D491" s="28" t="n"/>
      <c r="E491" s="28" t="n"/>
      <c r="F491" s="28" t="n"/>
      <c r="G491" s="28" t="n"/>
      <c r="H491" s="28" t="n"/>
      <c r="I491" s="28" t="n"/>
      <c r="J491" s="28" t="n"/>
      <c r="K491" s="28" t="n"/>
      <c r="L491" s="28" t="n"/>
      <c r="M491" s="28" t="n"/>
      <c r="N491" s="28" t="n"/>
      <c r="O491" s="28" t="n"/>
      <c r="P491" s="28" t="n"/>
      <c r="Q491" s="28" t="n"/>
      <c r="R491" s="28" t="n"/>
      <c r="S491" s="28" t="n"/>
      <c r="T491" s="28" t="n"/>
      <c r="U491" s="28" t="n"/>
      <c r="V491" s="28" t="n"/>
      <c r="W491" s="28" t="n"/>
      <c r="X491" s="28" t="n"/>
      <c r="Y491" s="28" t="n"/>
      <c r="Z491" s="28" t="n"/>
    </row>
    <row r="492">
      <c r="A492" s="28" t="n"/>
      <c r="B492" s="28" t="n"/>
      <c r="C492" s="28" t="n"/>
      <c r="D492" s="28" t="n"/>
      <c r="E492" s="28" t="n"/>
      <c r="F492" s="28" t="n"/>
      <c r="G492" s="28" t="n"/>
      <c r="H492" s="28" t="n"/>
      <c r="I492" s="28" t="n"/>
      <c r="J492" s="28" t="n"/>
      <c r="K492" s="28" t="n"/>
      <c r="L492" s="28" t="n"/>
      <c r="M492" s="28" t="n"/>
      <c r="N492" s="28" t="n"/>
      <c r="O492" s="28" t="n"/>
      <c r="P492" s="28" t="n"/>
      <c r="Q492" s="28" t="n"/>
      <c r="R492" s="28" t="n"/>
      <c r="S492" s="28" t="n"/>
      <c r="T492" s="28" t="n"/>
      <c r="U492" s="28" t="n"/>
      <c r="V492" s="28" t="n"/>
      <c r="W492" s="28" t="n"/>
      <c r="X492" s="28" t="n"/>
      <c r="Y492" s="28" t="n"/>
      <c r="Z492" s="28" t="n"/>
    </row>
    <row r="493">
      <c r="A493" s="28" t="n"/>
      <c r="B493" s="28" t="n"/>
      <c r="C493" s="28" t="n"/>
      <c r="D493" s="28" t="n"/>
      <c r="E493" s="28" t="n"/>
      <c r="F493" s="28" t="n"/>
      <c r="G493" s="28" t="n"/>
      <c r="H493" s="28" t="n"/>
      <c r="I493" s="28" t="n"/>
      <c r="J493" s="28" t="n"/>
      <c r="K493" s="28" t="n"/>
      <c r="L493" s="28" t="n"/>
      <c r="M493" s="28" t="n"/>
      <c r="N493" s="28" t="n"/>
      <c r="O493" s="28" t="n"/>
      <c r="P493" s="28" t="n"/>
      <c r="Q493" s="28" t="n"/>
      <c r="R493" s="28" t="n"/>
      <c r="S493" s="28" t="n"/>
      <c r="T493" s="28" t="n"/>
      <c r="U493" s="28" t="n"/>
      <c r="V493" s="28" t="n"/>
      <c r="W493" s="28" t="n"/>
      <c r="X493" s="28" t="n"/>
      <c r="Y493" s="28" t="n"/>
      <c r="Z493" s="28" t="n"/>
    </row>
    <row r="494">
      <c r="A494" s="28" t="n"/>
      <c r="B494" s="28" t="n"/>
      <c r="C494" s="28" t="n"/>
      <c r="D494" s="28" t="n"/>
      <c r="E494" s="28" t="n"/>
      <c r="F494" s="28" t="n"/>
      <c r="G494" s="28" t="n"/>
      <c r="H494" s="28" t="n"/>
      <c r="I494" s="28" t="n"/>
      <c r="J494" s="28" t="n"/>
      <c r="K494" s="28" t="n"/>
      <c r="L494" s="28" t="n"/>
      <c r="M494" s="28" t="n"/>
      <c r="N494" s="28" t="n"/>
      <c r="O494" s="28" t="n"/>
      <c r="P494" s="28" t="n"/>
      <c r="Q494" s="28" t="n"/>
      <c r="R494" s="28" t="n"/>
      <c r="S494" s="28" t="n"/>
      <c r="T494" s="28" t="n"/>
      <c r="U494" s="28" t="n"/>
      <c r="V494" s="28" t="n"/>
      <c r="W494" s="28" t="n"/>
      <c r="X494" s="28" t="n"/>
      <c r="Y494" s="28" t="n"/>
      <c r="Z494" s="28" t="n"/>
    </row>
    <row r="495">
      <c r="A495" s="28" t="n"/>
      <c r="B495" s="28" t="n"/>
      <c r="C495" s="28" t="n"/>
      <c r="D495" s="28" t="n"/>
      <c r="E495" s="28" t="n"/>
      <c r="F495" s="28" t="n"/>
      <c r="G495" s="28" t="n"/>
      <c r="H495" s="28" t="n"/>
      <c r="I495" s="28" t="n"/>
      <c r="J495" s="28" t="n"/>
      <c r="K495" s="28" t="n"/>
      <c r="L495" s="28" t="n"/>
      <c r="M495" s="28" t="n"/>
      <c r="N495" s="28" t="n"/>
      <c r="O495" s="28" t="n"/>
      <c r="P495" s="28" t="n"/>
      <c r="Q495" s="28" t="n"/>
      <c r="R495" s="28" t="n"/>
      <c r="S495" s="28" t="n"/>
      <c r="T495" s="28" t="n"/>
      <c r="U495" s="28" t="n"/>
      <c r="V495" s="28" t="n"/>
      <c r="W495" s="28" t="n"/>
      <c r="X495" s="28" t="n"/>
      <c r="Y495" s="28" t="n"/>
      <c r="Z495" s="28" t="n"/>
    </row>
    <row r="496">
      <c r="A496" s="28" t="n"/>
      <c r="B496" s="28" t="n"/>
      <c r="C496" s="28" t="n"/>
      <c r="D496" s="28" t="n"/>
      <c r="E496" s="28" t="n"/>
      <c r="F496" s="28" t="n"/>
      <c r="G496" s="28" t="n"/>
      <c r="H496" s="28" t="n"/>
      <c r="I496" s="28" t="n"/>
      <c r="J496" s="28" t="n"/>
      <c r="K496" s="28" t="n"/>
      <c r="L496" s="28" t="n"/>
      <c r="M496" s="28" t="n"/>
      <c r="N496" s="28" t="n"/>
      <c r="O496" s="28" t="n"/>
      <c r="P496" s="28" t="n"/>
      <c r="Q496" s="28" t="n"/>
      <c r="R496" s="28" t="n"/>
      <c r="S496" s="28" t="n"/>
      <c r="T496" s="28" t="n"/>
      <c r="U496" s="28" t="n"/>
      <c r="V496" s="28" t="n"/>
      <c r="W496" s="28" t="n"/>
      <c r="X496" s="28" t="n"/>
      <c r="Y496" s="28" t="n"/>
      <c r="Z496" s="28" t="n"/>
    </row>
    <row r="497">
      <c r="A497" s="28" t="n"/>
      <c r="B497" s="28" t="n"/>
      <c r="C497" s="28" t="n"/>
      <c r="D497" s="28" t="n"/>
      <c r="E497" s="28" t="n"/>
      <c r="F497" s="28" t="n"/>
      <c r="G497" s="28" t="n"/>
      <c r="H497" s="28" t="n"/>
      <c r="I497" s="28" t="n"/>
      <c r="J497" s="28" t="n"/>
      <c r="K497" s="28" t="n"/>
      <c r="L497" s="28" t="n"/>
      <c r="M497" s="28" t="n"/>
      <c r="N497" s="28" t="n"/>
      <c r="O497" s="28" t="n"/>
      <c r="P497" s="28" t="n"/>
      <c r="Q497" s="28" t="n"/>
      <c r="R497" s="28" t="n"/>
      <c r="S497" s="28" t="n"/>
      <c r="T497" s="28" t="n"/>
      <c r="U497" s="28" t="n"/>
      <c r="V497" s="28" t="n"/>
      <c r="W497" s="28" t="n"/>
      <c r="X497" s="28" t="n"/>
      <c r="Y497" s="28" t="n"/>
      <c r="Z497" s="28" t="n"/>
    </row>
    <row r="498">
      <c r="A498" s="28" t="n"/>
      <c r="B498" s="28" t="n"/>
      <c r="C498" s="28" t="n"/>
      <c r="D498" s="28" t="n"/>
      <c r="E498" s="28" t="n"/>
      <c r="F498" s="28" t="n"/>
      <c r="G498" s="28" t="n"/>
      <c r="H498" s="28" t="n"/>
      <c r="I498" s="28" t="n"/>
      <c r="J498" s="28" t="n"/>
      <c r="K498" s="28" t="n"/>
      <c r="L498" s="28" t="n"/>
      <c r="M498" s="28" t="n"/>
      <c r="N498" s="28" t="n"/>
      <c r="O498" s="28" t="n"/>
      <c r="P498" s="28" t="n"/>
      <c r="Q498" s="28" t="n"/>
      <c r="R498" s="28" t="n"/>
      <c r="S498" s="28" t="n"/>
      <c r="T498" s="28" t="n"/>
      <c r="U498" s="28" t="n"/>
      <c r="V498" s="28" t="n"/>
      <c r="W498" s="28" t="n"/>
      <c r="X498" s="28" t="n"/>
      <c r="Y498" s="28" t="n"/>
      <c r="Z498" s="28" t="n"/>
    </row>
    <row r="499">
      <c r="A499" s="28" t="n"/>
      <c r="B499" s="28" t="n"/>
      <c r="C499" s="28" t="n"/>
      <c r="D499" s="28" t="n"/>
      <c r="E499" s="28" t="n"/>
      <c r="F499" s="28" t="n"/>
      <c r="G499" s="28" t="n"/>
      <c r="H499" s="28" t="n"/>
      <c r="I499" s="28" t="n"/>
      <c r="J499" s="28" t="n"/>
      <c r="K499" s="28" t="n"/>
      <c r="L499" s="28" t="n"/>
      <c r="M499" s="28" t="n"/>
      <c r="N499" s="28" t="n"/>
      <c r="O499" s="28" t="n"/>
      <c r="P499" s="28" t="n"/>
      <c r="Q499" s="28" t="n"/>
      <c r="R499" s="28" t="n"/>
      <c r="S499" s="28" t="n"/>
      <c r="T499" s="28" t="n"/>
      <c r="U499" s="28" t="n"/>
      <c r="V499" s="28" t="n"/>
      <c r="W499" s="28" t="n"/>
      <c r="X499" s="28" t="n"/>
      <c r="Y499" s="28" t="n"/>
      <c r="Z499" s="28" t="n"/>
    </row>
    <row r="500">
      <c r="A500" s="28" t="n"/>
      <c r="B500" s="28" t="n"/>
      <c r="C500" s="28" t="n"/>
      <c r="D500" s="28" t="n"/>
      <c r="E500" s="28" t="n"/>
      <c r="F500" s="28" t="n"/>
      <c r="G500" s="28" t="n"/>
      <c r="H500" s="28" t="n"/>
      <c r="I500" s="28" t="n"/>
      <c r="J500" s="28" t="n"/>
      <c r="K500" s="28" t="n"/>
      <c r="L500" s="28" t="n"/>
      <c r="M500" s="28" t="n"/>
      <c r="N500" s="28" t="n"/>
      <c r="O500" s="28" t="n"/>
      <c r="P500" s="28" t="n"/>
      <c r="Q500" s="28" t="n"/>
      <c r="R500" s="28" t="n"/>
      <c r="S500" s="28" t="n"/>
      <c r="T500" s="28" t="n"/>
      <c r="U500" s="28" t="n"/>
      <c r="V500" s="28" t="n"/>
      <c r="W500" s="28" t="n"/>
      <c r="X500" s="28" t="n"/>
      <c r="Y500" s="28" t="n"/>
      <c r="Z500" s="28" t="n"/>
    </row>
    <row r="501">
      <c r="A501" s="28" t="n"/>
      <c r="B501" s="28" t="n"/>
      <c r="C501" s="28" t="n"/>
      <c r="D501" s="28" t="n"/>
      <c r="E501" s="28" t="n"/>
      <c r="F501" s="28" t="n"/>
      <c r="G501" s="28" t="n"/>
      <c r="H501" s="28" t="n"/>
      <c r="I501" s="28" t="n"/>
      <c r="J501" s="28" t="n"/>
      <c r="K501" s="28" t="n"/>
      <c r="L501" s="28" t="n"/>
      <c r="M501" s="28" t="n"/>
      <c r="N501" s="28" t="n"/>
      <c r="O501" s="28" t="n"/>
      <c r="P501" s="28" t="n"/>
      <c r="Q501" s="28" t="n"/>
      <c r="R501" s="28" t="n"/>
      <c r="S501" s="28" t="n"/>
      <c r="T501" s="28" t="n"/>
      <c r="U501" s="28" t="n"/>
      <c r="V501" s="28" t="n"/>
      <c r="W501" s="28" t="n"/>
      <c r="X501" s="28" t="n"/>
      <c r="Y501" s="28" t="n"/>
      <c r="Z501" s="28" t="n"/>
    </row>
    <row r="502">
      <c r="A502" s="28" t="n"/>
      <c r="B502" s="28" t="n"/>
      <c r="C502" s="28" t="n"/>
      <c r="D502" s="28" t="n"/>
      <c r="E502" s="28" t="n"/>
      <c r="F502" s="28" t="n"/>
      <c r="G502" s="28" t="n"/>
      <c r="H502" s="28" t="n"/>
      <c r="I502" s="28" t="n"/>
      <c r="J502" s="28" t="n"/>
      <c r="K502" s="28" t="n"/>
      <c r="L502" s="28" t="n"/>
      <c r="M502" s="28" t="n"/>
      <c r="N502" s="28" t="n"/>
      <c r="O502" s="28" t="n"/>
      <c r="P502" s="28" t="n"/>
      <c r="Q502" s="28" t="n"/>
      <c r="R502" s="28" t="n"/>
      <c r="S502" s="28" t="n"/>
      <c r="T502" s="28" t="n"/>
      <c r="U502" s="28" t="n"/>
      <c r="V502" s="28" t="n"/>
      <c r="W502" s="28" t="n"/>
      <c r="X502" s="28" t="n"/>
      <c r="Y502" s="28" t="n"/>
      <c r="Z502" s="28" t="n"/>
    </row>
    <row r="503">
      <c r="A503" s="28" t="n"/>
      <c r="B503" s="28" t="n"/>
      <c r="C503" s="28" t="n"/>
      <c r="D503" s="28" t="n"/>
      <c r="E503" s="28" t="n"/>
      <c r="F503" s="28" t="n"/>
      <c r="G503" s="28" t="n"/>
      <c r="H503" s="28" t="n"/>
      <c r="I503" s="28" t="n"/>
      <c r="J503" s="28" t="n"/>
      <c r="K503" s="28" t="n"/>
      <c r="L503" s="28" t="n"/>
      <c r="M503" s="28" t="n"/>
      <c r="N503" s="28" t="n"/>
      <c r="O503" s="28" t="n"/>
      <c r="P503" s="28" t="n"/>
      <c r="Q503" s="28" t="n"/>
      <c r="R503" s="28" t="n"/>
      <c r="S503" s="28" t="n"/>
      <c r="T503" s="28" t="n"/>
      <c r="U503" s="28" t="n"/>
      <c r="V503" s="28" t="n"/>
      <c r="W503" s="28" t="n"/>
      <c r="X503" s="28" t="n"/>
      <c r="Y503" s="28" t="n"/>
      <c r="Z503" s="28" t="n"/>
    </row>
    <row r="504">
      <c r="A504" s="28" t="n"/>
      <c r="B504" s="28" t="n"/>
      <c r="C504" s="28" t="n"/>
      <c r="D504" s="28" t="n"/>
      <c r="E504" s="28" t="n"/>
      <c r="F504" s="28" t="n"/>
      <c r="G504" s="28" t="n"/>
      <c r="H504" s="28" t="n"/>
      <c r="I504" s="28" t="n"/>
      <c r="J504" s="28" t="n"/>
      <c r="K504" s="28" t="n"/>
      <c r="L504" s="28" t="n"/>
      <c r="M504" s="28" t="n"/>
      <c r="N504" s="28" t="n"/>
      <c r="O504" s="28" t="n"/>
      <c r="P504" s="28" t="n"/>
      <c r="Q504" s="28" t="n"/>
      <c r="R504" s="28" t="n"/>
      <c r="S504" s="28" t="n"/>
      <c r="T504" s="28" t="n"/>
      <c r="U504" s="28" t="n"/>
      <c r="V504" s="28" t="n"/>
      <c r="W504" s="28" t="n"/>
      <c r="X504" s="28" t="n"/>
      <c r="Y504" s="28" t="n"/>
      <c r="Z504" s="28" t="n"/>
    </row>
    <row r="505">
      <c r="A505" s="28" t="n"/>
      <c r="B505" s="28" t="n"/>
      <c r="C505" s="28" t="n"/>
      <c r="D505" s="28" t="n"/>
      <c r="E505" s="28" t="n"/>
      <c r="F505" s="28" t="n"/>
      <c r="G505" s="28" t="n"/>
      <c r="H505" s="28" t="n"/>
      <c r="I505" s="28" t="n"/>
      <c r="J505" s="28" t="n"/>
      <c r="K505" s="28" t="n"/>
      <c r="L505" s="28" t="n"/>
      <c r="M505" s="28" t="n"/>
      <c r="N505" s="28" t="n"/>
      <c r="O505" s="28" t="n"/>
      <c r="P505" s="28" t="n"/>
      <c r="Q505" s="28" t="n"/>
      <c r="R505" s="28" t="n"/>
      <c r="S505" s="28" t="n"/>
      <c r="T505" s="28" t="n"/>
      <c r="U505" s="28" t="n"/>
      <c r="V505" s="28" t="n"/>
      <c r="W505" s="28" t="n"/>
      <c r="X505" s="28" t="n"/>
      <c r="Y505" s="28" t="n"/>
      <c r="Z505" s="28" t="n"/>
    </row>
    <row r="506">
      <c r="A506" s="28" t="n"/>
      <c r="B506" s="28" t="n"/>
      <c r="C506" s="28" t="n"/>
      <c r="D506" s="28" t="n"/>
      <c r="E506" s="28" t="n"/>
      <c r="F506" s="28" t="n"/>
      <c r="G506" s="28" t="n"/>
      <c r="H506" s="28" t="n"/>
      <c r="I506" s="28" t="n"/>
      <c r="J506" s="28" t="n"/>
      <c r="K506" s="28" t="n"/>
      <c r="L506" s="28" t="n"/>
      <c r="M506" s="28" t="n"/>
      <c r="N506" s="28" t="n"/>
      <c r="O506" s="28" t="n"/>
      <c r="P506" s="28" t="n"/>
      <c r="Q506" s="28" t="n"/>
      <c r="R506" s="28" t="n"/>
      <c r="S506" s="28" t="n"/>
      <c r="T506" s="28" t="n"/>
      <c r="U506" s="28" t="n"/>
      <c r="V506" s="28" t="n"/>
      <c r="W506" s="28" t="n"/>
      <c r="X506" s="28" t="n"/>
      <c r="Y506" s="28" t="n"/>
      <c r="Z506" s="28" t="n"/>
    </row>
    <row r="507">
      <c r="A507" s="28" t="n"/>
      <c r="B507" s="28" t="n"/>
      <c r="C507" s="28" t="n"/>
      <c r="D507" s="28" t="n"/>
      <c r="E507" s="28" t="n"/>
      <c r="F507" s="28" t="n"/>
      <c r="G507" s="28" t="n"/>
      <c r="H507" s="28" t="n"/>
      <c r="I507" s="28" t="n"/>
      <c r="J507" s="28" t="n"/>
      <c r="K507" s="28" t="n"/>
      <c r="L507" s="28" t="n"/>
      <c r="M507" s="28" t="n"/>
      <c r="N507" s="28" t="n"/>
      <c r="O507" s="28" t="n"/>
      <c r="P507" s="28" t="n"/>
      <c r="Q507" s="28" t="n"/>
      <c r="R507" s="28" t="n"/>
      <c r="S507" s="28" t="n"/>
      <c r="T507" s="28" t="n"/>
      <c r="U507" s="28" t="n"/>
      <c r="V507" s="28" t="n"/>
      <c r="W507" s="28" t="n"/>
      <c r="X507" s="28" t="n"/>
      <c r="Y507" s="28" t="n"/>
      <c r="Z507" s="28" t="n"/>
    </row>
    <row r="508">
      <c r="A508" s="28" t="n"/>
      <c r="B508" s="28" t="n"/>
      <c r="C508" s="28" t="n"/>
      <c r="D508" s="28" t="n"/>
      <c r="E508" s="28" t="n"/>
      <c r="F508" s="28" t="n"/>
      <c r="G508" s="28" t="n"/>
      <c r="H508" s="28" t="n"/>
      <c r="I508" s="28" t="n"/>
      <c r="J508" s="28" t="n"/>
      <c r="K508" s="28" t="n"/>
      <c r="L508" s="28" t="n"/>
      <c r="M508" s="28" t="n"/>
      <c r="N508" s="28" t="n"/>
      <c r="O508" s="28" t="n"/>
      <c r="P508" s="28" t="n"/>
      <c r="Q508" s="28" t="n"/>
      <c r="R508" s="28" t="n"/>
      <c r="S508" s="28" t="n"/>
      <c r="T508" s="28" t="n"/>
      <c r="U508" s="28" t="n"/>
      <c r="V508" s="28" t="n"/>
      <c r="W508" s="28" t="n"/>
      <c r="X508" s="28" t="n"/>
      <c r="Y508" s="28" t="n"/>
      <c r="Z508" s="28" t="n"/>
    </row>
    <row r="509">
      <c r="A509" s="28" t="n"/>
      <c r="B509" s="28" t="n"/>
      <c r="C509" s="28" t="n"/>
      <c r="D509" s="28" t="n"/>
      <c r="E509" s="28" t="n"/>
      <c r="F509" s="28" t="n"/>
      <c r="G509" s="28" t="n"/>
      <c r="H509" s="28" t="n"/>
      <c r="I509" s="28" t="n"/>
      <c r="J509" s="28" t="n"/>
      <c r="K509" s="28" t="n"/>
      <c r="L509" s="28" t="n"/>
      <c r="M509" s="28" t="n"/>
      <c r="N509" s="28" t="n"/>
      <c r="O509" s="28" t="n"/>
      <c r="P509" s="28" t="n"/>
      <c r="Q509" s="28" t="n"/>
      <c r="R509" s="28" t="n"/>
      <c r="S509" s="28" t="n"/>
      <c r="T509" s="28" t="n"/>
      <c r="U509" s="28" t="n"/>
      <c r="V509" s="28" t="n"/>
      <c r="W509" s="28" t="n"/>
      <c r="X509" s="28" t="n"/>
      <c r="Y509" s="28" t="n"/>
      <c r="Z509" s="28" t="n"/>
    </row>
    <row r="510">
      <c r="A510" s="28" t="n"/>
      <c r="B510" s="28" t="n"/>
      <c r="C510" s="28" t="n"/>
      <c r="D510" s="28" t="n"/>
      <c r="E510" s="28" t="n"/>
      <c r="F510" s="28" t="n"/>
      <c r="G510" s="28" t="n"/>
      <c r="H510" s="28" t="n"/>
      <c r="I510" s="28" t="n"/>
      <c r="J510" s="28" t="n"/>
      <c r="K510" s="28" t="n"/>
      <c r="L510" s="28" t="n"/>
      <c r="M510" s="28" t="n"/>
      <c r="N510" s="28" t="n"/>
      <c r="O510" s="28" t="n"/>
      <c r="P510" s="28" t="n"/>
      <c r="Q510" s="28" t="n"/>
      <c r="R510" s="28" t="n"/>
      <c r="S510" s="28" t="n"/>
      <c r="T510" s="28" t="n"/>
      <c r="U510" s="28" t="n"/>
      <c r="V510" s="28" t="n"/>
      <c r="W510" s="28" t="n"/>
      <c r="X510" s="28" t="n"/>
      <c r="Y510" s="28" t="n"/>
      <c r="Z510" s="28" t="n"/>
    </row>
    <row r="511">
      <c r="A511" s="28" t="n"/>
      <c r="B511" s="28" t="n"/>
      <c r="C511" s="28" t="n"/>
      <c r="D511" s="28" t="n"/>
      <c r="E511" s="28" t="n"/>
      <c r="F511" s="28" t="n"/>
      <c r="G511" s="28" t="n"/>
      <c r="H511" s="28" t="n"/>
      <c r="I511" s="28" t="n"/>
      <c r="J511" s="28" t="n"/>
      <c r="K511" s="28" t="n"/>
      <c r="L511" s="28" t="n"/>
      <c r="M511" s="28" t="n"/>
      <c r="N511" s="28" t="n"/>
      <c r="O511" s="28" t="n"/>
      <c r="P511" s="28" t="n"/>
      <c r="Q511" s="28" t="n"/>
      <c r="R511" s="28" t="n"/>
      <c r="S511" s="28" t="n"/>
      <c r="T511" s="28" t="n"/>
      <c r="U511" s="28" t="n"/>
      <c r="V511" s="28" t="n"/>
      <c r="W511" s="28" t="n"/>
      <c r="X511" s="28" t="n"/>
      <c r="Y511" s="28" t="n"/>
      <c r="Z511" s="28" t="n"/>
    </row>
    <row r="512">
      <c r="A512" s="28" t="n"/>
      <c r="B512" s="28" t="n"/>
      <c r="C512" s="28" t="n"/>
      <c r="D512" s="28" t="n"/>
      <c r="E512" s="28" t="n"/>
      <c r="F512" s="28" t="n"/>
      <c r="G512" s="28" t="n"/>
      <c r="H512" s="28" t="n"/>
      <c r="I512" s="28" t="n"/>
      <c r="J512" s="28" t="n"/>
      <c r="K512" s="28" t="n"/>
      <c r="L512" s="28" t="n"/>
      <c r="M512" s="28" t="n"/>
      <c r="N512" s="28" t="n"/>
      <c r="O512" s="28" t="n"/>
      <c r="P512" s="28" t="n"/>
      <c r="Q512" s="28" t="n"/>
      <c r="R512" s="28" t="n"/>
      <c r="S512" s="28" t="n"/>
      <c r="T512" s="28" t="n"/>
      <c r="U512" s="28" t="n"/>
      <c r="V512" s="28" t="n"/>
      <c r="W512" s="28" t="n"/>
      <c r="X512" s="28" t="n"/>
      <c r="Y512" s="28" t="n"/>
      <c r="Z512" s="28" t="n"/>
    </row>
    <row r="513">
      <c r="A513" s="28" t="n"/>
      <c r="B513" s="28" t="n"/>
      <c r="C513" s="28" t="n"/>
      <c r="D513" s="28" t="n"/>
      <c r="E513" s="28" t="n"/>
      <c r="F513" s="28" t="n"/>
      <c r="G513" s="28" t="n"/>
      <c r="H513" s="28" t="n"/>
      <c r="I513" s="28" t="n"/>
      <c r="J513" s="28" t="n"/>
      <c r="K513" s="28" t="n"/>
      <c r="L513" s="28" t="n"/>
      <c r="M513" s="28" t="n"/>
      <c r="N513" s="28" t="n"/>
      <c r="O513" s="28" t="n"/>
      <c r="P513" s="28" t="n"/>
      <c r="Q513" s="28" t="n"/>
      <c r="R513" s="28" t="n"/>
      <c r="S513" s="28" t="n"/>
      <c r="T513" s="28" t="n"/>
      <c r="U513" s="28" t="n"/>
      <c r="V513" s="28" t="n"/>
      <c r="W513" s="28" t="n"/>
      <c r="X513" s="28" t="n"/>
      <c r="Y513" s="28" t="n"/>
      <c r="Z513" s="28" t="n"/>
    </row>
    <row r="514">
      <c r="A514" s="28" t="n"/>
      <c r="B514" s="28" t="n"/>
      <c r="C514" s="28" t="n"/>
      <c r="D514" s="28" t="n"/>
      <c r="E514" s="28" t="n"/>
      <c r="F514" s="28" t="n"/>
      <c r="G514" s="28" t="n"/>
      <c r="H514" s="28" t="n"/>
      <c r="I514" s="28" t="n"/>
      <c r="J514" s="28" t="n"/>
      <c r="K514" s="28" t="n"/>
      <c r="L514" s="28" t="n"/>
      <c r="M514" s="28" t="n"/>
      <c r="N514" s="28" t="n"/>
      <c r="O514" s="28" t="n"/>
      <c r="P514" s="28" t="n"/>
      <c r="Q514" s="28" t="n"/>
      <c r="R514" s="28" t="n"/>
      <c r="S514" s="28" t="n"/>
      <c r="T514" s="28" t="n"/>
      <c r="U514" s="28" t="n"/>
      <c r="V514" s="28" t="n"/>
      <c r="W514" s="28" t="n"/>
      <c r="X514" s="28" t="n"/>
      <c r="Y514" s="28" t="n"/>
      <c r="Z514" s="28" t="n"/>
    </row>
    <row r="515">
      <c r="A515" s="28" t="n"/>
      <c r="B515" s="28" t="n"/>
      <c r="C515" s="28" t="n"/>
      <c r="D515" s="28" t="n"/>
      <c r="E515" s="28" t="n"/>
      <c r="F515" s="28" t="n"/>
      <c r="G515" s="28" t="n"/>
      <c r="H515" s="28" t="n"/>
      <c r="I515" s="28" t="n"/>
      <c r="J515" s="28" t="n"/>
      <c r="K515" s="28" t="n"/>
      <c r="L515" s="28" t="n"/>
      <c r="M515" s="28" t="n"/>
      <c r="N515" s="28" t="n"/>
      <c r="O515" s="28" t="n"/>
      <c r="P515" s="28" t="n"/>
      <c r="Q515" s="28" t="n"/>
      <c r="R515" s="28" t="n"/>
      <c r="S515" s="28" t="n"/>
      <c r="T515" s="28" t="n"/>
      <c r="U515" s="28" t="n"/>
      <c r="V515" s="28" t="n"/>
      <c r="W515" s="28" t="n"/>
      <c r="X515" s="28" t="n"/>
      <c r="Y515" s="28" t="n"/>
      <c r="Z515" s="28" t="n"/>
    </row>
    <row r="516">
      <c r="A516" s="28" t="n"/>
      <c r="B516" s="28" t="n"/>
      <c r="C516" s="28" t="n"/>
      <c r="D516" s="28" t="n"/>
      <c r="E516" s="28" t="n"/>
      <c r="F516" s="28" t="n"/>
      <c r="G516" s="28" t="n"/>
      <c r="H516" s="28" t="n"/>
      <c r="I516" s="28" t="n"/>
      <c r="J516" s="28" t="n"/>
      <c r="K516" s="28" t="n"/>
      <c r="L516" s="28" t="n"/>
      <c r="M516" s="28" t="n"/>
      <c r="N516" s="28" t="n"/>
      <c r="O516" s="28" t="n"/>
      <c r="P516" s="28" t="n"/>
      <c r="Q516" s="28" t="n"/>
      <c r="R516" s="28" t="n"/>
      <c r="S516" s="28" t="n"/>
      <c r="T516" s="28" t="n"/>
      <c r="U516" s="28" t="n"/>
      <c r="V516" s="28" t="n"/>
      <c r="W516" s="28" t="n"/>
      <c r="X516" s="28" t="n"/>
      <c r="Y516" s="28" t="n"/>
      <c r="Z516" s="28" t="n"/>
    </row>
    <row r="517">
      <c r="A517" s="28" t="n"/>
      <c r="B517" s="28" t="n"/>
      <c r="C517" s="28" t="n"/>
      <c r="D517" s="28" t="n"/>
      <c r="E517" s="28" t="n"/>
      <c r="F517" s="28" t="n"/>
      <c r="G517" s="28" t="n"/>
      <c r="H517" s="28" t="n"/>
      <c r="I517" s="28" t="n"/>
      <c r="J517" s="28" t="n"/>
      <c r="K517" s="28" t="n"/>
      <c r="L517" s="28" t="n"/>
      <c r="M517" s="28" t="n"/>
      <c r="N517" s="28" t="n"/>
      <c r="O517" s="28" t="n"/>
      <c r="P517" s="28" t="n"/>
      <c r="Q517" s="28" t="n"/>
      <c r="R517" s="28" t="n"/>
      <c r="S517" s="28" t="n"/>
      <c r="T517" s="28" t="n"/>
      <c r="U517" s="28" t="n"/>
      <c r="V517" s="28" t="n"/>
      <c r="W517" s="28" t="n"/>
      <c r="X517" s="28" t="n"/>
      <c r="Y517" s="28" t="n"/>
      <c r="Z517" s="28" t="n"/>
    </row>
    <row r="518">
      <c r="A518" s="28" t="n"/>
      <c r="B518" s="28" t="n"/>
      <c r="C518" s="28" t="n"/>
      <c r="D518" s="28" t="n"/>
      <c r="E518" s="28" t="n"/>
      <c r="F518" s="28" t="n"/>
      <c r="G518" s="28" t="n"/>
      <c r="H518" s="28" t="n"/>
      <c r="I518" s="28" t="n"/>
      <c r="J518" s="28" t="n"/>
      <c r="K518" s="28" t="n"/>
      <c r="L518" s="28" t="n"/>
      <c r="M518" s="28" t="n"/>
      <c r="N518" s="28" t="n"/>
      <c r="O518" s="28" t="n"/>
      <c r="P518" s="28" t="n"/>
      <c r="Q518" s="28" t="n"/>
      <c r="R518" s="28" t="n"/>
      <c r="S518" s="28" t="n"/>
      <c r="T518" s="28" t="n"/>
      <c r="U518" s="28" t="n"/>
      <c r="V518" s="28" t="n"/>
      <c r="W518" s="28" t="n"/>
      <c r="X518" s="28" t="n"/>
      <c r="Y518" s="28" t="n"/>
      <c r="Z518" s="28" t="n"/>
    </row>
    <row r="519">
      <c r="A519" s="28" t="n"/>
      <c r="B519" s="28" t="n"/>
      <c r="C519" s="28" t="n"/>
      <c r="D519" s="28" t="n"/>
      <c r="E519" s="28" t="n"/>
      <c r="F519" s="28" t="n"/>
      <c r="G519" s="28" t="n"/>
      <c r="H519" s="28" t="n"/>
      <c r="I519" s="28" t="n"/>
      <c r="J519" s="28" t="n"/>
      <c r="K519" s="28" t="n"/>
      <c r="L519" s="28" t="n"/>
      <c r="M519" s="28" t="n"/>
      <c r="N519" s="28" t="n"/>
      <c r="O519" s="28" t="n"/>
      <c r="P519" s="28" t="n"/>
      <c r="Q519" s="28" t="n"/>
      <c r="R519" s="28" t="n"/>
      <c r="S519" s="28" t="n"/>
      <c r="T519" s="28" t="n"/>
      <c r="U519" s="28" t="n"/>
      <c r="V519" s="28" t="n"/>
      <c r="W519" s="28" t="n"/>
      <c r="X519" s="28" t="n"/>
      <c r="Y519" s="28" t="n"/>
      <c r="Z519" s="28" t="n"/>
    </row>
    <row r="520">
      <c r="A520" s="28" t="n"/>
      <c r="B520" s="28" t="n"/>
      <c r="C520" s="28" t="n"/>
      <c r="D520" s="28" t="n"/>
      <c r="E520" s="28" t="n"/>
      <c r="F520" s="28" t="n"/>
      <c r="G520" s="28" t="n"/>
      <c r="H520" s="28" t="n"/>
      <c r="I520" s="28" t="n"/>
      <c r="J520" s="28" t="n"/>
      <c r="K520" s="28" t="n"/>
      <c r="L520" s="28" t="n"/>
      <c r="M520" s="28" t="n"/>
      <c r="N520" s="28" t="n"/>
      <c r="O520" s="28" t="n"/>
      <c r="P520" s="28" t="n"/>
      <c r="Q520" s="28" t="n"/>
      <c r="R520" s="28" t="n"/>
      <c r="S520" s="28" t="n"/>
      <c r="T520" s="28" t="n"/>
      <c r="U520" s="28" t="n"/>
      <c r="V520" s="28" t="n"/>
      <c r="W520" s="28" t="n"/>
      <c r="X520" s="28" t="n"/>
      <c r="Y520" s="28" t="n"/>
      <c r="Z520" s="28" t="n"/>
    </row>
    <row r="521">
      <c r="A521" s="28" t="n"/>
      <c r="B521" s="28" t="n"/>
      <c r="C521" s="28" t="n"/>
      <c r="D521" s="28" t="n"/>
      <c r="E521" s="28" t="n"/>
      <c r="F521" s="28" t="n"/>
      <c r="G521" s="28" t="n"/>
      <c r="H521" s="28" t="n"/>
      <c r="I521" s="28" t="n"/>
      <c r="J521" s="28" t="n"/>
      <c r="K521" s="28" t="n"/>
      <c r="L521" s="28" t="n"/>
      <c r="M521" s="28" t="n"/>
      <c r="N521" s="28" t="n"/>
      <c r="O521" s="28" t="n"/>
      <c r="P521" s="28" t="n"/>
      <c r="Q521" s="28" t="n"/>
      <c r="R521" s="28" t="n"/>
      <c r="S521" s="28" t="n"/>
      <c r="T521" s="28" t="n"/>
      <c r="U521" s="28" t="n"/>
      <c r="V521" s="28" t="n"/>
      <c r="W521" s="28" t="n"/>
      <c r="X521" s="28" t="n"/>
      <c r="Y521" s="28" t="n"/>
      <c r="Z521" s="28" t="n"/>
    </row>
    <row r="522">
      <c r="A522" s="28" t="n"/>
      <c r="B522" s="28" t="n"/>
      <c r="C522" s="28" t="n"/>
      <c r="D522" s="28" t="n"/>
      <c r="E522" s="28" t="n"/>
      <c r="F522" s="28" t="n"/>
      <c r="G522" s="28" t="n"/>
      <c r="H522" s="28" t="n"/>
      <c r="I522" s="28" t="n"/>
      <c r="J522" s="28" t="n"/>
      <c r="K522" s="28" t="n"/>
      <c r="L522" s="28" t="n"/>
      <c r="M522" s="28" t="n"/>
      <c r="N522" s="28" t="n"/>
      <c r="O522" s="28" t="n"/>
      <c r="P522" s="28" t="n"/>
      <c r="Q522" s="28" t="n"/>
      <c r="R522" s="28" t="n"/>
      <c r="S522" s="28" t="n"/>
      <c r="T522" s="28" t="n"/>
      <c r="U522" s="28" t="n"/>
      <c r="V522" s="28" t="n"/>
      <c r="W522" s="28" t="n"/>
      <c r="X522" s="28" t="n"/>
      <c r="Y522" s="28" t="n"/>
      <c r="Z522" s="28" t="n"/>
    </row>
    <row r="523">
      <c r="A523" s="28" t="n"/>
      <c r="B523" s="28" t="n"/>
      <c r="C523" s="28" t="n"/>
      <c r="D523" s="28" t="n"/>
      <c r="E523" s="28" t="n"/>
      <c r="F523" s="28" t="n"/>
      <c r="G523" s="28" t="n"/>
      <c r="H523" s="28" t="n"/>
      <c r="I523" s="28" t="n"/>
      <c r="J523" s="28" t="n"/>
      <c r="K523" s="28" t="n"/>
      <c r="L523" s="28" t="n"/>
      <c r="M523" s="28" t="n"/>
      <c r="N523" s="28" t="n"/>
      <c r="O523" s="28" t="n"/>
      <c r="P523" s="28" t="n"/>
      <c r="Q523" s="28" t="n"/>
      <c r="R523" s="28" t="n"/>
      <c r="S523" s="28" t="n"/>
      <c r="T523" s="28" t="n"/>
      <c r="U523" s="28" t="n"/>
      <c r="V523" s="28" t="n"/>
      <c r="W523" s="28" t="n"/>
      <c r="X523" s="28" t="n"/>
      <c r="Y523" s="28" t="n"/>
      <c r="Z523" s="28" t="n"/>
    </row>
    <row r="524">
      <c r="A524" s="28" t="n"/>
      <c r="B524" s="28" t="n"/>
      <c r="C524" s="28" t="n"/>
      <c r="D524" s="28" t="n"/>
      <c r="E524" s="28" t="n"/>
      <c r="F524" s="28" t="n"/>
      <c r="G524" s="28" t="n"/>
      <c r="H524" s="28" t="n"/>
      <c r="I524" s="28" t="n"/>
      <c r="J524" s="28" t="n"/>
      <c r="K524" s="28" t="n"/>
      <c r="L524" s="28" t="n"/>
      <c r="M524" s="28" t="n"/>
      <c r="N524" s="28" t="n"/>
      <c r="O524" s="28" t="n"/>
      <c r="P524" s="28" t="n"/>
      <c r="Q524" s="28" t="n"/>
      <c r="R524" s="28" t="n"/>
      <c r="S524" s="28" t="n"/>
      <c r="T524" s="28" t="n"/>
      <c r="U524" s="28" t="n"/>
      <c r="V524" s="28" t="n"/>
      <c r="W524" s="28" t="n"/>
      <c r="X524" s="28" t="n"/>
      <c r="Y524" s="28" t="n"/>
      <c r="Z524" s="28" t="n"/>
    </row>
    <row r="525">
      <c r="A525" s="28" t="n"/>
      <c r="B525" s="28" t="n"/>
      <c r="C525" s="28" t="n"/>
      <c r="D525" s="28" t="n"/>
      <c r="E525" s="28" t="n"/>
      <c r="F525" s="28" t="n"/>
      <c r="G525" s="28" t="n"/>
      <c r="H525" s="28" t="n"/>
      <c r="I525" s="28" t="n"/>
      <c r="J525" s="28" t="n"/>
      <c r="K525" s="28" t="n"/>
      <c r="L525" s="28" t="n"/>
      <c r="M525" s="28" t="n"/>
      <c r="N525" s="28" t="n"/>
      <c r="O525" s="28" t="n"/>
      <c r="P525" s="28" t="n"/>
      <c r="Q525" s="28" t="n"/>
      <c r="R525" s="28" t="n"/>
      <c r="S525" s="28" t="n"/>
      <c r="T525" s="28" t="n"/>
      <c r="U525" s="28" t="n"/>
      <c r="V525" s="28" t="n"/>
      <c r="W525" s="28" t="n"/>
      <c r="X525" s="28" t="n"/>
      <c r="Y525" s="28" t="n"/>
      <c r="Z525" s="28" t="n"/>
    </row>
    <row r="526">
      <c r="A526" s="28" t="n"/>
      <c r="B526" s="28" t="n"/>
      <c r="C526" s="28" t="n"/>
      <c r="D526" s="28" t="n"/>
      <c r="E526" s="28" t="n"/>
      <c r="F526" s="28" t="n"/>
      <c r="G526" s="28" t="n"/>
      <c r="H526" s="28" t="n"/>
      <c r="I526" s="28" t="n"/>
      <c r="J526" s="28" t="n"/>
      <c r="K526" s="28" t="n"/>
      <c r="L526" s="28" t="n"/>
      <c r="M526" s="28" t="n"/>
      <c r="N526" s="28" t="n"/>
      <c r="O526" s="28" t="n"/>
      <c r="P526" s="28" t="n"/>
      <c r="Q526" s="28" t="n"/>
      <c r="R526" s="28" t="n"/>
      <c r="S526" s="28" t="n"/>
      <c r="T526" s="28" t="n"/>
      <c r="U526" s="28" t="n"/>
      <c r="V526" s="28" t="n"/>
      <c r="W526" s="28" t="n"/>
      <c r="X526" s="28" t="n"/>
      <c r="Y526" s="28" t="n"/>
      <c r="Z526" s="28" t="n"/>
    </row>
    <row r="527">
      <c r="A527" s="28" t="n"/>
      <c r="B527" s="28" t="n"/>
      <c r="C527" s="28" t="n"/>
      <c r="D527" s="28" t="n"/>
      <c r="E527" s="28" t="n"/>
      <c r="F527" s="28" t="n"/>
      <c r="G527" s="28" t="n"/>
      <c r="H527" s="28" t="n"/>
      <c r="I527" s="28" t="n"/>
      <c r="J527" s="28" t="n"/>
      <c r="K527" s="28" t="n"/>
      <c r="L527" s="28" t="n"/>
      <c r="M527" s="28" t="n"/>
      <c r="N527" s="28" t="n"/>
      <c r="O527" s="28" t="n"/>
      <c r="P527" s="28" t="n"/>
      <c r="Q527" s="28" t="n"/>
      <c r="R527" s="28" t="n"/>
      <c r="S527" s="28" t="n"/>
      <c r="T527" s="28" t="n"/>
      <c r="U527" s="28" t="n"/>
      <c r="V527" s="28" t="n"/>
      <c r="W527" s="28" t="n"/>
      <c r="X527" s="28" t="n"/>
      <c r="Y527" s="28" t="n"/>
      <c r="Z527" s="28" t="n"/>
    </row>
    <row r="528">
      <c r="A528" s="28" t="n"/>
      <c r="B528" s="28" t="n"/>
      <c r="C528" s="28" t="n"/>
      <c r="D528" s="28" t="n"/>
      <c r="E528" s="28" t="n"/>
      <c r="F528" s="28" t="n"/>
      <c r="G528" s="28" t="n"/>
      <c r="H528" s="28" t="n"/>
      <c r="I528" s="28" t="n"/>
      <c r="J528" s="28" t="n"/>
      <c r="K528" s="28" t="n"/>
      <c r="L528" s="28" t="n"/>
      <c r="M528" s="28" t="n"/>
      <c r="N528" s="28" t="n"/>
      <c r="O528" s="28" t="n"/>
      <c r="P528" s="28" t="n"/>
      <c r="Q528" s="28" t="n"/>
      <c r="R528" s="28" t="n"/>
      <c r="S528" s="28" t="n"/>
      <c r="T528" s="28" t="n"/>
      <c r="U528" s="28" t="n"/>
      <c r="V528" s="28" t="n"/>
      <c r="W528" s="28" t="n"/>
      <c r="X528" s="28" t="n"/>
      <c r="Y528" s="28" t="n"/>
      <c r="Z528" s="28" t="n"/>
    </row>
    <row r="529">
      <c r="A529" s="28" t="n"/>
      <c r="B529" s="28" t="n"/>
      <c r="C529" s="28" t="n"/>
      <c r="D529" s="28" t="n"/>
      <c r="E529" s="28" t="n"/>
      <c r="F529" s="28" t="n"/>
      <c r="G529" s="28" t="n"/>
      <c r="H529" s="28" t="n"/>
      <c r="I529" s="28" t="n"/>
      <c r="J529" s="28" t="n"/>
      <c r="K529" s="28" t="n"/>
      <c r="L529" s="28" t="n"/>
      <c r="M529" s="28" t="n"/>
      <c r="N529" s="28" t="n"/>
      <c r="O529" s="28" t="n"/>
      <c r="P529" s="28" t="n"/>
      <c r="Q529" s="28" t="n"/>
      <c r="R529" s="28" t="n"/>
      <c r="S529" s="28" t="n"/>
      <c r="T529" s="28" t="n"/>
      <c r="U529" s="28" t="n"/>
      <c r="V529" s="28" t="n"/>
      <c r="W529" s="28" t="n"/>
      <c r="X529" s="28" t="n"/>
      <c r="Y529" s="28" t="n"/>
      <c r="Z529" s="28" t="n"/>
    </row>
    <row r="530">
      <c r="A530" s="28" t="n"/>
      <c r="B530" s="28" t="n"/>
      <c r="C530" s="28" t="n"/>
      <c r="D530" s="28" t="n"/>
      <c r="E530" s="28" t="n"/>
      <c r="F530" s="28" t="n"/>
      <c r="G530" s="28" t="n"/>
      <c r="H530" s="28" t="n"/>
      <c r="I530" s="28" t="n"/>
      <c r="J530" s="28" t="n"/>
      <c r="K530" s="28" t="n"/>
      <c r="L530" s="28" t="n"/>
      <c r="M530" s="28" t="n"/>
      <c r="N530" s="28" t="n"/>
      <c r="O530" s="28" t="n"/>
      <c r="P530" s="28" t="n"/>
      <c r="Q530" s="28" t="n"/>
      <c r="R530" s="28" t="n"/>
      <c r="S530" s="28" t="n"/>
      <c r="T530" s="28" t="n"/>
      <c r="U530" s="28" t="n"/>
      <c r="V530" s="28" t="n"/>
      <c r="W530" s="28" t="n"/>
      <c r="X530" s="28" t="n"/>
      <c r="Y530" s="28" t="n"/>
      <c r="Z530" s="28" t="n"/>
    </row>
    <row r="531">
      <c r="A531" s="28" t="n"/>
      <c r="B531" s="28" t="n"/>
      <c r="C531" s="28" t="n"/>
      <c r="D531" s="28" t="n"/>
      <c r="E531" s="28" t="n"/>
      <c r="F531" s="28" t="n"/>
      <c r="G531" s="28" t="n"/>
      <c r="H531" s="28" t="n"/>
      <c r="I531" s="28" t="n"/>
      <c r="J531" s="28" t="n"/>
      <c r="K531" s="28" t="n"/>
      <c r="L531" s="28" t="n"/>
      <c r="M531" s="28" t="n"/>
      <c r="N531" s="28" t="n"/>
      <c r="O531" s="28" t="n"/>
      <c r="P531" s="28" t="n"/>
      <c r="Q531" s="28" t="n"/>
      <c r="R531" s="28" t="n"/>
      <c r="S531" s="28" t="n"/>
      <c r="T531" s="28" t="n"/>
      <c r="U531" s="28" t="n"/>
      <c r="V531" s="28" t="n"/>
      <c r="W531" s="28" t="n"/>
      <c r="X531" s="28" t="n"/>
      <c r="Y531" s="28" t="n"/>
      <c r="Z531" s="28" t="n"/>
    </row>
    <row r="532">
      <c r="A532" s="28" t="n"/>
      <c r="B532" s="28" t="n"/>
      <c r="C532" s="28" t="n"/>
      <c r="D532" s="28" t="n"/>
      <c r="E532" s="28" t="n"/>
      <c r="F532" s="28" t="n"/>
      <c r="G532" s="28" t="n"/>
      <c r="H532" s="28" t="n"/>
      <c r="I532" s="28" t="n"/>
      <c r="J532" s="28" t="n"/>
      <c r="K532" s="28" t="n"/>
      <c r="L532" s="28" t="n"/>
      <c r="M532" s="28" t="n"/>
      <c r="N532" s="28" t="n"/>
      <c r="O532" s="28" t="n"/>
      <c r="P532" s="28" t="n"/>
      <c r="Q532" s="28" t="n"/>
      <c r="R532" s="28" t="n"/>
      <c r="S532" s="28" t="n"/>
      <c r="T532" s="28" t="n"/>
      <c r="U532" s="28" t="n"/>
      <c r="V532" s="28" t="n"/>
      <c r="W532" s="28" t="n"/>
      <c r="X532" s="28" t="n"/>
      <c r="Y532" s="28" t="n"/>
      <c r="Z532" s="28" t="n"/>
    </row>
    <row r="533">
      <c r="A533" s="28" t="n"/>
      <c r="B533" s="28" t="n"/>
      <c r="C533" s="28" t="n"/>
      <c r="D533" s="28" t="n"/>
      <c r="E533" s="28" t="n"/>
      <c r="F533" s="28" t="n"/>
      <c r="G533" s="28" t="n"/>
      <c r="H533" s="28" t="n"/>
      <c r="I533" s="28" t="n"/>
      <c r="J533" s="28" t="n"/>
      <c r="K533" s="28" t="n"/>
      <c r="L533" s="28" t="n"/>
      <c r="M533" s="28" t="n"/>
      <c r="N533" s="28" t="n"/>
      <c r="O533" s="28" t="n"/>
      <c r="P533" s="28" t="n"/>
      <c r="Q533" s="28" t="n"/>
      <c r="R533" s="28" t="n"/>
      <c r="S533" s="28" t="n"/>
      <c r="T533" s="28" t="n"/>
      <c r="U533" s="28" t="n"/>
      <c r="V533" s="28" t="n"/>
      <c r="W533" s="28" t="n"/>
      <c r="X533" s="28" t="n"/>
      <c r="Y533" s="28" t="n"/>
      <c r="Z533" s="28" t="n"/>
    </row>
    <row r="534">
      <c r="A534" s="28" t="n"/>
      <c r="B534" s="28" t="n"/>
      <c r="C534" s="28" t="n"/>
      <c r="D534" s="28" t="n"/>
      <c r="E534" s="28" t="n"/>
      <c r="F534" s="28" t="n"/>
      <c r="G534" s="28" t="n"/>
      <c r="H534" s="28" t="n"/>
      <c r="I534" s="28" t="n"/>
      <c r="J534" s="28" t="n"/>
      <c r="K534" s="28" t="n"/>
      <c r="L534" s="28" t="n"/>
      <c r="M534" s="28" t="n"/>
      <c r="N534" s="28" t="n"/>
      <c r="O534" s="28" t="n"/>
      <c r="P534" s="28" t="n"/>
      <c r="Q534" s="28" t="n"/>
      <c r="R534" s="28" t="n"/>
      <c r="S534" s="28" t="n"/>
      <c r="T534" s="28" t="n"/>
      <c r="U534" s="28" t="n"/>
      <c r="V534" s="28" t="n"/>
      <c r="W534" s="28" t="n"/>
      <c r="X534" s="28" t="n"/>
      <c r="Y534" s="28" t="n"/>
      <c r="Z534" s="28" t="n"/>
    </row>
    <row r="535">
      <c r="A535" s="28" t="n"/>
      <c r="B535" s="28" t="n"/>
      <c r="C535" s="28" t="n"/>
      <c r="D535" s="28" t="n"/>
      <c r="E535" s="28" t="n"/>
      <c r="F535" s="28" t="n"/>
      <c r="G535" s="28" t="n"/>
      <c r="H535" s="28" t="n"/>
      <c r="I535" s="28" t="n"/>
      <c r="J535" s="28" t="n"/>
      <c r="K535" s="28" t="n"/>
      <c r="L535" s="28" t="n"/>
      <c r="M535" s="28" t="n"/>
      <c r="N535" s="28" t="n"/>
      <c r="O535" s="28" t="n"/>
      <c r="P535" s="28" t="n"/>
      <c r="Q535" s="28" t="n"/>
      <c r="R535" s="28" t="n"/>
      <c r="S535" s="28" t="n"/>
      <c r="T535" s="28" t="n"/>
      <c r="U535" s="28" t="n"/>
      <c r="V535" s="28" t="n"/>
      <c r="W535" s="28" t="n"/>
      <c r="X535" s="28" t="n"/>
      <c r="Y535" s="28" t="n"/>
      <c r="Z535" s="28" t="n"/>
    </row>
    <row r="536">
      <c r="A536" s="28" t="n"/>
      <c r="B536" s="28" t="n"/>
      <c r="C536" s="28" t="n"/>
      <c r="D536" s="28" t="n"/>
      <c r="E536" s="28" t="n"/>
      <c r="F536" s="28" t="n"/>
      <c r="G536" s="28" t="n"/>
      <c r="H536" s="28" t="n"/>
      <c r="I536" s="28" t="n"/>
      <c r="J536" s="28" t="n"/>
      <c r="K536" s="28" t="n"/>
      <c r="L536" s="28" t="n"/>
      <c r="M536" s="28" t="n"/>
      <c r="N536" s="28" t="n"/>
      <c r="O536" s="28" t="n"/>
      <c r="P536" s="28" t="n"/>
      <c r="Q536" s="28" t="n"/>
      <c r="R536" s="28" t="n"/>
      <c r="S536" s="28" t="n"/>
      <c r="T536" s="28" t="n"/>
      <c r="U536" s="28" t="n"/>
      <c r="V536" s="28" t="n"/>
      <c r="W536" s="28" t="n"/>
      <c r="X536" s="28" t="n"/>
      <c r="Y536" s="28" t="n"/>
      <c r="Z536" s="28" t="n"/>
    </row>
    <row r="537">
      <c r="A537" s="28" t="n"/>
      <c r="B537" s="28" t="n"/>
      <c r="C537" s="28" t="n"/>
      <c r="D537" s="28" t="n"/>
      <c r="E537" s="28" t="n"/>
      <c r="F537" s="28" t="n"/>
      <c r="G537" s="28" t="n"/>
      <c r="H537" s="28" t="n"/>
      <c r="I537" s="28" t="n"/>
      <c r="J537" s="28" t="n"/>
      <c r="K537" s="28" t="n"/>
      <c r="L537" s="28" t="n"/>
      <c r="M537" s="28" t="n"/>
      <c r="N537" s="28" t="n"/>
      <c r="O537" s="28" t="n"/>
      <c r="P537" s="28" t="n"/>
      <c r="Q537" s="28" t="n"/>
      <c r="R537" s="28" t="n"/>
      <c r="S537" s="28" t="n"/>
      <c r="T537" s="28" t="n"/>
      <c r="U537" s="28" t="n"/>
      <c r="V537" s="28" t="n"/>
      <c r="W537" s="28" t="n"/>
      <c r="X537" s="28" t="n"/>
      <c r="Y537" s="28" t="n"/>
      <c r="Z537" s="28" t="n"/>
    </row>
    <row r="538">
      <c r="A538" s="28" t="n"/>
      <c r="B538" s="28" t="n"/>
      <c r="C538" s="28" t="n"/>
      <c r="D538" s="28" t="n"/>
      <c r="E538" s="28" t="n"/>
      <c r="F538" s="28" t="n"/>
      <c r="G538" s="28" t="n"/>
      <c r="H538" s="28" t="n"/>
      <c r="I538" s="28" t="n"/>
      <c r="J538" s="28" t="n"/>
      <c r="K538" s="28" t="n"/>
      <c r="L538" s="28" t="n"/>
      <c r="M538" s="28" t="n"/>
      <c r="N538" s="28" t="n"/>
      <c r="O538" s="28" t="n"/>
      <c r="P538" s="28" t="n"/>
      <c r="Q538" s="28" t="n"/>
      <c r="R538" s="28" t="n"/>
      <c r="S538" s="28" t="n"/>
      <c r="T538" s="28" t="n"/>
      <c r="U538" s="28" t="n"/>
      <c r="V538" s="28" t="n"/>
      <c r="W538" s="28" t="n"/>
      <c r="X538" s="28" t="n"/>
      <c r="Y538" s="28" t="n"/>
      <c r="Z538" s="28" t="n"/>
    </row>
    <row r="539">
      <c r="A539" s="28" t="n"/>
      <c r="B539" s="28" t="n"/>
      <c r="C539" s="28" t="n"/>
      <c r="D539" s="28" t="n"/>
      <c r="E539" s="28" t="n"/>
      <c r="F539" s="28" t="n"/>
      <c r="G539" s="28" t="n"/>
      <c r="H539" s="28" t="n"/>
      <c r="I539" s="28" t="n"/>
      <c r="J539" s="28" t="n"/>
      <c r="K539" s="28" t="n"/>
      <c r="L539" s="28" t="n"/>
      <c r="M539" s="28" t="n"/>
      <c r="N539" s="28" t="n"/>
      <c r="O539" s="28" t="n"/>
      <c r="P539" s="28" t="n"/>
      <c r="Q539" s="28" t="n"/>
      <c r="R539" s="28" t="n"/>
      <c r="S539" s="28" t="n"/>
      <c r="T539" s="28" t="n"/>
      <c r="U539" s="28" t="n"/>
      <c r="V539" s="28" t="n"/>
      <c r="W539" s="28" t="n"/>
      <c r="X539" s="28" t="n"/>
      <c r="Y539" s="28" t="n"/>
      <c r="Z539" s="28" t="n"/>
    </row>
    <row r="540">
      <c r="A540" s="28" t="n"/>
      <c r="B540" s="28" t="n"/>
      <c r="C540" s="28" t="n"/>
      <c r="D540" s="28" t="n"/>
      <c r="E540" s="28" t="n"/>
      <c r="F540" s="28" t="n"/>
      <c r="G540" s="28" t="n"/>
      <c r="H540" s="28" t="n"/>
      <c r="I540" s="28" t="n"/>
      <c r="J540" s="28" t="n"/>
      <c r="K540" s="28" t="n"/>
      <c r="L540" s="28" t="n"/>
      <c r="M540" s="28" t="n"/>
      <c r="N540" s="28" t="n"/>
      <c r="O540" s="28" t="n"/>
      <c r="P540" s="28" t="n"/>
      <c r="Q540" s="28" t="n"/>
      <c r="R540" s="28" t="n"/>
      <c r="S540" s="28" t="n"/>
      <c r="T540" s="28" t="n"/>
      <c r="U540" s="28" t="n"/>
      <c r="V540" s="28" t="n"/>
      <c r="W540" s="28" t="n"/>
      <c r="X540" s="28" t="n"/>
      <c r="Y540" s="28" t="n"/>
      <c r="Z540" s="28" t="n"/>
    </row>
    <row r="541">
      <c r="A541" s="28" t="n"/>
      <c r="B541" s="28" t="n"/>
      <c r="C541" s="28" t="n"/>
      <c r="D541" s="28" t="n"/>
      <c r="E541" s="28" t="n"/>
      <c r="F541" s="28" t="n"/>
      <c r="G541" s="28" t="n"/>
      <c r="H541" s="28" t="n"/>
      <c r="I541" s="28" t="n"/>
      <c r="J541" s="28" t="n"/>
      <c r="K541" s="28" t="n"/>
      <c r="L541" s="28" t="n"/>
      <c r="M541" s="28" t="n"/>
      <c r="N541" s="28" t="n"/>
      <c r="O541" s="28" t="n"/>
      <c r="P541" s="28" t="n"/>
      <c r="Q541" s="28" t="n"/>
      <c r="R541" s="28" t="n"/>
      <c r="S541" s="28" t="n"/>
      <c r="T541" s="28" t="n"/>
      <c r="U541" s="28" t="n"/>
      <c r="V541" s="28" t="n"/>
      <c r="W541" s="28" t="n"/>
      <c r="X541" s="28" t="n"/>
      <c r="Y541" s="28" t="n"/>
      <c r="Z541" s="28" t="n"/>
    </row>
    <row r="542">
      <c r="A542" s="28" t="n"/>
      <c r="B542" s="28" t="n"/>
      <c r="C542" s="28" t="n"/>
      <c r="D542" s="28" t="n"/>
      <c r="E542" s="28" t="n"/>
      <c r="F542" s="28" t="n"/>
      <c r="G542" s="28" t="n"/>
      <c r="H542" s="28" t="n"/>
      <c r="I542" s="28" t="n"/>
      <c r="J542" s="28" t="n"/>
      <c r="K542" s="28" t="n"/>
      <c r="L542" s="28" t="n"/>
      <c r="M542" s="28" t="n"/>
      <c r="N542" s="28" t="n"/>
      <c r="O542" s="28" t="n"/>
      <c r="P542" s="28" t="n"/>
      <c r="Q542" s="28" t="n"/>
      <c r="R542" s="28" t="n"/>
      <c r="S542" s="28" t="n"/>
      <c r="T542" s="28" t="n"/>
      <c r="U542" s="28" t="n"/>
      <c r="V542" s="28" t="n"/>
      <c r="W542" s="28" t="n"/>
      <c r="X542" s="28" t="n"/>
      <c r="Y542" s="28" t="n"/>
      <c r="Z542" s="28" t="n"/>
    </row>
    <row r="543">
      <c r="A543" s="28" t="n"/>
      <c r="B543" s="28" t="n"/>
      <c r="C543" s="28" t="n"/>
      <c r="D543" s="28" t="n"/>
      <c r="E543" s="28" t="n"/>
      <c r="F543" s="28" t="n"/>
      <c r="G543" s="28" t="n"/>
      <c r="H543" s="28" t="n"/>
      <c r="I543" s="28" t="n"/>
      <c r="J543" s="28" t="n"/>
      <c r="K543" s="28" t="n"/>
      <c r="L543" s="28" t="n"/>
      <c r="M543" s="28" t="n"/>
      <c r="N543" s="28" t="n"/>
      <c r="O543" s="28" t="n"/>
      <c r="P543" s="28" t="n"/>
      <c r="Q543" s="28" t="n"/>
      <c r="R543" s="28" t="n"/>
      <c r="S543" s="28" t="n"/>
      <c r="T543" s="28" t="n"/>
      <c r="U543" s="28" t="n"/>
      <c r="V543" s="28" t="n"/>
      <c r="W543" s="28" t="n"/>
      <c r="X543" s="28" t="n"/>
      <c r="Y543" s="28" t="n"/>
      <c r="Z543" s="28" t="n"/>
    </row>
    <row r="544">
      <c r="A544" s="28" t="n"/>
      <c r="B544" s="28" t="n"/>
      <c r="C544" s="28" t="n"/>
      <c r="D544" s="28" t="n"/>
      <c r="E544" s="28" t="n"/>
      <c r="F544" s="28" t="n"/>
      <c r="G544" s="28" t="n"/>
      <c r="H544" s="28" t="n"/>
      <c r="I544" s="28" t="n"/>
      <c r="J544" s="28" t="n"/>
      <c r="K544" s="28" t="n"/>
      <c r="L544" s="28" t="n"/>
      <c r="M544" s="28" t="n"/>
      <c r="N544" s="28" t="n"/>
      <c r="O544" s="28" t="n"/>
      <c r="P544" s="28" t="n"/>
      <c r="Q544" s="28" t="n"/>
      <c r="R544" s="28" t="n"/>
      <c r="S544" s="28" t="n"/>
      <c r="T544" s="28" t="n"/>
      <c r="U544" s="28" t="n"/>
      <c r="V544" s="28" t="n"/>
      <c r="W544" s="28" t="n"/>
      <c r="X544" s="28" t="n"/>
      <c r="Y544" s="28" t="n"/>
      <c r="Z544" s="28" t="n"/>
    </row>
    <row r="545">
      <c r="A545" s="28" t="n"/>
      <c r="B545" s="28" t="n"/>
      <c r="C545" s="28" t="n"/>
      <c r="D545" s="28" t="n"/>
      <c r="E545" s="28" t="n"/>
      <c r="F545" s="28" t="n"/>
      <c r="G545" s="28" t="n"/>
      <c r="H545" s="28" t="n"/>
      <c r="I545" s="28" t="n"/>
      <c r="J545" s="28" t="n"/>
      <c r="K545" s="28" t="n"/>
      <c r="L545" s="28" t="n"/>
      <c r="M545" s="28" t="n"/>
      <c r="N545" s="28" t="n"/>
      <c r="O545" s="28" t="n"/>
      <c r="P545" s="28" t="n"/>
      <c r="Q545" s="28" t="n"/>
      <c r="R545" s="28" t="n"/>
      <c r="S545" s="28" t="n"/>
      <c r="T545" s="28" t="n"/>
      <c r="U545" s="28" t="n"/>
      <c r="V545" s="28" t="n"/>
      <c r="W545" s="28" t="n"/>
      <c r="X545" s="28" t="n"/>
      <c r="Y545" s="28" t="n"/>
      <c r="Z545" s="28" t="n"/>
    </row>
    <row r="546">
      <c r="A546" s="28" t="n"/>
      <c r="B546" s="28" t="n"/>
      <c r="C546" s="28" t="n"/>
      <c r="D546" s="28" t="n"/>
      <c r="E546" s="28" t="n"/>
      <c r="F546" s="28" t="n"/>
      <c r="G546" s="28" t="n"/>
      <c r="H546" s="28" t="n"/>
      <c r="I546" s="28" t="n"/>
      <c r="J546" s="28" t="n"/>
      <c r="K546" s="28" t="n"/>
      <c r="L546" s="28" t="n"/>
      <c r="M546" s="28" t="n"/>
      <c r="N546" s="28" t="n"/>
      <c r="O546" s="28" t="n"/>
      <c r="P546" s="28" t="n"/>
      <c r="Q546" s="28" t="n"/>
      <c r="R546" s="28" t="n"/>
      <c r="S546" s="28" t="n"/>
      <c r="T546" s="28" t="n"/>
      <c r="U546" s="28" t="n"/>
      <c r="V546" s="28" t="n"/>
      <c r="W546" s="28" t="n"/>
      <c r="X546" s="28" t="n"/>
      <c r="Y546" s="28" t="n"/>
      <c r="Z546" s="28" t="n"/>
    </row>
    <row r="547">
      <c r="A547" s="28" t="n"/>
      <c r="B547" s="28" t="n"/>
      <c r="C547" s="28" t="n"/>
      <c r="D547" s="28" t="n"/>
      <c r="E547" s="28" t="n"/>
      <c r="F547" s="28" t="n"/>
      <c r="G547" s="28" t="n"/>
      <c r="H547" s="28" t="n"/>
      <c r="I547" s="28" t="n"/>
      <c r="J547" s="28" t="n"/>
      <c r="K547" s="28" t="n"/>
      <c r="L547" s="28" t="n"/>
      <c r="M547" s="28" t="n"/>
      <c r="N547" s="28" t="n"/>
      <c r="O547" s="28" t="n"/>
      <c r="P547" s="28" t="n"/>
      <c r="Q547" s="28" t="n"/>
      <c r="R547" s="28" t="n"/>
      <c r="S547" s="28" t="n"/>
      <c r="T547" s="28" t="n"/>
      <c r="U547" s="28" t="n"/>
      <c r="V547" s="28" t="n"/>
      <c r="W547" s="28" t="n"/>
      <c r="X547" s="28" t="n"/>
      <c r="Y547" s="28" t="n"/>
      <c r="Z547" s="28" t="n"/>
    </row>
    <row r="548">
      <c r="A548" s="28" t="n"/>
      <c r="B548" s="28" t="n"/>
      <c r="C548" s="28" t="n"/>
      <c r="D548" s="28" t="n"/>
      <c r="E548" s="28" t="n"/>
      <c r="F548" s="28" t="n"/>
      <c r="G548" s="28" t="n"/>
      <c r="H548" s="28" t="n"/>
      <c r="I548" s="28" t="n"/>
      <c r="J548" s="28" t="n"/>
      <c r="K548" s="28" t="n"/>
      <c r="L548" s="28" t="n"/>
      <c r="M548" s="28" t="n"/>
      <c r="N548" s="28" t="n"/>
      <c r="O548" s="28" t="n"/>
      <c r="P548" s="28" t="n"/>
      <c r="Q548" s="28" t="n"/>
      <c r="R548" s="28" t="n"/>
      <c r="S548" s="28" t="n"/>
      <c r="T548" s="28" t="n"/>
      <c r="U548" s="28" t="n"/>
      <c r="V548" s="28" t="n"/>
      <c r="W548" s="28" t="n"/>
      <c r="X548" s="28" t="n"/>
      <c r="Y548" s="28" t="n"/>
      <c r="Z548" s="28" t="n"/>
    </row>
    <row r="549">
      <c r="A549" s="28" t="n"/>
      <c r="B549" s="28" t="n"/>
      <c r="C549" s="28" t="n"/>
      <c r="D549" s="28" t="n"/>
      <c r="E549" s="28" t="n"/>
      <c r="F549" s="28" t="n"/>
      <c r="G549" s="28" t="n"/>
      <c r="H549" s="28" t="n"/>
      <c r="I549" s="28" t="n"/>
      <c r="J549" s="28" t="n"/>
      <c r="K549" s="28" t="n"/>
      <c r="L549" s="28" t="n"/>
      <c r="M549" s="28" t="n"/>
      <c r="N549" s="28" t="n"/>
      <c r="O549" s="28" t="n"/>
      <c r="P549" s="28" t="n"/>
      <c r="Q549" s="28" t="n"/>
      <c r="R549" s="28" t="n"/>
      <c r="S549" s="28" t="n"/>
      <c r="T549" s="28" t="n"/>
      <c r="U549" s="28" t="n"/>
      <c r="V549" s="28" t="n"/>
      <c r="W549" s="28" t="n"/>
      <c r="X549" s="28" t="n"/>
      <c r="Y549" s="28" t="n"/>
      <c r="Z549" s="28" t="n"/>
    </row>
    <row r="550">
      <c r="A550" s="28" t="n"/>
      <c r="B550" s="28" t="n"/>
      <c r="C550" s="28" t="n"/>
      <c r="D550" s="28" t="n"/>
      <c r="E550" s="28" t="n"/>
      <c r="F550" s="28" t="n"/>
      <c r="G550" s="28" t="n"/>
      <c r="H550" s="28" t="n"/>
      <c r="I550" s="28" t="n"/>
      <c r="J550" s="28" t="n"/>
      <c r="K550" s="28" t="n"/>
      <c r="L550" s="28" t="n"/>
      <c r="M550" s="28" t="n"/>
      <c r="N550" s="28" t="n"/>
      <c r="O550" s="28" t="n"/>
      <c r="P550" s="28" t="n"/>
      <c r="Q550" s="28" t="n"/>
      <c r="R550" s="28" t="n"/>
      <c r="S550" s="28" t="n"/>
      <c r="T550" s="28" t="n"/>
      <c r="U550" s="28" t="n"/>
      <c r="V550" s="28" t="n"/>
      <c r="W550" s="28" t="n"/>
      <c r="X550" s="28" t="n"/>
      <c r="Y550" s="28" t="n"/>
      <c r="Z550" s="28" t="n"/>
    </row>
    <row r="551">
      <c r="A551" s="28" t="n"/>
      <c r="B551" s="28" t="n"/>
      <c r="C551" s="28" t="n"/>
      <c r="D551" s="28" t="n"/>
      <c r="E551" s="28" t="n"/>
      <c r="F551" s="28" t="n"/>
      <c r="G551" s="28" t="n"/>
      <c r="H551" s="28" t="n"/>
      <c r="I551" s="28" t="n"/>
      <c r="J551" s="28" t="n"/>
      <c r="K551" s="28" t="n"/>
      <c r="L551" s="28" t="n"/>
      <c r="M551" s="28" t="n"/>
      <c r="N551" s="28" t="n"/>
      <c r="O551" s="28" t="n"/>
      <c r="P551" s="28" t="n"/>
      <c r="Q551" s="28" t="n"/>
      <c r="R551" s="28" t="n"/>
      <c r="S551" s="28" t="n"/>
      <c r="T551" s="28" t="n"/>
      <c r="U551" s="28" t="n"/>
      <c r="V551" s="28" t="n"/>
      <c r="W551" s="28" t="n"/>
      <c r="X551" s="28" t="n"/>
      <c r="Y551" s="28" t="n"/>
      <c r="Z551" s="28" t="n"/>
    </row>
    <row r="552">
      <c r="A552" s="28" t="n"/>
      <c r="B552" s="28" t="n"/>
      <c r="C552" s="28" t="n"/>
      <c r="D552" s="28" t="n"/>
      <c r="E552" s="28" t="n"/>
      <c r="F552" s="28" t="n"/>
      <c r="G552" s="28" t="n"/>
      <c r="H552" s="28" t="n"/>
      <c r="I552" s="28" t="n"/>
      <c r="J552" s="28" t="n"/>
      <c r="K552" s="28" t="n"/>
      <c r="L552" s="28" t="n"/>
      <c r="M552" s="28" t="n"/>
      <c r="N552" s="28" t="n"/>
      <c r="O552" s="28" t="n"/>
      <c r="P552" s="28" t="n"/>
      <c r="Q552" s="28" t="n"/>
      <c r="R552" s="28" t="n"/>
      <c r="S552" s="28" t="n"/>
      <c r="T552" s="28" t="n"/>
      <c r="U552" s="28" t="n"/>
      <c r="V552" s="28" t="n"/>
      <c r="W552" s="28" t="n"/>
      <c r="X552" s="28" t="n"/>
      <c r="Y552" s="28" t="n"/>
      <c r="Z552" s="28" t="n"/>
    </row>
    <row r="553">
      <c r="A553" s="28" t="n"/>
      <c r="B553" s="28" t="n"/>
      <c r="C553" s="28" t="n"/>
      <c r="D553" s="28" t="n"/>
      <c r="E553" s="28" t="n"/>
      <c r="F553" s="28" t="n"/>
      <c r="G553" s="28" t="n"/>
      <c r="H553" s="28" t="n"/>
      <c r="I553" s="28" t="n"/>
      <c r="J553" s="28" t="n"/>
      <c r="K553" s="28" t="n"/>
      <c r="L553" s="28" t="n"/>
      <c r="M553" s="28" t="n"/>
      <c r="N553" s="28" t="n"/>
      <c r="O553" s="28" t="n"/>
      <c r="P553" s="28" t="n"/>
      <c r="Q553" s="28" t="n"/>
      <c r="R553" s="28" t="n"/>
      <c r="S553" s="28" t="n"/>
      <c r="T553" s="28" t="n"/>
      <c r="U553" s="28" t="n"/>
      <c r="V553" s="28" t="n"/>
      <c r="W553" s="28" t="n"/>
      <c r="X553" s="28" t="n"/>
      <c r="Y553" s="28" t="n"/>
      <c r="Z553" s="28" t="n"/>
    </row>
    <row r="554">
      <c r="A554" s="28" t="n"/>
      <c r="B554" s="28" t="n"/>
      <c r="C554" s="28" t="n"/>
      <c r="D554" s="28" t="n"/>
      <c r="E554" s="28" t="n"/>
      <c r="F554" s="28" t="n"/>
      <c r="G554" s="28" t="n"/>
      <c r="H554" s="28" t="n"/>
      <c r="I554" s="28" t="n"/>
      <c r="J554" s="28" t="n"/>
      <c r="K554" s="28" t="n"/>
      <c r="L554" s="28" t="n"/>
      <c r="M554" s="28" t="n"/>
      <c r="N554" s="28" t="n"/>
      <c r="O554" s="28" t="n"/>
      <c r="P554" s="28" t="n"/>
      <c r="Q554" s="28" t="n"/>
      <c r="R554" s="28" t="n"/>
      <c r="S554" s="28" t="n"/>
      <c r="T554" s="28" t="n"/>
      <c r="U554" s="28" t="n"/>
      <c r="V554" s="28" t="n"/>
      <c r="W554" s="28" t="n"/>
      <c r="X554" s="28" t="n"/>
      <c r="Y554" s="28" t="n"/>
      <c r="Z554" s="28" t="n"/>
    </row>
    <row r="555">
      <c r="A555" s="28" t="n"/>
      <c r="B555" s="28" t="n"/>
      <c r="C555" s="28" t="n"/>
      <c r="D555" s="28" t="n"/>
      <c r="E555" s="28" t="n"/>
      <c r="F555" s="28" t="n"/>
      <c r="G555" s="28" t="n"/>
      <c r="H555" s="28" t="n"/>
      <c r="I555" s="28" t="n"/>
      <c r="J555" s="28" t="n"/>
      <c r="K555" s="28" t="n"/>
      <c r="L555" s="28" t="n"/>
      <c r="M555" s="28" t="n"/>
      <c r="N555" s="28" t="n"/>
      <c r="O555" s="28" t="n"/>
      <c r="P555" s="28" t="n"/>
      <c r="Q555" s="28" t="n"/>
      <c r="R555" s="28" t="n"/>
      <c r="S555" s="28" t="n"/>
      <c r="T555" s="28" t="n"/>
      <c r="U555" s="28" t="n"/>
      <c r="V555" s="28" t="n"/>
      <c r="W555" s="28" t="n"/>
      <c r="X555" s="28" t="n"/>
      <c r="Y555" s="28" t="n"/>
      <c r="Z555" s="28" t="n"/>
    </row>
    <row r="556">
      <c r="A556" s="28" t="n"/>
      <c r="B556" s="28" t="n"/>
      <c r="C556" s="28" t="n"/>
      <c r="D556" s="28" t="n"/>
      <c r="E556" s="28" t="n"/>
      <c r="F556" s="28" t="n"/>
      <c r="G556" s="28" t="n"/>
      <c r="H556" s="28" t="n"/>
      <c r="I556" s="28" t="n"/>
      <c r="J556" s="28" t="n"/>
      <c r="K556" s="28" t="n"/>
      <c r="L556" s="28" t="n"/>
      <c r="M556" s="28" t="n"/>
      <c r="N556" s="28" t="n"/>
      <c r="O556" s="28" t="n"/>
      <c r="P556" s="28" t="n"/>
      <c r="Q556" s="28" t="n"/>
      <c r="R556" s="28" t="n"/>
      <c r="S556" s="28" t="n"/>
      <c r="T556" s="28" t="n"/>
      <c r="U556" s="28" t="n"/>
      <c r="V556" s="28" t="n"/>
      <c r="W556" s="28" t="n"/>
      <c r="X556" s="28" t="n"/>
      <c r="Y556" s="28" t="n"/>
      <c r="Z556" s="28" t="n"/>
    </row>
    <row r="557">
      <c r="A557" s="28" t="n"/>
      <c r="B557" s="28" t="n"/>
      <c r="C557" s="28" t="n"/>
      <c r="D557" s="28" t="n"/>
      <c r="E557" s="28" t="n"/>
      <c r="F557" s="28" t="n"/>
      <c r="G557" s="28" t="n"/>
      <c r="H557" s="28" t="n"/>
      <c r="I557" s="28" t="n"/>
      <c r="J557" s="28" t="n"/>
      <c r="K557" s="28" t="n"/>
      <c r="L557" s="28" t="n"/>
      <c r="M557" s="28" t="n"/>
      <c r="N557" s="28" t="n"/>
      <c r="O557" s="28" t="n"/>
      <c r="P557" s="28" t="n"/>
      <c r="Q557" s="28" t="n"/>
      <c r="R557" s="28" t="n"/>
      <c r="S557" s="28" t="n"/>
      <c r="T557" s="28" t="n"/>
      <c r="U557" s="28" t="n"/>
      <c r="V557" s="28" t="n"/>
      <c r="W557" s="28" t="n"/>
      <c r="X557" s="28" t="n"/>
      <c r="Y557" s="28" t="n"/>
      <c r="Z557" s="28" t="n"/>
    </row>
    <row r="558">
      <c r="A558" s="28" t="n"/>
      <c r="B558" s="28" t="n"/>
      <c r="C558" s="28" t="n"/>
      <c r="D558" s="28" t="n"/>
      <c r="E558" s="28" t="n"/>
      <c r="F558" s="28" t="n"/>
      <c r="G558" s="28" t="n"/>
      <c r="H558" s="28" t="n"/>
      <c r="I558" s="28" t="n"/>
      <c r="J558" s="28" t="n"/>
      <c r="K558" s="28" t="n"/>
      <c r="L558" s="28" t="n"/>
      <c r="M558" s="28" t="n"/>
      <c r="N558" s="28" t="n"/>
      <c r="O558" s="28" t="n"/>
      <c r="P558" s="28" t="n"/>
      <c r="Q558" s="28" t="n"/>
      <c r="R558" s="28" t="n"/>
      <c r="S558" s="28" t="n"/>
      <c r="T558" s="28" t="n"/>
      <c r="U558" s="28" t="n"/>
      <c r="V558" s="28" t="n"/>
      <c r="W558" s="28" t="n"/>
      <c r="X558" s="28" t="n"/>
      <c r="Y558" s="28" t="n"/>
      <c r="Z558" s="28" t="n"/>
    </row>
    <row r="559">
      <c r="A559" s="28" t="n"/>
      <c r="B559" s="28" t="n"/>
      <c r="C559" s="28" t="n"/>
      <c r="D559" s="28" t="n"/>
      <c r="E559" s="28" t="n"/>
      <c r="F559" s="28" t="n"/>
      <c r="G559" s="28" t="n"/>
      <c r="H559" s="28" t="n"/>
      <c r="I559" s="28" t="n"/>
      <c r="J559" s="28" t="n"/>
      <c r="K559" s="28" t="n"/>
      <c r="L559" s="28" t="n"/>
      <c r="M559" s="28" t="n"/>
      <c r="N559" s="28" t="n"/>
      <c r="O559" s="28" t="n"/>
      <c r="P559" s="28" t="n"/>
      <c r="Q559" s="28" t="n"/>
      <c r="R559" s="28" t="n"/>
      <c r="S559" s="28" t="n"/>
      <c r="T559" s="28" t="n"/>
      <c r="U559" s="28" t="n"/>
      <c r="V559" s="28" t="n"/>
      <c r="W559" s="28" t="n"/>
      <c r="X559" s="28" t="n"/>
      <c r="Y559" s="28" t="n"/>
      <c r="Z559" s="28" t="n"/>
    </row>
    <row r="560">
      <c r="A560" s="28" t="n"/>
      <c r="B560" s="28" t="n"/>
      <c r="C560" s="28" t="n"/>
      <c r="D560" s="28" t="n"/>
      <c r="E560" s="28" t="n"/>
      <c r="F560" s="28" t="n"/>
      <c r="G560" s="28" t="n"/>
      <c r="H560" s="28" t="n"/>
      <c r="I560" s="28" t="n"/>
      <c r="J560" s="28" t="n"/>
      <c r="K560" s="28" t="n"/>
      <c r="L560" s="28" t="n"/>
      <c r="M560" s="28" t="n"/>
      <c r="N560" s="28" t="n"/>
      <c r="O560" s="28" t="n"/>
      <c r="P560" s="28" t="n"/>
      <c r="Q560" s="28" t="n"/>
      <c r="R560" s="28" t="n"/>
      <c r="S560" s="28" t="n"/>
      <c r="T560" s="28" t="n"/>
      <c r="U560" s="28" t="n"/>
      <c r="V560" s="28" t="n"/>
      <c r="W560" s="28" t="n"/>
      <c r="X560" s="28" t="n"/>
      <c r="Y560" s="28" t="n"/>
      <c r="Z560" s="28" t="n"/>
    </row>
    <row r="561">
      <c r="A561" s="28" t="n"/>
      <c r="B561" s="28" t="n"/>
      <c r="C561" s="28" t="n"/>
      <c r="D561" s="28" t="n"/>
      <c r="E561" s="28" t="n"/>
      <c r="F561" s="28" t="n"/>
      <c r="G561" s="28" t="n"/>
      <c r="H561" s="28" t="n"/>
      <c r="I561" s="28" t="n"/>
      <c r="J561" s="28" t="n"/>
      <c r="K561" s="28" t="n"/>
      <c r="L561" s="28" t="n"/>
      <c r="M561" s="28" t="n"/>
      <c r="N561" s="28" t="n"/>
      <c r="O561" s="28" t="n"/>
      <c r="P561" s="28" t="n"/>
      <c r="Q561" s="28" t="n"/>
      <c r="R561" s="28" t="n"/>
      <c r="S561" s="28" t="n"/>
      <c r="T561" s="28" t="n"/>
      <c r="U561" s="28" t="n"/>
      <c r="V561" s="28" t="n"/>
      <c r="W561" s="28" t="n"/>
      <c r="X561" s="28" t="n"/>
      <c r="Y561" s="28" t="n"/>
      <c r="Z561" s="28" t="n"/>
    </row>
    <row r="562">
      <c r="A562" s="28" t="n"/>
      <c r="B562" s="28" t="n"/>
      <c r="C562" s="28" t="n"/>
      <c r="D562" s="28" t="n"/>
      <c r="E562" s="28" t="n"/>
      <c r="F562" s="28" t="n"/>
      <c r="G562" s="28" t="n"/>
      <c r="H562" s="28" t="n"/>
      <c r="I562" s="28" t="n"/>
      <c r="J562" s="28" t="n"/>
      <c r="K562" s="28" t="n"/>
      <c r="L562" s="28" t="n"/>
      <c r="M562" s="28" t="n"/>
      <c r="N562" s="28" t="n"/>
      <c r="O562" s="28" t="n"/>
      <c r="P562" s="28" t="n"/>
      <c r="Q562" s="28" t="n"/>
      <c r="R562" s="28" t="n"/>
      <c r="S562" s="28" t="n"/>
      <c r="T562" s="28" t="n"/>
      <c r="U562" s="28" t="n"/>
      <c r="V562" s="28" t="n"/>
      <c r="W562" s="28" t="n"/>
      <c r="X562" s="28" t="n"/>
      <c r="Y562" s="28" t="n"/>
      <c r="Z562" s="28" t="n"/>
    </row>
    <row r="563">
      <c r="A563" s="28" t="n"/>
      <c r="B563" s="28" t="n"/>
      <c r="C563" s="28" t="n"/>
      <c r="D563" s="28" t="n"/>
      <c r="E563" s="28" t="n"/>
      <c r="F563" s="28" t="n"/>
      <c r="G563" s="28" t="n"/>
      <c r="H563" s="28" t="n"/>
      <c r="I563" s="28" t="n"/>
      <c r="J563" s="28" t="n"/>
      <c r="K563" s="28" t="n"/>
      <c r="L563" s="28" t="n"/>
      <c r="M563" s="28" t="n"/>
      <c r="N563" s="28" t="n"/>
      <c r="O563" s="28" t="n"/>
      <c r="P563" s="28" t="n"/>
      <c r="Q563" s="28" t="n"/>
      <c r="R563" s="28" t="n"/>
      <c r="S563" s="28" t="n"/>
      <c r="T563" s="28" t="n"/>
      <c r="U563" s="28" t="n"/>
      <c r="V563" s="28" t="n"/>
      <c r="W563" s="28" t="n"/>
      <c r="X563" s="28" t="n"/>
      <c r="Y563" s="28" t="n"/>
      <c r="Z563" s="28" t="n"/>
    </row>
    <row r="564">
      <c r="A564" s="28" t="n"/>
      <c r="B564" s="28" t="n"/>
      <c r="C564" s="28" t="n"/>
      <c r="D564" s="28" t="n"/>
      <c r="E564" s="28" t="n"/>
      <c r="F564" s="28" t="n"/>
      <c r="G564" s="28" t="n"/>
      <c r="H564" s="28" t="n"/>
      <c r="I564" s="28" t="n"/>
      <c r="J564" s="28" t="n"/>
      <c r="K564" s="28" t="n"/>
      <c r="L564" s="28" t="n"/>
      <c r="M564" s="28" t="n"/>
      <c r="N564" s="28" t="n"/>
      <c r="O564" s="28" t="n"/>
      <c r="P564" s="28" t="n"/>
      <c r="Q564" s="28" t="n"/>
      <c r="R564" s="28" t="n"/>
      <c r="S564" s="28" t="n"/>
      <c r="T564" s="28" t="n"/>
      <c r="U564" s="28" t="n"/>
      <c r="V564" s="28" t="n"/>
      <c r="W564" s="28" t="n"/>
      <c r="X564" s="28" t="n"/>
      <c r="Y564" s="28" t="n"/>
      <c r="Z564" s="28" t="n"/>
    </row>
    <row r="565">
      <c r="A565" s="28" t="n"/>
      <c r="B565" s="28" t="n"/>
      <c r="C565" s="28" t="n"/>
      <c r="D565" s="28" t="n"/>
      <c r="E565" s="28" t="n"/>
      <c r="F565" s="28" t="n"/>
      <c r="G565" s="28" t="n"/>
      <c r="H565" s="28" t="n"/>
      <c r="I565" s="28" t="n"/>
      <c r="J565" s="28" t="n"/>
      <c r="K565" s="28" t="n"/>
      <c r="L565" s="28" t="n"/>
      <c r="M565" s="28" t="n"/>
      <c r="N565" s="28" t="n"/>
      <c r="O565" s="28" t="n"/>
      <c r="P565" s="28" t="n"/>
      <c r="Q565" s="28" t="n"/>
      <c r="R565" s="28" t="n"/>
      <c r="S565" s="28" t="n"/>
      <c r="T565" s="28" t="n"/>
      <c r="U565" s="28" t="n"/>
      <c r="V565" s="28" t="n"/>
      <c r="W565" s="28" t="n"/>
      <c r="X565" s="28" t="n"/>
      <c r="Y565" s="28" t="n"/>
      <c r="Z565" s="28" t="n"/>
    </row>
    <row r="566">
      <c r="A566" s="28" t="n"/>
      <c r="B566" s="28" t="n"/>
      <c r="C566" s="28" t="n"/>
      <c r="D566" s="28" t="n"/>
      <c r="E566" s="28" t="n"/>
      <c r="F566" s="28" t="n"/>
      <c r="G566" s="28" t="n"/>
      <c r="H566" s="28" t="n"/>
      <c r="I566" s="28" t="n"/>
      <c r="J566" s="28" t="n"/>
      <c r="K566" s="28" t="n"/>
      <c r="L566" s="28" t="n"/>
      <c r="M566" s="28" t="n"/>
      <c r="N566" s="28" t="n"/>
      <c r="O566" s="28" t="n"/>
      <c r="P566" s="28" t="n"/>
      <c r="Q566" s="28" t="n"/>
      <c r="R566" s="28" t="n"/>
      <c r="S566" s="28" t="n"/>
      <c r="T566" s="28" t="n"/>
      <c r="U566" s="28" t="n"/>
      <c r="V566" s="28" t="n"/>
      <c r="W566" s="28" t="n"/>
      <c r="X566" s="28" t="n"/>
      <c r="Y566" s="28" t="n"/>
      <c r="Z566" s="28" t="n"/>
    </row>
    <row r="567">
      <c r="A567" s="28" t="n"/>
      <c r="B567" s="28" t="n"/>
      <c r="C567" s="28" t="n"/>
      <c r="D567" s="28" t="n"/>
      <c r="E567" s="28" t="n"/>
      <c r="F567" s="28" t="n"/>
      <c r="G567" s="28" t="n"/>
      <c r="H567" s="28" t="n"/>
      <c r="I567" s="28" t="n"/>
      <c r="J567" s="28" t="n"/>
      <c r="K567" s="28" t="n"/>
      <c r="L567" s="28" t="n"/>
      <c r="M567" s="28" t="n"/>
      <c r="N567" s="28" t="n"/>
      <c r="O567" s="28" t="n"/>
      <c r="P567" s="28" t="n"/>
      <c r="Q567" s="28" t="n"/>
      <c r="R567" s="28" t="n"/>
      <c r="S567" s="28" t="n"/>
      <c r="T567" s="28" t="n"/>
      <c r="U567" s="28" t="n"/>
      <c r="V567" s="28" t="n"/>
      <c r="W567" s="28" t="n"/>
      <c r="X567" s="28" t="n"/>
      <c r="Y567" s="28" t="n"/>
      <c r="Z567" s="28" t="n"/>
    </row>
    <row r="568">
      <c r="A568" s="28" t="n"/>
      <c r="B568" s="28" t="n"/>
      <c r="C568" s="28" t="n"/>
      <c r="D568" s="28" t="n"/>
      <c r="E568" s="28" t="n"/>
      <c r="F568" s="28" t="n"/>
      <c r="G568" s="28" t="n"/>
      <c r="H568" s="28" t="n"/>
      <c r="I568" s="28" t="n"/>
      <c r="J568" s="28" t="n"/>
      <c r="K568" s="28" t="n"/>
      <c r="L568" s="28" t="n"/>
      <c r="M568" s="28" t="n"/>
      <c r="N568" s="28" t="n"/>
      <c r="O568" s="28" t="n"/>
      <c r="P568" s="28" t="n"/>
      <c r="Q568" s="28" t="n"/>
      <c r="R568" s="28" t="n"/>
      <c r="S568" s="28" t="n"/>
      <c r="T568" s="28" t="n"/>
      <c r="U568" s="28" t="n"/>
      <c r="V568" s="28" t="n"/>
      <c r="W568" s="28" t="n"/>
      <c r="X568" s="28" t="n"/>
      <c r="Y568" s="28" t="n"/>
      <c r="Z568" s="28" t="n"/>
    </row>
    <row r="569">
      <c r="A569" s="28" t="n"/>
      <c r="B569" s="28" t="n"/>
      <c r="C569" s="28" t="n"/>
      <c r="D569" s="28" t="n"/>
      <c r="E569" s="28" t="n"/>
      <c r="F569" s="28" t="n"/>
      <c r="G569" s="28" t="n"/>
      <c r="H569" s="28" t="n"/>
      <c r="I569" s="28" t="n"/>
      <c r="J569" s="28" t="n"/>
      <c r="K569" s="28" t="n"/>
      <c r="L569" s="28" t="n"/>
      <c r="M569" s="28" t="n"/>
      <c r="N569" s="28" t="n"/>
      <c r="O569" s="28" t="n"/>
      <c r="P569" s="28" t="n"/>
      <c r="Q569" s="28" t="n"/>
      <c r="R569" s="28" t="n"/>
      <c r="S569" s="28" t="n"/>
      <c r="T569" s="28" t="n"/>
      <c r="U569" s="28" t="n"/>
      <c r="V569" s="28" t="n"/>
      <c r="W569" s="28" t="n"/>
      <c r="X569" s="28" t="n"/>
      <c r="Y569" s="28" t="n"/>
      <c r="Z569" s="28" t="n"/>
    </row>
    <row r="570">
      <c r="A570" s="28" t="n"/>
      <c r="B570" s="28" t="n"/>
      <c r="C570" s="28" t="n"/>
      <c r="D570" s="28" t="n"/>
      <c r="E570" s="28" t="n"/>
      <c r="F570" s="28" t="n"/>
      <c r="G570" s="28" t="n"/>
      <c r="H570" s="28" t="n"/>
      <c r="I570" s="28" t="n"/>
      <c r="J570" s="28" t="n"/>
      <c r="K570" s="28" t="n"/>
      <c r="L570" s="28" t="n"/>
      <c r="M570" s="28" t="n"/>
      <c r="N570" s="28" t="n"/>
      <c r="O570" s="28" t="n"/>
      <c r="P570" s="28" t="n"/>
      <c r="Q570" s="28" t="n"/>
      <c r="R570" s="28" t="n"/>
      <c r="S570" s="28" t="n"/>
      <c r="T570" s="28" t="n"/>
      <c r="U570" s="28" t="n"/>
      <c r="V570" s="28" t="n"/>
      <c r="W570" s="28" t="n"/>
      <c r="X570" s="28" t="n"/>
      <c r="Y570" s="28" t="n"/>
      <c r="Z570" s="28" t="n"/>
    </row>
    <row r="571">
      <c r="A571" s="28" t="n"/>
      <c r="B571" s="28" t="n"/>
      <c r="C571" s="28" t="n"/>
      <c r="D571" s="28" t="n"/>
      <c r="E571" s="28" t="n"/>
      <c r="F571" s="28" t="n"/>
      <c r="G571" s="28" t="n"/>
      <c r="H571" s="28" t="n"/>
      <c r="I571" s="28" t="n"/>
      <c r="J571" s="28" t="n"/>
      <c r="K571" s="28" t="n"/>
      <c r="L571" s="28" t="n"/>
      <c r="M571" s="28" t="n"/>
      <c r="N571" s="28" t="n"/>
      <c r="O571" s="28" t="n"/>
      <c r="P571" s="28" t="n"/>
      <c r="Q571" s="28" t="n"/>
      <c r="R571" s="28" t="n"/>
      <c r="S571" s="28" t="n"/>
      <c r="T571" s="28" t="n"/>
      <c r="U571" s="28" t="n"/>
      <c r="V571" s="28" t="n"/>
      <c r="W571" s="28" t="n"/>
      <c r="X571" s="28" t="n"/>
      <c r="Y571" s="28" t="n"/>
      <c r="Z571" s="28" t="n"/>
    </row>
    <row r="572">
      <c r="A572" s="28" t="n"/>
      <c r="B572" s="28" t="n"/>
      <c r="C572" s="28" t="n"/>
      <c r="D572" s="28" t="n"/>
      <c r="E572" s="28" t="n"/>
      <c r="F572" s="28" t="n"/>
      <c r="G572" s="28" t="n"/>
      <c r="H572" s="28" t="n"/>
      <c r="I572" s="28" t="n"/>
      <c r="J572" s="28" t="n"/>
      <c r="K572" s="28" t="n"/>
      <c r="L572" s="28" t="n"/>
      <c r="M572" s="28" t="n"/>
      <c r="N572" s="28" t="n"/>
      <c r="O572" s="28" t="n"/>
      <c r="P572" s="28" t="n"/>
      <c r="Q572" s="28" t="n"/>
      <c r="R572" s="28" t="n"/>
      <c r="S572" s="28" t="n"/>
      <c r="T572" s="28" t="n"/>
      <c r="U572" s="28" t="n"/>
      <c r="V572" s="28" t="n"/>
      <c r="W572" s="28" t="n"/>
      <c r="X572" s="28" t="n"/>
      <c r="Y572" s="28" t="n"/>
      <c r="Z572" s="28" t="n"/>
    </row>
    <row r="573">
      <c r="A573" s="28" t="n"/>
      <c r="B573" s="28" t="n"/>
      <c r="C573" s="28" t="n"/>
      <c r="D573" s="28" t="n"/>
      <c r="E573" s="28" t="n"/>
      <c r="F573" s="28" t="n"/>
      <c r="G573" s="28" t="n"/>
      <c r="H573" s="28" t="n"/>
      <c r="I573" s="28" t="n"/>
      <c r="J573" s="28" t="n"/>
      <c r="K573" s="28" t="n"/>
      <c r="L573" s="28" t="n"/>
      <c r="M573" s="28" t="n"/>
      <c r="N573" s="28" t="n"/>
      <c r="O573" s="28" t="n"/>
      <c r="P573" s="28" t="n"/>
      <c r="Q573" s="28" t="n"/>
      <c r="R573" s="28" t="n"/>
      <c r="S573" s="28" t="n"/>
      <c r="T573" s="28" t="n"/>
      <c r="U573" s="28" t="n"/>
      <c r="V573" s="28" t="n"/>
      <c r="W573" s="28" t="n"/>
      <c r="X573" s="28" t="n"/>
      <c r="Y573" s="28" t="n"/>
      <c r="Z573" s="28" t="n"/>
    </row>
    <row r="574">
      <c r="A574" s="28" t="n"/>
      <c r="B574" s="28" t="n"/>
      <c r="C574" s="28" t="n"/>
      <c r="D574" s="28" t="n"/>
      <c r="E574" s="28" t="n"/>
      <c r="F574" s="28" t="n"/>
      <c r="G574" s="28" t="n"/>
      <c r="H574" s="28" t="n"/>
      <c r="I574" s="28" t="n"/>
      <c r="J574" s="28" t="n"/>
      <c r="K574" s="28" t="n"/>
      <c r="L574" s="28" t="n"/>
      <c r="M574" s="28" t="n"/>
      <c r="N574" s="28" t="n"/>
      <c r="O574" s="28" t="n"/>
      <c r="P574" s="28" t="n"/>
      <c r="Q574" s="28" t="n"/>
      <c r="R574" s="28" t="n"/>
      <c r="S574" s="28" t="n"/>
      <c r="T574" s="28" t="n"/>
      <c r="U574" s="28" t="n"/>
      <c r="V574" s="28" t="n"/>
      <c r="W574" s="28" t="n"/>
      <c r="X574" s="28" t="n"/>
      <c r="Y574" s="28" t="n"/>
      <c r="Z574" s="28" t="n"/>
    </row>
    <row r="575">
      <c r="A575" s="28" t="n"/>
      <c r="B575" s="28" t="n"/>
      <c r="C575" s="28" t="n"/>
      <c r="D575" s="28" t="n"/>
      <c r="E575" s="28" t="n"/>
      <c r="F575" s="28" t="n"/>
      <c r="G575" s="28" t="n"/>
      <c r="H575" s="28" t="n"/>
      <c r="I575" s="28" t="n"/>
      <c r="J575" s="28" t="n"/>
      <c r="K575" s="28" t="n"/>
      <c r="L575" s="28" t="n"/>
      <c r="M575" s="28" t="n"/>
      <c r="N575" s="28" t="n"/>
      <c r="O575" s="28" t="n"/>
      <c r="P575" s="28" t="n"/>
      <c r="Q575" s="28" t="n"/>
      <c r="R575" s="28" t="n"/>
      <c r="S575" s="28" t="n"/>
      <c r="T575" s="28" t="n"/>
      <c r="U575" s="28" t="n"/>
      <c r="V575" s="28" t="n"/>
      <c r="W575" s="28" t="n"/>
      <c r="X575" s="28" t="n"/>
      <c r="Y575" s="28" t="n"/>
      <c r="Z575" s="28" t="n"/>
    </row>
    <row r="576">
      <c r="A576" s="28" t="n"/>
      <c r="B576" s="28" t="n"/>
      <c r="C576" s="28" t="n"/>
      <c r="D576" s="28" t="n"/>
      <c r="E576" s="28" t="n"/>
      <c r="F576" s="28" t="n"/>
      <c r="G576" s="28" t="n"/>
      <c r="H576" s="28" t="n"/>
      <c r="I576" s="28" t="n"/>
      <c r="J576" s="28" t="n"/>
      <c r="K576" s="28" t="n"/>
      <c r="L576" s="28" t="n"/>
      <c r="M576" s="28" t="n"/>
      <c r="N576" s="28" t="n"/>
      <c r="O576" s="28" t="n"/>
      <c r="P576" s="28" t="n"/>
      <c r="Q576" s="28" t="n"/>
      <c r="R576" s="28" t="n"/>
      <c r="S576" s="28" t="n"/>
      <c r="T576" s="28" t="n"/>
      <c r="U576" s="28" t="n"/>
      <c r="V576" s="28" t="n"/>
      <c r="W576" s="28" t="n"/>
      <c r="X576" s="28" t="n"/>
      <c r="Y576" s="28" t="n"/>
      <c r="Z576" s="28" t="n"/>
    </row>
    <row r="577">
      <c r="A577" s="28" t="n"/>
      <c r="B577" s="28" t="n"/>
      <c r="C577" s="28" t="n"/>
      <c r="D577" s="28" t="n"/>
      <c r="E577" s="28" t="n"/>
      <c r="F577" s="28" t="n"/>
      <c r="G577" s="28" t="n"/>
      <c r="H577" s="28" t="n"/>
      <c r="I577" s="28" t="n"/>
      <c r="J577" s="28" t="n"/>
      <c r="K577" s="28" t="n"/>
      <c r="L577" s="28" t="n"/>
      <c r="M577" s="28" t="n"/>
      <c r="N577" s="28" t="n"/>
      <c r="O577" s="28" t="n"/>
      <c r="P577" s="28" t="n"/>
      <c r="Q577" s="28" t="n"/>
      <c r="R577" s="28" t="n"/>
      <c r="S577" s="28" t="n"/>
      <c r="T577" s="28" t="n"/>
      <c r="U577" s="28" t="n"/>
      <c r="V577" s="28" t="n"/>
      <c r="W577" s="28" t="n"/>
      <c r="X577" s="28" t="n"/>
      <c r="Y577" s="28" t="n"/>
      <c r="Z577" s="28" t="n"/>
    </row>
    <row r="578">
      <c r="A578" s="28" t="n"/>
      <c r="B578" s="28" t="n"/>
      <c r="C578" s="28" t="n"/>
      <c r="D578" s="28" t="n"/>
      <c r="E578" s="28" t="n"/>
      <c r="F578" s="28" t="n"/>
      <c r="G578" s="28" t="n"/>
      <c r="H578" s="28" t="n"/>
      <c r="I578" s="28" t="n"/>
      <c r="J578" s="28" t="n"/>
      <c r="K578" s="28" t="n"/>
      <c r="L578" s="28" t="n"/>
      <c r="M578" s="28" t="n"/>
      <c r="N578" s="28" t="n"/>
      <c r="O578" s="28" t="n"/>
      <c r="P578" s="28" t="n"/>
      <c r="Q578" s="28" t="n"/>
      <c r="R578" s="28" t="n"/>
      <c r="S578" s="28" t="n"/>
      <c r="T578" s="28" t="n"/>
      <c r="U578" s="28" t="n"/>
      <c r="V578" s="28" t="n"/>
      <c r="W578" s="28" t="n"/>
      <c r="X578" s="28" t="n"/>
      <c r="Y578" s="28" t="n"/>
      <c r="Z578" s="28" t="n"/>
    </row>
    <row r="579">
      <c r="A579" s="28" t="n"/>
      <c r="B579" s="28" t="n"/>
      <c r="C579" s="28" t="n"/>
      <c r="D579" s="28" t="n"/>
      <c r="E579" s="28" t="n"/>
      <c r="F579" s="28" t="n"/>
      <c r="G579" s="28" t="n"/>
      <c r="H579" s="28" t="n"/>
      <c r="I579" s="28" t="n"/>
      <c r="J579" s="28" t="n"/>
      <c r="K579" s="28" t="n"/>
      <c r="L579" s="28" t="n"/>
      <c r="M579" s="28" t="n"/>
      <c r="N579" s="28" t="n"/>
      <c r="O579" s="28" t="n"/>
      <c r="P579" s="28" t="n"/>
      <c r="Q579" s="28" t="n"/>
      <c r="R579" s="28" t="n"/>
      <c r="S579" s="28" t="n"/>
      <c r="T579" s="28" t="n"/>
      <c r="U579" s="28" t="n"/>
      <c r="V579" s="28" t="n"/>
      <c r="W579" s="28" t="n"/>
      <c r="X579" s="28" t="n"/>
      <c r="Y579" s="28" t="n"/>
      <c r="Z579" s="28" t="n"/>
    </row>
    <row r="580">
      <c r="A580" s="28" t="n"/>
      <c r="B580" s="28" t="n"/>
      <c r="C580" s="28" t="n"/>
      <c r="D580" s="28" t="n"/>
      <c r="E580" s="28" t="n"/>
      <c r="F580" s="28" t="n"/>
      <c r="G580" s="28" t="n"/>
      <c r="H580" s="28" t="n"/>
      <c r="I580" s="28" t="n"/>
      <c r="J580" s="28" t="n"/>
      <c r="K580" s="28" t="n"/>
      <c r="L580" s="28" t="n"/>
      <c r="M580" s="28" t="n"/>
      <c r="N580" s="28" t="n"/>
      <c r="O580" s="28" t="n"/>
      <c r="P580" s="28" t="n"/>
      <c r="Q580" s="28" t="n"/>
      <c r="R580" s="28" t="n"/>
      <c r="S580" s="28" t="n"/>
      <c r="T580" s="28" t="n"/>
      <c r="U580" s="28" t="n"/>
      <c r="V580" s="28" t="n"/>
      <c r="W580" s="28" t="n"/>
      <c r="X580" s="28" t="n"/>
      <c r="Y580" s="28" t="n"/>
      <c r="Z580" s="28" t="n"/>
    </row>
    <row r="581">
      <c r="A581" s="28" t="n"/>
      <c r="B581" s="28" t="n"/>
      <c r="C581" s="28" t="n"/>
      <c r="D581" s="28" t="n"/>
      <c r="E581" s="28" t="n"/>
      <c r="F581" s="28" t="n"/>
      <c r="G581" s="28" t="n"/>
      <c r="H581" s="28" t="n"/>
      <c r="I581" s="28" t="n"/>
      <c r="J581" s="28" t="n"/>
      <c r="K581" s="28" t="n"/>
      <c r="L581" s="28" t="n"/>
      <c r="M581" s="28" t="n"/>
      <c r="N581" s="28" t="n"/>
      <c r="O581" s="28" t="n"/>
      <c r="P581" s="28" t="n"/>
      <c r="Q581" s="28" t="n"/>
      <c r="R581" s="28" t="n"/>
      <c r="S581" s="28" t="n"/>
      <c r="T581" s="28" t="n"/>
      <c r="U581" s="28" t="n"/>
      <c r="V581" s="28" t="n"/>
      <c r="W581" s="28" t="n"/>
      <c r="X581" s="28" t="n"/>
      <c r="Y581" s="28" t="n"/>
      <c r="Z581" s="28" t="n"/>
    </row>
    <row r="582">
      <c r="A582" s="28" t="n"/>
      <c r="B582" s="28" t="n"/>
      <c r="C582" s="28" t="n"/>
      <c r="D582" s="28" t="n"/>
      <c r="E582" s="28" t="n"/>
      <c r="F582" s="28" t="n"/>
      <c r="G582" s="28" t="n"/>
      <c r="H582" s="28" t="n"/>
      <c r="I582" s="28" t="n"/>
      <c r="J582" s="28" t="n"/>
      <c r="K582" s="28" t="n"/>
      <c r="L582" s="28" t="n"/>
      <c r="M582" s="28" t="n"/>
      <c r="N582" s="28" t="n"/>
      <c r="O582" s="28" t="n"/>
      <c r="P582" s="28" t="n"/>
      <c r="Q582" s="28" t="n"/>
      <c r="R582" s="28" t="n"/>
      <c r="S582" s="28" t="n"/>
      <c r="T582" s="28" t="n"/>
      <c r="U582" s="28" t="n"/>
      <c r="V582" s="28" t="n"/>
      <c r="W582" s="28" t="n"/>
      <c r="X582" s="28" t="n"/>
      <c r="Y582" s="28" t="n"/>
      <c r="Z582" s="28" t="n"/>
    </row>
    <row r="583">
      <c r="A583" s="28" t="n"/>
      <c r="B583" s="28" t="n"/>
      <c r="C583" s="28" t="n"/>
      <c r="D583" s="28" t="n"/>
      <c r="E583" s="28" t="n"/>
      <c r="F583" s="28" t="n"/>
      <c r="G583" s="28" t="n"/>
      <c r="H583" s="28" t="n"/>
      <c r="I583" s="28" t="n"/>
      <c r="J583" s="28" t="n"/>
      <c r="K583" s="28" t="n"/>
      <c r="L583" s="28" t="n"/>
      <c r="M583" s="28" t="n"/>
      <c r="N583" s="28" t="n"/>
      <c r="O583" s="28" t="n"/>
      <c r="P583" s="28" t="n"/>
      <c r="Q583" s="28" t="n"/>
      <c r="R583" s="28" t="n"/>
      <c r="S583" s="28" t="n"/>
      <c r="T583" s="28" t="n"/>
      <c r="U583" s="28" t="n"/>
      <c r="V583" s="28" t="n"/>
      <c r="W583" s="28" t="n"/>
      <c r="X583" s="28" t="n"/>
      <c r="Y583" s="28" t="n"/>
      <c r="Z583" s="28" t="n"/>
    </row>
    <row r="584">
      <c r="A584" s="28" t="n"/>
      <c r="B584" s="28" t="n"/>
      <c r="C584" s="28" t="n"/>
      <c r="D584" s="28" t="n"/>
      <c r="E584" s="28" t="n"/>
      <c r="F584" s="28" t="n"/>
      <c r="G584" s="28" t="n"/>
      <c r="H584" s="28" t="n"/>
      <c r="I584" s="28" t="n"/>
      <c r="J584" s="28" t="n"/>
      <c r="K584" s="28" t="n"/>
      <c r="L584" s="28" t="n"/>
      <c r="M584" s="28" t="n"/>
      <c r="N584" s="28" t="n"/>
      <c r="O584" s="28" t="n"/>
      <c r="P584" s="28" t="n"/>
      <c r="Q584" s="28" t="n"/>
      <c r="R584" s="28" t="n"/>
      <c r="S584" s="28" t="n"/>
      <c r="T584" s="28" t="n"/>
      <c r="U584" s="28" t="n"/>
      <c r="V584" s="28" t="n"/>
      <c r="W584" s="28" t="n"/>
      <c r="X584" s="28" t="n"/>
      <c r="Y584" s="28" t="n"/>
      <c r="Z584" s="28" t="n"/>
    </row>
    <row r="585">
      <c r="A585" s="28" t="n"/>
      <c r="B585" s="28" t="n"/>
      <c r="C585" s="28" t="n"/>
      <c r="D585" s="28" t="n"/>
      <c r="E585" s="28" t="n"/>
      <c r="F585" s="28" t="n"/>
      <c r="G585" s="28" t="n"/>
      <c r="H585" s="28" t="n"/>
      <c r="I585" s="28" t="n"/>
      <c r="J585" s="28" t="n"/>
      <c r="K585" s="28" t="n"/>
      <c r="L585" s="28" t="n"/>
      <c r="M585" s="28" t="n"/>
      <c r="N585" s="28" t="n"/>
      <c r="O585" s="28" t="n"/>
      <c r="P585" s="28" t="n"/>
      <c r="Q585" s="28" t="n"/>
      <c r="R585" s="28" t="n"/>
      <c r="S585" s="28" t="n"/>
      <c r="T585" s="28" t="n"/>
      <c r="U585" s="28" t="n"/>
      <c r="V585" s="28" t="n"/>
      <c r="W585" s="28" t="n"/>
      <c r="X585" s="28" t="n"/>
      <c r="Y585" s="28" t="n"/>
      <c r="Z585" s="28" t="n"/>
    </row>
    <row r="586">
      <c r="A586" s="28" t="n"/>
      <c r="B586" s="28" t="n"/>
      <c r="C586" s="28" t="n"/>
      <c r="D586" s="28" t="n"/>
      <c r="E586" s="28" t="n"/>
      <c r="F586" s="28" t="n"/>
      <c r="G586" s="28" t="n"/>
      <c r="H586" s="28" t="n"/>
      <c r="I586" s="28" t="n"/>
      <c r="J586" s="28" t="n"/>
      <c r="K586" s="28" t="n"/>
      <c r="L586" s="28" t="n"/>
      <c r="M586" s="28" t="n"/>
      <c r="N586" s="28" t="n"/>
      <c r="O586" s="28" t="n"/>
      <c r="P586" s="28" t="n"/>
      <c r="Q586" s="28" t="n"/>
      <c r="R586" s="28" t="n"/>
      <c r="S586" s="28" t="n"/>
      <c r="T586" s="28" t="n"/>
      <c r="U586" s="28" t="n"/>
      <c r="V586" s="28" t="n"/>
      <c r="W586" s="28" t="n"/>
      <c r="X586" s="28" t="n"/>
      <c r="Y586" s="28" t="n"/>
      <c r="Z586" s="28" t="n"/>
    </row>
    <row r="587">
      <c r="A587" s="28" t="n"/>
      <c r="B587" s="28" t="n"/>
      <c r="C587" s="28" t="n"/>
      <c r="D587" s="28" t="n"/>
      <c r="E587" s="28" t="n"/>
      <c r="F587" s="28" t="n"/>
      <c r="G587" s="28" t="n"/>
      <c r="H587" s="28" t="n"/>
      <c r="I587" s="28" t="n"/>
      <c r="J587" s="28" t="n"/>
      <c r="K587" s="28" t="n"/>
      <c r="L587" s="28" t="n"/>
      <c r="M587" s="28" t="n"/>
      <c r="N587" s="28" t="n"/>
      <c r="O587" s="28" t="n"/>
      <c r="P587" s="28" t="n"/>
      <c r="Q587" s="28" t="n"/>
      <c r="R587" s="28" t="n"/>
      <c r="S587" s="28" t="n"/>
      <c r="T587" s="28" t="n"/>
      <c r="U587" s="28" t="n"/>
      <c r="V587" s="28" t="n"/>
      <c r="W587" s="28" t="n"/>
      <c r="X587" s="28" t="n"/>
      <c r="Y587" s="28" t="n"/>
      <c r="Z587" s="28" t="n"/>
    </row>
    <row r="588">
      <c r="A588" s="28" t="n"/>
      <c r="B588" s="28" t="n"/>
      <c r="C588" s="28" t="n"/>
      <c r="D588" s="28" t="n"/>
      <c r="E588" s="28" t="n"/>
      <c r="F588" s="28" t="n"/>
      <c r="G588" s="28" t="n"/>
      <c r="H588" s="28" t="n"/>
      <c r="I588" s="28" t="n"/>
      <c r="J588" s="28" t="n"/>
      <c r="K588" s="28" t="n"/>
      <c r="L588" s="28" t="n"/>
      <c r="M588" s="28" t="n"/>
      <c r="N588" s="28" t="n"/>
      <c r="O588" s="28" t="n"/>
      <c r="P588" s="28" t="n"/>
      <c r="Q588" s="28" t="n"/>
      <c r="R588" s="28" t="n"/>
      <c r="S588" s="28" t="n"/>
      <c r="T588" s="28" t="n"/>
      <c r="U588" s="28" t="n"/>
      <c r="V588" s="28" t="n"/>
      <c r="W588" s="28" t="n"/>
      <c r="X588" s="28" t="n"/>
      <c r="Y588" s="28" t="n"/>
      <c r="Z588" s="28" t="n"/>
    </row>
    <row r="589">
      <c r="A589" s="28" t="n"/>
      <c r="B589" s="28" t="n"/>
      <c r="C589" s="28" t="n"/>
      <c r="D589" s="28" t="n"/>
      <c r="E589" s="28" t="n"/>
      <c r="F589" s="28" t="n"/>
      <c r="G589" s="28" t="n"/>
      <c r="H589" s="28" t="n"/>
      <c r="I589" s="28" t="n"/>
      <c r="J589" s="28" t="n"/>
      <c r="K589" s="28" t="n"/>
      <c r="L589" s="28" t="n"/>
      <c r="M589" s="28" t="n"/>
      <c r="N589" s="28" t="n"/>
      <c r="O589" s="28" t="n"/>
      <c r="P589" s="28" t="n"/>
      <c r="Q589" s="28" t="n"/>
      <c r="R589" s="28" t="n"/>
      <c r="S589" s="28" t="n"/>
      <c r="T589" s="28" t="n"/>
      <c r="U589" s="28" t="n"/>
      <c r="V589" s="28" t="n"/>
      <c r="W589" s="28" t="n"/>
      <c r="X589" s="28" t="n"/>
      <c r="Y589" s="28" t="n"/>
      <c r="Z589" s="28" t="n"/>
    </row>
    <row r="590">
      <c r="A590" s="28" t="n"/>
      <c r="B590" s="28" t="n"/>
      <c r="C590" s="28" t="n"/>
      <c r="D590" s="28" t="n"/>
      <c r="E590" s="28" t="n"/>
      <c r="F590" s="28" t="n"/>
      <c r="G590" s="28" t="n"/>
      <c r="H590" s="28" t="n"/>
      <c r="I590" s="28" t="n"/>
      <c r="J590" s="28" t="n"/>
      <c r="K590" s="28" t="n"/>
      <c r="L590" s="28" t="n"/>
      <c r="M590" s="28" t="n"/>
      <c r="N590" s="28" t="n"/>
      <c r="O590" s="28" t="n"/>
      <c r="P590" s="28" t="n"/>
      <c r="Q590" s="28" t="n"/>
      <c r="R590" s="28" t="n"/>
      <c r="S590" s="28" t="n"/>
      <c r="T590" s="28" t="n"/>
      <c r="U590" s="28" t="n"/>
      <c r="V590" s="28" t="n"/>
      <c r="W590" s="28" t="n"/>
      <c r="X590" s="28" t="n"/>
      <c r="Y590" s="28" t="n"/>
      <c r="Z590" s="28" t="n"/>
    </row>
    <row r="591">
      <c r="A591" s="28" t="n"/>
      <c r="B591" s="28" t="n"/>
      <c r="C591" s="28" t="n"/>
      <c r="D591" s="28" t="n"/>
      <c r="E591" s="28" t="n"/>
      <c r="F591" s="28" t="n"/>
      <c r="G591" s="28" t="n"/>
      <c r="H591" s="28" t="n"/>
      <c r="I591" s="28" t="n"/>
      <c r="J591" s="28" t="n"/>
      <c r="K591" s="28" t="n"/>
      <c r="L591" s="28" t="n"/>
      <c r="M591" s="28" t="n"/>
      <c r="N591" s="28" t="n"/>
      <c r="O591" s="28" t="n"/>
      <c r="P591" s="28" t="n"/>
      <c r="Q591" s="28" t="n"/>
      <c r="R591" s="28" t="n"/>
      <c r="S591" s="28" t="n"/>
      <c r="T591" s="28" t="n"/>
      <c r="U591" s="28" t="n"/>
      <c r="V591" s="28" t="n"/>
      <c r="W591" s="28" t="n"/>
      <c r="X591" s="28" t="n"/>
      <c r="Y591" s="28" t="n"/>
      <c r="Z591" s="28" t="n"/>
    </row>
    <row r="592">
      <c r="A592" s="28" t="n"/>
      <c r="B592" s="28" t="n"/>
      <c r="C592" s="28" t="n"/>
      <c r="D592" s="28" t="n"/>
      <c r="E592" s="28" t="n"/>
      <c r="F592" s="28" t="n"/>
      <c r="G592" s="28" t="n"/>
      <c r="H592" s="28" t="n"/>
      <c r="I592" s="28" t="n"/>
      <c r="J592" s="28" t="n"/>
      <c r="K592" s="28" t="n"/>
      <c r="L592" s="28" t="n"/>
      <c r="M592" s="28" t="n"/>
      <c r="N592" s="28" t="n"/>
      <c r="O592" s="28" t="n"/>
      <c r="P592" s="28" t="n"/>
      <c r="Q592" s="28" t="n"/>
      <c r="R592" s="28" t="n"/>
      <c r="S592" s="28" t="n"/>
      <c r="T592" s="28" t="n"/>
      <c r="U592" s="28" t="n"/>
      <c r="V592" s="28" t="n"/>
      <c r="W592" s="28" t="n"/>
      <c r="X592" s="28" t="n"/>
      <c r="Y592" s="28" t="n"/>
      <c r="Z592" s="28" t="n"/>
    </row>
    <row r="593">
      <c r="A593" s="28" t="n"/>
      <c r="B593" s="28" t="n"/>
      <c r="C593" s="28" t="n"/>
      <c r="D593" s="28" t="n"/>
      <c r="E593" s="28" t="n"/>
      <c r="F593" s="28" t="n"/>
      <c r="G593" s="28" t="n"/>
      <c r="H593" s="28" t="n"/>
      <c r="I593" s="28" t="n"/>
      <c r="J593" s="28" t="n"/>
      <c r="K593" s="28" t="n"/>
      <c r="L593" s="28" t="n"/>
      <c r="M593" s="28" t="n"/>
      <c r="N593" s="28" t="n"/>
      <c r="O593" s="28" t="n"/>
      <c r="P593" s="28" t="n"/>
      <c r="Q593" s="28" t="n"/>
      <c r="R593" s="28" t="n"/>
      <c r="S593" s="28" t="n"/>
      <c r="T593" s="28" t="n"/>
      <c r="U593" s="28" t="n"/>
      <c r="V593" s="28" t="n"/>
      <c r="W593" s="28" t="n"/>
      <c r="X593" s="28" t="n"/>
      <c r="Y593" s="28" t="n"/>
      <c r="Z593" s="28" t="n"/>
    </row>
    <row r="594">
      <c r="A594" s="28" t="n"/>
      <c r="B594" s="28" t="n"/>
      <c r="C594" s="28" t="n"/>
      <c r="D594" s="28" t="n"/>
      <c r="E594" s="28" t="n"/>
      <c r="F594" s="28" t="n"/>
      <c r="G594" s="28" t="n"/>
      <c r="H594" s="28" t="n"/>
      <c r="I594" s="28" t="n"/>
      <c r="J594" s="28" t="n"/>
      <c r="K594" s="28" t="n"/>
      <c r="L594" s="28" t="n"/>
      <c r="M594" s="28" t="n"/>
      <c r="N594" s="28" t="n"/>
      <c r="O594" s="28" t="n"/>
      <c r="P594" s="28" t="n"/>
      <c r="Q594" s="28" t="n"/>
      <c r="R594" s="28" t="n"/>
      <c r="S594" s="28" t="n"/>
      <c r="T594" s="28" t="n"/>
      <c r="U594" s="28" t="n"/>
      <c r="V594" s="28" t="n"/>
      <c r="W594" s="28" t="n"/>
      <c r="X594" s="28" t="n"/>
      <c r="Y594" s="28" t="n"/>
      <c r="Z594" s="28" t="n"/>
    </row>
    <row r="595">
      <c r="A595" s="28" t="n"/>
      <c r="B595" s="28" t="n"/>
      <c r="C595" s="28" t="n"/>
      <c r="D595" s="28" t="n"/>
      <c r="E595" s="28" t="n"/>
      <c r="F595" s="28" t="n"/>
      <c r="G595" s="28" t="n"/>
      <c r="H595" s="28" t="n"/>
      <c r="I595" s="28" t="n"/>
      <c r="J595" s="28" t="n"/>
      <c r="K595" s="28" t="n"/>
      <c r="L595" s="28" t="n"/>
      <c r="M595" s="28" t="n"/>
      <c r="N595" s="28" t="n"/>
      <c r="O595" s="28" t="n"/>
      <c r="P595" s="28" t="n"/>
      <c r="Q595" s="28" t="n"/>
      <c r="R595" s="28" t="n"/>
      <c r="S595" s="28" t="n"/>
      <c r="T595" s="28" t="n"/>
      <c r="U595" s="28" t="n"/>
      <c r="V595" s="28" t="n"/>
      <c r="W595" s="28" t="n"/>
      <c r="X595" s="28" t="n"/>
      <c r="Y595" s="28" t="n"/>
      <c r="Z595" s="28" t="n"/>
    </row>
    <row r="596">
      <c r="A596" s="28" t="n"/>
      <c r="B596" s="28" t="n"/>
      <c r="C596" s="28" t="n"/>
      <c r="D596" s="28" t="n"/>
      <c r="E596" s="28" t="n"/>
      <c r="F596" s="28" t="n"/>
      <c r="G596" s="28" t="n"/>
      <c r="H596" s="28" t="n"/>
      <c r="I596" s="28" t="n"/>
      <c r="J596" s="28" t="n"/>
      <c r="K596" s="28" t="n"/>
      <c r="L596" s="28" t="n"/>
      <c r="M596" s="28" t="n"/>
      <c r="N596" s="28" t="n"/>
      <c r="O596" s="28" t="n"/>
      <c r="P596" s="28" t="n"/>
      <c r="Q596" s="28" t="n"/>
      <c r="R596" s="28" t="n"/>
      <c r="S596" s="28" t="n"/>
      <c r="T596" s="28" t="n"/>
      <c r="U596" s="28" t="n"/>
      <c r="V596" s="28" t="n"/>
      <c r="W596" s="28" t="n"/>
      <c r="X596" s="28" t="n"/>
      <c r="Y596" s="28" t="n"/>
      <c r="Z596" s="28" t="n"/>
    </row>
    <row r="597">
      <c r="A597" s="28" t="n"/>
      <c r="B597" s="28" t="n"/>
      <c r="C597" s="28" t="n"/>
      <c r="D597" s="28" t="n"/>
      <c r="E597" s="28" t="n"/>
      <c r="F597" s="28" t="n"/>
      <c r="G597" s="28" t="n"/>
      <c r="H597" s="28" t="n"/>
      <c r="I597" s="28" t="n"/>
      <c r="J597" s="28" t="n"/>
      <c r="K597" s="28" t="n"/>
      <c r="L597" s="28" t="n"/>
      <c r="M597" s="28" t="n"/>
      <c r="N597" s="28" t="n"/>
      <c r="O597" s="28" t="n"/>
      <c r="P597" s="28" t="n"/>
      <c r="Q597" s="28" t="n"/>
      <c r="R597" s="28" t="n"/>
      <c r="S597" s="28" t="n"/>
      <c r="T597" s="28" t="n"/>
      <c r="U597" s="28" t="n"/>
      <c r="V597" s="28" t="n"/>
      <c r="W597" s="28" t="n"/>
      <c r="X597" s="28" t="n"/>
      <c r="Y597" s="28" t="n"/>
      <c r="Z597" s="28" t="n"/>
    </row>
    <row r="598">
      <c r="A598" s="28" t="n"/>
      <c r="B598" s="28" t="n"/>
      <c r="C598" s="28" t="n"/>
      <c r="D598" s="28" t="n"/>
      <c r="E598" s="28" t="n"/>
      <c r="F598" s="28" t="n"/>
      <c r="G598" s="28" t="n"/>
      <c r="H598" s="28" t="n"/>
      <c r="I598" s="28" t="n"/>
      <c r="J598" s="28" t="n"/>
      <c r="K598" s="28" t="n"/>
      <c r="L598" s="28" t="n"/>
      <c r="M598" s="28" t="n"/>
      <c r="N598" s="28" t="n"/>
      <c r="O598" s="28" t="n"/>
      <c r="P598" s="28" t="n"/>
      <c r="Q598" s="28" t="n"/>
      <c r="R598" s="28" t="n"/>
      <c r="S598" s="28" t="n"/>
      <c r="T598" s="28" t="n"/>
      <c r="U598" s="28" t="n"/>
      <c r="V598" s="28" t="n"/>
      <c r="W598" s="28" t="n"/>
      <c r="X598" s="28" t="n"/>
      <c r="Y598" s="28" t="n"/>
      <c r="Z598" s="28" t="n"/>
    </row>
    <row r="599">
      <c r="A599" s="28" t="n"/>
      <c r="B599" s="28" t="n"/>
      <c r="C599" s="28" t="n"/>
      <c r="D599" s="28" t="n"/>
      <c r="E599" s="28" t="n"/>
      <c r="F599" s="28" t="n"/>
      <c r="G599" s="28" t="n"/>
      <c r="H599" s="28" t="n"/>
      <c r="I599" s="28" t="n"/>
      <c r="J599" s="28" t="n"/>
      <c r="K599" s="28" t="n"/>
      <c r="L599" s="28" t="n"/>
      <c r="M599" s="28" t="n"/>
      <c r="N599" s="28" t="n"/>
      <c r="O599" s="28" t="n"/>
      <c r="P599" s="28" t="n"/>
      <c r="Q599" s="28" t="n"/>
      <c r="R599" s="28" t="n"/>
      <c r="S599" s="28" t="n"/>
      <c r="T599" s="28" t="n"/>
      <c r="U599" s="28" t="n"/>
      <c r="V599" s="28" t="n"/>
      <c r="W599" s="28" t="n"/>
      <c r="X599" s="28" t="n"/>
      <c r="Y599" s="28" t="n"/>
      <c r="Z599" s="28" t="n"/>
    </row>
    <row r="600">
      <c r="A600" s="28" t="n"/>
      <c r="B600" s="28" t="n"/>
      <c r="C600" s="28" t="n"/>
      <c r="D600" s="28" t="n"/>
      <c r="E600" s="28" t="n"/>
      <c r="F600" s="28" t="n"/>
      <c r="G600" s="28" t="n"/>
      <c r="H600" s="28" t="n"/>
      <c r="I600" s="28" t="n"/>
      <c r="J600" s="28" t="n"/>
      <c r="K600" s="28" t="n"/>
      <c r="L600" s="28" t="n"/>
      <c r="M600" s="28" t="n"/>
      <c r="N600" s="28" t="n"/>
      <c r="O600" s="28" t="n"/>
      <c r="P600" s="28" t="n"/>
      <c r="Q600" s="28" t="n"/>
      <c r="R600" s="28" t="n"/>
      <c r="S600" s="28" t="n"/>
      <c r="T600" s="28" t="n"/>
      <c r="U600" s="28" t="n"/>
      <c r="V600" s="28" t="n"/>
      <c r="W600" s="28" t="n"/>
      <c r="X600" s="28" t="n"/>
      <c r="Y600" s="28" t="n"/>
      <c r="Z600" s="28" t="n"/>
    </row>
    <row r="601">
      <c r="A601" s="28" t="n"/>
      <c r="B601" s="28" t="n"/>
      <c r="C601" s="28" t="n"/>
      <c r="D601" s="28" t="n"/>
      <c r="E601" s="28" t="n"/>
      <c r="F601" s="28" t="n"/>
      <c r="G601" s="28" t="n"/>
      <c r="H601" s="28" t="n"/>
      <c r="I601" s="28" t="n"/>
      <c r="J601" s="28" t="n"/>
      <c r="K601" s="28" t="n"/>
      <c r="L601" s="28" t="n"/>
      <c r="M601" s="28" t="n"/>
      <c r="N601" s="28" t="n"/>
      <c r="O601" s="28" t="n"/>
      <c r="P601" s="28" t="n"/>
      <c r="Q601" s="28" t="n"/>
      <c r="R601" s="28" t="n"/>
      <c r="S601" s="28" t="n"/>
      <c r="T601" s="28" t="n"/>
      <c r="U601" s="28" t="n"/>
      <c r="V601" s="28" t="n"/>
      <c r="W601" s="28" t="n"/>
      <c r="X601" s="28" t="n"/>
      <c r="Y601" s="28" t="n"/>
      <c r="Z601" s="28" t="n"/>
    </row>
    <row r="602">
      <c r="A602" s="28" t="n"/>
      <c r="B602" s="28" t="n"/>
      <c r="C602" s="28" t="n"/>
      <c r="D602" s="28" t="n"/>
      <c r="E602" s="28" t="n"/>
      <c r="F602" s="28" t="n"/>
      <c r="G602" s="28" t="n"/>
      <c r="H602" s="28" t="n"/>
      <c r="I602" s="28" t="n"/>
      <c r="J602" s="28" t="n"/>
      <c r="K602" s="28" t="n"/>
      <c r="L602" s="28" t="n"/>
      <c r="M602" s="28" t="n"/>
      <c r="N602" s="28" t="n"/>
      <c r="O602" s="28" t="n"/>
      <c r="P602" s="28" t="n"/>
      <c r="Q602" s="28" t="n"/>
      <c r="R602" s="28" t="n"/>
      <c r="S602" s="28" t="n"/>
      <c r="T602" s="28" t="n"/>
      <c r="U602" s="28" t="n"/>
      <c r="V602" s="28" t="n"/>
      <c r="W602" s="28" t="n"/>
      <c r="X602" s="28" t="n"/>
      <c r="Y602" s="28" t="n"/>
      <c r="Z602" s="28" t="n"/>
    </row>
    <row r="603">
      <c r="A603" s="28" t="n"/>
      <c r="B603" s="28" t="n"/>
      <c r="C603" s="28" t="n"/>
      <c r="D603" s="28" t="n"/>
      <c r="E603" s="28" t="n"/>
      <c r="F603" s="28" t="n"/>
      <c r="G603" s="28" t="n"/>
      <c r="H603" s="28" t="n"/>
      <c r="I603" s="28" t="n"/>
      <c r="J603" s="28" t="n"/>
      <c r="K603" s="28" t="n"/>
      <c r="L603" s="28" t="n"/>
      <c r="M603" s="28" t="n"/>
      <c r="N603" s="28" t="n"/>
      <c r="O603" s="28" t="n"/>
      <c r="P603" s="28" t="n"/>
      <c r="Q603" s="28" t="n"/>
      <c r="R603" s="28" t="n"/>
      <c r="S603" s="28" t="n"/>
      <c r="T603" s="28" t="n"/>
      <c r="U603" s="28" t="n"/>
      <c r="V603" s="28" t="n"/>
      <c r="W603" s="28" t="n"/>
      <c r="X603" s="28" t="n"/>
      <c r="Y603" s="28" t="n"/>
      <c r="Z603" s="28" t="n"/>
    </row>
    <row r="604">
      <c r="A604" s="28" t="n"/>
      <c r="B604" s="28" t="n"/>
      <c r="C604" s="28" t="n"/>
      <c r="D604" s="28" t="n"/>
      <c r="E604" s="28" t="n"/>
      <c r="F604" s="28" t="n"/>
      <c r="G604" s="28" t="n"/>
      <c r="H604" s="28" t="n"/>
      <c r="I604" s="28" t="n"/>
      <c r="J604" s="28" t="n"/>
      <c r="K604" s="28" t="n"/>
      <c r="L604" s="28" t="n"/>
      <c r="M604" s="28" t="n"/>
      <c r="N604" s="28" t="n"/>
      <c r="O604" s="28" t="n"/>
      <c r="P604" s="28" t="n"/>
      <c r="Q604" s="28" t="n"/>
      <c r="R604" s="28" t="n"/>
      <c r="S604" s="28" t="n"/>
      <c r="T604" s="28" t="n"/>
      <c r="U604" s="28" t="n"/>
      <c r="V604" s="28" t="n"/>
      <c r="W604" s="28" t="n"/>
      <c r="X604" s="28" t="n"/>
      <c r="Y604" s="28" t="n"/>
      <c r="Z604" s="28" t="n"/>
    </row>
    <row r="605">
      <c r="A605" s="28" t="n"/>
      <c r="B605" s="28" t="n"/>
      <c r="C605" s="28" t="n"/>
      <c r="D605" s="28" t="n"/>
      <c r="E605" s="28" t="n"/>
      <c r="F605" s="28" t="n"/>
      <c r="G605" s="28" t="n"/>
      <c r="H605" s="28" t="n"/>
      <c r="I605" s="28" t="n"/>
      <c r="J605" s="28" t="n"/>
      <c r="K605" s="28" t="n"/>
      <c r="L605" s="28" t="n"/>
      <c r="M605" s="28" t="n"/>
      <c r="N605" s="28" t="n"/>
      <c r="O605" s="28" t="n"/>
      <c r="P605" s="28" t="n"/>
      <c r="Q605" s="28" t="n"/>
      <c r="R605" s="28" t="n"/>
      <c r="S605" s="28" t="n"/>
      <c r="T605" s="28" t="n"/>
      <c r="U605" s="28" t="n"/>
      <c r="V605" s="28" t="n"/>
      <c r="W605" s="28" t="n"/>
      <c r="X605" s="28" t="n"/>
      <c r="Y605" s="28" t="n"/>
      <c r="Z605" s="28" t="n"/>
    </row>
    <row r="606">
      <c r="A606" s="28" t="n"/>
      <c r="B606" s="28" t="n"/>
      <c r="C606" s="28" t="n"/>
      <c r="D606" s="28" t="n"/>
      <c r="E606" s="28" t="n"/>
      <c r="F606" s="28" t="n"/>
      <c r="G606" s="28" t="n"/>
      <c r="H606" s="28" t="n"/>
      <c r="I606" s="28" t="n"/>
      <c r="J606" s="28" t="n"/>
      <c r="K606" s="28" t="n"/>
      <c r="L606" s="28" t="n"/>
      <c r="M606" s="28" t="n"/>
      <c r="N606" s="28" t="n"/>
      <c r="O606" s="28" t="n"/>
      <c r="P606" s="28" t="n"/>
      <c r="Q606" s="28" t="n"/>
      <c r="R606" s="28" t="n"/>
      <c r="S606" s="28" t="n"/>
      <c r="T606" s="28" t="n"/>
      <c r="U606" s="28" t="n"/>
      <c r="V606" s="28" t="n"/>
      <c r="W606" s="28" t="n"/>
      <c r="X606" s="28" t="n"/>
      <c r="Y606" s="28" t="n"/>
      <c r="Z606" s="28" t="n"/>
    </row>
    <row r="607">
      <c r="A607" s="28" t="n"/>
      <c r="B607" s="28" t="n"/>
      <c r="C607" s="28" t="n"/>
      <c r="D607" s="28" t="n"/>
      <c r="E607" s="28" t="n"/>
      <c r="F607" s="28" t="n"/>
      <c r="G607" s="28" t="n"/>
      <c r="H607" s="28" t="n"/>
      <c r="I607" s="28" t="n"/>
      <c r="J607" s="28" t="n"/>
      <c r="K607" s="28" t="n"/>
      <c r="L607" s="28" t="n"/>
      <c r="M607" s="28" t="n"/>
      <c r="N607" s="28" t="n"/>
      <c r="O607" s="28" t="n"/>
      <c r="P607" s="28" t="n"/>
      <c r="Q607" s="28" t="n"/>
      <c r="R607" s="28" t="n"/>
      <c r="S607" s="28" t="n"/>
      <c r="T607" s="28" t="n"/>
      <c r="U607" s="28" t="n"/>
      <c r="V607" s="28" t="n"/>
      <c r="W607" s="28" t="n"/>
      <c r="X607" s="28" t="n"/>
      <c r="Y607" s="28" t="n"/>
      <c r="Z607" s="28" t="n"/>
    </row>
    <row r="608">
      <c r="A608" s="28" t="n"/>
      <c r="B608" s="28" t="n"/>
      <c r="C608" s="28" t="n"/>
      <c r="D608" s="28" t="n"/>
      <c r="E608" s="28" t="n"/>
      <c r="F608" s="28" t="n"/>
      <c r="G608" s="28" t="n"/>
      <c r="H608" s="28" t="n"/>
      <c r="I608" s="28" t="n"/>
      <c r="J608" s="28" t="n"/>
      <c r="K608" s="28" t="n"/>
      <c r="L608" s="28" t="n"/>
      <c r="M608" s="28" t="n"/>
      <c r="N608" s="28" t="n"/>
      <c r="O608" s="28" t="n"/>
      <c r="P608" s="28" t="n"/>
      <c r="Q608" s="28" t="n"/>
      <c r="R608" s="28" t="n"/>
      <c r="S608" s="28" t="n"/>
      <c r="T608" s="28" t="n"/>
      <c r="U608" s="28" t="n"/>
      <c r="V608" s="28" t="n"/>
      <c r="W608" s="28" t="n"/>
      <c r="X608" s="28" t="n"/>
      <c r="Y608" s="28" t="n"/>
      <c r="Z608" s="28" t="n"/>
    </row>
    <row r="609">
      <c r="A609" s="28" t="n"/>
      <c r="B609" s="28" t="n"/>
      <c r="C609" s="28" t="n"/>
      <c r="D609" s="28" t="n"/>
      <c r="E609" s="28" t="n"/>
      <c r="F609" s="28" t="n"/>
      <c r="G609" s="28" t="n"/>
      <c r="H609" s="28" t="n"/>
      <c r="I609" s="28" t="n"/>
      <c r="J609" s="28" t="n"/>
      <c r="K609" s="28" t="n"/>
      <c r="L609" s="28" t="n"/>
      <c r="M609" s="28" t="n"/>
      <c r="N609" s="28" t="n"/>
      <c r="O609" s="28" t="n"/>
      <c r="P609" s="28" t="n"/>
      <c r="Q609" s="28" t="n"/>
      <c r="R609" s="28" t="n"/>
      <c r="S609" s="28" t="n"/>
      <c r="T609" s="28" t="n"/>
      <c r="U609" s="28" t="n"/>
      <c r="V609" s="28" t="n"/>
      <c r="W609" s="28" t="n"/>
      <c r="X609" s="28" t="n"/>
      <c r="Y609" s="28" t="n"/>
      <c r="Z609" s="28" t="n"/>
    </row>
    <row r="610">
      <c r="A610" s="28" t="n"/>
      <c r="B610" s="28" t="n"/>
      <c r="C610" s="28" t="n"/>
      <c r="D610" s="28" t="n"/>
      <c r="E610" s="28" t="n"/>
      <c r="F610" s="28" t="n"/>
      <c r="G610" s="28" t="n"/>
      <c r="H610" s="28" t="n"/>
      <c r="I610" s="28" t="n"/>
      <c r="J610" s="28" t="n"/>
      <c r="K610" s="28" t="n"/>
      <c r="L610" s="28" t="n"/>
      <c r="M610" s="28" t="n"/>
      <c r="N610" s="28" t="n"/>
      <c r="O610" s="28" t="n"/>
      <c r="P610" s="28" t="n"/>
      <c r="Q610" s="28" t="n"/>
      <c r="R610" s="28" t="n"/>
      <c r="S610" s="28" t="n"/>
      <c r="T610" s="28" t="n"/>
      <c r="U610" s="28" t="n"/>
      <c r="V610" s="28" t="n"/>
      <c r="W610" s="28" t="n"/>
      <c r="X610" s="28" t="n"/>
      <c r="Y610" s="28" t="n"/>
      <c r="Z610" s="28" t="n"/>
    </row>
    <row r="611">
      <c r="A611" s="28" t="n"/>
      <c r="B611" s="28" t="n"/>
      <c r="C611" s="28" t="n"/>
      <c r="D611" s="28" t="n"/>
      <c r="E611" s="28" t="n"/>
      <c r="F611" s="28" t="n"/>
      <c r="G611" s="28" t="n"/>
      <c r="H611" s="28" t="n"/>
      <c r="I611" s="28" t="n"/>
      <c r="J611" s="28" t="n"/>
      <c r="K611" s="28" t="n"/>
      <c r="L611" s="28" t="n"/>
      <c r="M611" s="28" t="n"/>
      <c r="N611" s="28" t="n"/>
      <c r="O611" s="28" t="n"/>
      <c r="P611" s="28" t="n"/>
      <c r="Q611" s="28" t="n"/>
      <c r="R611" s="28" t="n"/>
      <c r="S611" s="28" t="n"/>
      <c r="T611" s="28" t="n"/>
      <c r="U611" s="28" t="n"/>
      <c r="V611" s="28" t="n"/>
      <c r="W611" s="28" t="n"/>
      <c r="X611" s="28" t="n"/>
      <c r="Y611" s="28" t="n"/>
      <c r="Z611" s="28" t="n"/>
    </row>
    <row r="612">
      <c r="A612" s="28" t="n"/>
      <c r="B612" s="28" t="n"/>
      <c r="C612" s="28" t="n"/>
      <c r="D612" s="28" t="n"/>
      <c r="E612" s="28" t="n"/>
      <c r="F612" s="28" t="n"/>
      <c r="G612" s="28" t="n"/>
      <c r="H612" s="28" t="n"/>
      <c r="I612" s="28" t="n"/>
      <c r="J612" s="28" t="n"/>
      <c r="K612" s="28" t="n"/>
      <c r="L612" s="28" t="n"/>
      <c r="M612" s="28" t="n"/>
      <c r="N612" s="28" t="n"/>
      <c r="O612" s="28" t="n"/>
      <c r="P612" s="28" t="n"/>
      <c r="Q612" s="28" t="n"/>
      <c r="R612" s="28" t="n"/>
      <c r="S612" s="28" t="n"/>
      <c r="T612" s="28" t="n"/>
      <c r="U612" s="28" t="n"/>
      <c r="V612" s="28" t="n"/>
      <c r="W612" s="28" t="n"/>
      <c r="X612" s="28" t="n"/>
      <c r="Y612" s="28" t="n"/>
      <c r="Z612" s="28" t="n"/>
    </row>
    <row r="613">
      <c r="A613" s="28" t="n"/>
      <c r="B613" s="28" t="n"/>
      <c r="C613" s="28" t="n"/>
      <c r="D613" s="28" t="n"/>
      <c r="E613" s="28" t="n"/>
      <c r="F613" s="28" t="n"/>
      <c r="G613" s="28" t="n"/>
      <c r="H613" s="28" t="n"/>
      <c r="I613" s="28" t="n"/>
      <c r="J613" s="28" t="n"/>
      <c r="K613" s="28" t="n"/>
      <c r="L613" s="28" t="n"/>
      <c r="M613" s="28" t="n"/>
      <c r="N613" s="28" t="n"/>
      <c r="O613" s="28" t="n"/>
      <c r="P613" s="28" t="n"/>
      <c r="Q613" s="28" t="n"/>
      <c r="R613" s="28" t="n"/>
      <c r="S613" s="28" t="n"/>
      <c r="T613" s="28" t="n"/>
      <c r="U613" s="28" t="n"/>
      <c r="V613" s="28" t="n"/>
      <c r="W613" s="28" t="n"/>
      <c r="X613" s="28" t="n"/>
      <c r="Y613" s="28" t="n"/>
      <c r="Z613" s="28" t="n"/>
    </row>
    <row r="614">
      <c r="A614" s="28" t="n"/>
      <c r="B614" s="28" t="n"/>
      <c r="C614" s="28" t="n"/>
      <c r="D614" s="28" t="n"/>
      <c r="E614" s="28" t="n"/>
      <c r="F614" s="28" t="n"/>
      <c r="G614" s="28" t="n"/>
      <c r="H614" s="28" t="n"/>
      <c r="I614" s="28" t="n"/>
      <c r="J614" s="28" t="n"/>
      <c r="K614" s="28" t="n"/>
      <c r="L614" s="28" t="n"/>
      <c r="M614" s="28" t="n"/>
      <c r="N614" s="28" t="n"/>
      <c r="O614" s="28" t="n"/>
      <c r="P614" s="28" t="n"/>
      <c r="Q614" s="28" t="n"/>
      <c r="R614" s="28" t="n"/>
      <c r="S614" s="28" t="n"/>
      <c r="T614" s="28" t="n"/>
      <c r="U614" s="28" t="n"/>
      <c r="V614" s="28" t="n"/>
      <c r="W614" s="28" t="n"/>
      <c r="X614" s="28" t="n"/>
      <c r="Y614" s="28" t="n"/>
      <c r="Z614" s="28" t="n"/>
    </row>
    <row r="615">
      <c r="A615" s="28" t="n"/>
      <c r="B615" s="28" t="n"/>
      <c r="C615" s="28" t="n"/>
      <c r="D615" s="28" t="n"/>
      <c r="E615" s="28" t="n"/>
      <c r="F615" s="28" t="n"/>
      <c r="G615" s="28" t="n"/>
      <c r="H615" s="28" t="n"/>
      <c r="I615" s="28" t="n"/>
      <c r="J615" s="28" t="n"/>
      <c r="K615" s="28" t="n"/>
      <c r="L615" s="28" t="n"/>
      <c r="M615" s="28" t="n"/>
      <c r="N615" s="28" t="n"/>
      <c r="O615" s="28" t="n"/>
      <c r="P615" s="28" t="n"/>
      <c r="Q615" s="28" t="n"/>
      <c r="R615" s="28" t="n"/>
      <c r="S615" s="28" t="n"/>
      <c r="T615" s="28" t="n"/>
      <c r="U615" s="28" t="n"/>
      <c r="V615" s="28" t="n"/>
      <c r="W615" s="28" t="n"/>
      <c r="X615" s="28" t="n"/>
      <c r="Y615" s="28" t="n"/>
      <c r="Z615" s="28" t="n"/>
    </row>
    <row r="616">
      <c r="A616" s="28" t="n"/>
      <c r="B616" s="28" t="n"/>
      <c r="C616" s="28" t="n"/>
      <c r="D616" s="28" t="n"/>
      <c r="E616" s="28" t="n"/>
      <c r="F616" s="28" t="n"/>
      <c r="G616" s="28" t="n"/>
      <c r="H616" s="28" t="n"/>
      <c r="I616" s="28" t="n"/>
      <c r="J616" s="28" t="n"/>
      <c r="K616" s="28" t="n"/>
      <c r="L616" s="28" t="n"/>
      <c r="M616" s="28" t="n"/>
      <c r="N616" s="28" t="n"/>
      <c r="O616" s="28" t="n"/>
      <c r="P616" s="28" t="n"/>
      <c r="Q616" s="28" t="n"/>
      <c r="R616" s="28" t="n"/>
      <c r="S616" s="28" t="n"/>
      <c r="T616" s="28" t="n"/>
      <c r="U616" s="28" t="n"/>
      <c r="V616" s="28" t="n"/>
      <c r="W616" s="28" t="n"/>
      <c r="X616" s="28" t="n"/>
      <c r="Y616" s="28" t="n"/>
      <c r="Z616" s="28" t="n"/>
    </row>
    <row r="617">
      <c r="A617" s="28" t="n"/>
      <c r="B617" s="28" t="n"/>
      <c r="C617" s="28" t="n"/>
      <c r="D617" s="28" t="n"/>
      <c r="E617" s="28" t="n"/>
      <c r="F617" s="28" t="n"/>
      <c r="G617" s="28" t="n"/>
      <c r="H617" s="28" t="n"/>
      <c r="I617" s="28" t="n"/>
      <c r="J617" s="28" t="n"/>
      <c r="K617" s="28" t="n"/>
      <c r="L617" s="28" t="n"/>
      <c r="M617" s="28" t="n"/>
      <c r="N617" s="28" t="n"/>
      <c r="O617" s="28" t="n"/>
      <c r="P617" s="28" t="n"/>
      <c r="Q617" s="28" t="n"/>
      <c r="R617" s="28" t="n"/>
      <c r="S617" s="28" t="n"/>
      <c r="T617" s="28" t="n"/>
      <c r="U617" s="28" t="n"/>
      <c r="V617" s="28" t="n"/>
      <c r="W617" s="28" t="n"/>
      <c r="X617" s="28" t="n"/>
      <c r="Y617" s="28" t="n"/>
      <c r="Z617" s="28" t="n"/>
    </row>
    <row r="618">
      <c r="A618" s="28" t="n"/>
      <c r="B618" s="28" t="n"/>
      <c r="C618" s="28" t="n"/>
      <c r="D618" s="28" t="n"/>
      <c r="E618" s="28" t="n"/>
      <c r="F618" s="28" t="n"/>
      <c r="G618" s="28" t="n"/>
      <c r="H618" s="28" t="n"/>
      <c r="I618" s="28" t="n"/>
      <c r="J618" s="28" t="n"/>
      <c r="K618" s="28" t="n"/>
      <c r="L618" s="28" t="n"/>
      <c r="M618" s="28" t="n"/>
      <c r="N618" s="28" t="n"/>
      <c r="O618" s="28" t="n"/>
      <c r="P618" s="28" t="n"/>
      <c r="Q618" s="28" t="n"/>
      <c r="R618" s="28" t="n"/>
      <c r="S618" s="28" t="n"/>
      <c r="T618" s="28" t="n"/>
      <c r="U618" s="28" t="n"/>
      <c r="V618" s="28" t="n"/>
      <c r="W618" s="28" t="n"/>
      <c r="X618" s="28" t="n"/>
      <c r="Y618" s="28" t="n"/>
      <c r="Z618" s="28" t="n"/>
    </row>
    <row r="619">
      <c r="A619" s="28" t="n"/>
      <c r="B619" s="28" t="n"/>
      <c r="C619" s="28" t="n"/>
      <c r="D619" s="28" t="n"/>
      <c r="E619" s="28" t="n"/>
      <c r="F619" s="28" t="n"/>
      <c r="G619" s="28" t="n"/>
      <c r="H619" s="28" t="n"/>
      <c r="I619" s="28" t="n"/>
      <c r="J619" s="28" t="n"/>
      <c r="K619" s="28" t="n"/>
      <c r="L619" s="28" t="n"/>
      <c r="M619" s="28" t="n"/>
      <c r="N619" s="28" t="n"/>
      <c r="O619" s="28" t="n"/>
      <c r="P619" s="28" t="n"/>
      <c r="Q619" s="28" t="n"/>
      <c r="R619" s="28" t="n"/>
      <c r="S619" s="28" t="n"/>
      <c r="T619" s="28" t="n"/>
      <c r="U619" s="28" t="n"/>
      <c r="V619" s="28" t="n"/>
      <c r="W619" s="28" t="n"/>
      <c r="X619" s="28" t="n"/>
      <c r="Y619" s="28" t="n"/>
      <c r="Z619" s="28" t="n"/>
    </row>
    <row r="620">
      <c r="A620" s="28" t="n"/>
      <c r="B620" s="28" t="n"/>
      <c r="C620" s="28" t="n"/>
      <c r="D620" s="28" t="n"/>
      <c r="E620" s="28" t="n"/>
      <c r="F620" s="28" t="n"/>
      <c r="G620" s="28" t="n"/>
      <c r="H620" s="28" t="n"/>
      <c r="I620" s="28" t="n"/>
      <c r="J620" s="28" t="n"/>
      <c r="K620" s="28" t="n"/>
      <c r="L620" s="28" t="n"/>
      <c r="M620" s="28" t="n"/>
      <c r="N620" s="28" t="n"/>
      <c r="O620" s="28" t="n"/>
      <c r="P620" s="28" t="n"/>
      <c r="Q620" s="28" t="n"/>
      <c r="R620" s="28" t="n"/>
      <c r="S620" s="28" t="n"/>
      <c r="T620" s="28" t="n"/>
      <c r="U620" s="28" t="n"/>
      <c r="V620" s="28" t="n"/>
      <c r="W620" s="28" t="n"/>
      <c r="X620" s="28" t="n"/>
      <c r="Y620" s="28" t="n"/>
      <c r="Z620" s="28" t="n"/>
    </row>
    <row r="621">
      <c r="A621" s="28" t="n"/>
      <c r="B621" s="28" t="n"/>
      <c r="C621" s="28" t="n"/>
      <c r="D621" s="28" t="n"/>
      <c r="E621" s="28" t="n"/>
      <c r="F621" s="28" t="n"/>
      <c r="G621" s="28" t="n"/>
      <c r="H621" s="28" t="n"/>
      <c r="I621" s="28" t="n"/>
      <c r="J621" s="28" t="n"/>
      <c r="K621" s="28" t="n"/>
      <c r="L621" s="28" t="n"/>
      <c r="M621" s="28" t="n"/>
      <c r="N621" s="28" t="n"/>
      <c r="O621" s="28" t="n"/>
      <c r="P621" s="28" t="n"/>
      <c r="Q621" s="28" t="n"/>
      <c r="R621" s="28" t="n"/>
      <c r="S621" s="28" t="n"/>
      <c r="T621" s="28" t="n"/>
      <c r="U621" s="28" t="n"/>
      <c r="V621" s="28" t="n"/>
      <c r="W621" s="28" t="n"/>
      <c r="X621" s="28" t="n"/>
      <c r="Y621" s="28" t="n"/>
      <c r="Z621" s="28" t="n"/>
    </row>
    <row r="622">
      <c r="A622" s="28" t="n"/>
      <c r="B622" s="28" t="n"/>
      <c r="C622" s="28" t="n"/>
      <c r="D622" s="28" t="n"/>
      <c r="E622" s="28" t="n"/>
      <c r="F622" s="28" t="n"/>
      <c r="G622" s="28" t="n"/>
      <c r="H622" s="28" t="n"/>
      <c r="I622" s="28" t="n"/>
      <c r="J622" s="28" t="n"/>
      <c r="K622" s="28" t="n"/>
      <c r="L622" s="28" t="n"/>
      <c r="M622" s="28" t="n"/>
      <c r="N622" s="28" t="n"/>
      <c r="O622" s="28" t="n"/>
      <c r="P622" s="28" t="n"/>
      <c r="Q622" s="28" t="n"/>
      <c r="R622" s="28" t="n"/>
      <c r="S622" s="28" t="n"/>
      <c r="T622" s="28" t="n"/>
      <c r="U622" s="28" t="n"/>
      <c r="V622" s="28" t="n"/>
      <c r="W622" s="28" t="n"/>
      <c r="X622" s="28" t="n"/>
      <c r="Y622" s="28" t="n"/>
      <c r="Z622" s="28" t="n"/>
    </row>
    <row r="623">
      <c r="A623" s="28" t="n"/>
      <c r="B623" s="28" t="n"/>
      <c r="C623" s="28" t="n"/>
      <c r="D623" s="28" t="n"/>
      <c r="E623" s="28" t="n"/>
      <c r="F623" s="28" t="n"/>
      <c r="G623" s="28" t="n"/>
      <c r="H623" s="28" t="n"/>
      <c r="I623" s="28" t="n"/>
      <c r="J623" s="28" t="n"/>
      <c r="K623" s="28" t="n"/>
      <c r="L623" s="28" t="n"/>
      <c r="M623" s="28" t="n"/>
      <c r="N623" s="28" t="n"/>
      <c r="O623" s="28" t="n"/>
      <c r="P623" s="28" t="n"/>
      <c r="Q623" s="28" t="n"/>
      <c r="R623" s="28" t="n"/>
      <c r="S623" s="28" t="n"/>
      <c r="T623" s="28" t="n"/>
      <c r="U623" s="28" t="n"/>
      <c r="V623" s="28" t="n"/>
      <c r="W623" s="28" t="n"/>
      <c r="X623" s="28" t="n"/>
      <c r="Y623" s="28" t="n"/>
      <c r="Z623" s="28" t="n"/>
    </row>
    <row r="624">
      <c r="A624" s="28" t="n"/>
      <c r="B624" s="28" t="n"/>
      <c r="C624" s="28" t="n"/>
      <c r="D624" s="28" t="n"/>
      <c r="E624" s="28" t="n"/>
      <c r="F624" s="28" t="n"/>
      <c r="G624" s="28" t="n"/>
      <c r="H624" s="28" t="n"/>
      <c r="I624" s="28" t="n"/>
      <c r="J624" s="28" t="n"/>
      <c r="K624" s="28" t="n"/>
      <c r="L624" s="28" t="n"/>
      <c r="M624" s="28" t="n"/>
      <c r="N624" s="28" t="n"/>
      <c r="O624" s="28" t="n"/>
      <c r="P624" s="28" t="n"/>
      <c r="Q624" s="28" t="n"/>
      <c r="R624" s="28" t="n"/>
      <c r="S624" s="28" t="n"/>
      <c r="T624" s="28" t="n"/>
      <c r="U624" s="28" t="n"/>
      <c r="V624" s="28" t="n"/>
      <c r="W624" s="28" t="n"/>
      <c r="X624" s="28" t="n"/>
      <c r="Y624" s="28" t="n"/>
      <c r="Z624" s="28" t="n"/>
    </row>
    <row r="625">
      <c r="A625" s="28" t="n"/>
      <c r="B625" s="28" t="n"/>
      <c r="C625" s="28" t="n"/>
      <c r="D625" s="28" t="n"/>
      <c r="E625" s="28" t="n"/>
      <c r="F625" s="28" t="n"/>
      <c r="G625" s="28" t="n"/>
      <c r="H625" s="28" t="n"/>
      <c r="I625" s="28" t="n"/>
      <c r="J625" s="28" t="n"/>
      <c r="K625" s="28" t="n"/>
      <c r="L625" s="28" t="n"/>
      <c r="M625" s="28" t="n"/>
      <c r="N625" s="28" t="n"/>
      <c r="O625" s="28" t="n"/>
      <c r="P625" s="28" t="n"/>
      <c r="Q625" s="28" t="n"/>
      <c r="R625" s="28" t="n"/>
      <c r="S625" s="28" t="n"/>
      <c r="T625" s="28" t="n"/>
      <c r="U625" s="28" t="n"/>
      <c r="V625" s="28" t="n"/>
      <c r="W625" s="28" t="n"/>
      <c r="X625" s="28" t="n"/>
      <c r="Y625" s="28" t="n"/>
      <c r="Z625" s="28" t="n"/>
    </row>
    <row r="626">
      <c r="A626" s="28" t="n"/>
      <c r="B626" s="28" t="n"/>
      <c r="C626" s="28" t="n"/>
      <c r="D626" s="28" t="n"/>
      <c r="E626" s="28" t="n"/>
      <c r="F626" s="28" t="n"/>
      <c r="G626" s="28" t="n"/>
      <c r="H626" s="28" t="n"/>
      <c r="I626" s="28" t="n"/>
      <c r="J626" s="28" t="n"/>
      <c r="K626" s="28" t="n"/>
      <c r="L626" s="28" t="n"/>
      <c r="M626" s="28" t="n"/>
      <c r="N626" s="28" t="n"/>
      <c r="O626" s="28" t="n"/>
      <c r="P626" s="28" t="n"/>
      <c r="Q626" s="28" t="n"/>
      <c r="R626" s="28" t="n"/>
      <c r="S626" s="28" t="n"/>
      <c r="T626" s="28" t="n"/>
      <c r="U626" s="28" t="n"/>
      <c r="V626" s="28" t="n"/>
      <c r="W626" s="28" t="n"/>
      <c r="X626" s="28" t="n"/>
      <c r="Y626" s="28" t="n"/>
      <c r="Z626" s="28" t="n"/>
    </row>
    <row r="627">
      <c r="A627" s="28" t="n"/>
      <c r="B627" s="28" t="n"/>
      <c r="C627" s="28" t="n"/>
      <c r="D627" s="28" t="n"/>
      <c r="E627" s="28" t="n"/>
      <c r="F627" s="28" t="n"/>
      <c r="G627" s="28" t="n"/>
      <c r="H627" s="28" t="n"/>
      <c r="I627" s="28" t="n"/>
      <c r="J627" s="28" t="n"/>
      <c r="K627" s="28" t="n"/>
      <c r="L627" s="28" t="n"/>
      <c r="M627" s="28" t="n"/>
      <c r="N627" s="28" t="n"/>
      <c r="O627" s="28" t="n"/>
      <c r="P627" s="28" t="n"/>
      <c r="Q627" s="28" t="n"/>
      <c r="R627" s="28" t="n"/>
      <c r="S627" s="28" t="n"/>
      <c r="T627" s="28" t="n"/>
      <c r="U627" s="28" t="n"/>
      <c r="V627" s="28" t="n"/>
      <c r="W627" s="28" t="n"/>
      <c r="X627" s="28" t="n"/>
      <c r="Y627" s="28" t="n"/>
      <c r="Z627" s="28" t="n"/>
    </row>
    <row r="628">
      <c r="A628" s="28" t="n"/>
      <c r="B628" s="28" t="n"/>
      <c r="C628" s="28" t="n"/>
      <c r="D628" s="28" t="n"/>
      <c r="E628" s="28" t="n"/>
      <c r="F628" s="28" t="n"/>
      <c r="G628" s="28" t="n"/>
      <c r="H628" s="28" t="n"/>
      <c r="I628" s="28" t="n"/>
      <c r="J628" s="28" t="n"/>
      <c r="K628" s="28" t="n"/>
      <c r="L628" s="28" t="n"/>
      <c r="M628" s="28" t="n"/>
      <c r="N628" s="28" t="n"/>
      <c r="O628" s="28" t="n"/>
      <c r="P628" s="28" t="n"/>
      <c r="Q628" s="28" t="n"/>
      <c r="R628" s="28" t="n"/>
      <c r="S628" s="28" t="n"/>
      <c r="T628" s="28" t="n"/>
      <c r="U628" s="28" t="n"/>
      <c r="V628" s="28" t="n"/>
      <c r="W628" s="28" t="n"/>
      <c r="X628" s="28" t="n"/>
      <c r="Y628" s="28" t="n"/>
      <c r="Z628" s="28" t="n"/>
    </row>
    <row r="629">
      <c r="A629" s="28" t="n"/>
      <c r="B629" s="28" t="n"/>
      <c r="C629" s="28" t="n"/>
      <c r="D629" s="28" t="n"/>
      <c r="E629" s="28" t="n"/>
      <c r="F629" s="28" t="n"/>
      <c r="G629" s="28" t="n"/>
      <c r="H629" s="28" t="n"/>
      <c r="I629" s="28" t="n"/>
      <c r="J629" s="28" t="n"/>
      <c r="K629" s="28" t="n"/>
      <c r="L629" s="28" t="n"/>
      <c r="M629" s="28" t="n"/>
      <c r="N629" s="28" t="n"/>
      <c r="O629" s="28" t="n"/>
      <c r="P629" s="28" t="n"/>
      <c r="Q629" s="28" t="n"/>
      <c r="R629" s="28" t="n"/>
      <c r="S629" s="28" t="n"/>
      <c r="T629" s="28" t="n"/>
      <c r="U629" s="28" t="n"/>
      <c r="V629" s="28" t="n"/>
      <c r="W629" s="28" t="n"/>
      <c r="X629" s="28" t="n"/>
      <c r="Y629" s="28" t="n"/>
      <c r="Z629" s="28" t="n"/>
    </row>
    <row r="630">
      <c r="A630" s="28" t="n"/>
      <c r="B630" s="28" t="n"/>
      <c r="C630" s="28" t="n"/>
      <c r="D630" s="28" t="n"/>
      <c r="E630" s="28" t="n"/>
      <c r="F630" s="28" t="n"/>
      <c r="G630" s="28" t="n"/>
      <c r="H630" s="28" t="n"/>
      <c r="I630" s="28" t="n"/>
      <c r="J630" s="28" t="n"/>
      <c r="K630" s="28" t="n"/>
      <c r="L630" s="28" t="n"/>
      <c r="M630" s="28" t="n"/>
      <c r="N630" s="28" t="n"/>
      <c r="O630" s="28" t="n"/>
      <c r="P630" s="28" t="n"/>
      <c r="Q630" s="28" t="n"/>
      <c r="R630" s="28" t="n"/>
      <c r="S630" s="28" t="n"/>
      <c r="T630" s="28" t="n"/>
      <c r="U630" s="28" t="n"/>
      <c r="V630" s="28" t="n"/>
      <c r="W630" s="28" t="n"/>
      <c r="X630" s="28" t="n"/>
      <c r="Y630" s="28" t="n"/>
      <c r="Z630" s="28" t="n"/>
    </row>
    <row r="631">
      <c r="A631" s="28" t="n"/>
      <c r="B631" s="28" t="n"/>
      <c r="C631" s="28" t="n"/>
      <c r="D631" s="28" t="n"/>
      <c r="E631" s="28" t="n"/>
      <c r="F631" s="28" t="n"/>
      <c r="G631" s="28" t="n"/>
      <c r="H631" s="28" t="n"/>
      <c r="I631" s="28" t="n"/>
      <c r="J631" s="28" t="n"/>
      <c r="K631" s="28" t="n"/>
      <c r="L631" s="28" t="n"/>
      <c r="M631" s="28" t="n"/>
      <c r="N631" s="28" t="n"/>
      <c r="O631" s="28" t="n"/>
      <c r="P631" s="28" t="n"/>
      <c r="Q631" s="28" t="n"/>
      <c r="R631" s="28" t="n"/>
      <c r="S631" s="28" t="n"/>
      <c r="T631" s="28" t="n"/>
      <c r="U631" s="28" t="n"/>
      <c r="V631" s="28" t="n"/>
      <c r="W631" s="28" t="n"/>
      <c r="X631" s="28" t="n"/>
      <c r="Y631" s="28" t="n"/>
      <c r="Z631" s="28" t="n"/>
    </row>
    <row r="632">
      <c r="A632" s="28" t="n"/>
      <c r="B632" s="28" t="n"/>
      <c r="C632" s="28" t="n"/>
      <c r="D632" s="28" t="n"/>
      <c r="E632" s="28" t="n"/>
      <c r="F632" s="28" t="n"/>
      <c r="G632" s="28" t="n"/>
      <c r="H632" s="28" t="n"/>
      <c r="I632" s="28" t="n"/>
      <c r="J632" s="28" t="n"/>
      <c r="K632" s="28" t="n"/>
      <c r="L632" s="28" t="n"/>
      <c r="M632" s="28" t="n"/>
      <c r="N632" s="28" t="n"/>
      <c r="O632" s="28" t="n"/>
      <c r="P632" s="28" t="n"/>
      <c r="Q632" s="28" t="n"/>
      <c r="R632" s="28" t="n"/>
      <c r="S632" s="28" t="n"/>
      <c r="T632" s="28" t="n"/>
      <c r="U632" s="28" t="n"/>
      <c r="V632" s="28" t="n"/>
      <c r="W632" s="28" t="n"/>
      <c r="X632" s="28" t="n"/>
      <c r="Y632" s="28" t="n"/>
      <c r="Z632" s="28" t="n"/>
    </row>
    <row r="633">
      <c r="A633" s="28" t="n"/>
      <c r="B633" s="28" t="n"/>
      <c r="C633" s="28" t="n"/>
      <c r="D633" s="28" t="n"/>
      <c r="E633" s="28" t="n"/>
      <c r="F633" s="28" t="n"/>
      <c r="G633" s="28" t="n"/>
      <c r="H633" s="28" t="n"/>
      <c r="I633" s="28" t="n"/>
      <c r="J633" s="28" t="n"/>
      <c r="K633" s="28" t="n"/>
      <c r="L633" s="28" t="n"/>
      <c r="M633" s="28" t="n"/>
      <c r="N633" s="28" t="n"/>
      <c r="O633" s="28" t="n"/>
      <c r="P633" s="28" t="n"/>
      <c r="Q633" s="28" t="n"/>
      <c r="R633" s="28" t="n"/>
      <c r="S633" s="28" t="n"/>
      <c r="T633" s="28" t="n"/>
      <c r="U633" s="28" t="n"/>
      <c r="V633" s="28" t="n"/>
      <c r="W633" s="28" t="n"/>
      <c r="X633" s="28" t="n"/>
      <c r="Y633" s="28" t="n"/>
      <c r="Z633" s="28" t="n"/>
    </row>
    <row r="634">
      <c r="A634" s="28" t="n"/>
      <c r="B634" s="28" t="n"/>
      <c r="C634" s="28" t="n"/>
      <c r="D634" s="28" t="n"/>
      <c r="E634" s="28" t="n"/>
      <c r="F634" s="28" t="n"/>
      <c r="G634" s="28" t="n"/>
      <c r="H634" s="28" t="n"/>
      <c r="I634" s="28" t="n"/>
      <c r="J634" s="28" t="n"/>
      <c r="K634" s="28" t="n"/>
      <c r="L634" s="28" t="n"/>
      <c r="M634" s="28" t="n"/>
      <c r="N634" s="28" t="n"/>
      <c r="O634" s="28" t="n"/>
      <c r="P634" s="28" t="n"/>
      <c r="Q634" s="28" t="n"/>
      <c r="R634" s="28" t="n"/>
      <c r="S634" s="28" t="n"/>
      <c r="T634" s="28" t="n"/>
      <c r="U634" s="28" t="n"/>
      <c r="V634" s="28" t="n"/>
      <c r="W634" s="28" t="n"/>
      <c r="X634" s="28" t="n"/>
      <c r="Y634" s="28" t="n"/>
      <c r="Z634" s="28" t="n"/>
    </row>
    <row r="635">
      <c r="A635" s="28" t="n"/>
      <c r="B635" s="28" t="n"/>
      <c r="C635" s="28" t="n"/>
      <c r="D635" s="28" t="n"/>
      <c r="E635" s="28" t="n"/>
      <c r="F635" s="28" t="n"/>
      <c r="G635" s="28" t="n"/>
      <c r="H635" s="28" t="n"/>
      <c r="I635" s="28" t="n"/>
      <c r="J635" s="28" t="n"/>
      <c r="K635" s="28" t="n"/>
      <c r="L635" s="28" t="n"/>
      <c r="M635" s="28" t="n"/>
      <c r="N635" s="28" t="n"/>
      <c r="O635" s="28" t="n"/>
      <c r="P635" s="28" t="n"/>
      <c r="Q635" s="28" t="n"/>
      <c r="R635" s="28" t="n"/>
      <c r="S635" s="28" t="n"/>
      <c r="T635" s="28" t="n"/>
      <c r="U635" s="28" t="n"/>
      <c r="V635" s="28" t="n"/>
      <c r="W635" s="28" t="n"/>
      <c r="X635" s="28" t="n"/>
      <c r="Y635" s="28" t="n"/>
      <c r="Z635" s="28" t="n"/>
    </row>
    <row r="636">
      <c r="A636" s="28" t="n"/>
      <c r="B636" s="28" t="n"/>
      <c r="C636" s="28" t="n"/>
      <c r="D636" s="28" t="n"/>
      <c r="E636" s="28" t="n"/>
      <c r="F636" s="28" t="n"/>
      <c r="G636" s="28" t="n"/>
      <c r="H636" s="28" t="n"/>
      <c r="I636" s="28" t="n"/>
      <c r="J636" s="28" t="n"/>
      <c r="K636" s="28" t="n"/>
      <c r="L636" s="28" t="n"/>
      <c r="M636" s="28" t="n"/>
      <c r="N636" s="28" t="n"/>
      <c r="O636" s="28" t="n"/>
      <c r="P636" s="28" t="n"/>
      <c r="Q636" s="28" t="n"/>
      <c r="R636" s="28" t="n"/>
      <c r="S636" s="28" t="n"/>
      <c r="T636" s="28" t="n"/>
      <c r="U636" s="28" t="n"/>
      <c r="V636" s="28" t="n"/>
      <c r="W636" s="28" t="n"/>
      <c r="X636" s="28" t="n"/>
      <c r="Y636" s="28" t="n"/>
      <c r="Z636" s="28" t="n"/>
    </row>
    <row r="637">
      <c r="A637" s="28" t="n"/>
      <c r="B637" s="28" t="n"/>
      <c r="C637" s="28" t="n"/>
      <c r="D637" s="28" t="n"/>
      <c r="E637" s="28" t="n"/>
      <c r="F637" s="28" t="n"/>
      <c r="G637" s="28" t="n"/>
      <c r="H637" s="28" t="n"/>
      <c r="I637" s="28" t="n"/>
      <c r="J637" s="28" t="n"/>
      <c r="K637" s="28" t="n"/>
      <c r="L637" s="28" t="n"/>
      <c r="M637" s="28" t="n"/>
      <c r="N637" s="28" t="n"/>
      <c r="O637" s="28" t="n"/>
      <c r="P637" s="28" t="n"/>
      <c r="Q637" s="28" t="n"/>
      <c r="R637" s="28" t="n"/>
      <c r="S637" s="28" t="n"/>
      <c r="T637" s="28" t="n"/>
      <c r="U637" s="28" t="n"/>
      <c r="V637" s="28" t="n"/>
      <c r="W637" s="28" t="n"/>
      <c r="X637" s="28" t="n"/>
      <c r="Y637" s="28" t="n"/>
      <c r="Z637" s="28" t="n"/>
    </row>
    <row r="638">
      <c r="A638" s="28" t="n"/>
      <c r="B638" s="28" t="n"/>
      <c r="C638" s="28" t="n"/>
      <c r="D638" s="28" t="n"/>
      <c r="E638" s="28" t="n"/>
      <c r="F638" s="28" t="n"/>
      <c r="G638" s="28" t="n"/>
      <c r="H638" s="28" t="n"/>
      <c r="I638" s="28" t="n"/>
      <c r="J638" s="28" t="n"/>
      <c r="K638" s="28" t="n"/>
      <c r="L638" s="28" t="n"/>
      <c r="M638" s="28" t="n"/>
      <c r="N638" s="28" t="n"/>
      <c r="O638" s="28" t="n"/>
      <c r="P638" s="28" t="n"/>
      <c r="Q638" s="28" t="n"/>
      <c r="R638" s="28" t="n"/>
      <c r="S638" s="28" t="n"/>
      <c r="T638" s="28" t="n"/>
      <c r="U638" s="28" t="n"/>
      <c r="V638" s="28" t="n"/>
      <c r="W638" s="28" t="n"/>
      <c r="X638" s="28" t="n"/>
      <c r="Y638" s="28" t="n"/>
      <c r="Z638" s="28" t="n"/>
    </row>
    <row r="639">
      <c r="A639" s="28" t="n"/>
      <c r="B639" s="28" t="n"/>
      <c r="C639" s="28" t="n"/>
      <c r="D639" s="28" t="n"/>
      <c r="E639" s="28" t="n"/>
      <c r="F639" s="28" t="n"/>
      <c r="G639" s="28" t="n"/>
      <c r="H639" s="28" t="n"/>
      <c r="I639" s="28" t="n"/>
      <c r="J639" s="28" t="n"/>
      <c r="K639" s="28" t="n"/>
      <c r="L639" s="28" t="n"/>
      <c r="M639" s="28" t="n"/>
      <c r="N639" s="28" t="n"/>
      <c r="O639" s="28" t="n"/>
      <c r="P639" s="28" t="n"/>
      <c r="Q639" s="28" t="n"/>
      <c r="R639" s="28" t="n"/>
      <c r="S639" s="28" t="n"/>
      <c r="T639" s="28" t="n"/>
      <c r="U639" s="28" t="n"/>
      <c r="V639" s="28" t="n"/>
      <c r="W639" s="28" t="n"/>
      <c r="X639" s="28" t="n"/>
      <c r="Y639" s="28" t="n"/>
      <c r="Z639" s="28" t="n"/>
    </row>
    <row r="640">
      <c r="A640" s="28" t="n"/>
      <c r="B640" s="28" t="n"/>
      <c r="C640" s="28" t="n"/>
      <c r="D640" s="28" t="n"/>
      <c r="E640" s="28" t="n"/>
      <c r="F640" s="28" t="n"/>
      <c r="G640" s="28" t="n"/>
      <c r="H640" s="28" t="n"/>
      <c r="I640" s="28" t="n"/>
      <c r="J640" s="28" t="n"/>
      <c r="K640" s="28" t="n"/>
      <c r="L640" s="28" t="n"/>
      <c r="M640" s="28" t="n"/>
      <c r="N640" s="28" t="n"/>
      <c r="O640" s="28" t="n"/>
      <c r="P640" s="28" t="n"/>
      <c r="Q640" s="28" t="n"/>
      <c r="R640" s="28" t="n"/>
      <c r="S640" s="28" t="n"/>
      <c r="T640" s="28" t="n"/>
      <c r="U640" s="28" t="n"/>
      <c r="V640" s="28" t="n"/>
      <c r="W640" s="28" t="n"/>
      <c r="X640" s="28" t="n"/>
      <c r="Y640" s="28" t="n"/>
      <c r="Z640" s="28" t="n"/>
    </row>
    <row r="641">
      <c r="A641" s="28" t="n"/>
      <c r="B641" s="28" t="n"/>
      <c r="C641" s="28" t="n"/>
      <c r="D641" s="28" t="n"/>
      <c r="E641" s="28" t="n"/>
      <c r="F641" s="28" t="n"/>
      <c r="G641" s="28" t="n"/>
      <c r="H641" s="28" t="n"/>
      <c r="I641" s="28" t="n"/>
      <c r="J641" s="28" t="n"/>
      <c r="K641" s="28" t="n"/>
      <c r="L641" s="28" t="n"/>
      <c r="M641" s="28" t="n"/>
      <c r="N641" s="28" t="n"/>
      <c r="O641" s="28" t="n"/>
      <c r="P641" s="28" t="n"/>
      <c r="Q641" s="28" t="n"/>
      <c r="R641" s="28" t="n"/>
      <c r="S641" s="28" t="n"/>
      <c r="T641" s="28" t="n"/>
      <c r="U641" s="28" t="n"/>
      <c r="V641" s="28" t="n"/>
      <c r="W641" s="28" t="n"/>
      <c r="X641" s="28" t="n"/>
      <c r="Y641" s="28" t="n"/>
      <c r="Z641" s="28" t="n"/>
    </row>
    <row r="642">
      <c r="A642" s="28" t="n"/>
      <c r="B642" s="28" t="n"/>
      <c r="C642" s="28" t="n"/>
      <c r="D642" s="28" t="n"/>
      <c r="E642" s="28" t="n"/>
      <c r="F642" s="28" t="n"/>
      <c r="G642" s="28" t="n"/>
      <c r="H642" s="28" t="n"/>
      <c r="I642" s="28" t="n"/>
      <c r="J642" s="28" t="n"/>
      <c r="K642" s="28" t="n"/>
      <c r="L642" s="28" t="n"/>
      <c r="M642" s="28" t="n"/>
      <c r="N642" s="28" t="n"/>
      <c r="O642" s="28" t="n"/>
      <c r="P642" s="28" t="n"/>
      <c r="Q642" s="28" t="n"/>
      <c r="R642" s="28" t="n"/>
      <c r="S642" s="28" t="n"/>
      <c r="T642" s="28" t="n"/>
      <c r="U642" s="28" t="n"/>
      <c r="V642" s="28" t="n"/>
      <c r="W642" s="28" t="n"/>
      <c r="X642" s="28" t="n"/>
      <c r="Y642" s="28" t="n"/>
      <c r="Z642" s="28" t="n"/>
    </row>
    <row r="643">
      <c r="A643" s="28" t="n"/>
      <c r="B643" s="28" t="n"/>
      <c r="C643" s="28" t="n"/>
      <c r="D643" s="28" t="n"/>
      <c r="E643" s="28" t="n"/>
      <c r="F643" s="28" t="n"/>
      <c r="G643" s="28" t="n"/>
      <c r="H643" s="28" t="n"/>
      <c r="I643" s="28" t="n"/>
      <c r="J643" s="28" t="n"/>
      <c r="K643" s="28" t="n"/>
      <c r="L643" s="28" t="n"/>
      <c r="M643" s="28" t="n"/>
      <c r="N643" s="28" t="n"/>
      <c r="O643" s="28" t="n"/>
      <c r="P643" s="28" t="n"/>
      <c r="Q643" s="28" t="n"/>
      <c r="R643" s="28" t="n"/>
      <c r="S643" s="28" t="n"/>
      <c r="T643" s="28" t="n"/>
      <c r="U643" s="28" t="n"/>
      <c r="V643" s="28" t="n"/>
      <c r="W643" s="28" t="n"/>
      <c r="X643" s="28" t="n"/>
      <c r="Y643" s="28" t="n"/>
      <c r="Z643" s="28" t="n"/>
    </row>
    <row r="644">
      <c r="A644" s="28" t="n"/>
      <c r="B644" s="28" t="n"/>
      <c r="C644" s="28" t="n"/>
      <c r="D644" s="28" t="n"/>
      <c r="E644" s="28" t="n"/>
      <c r="F644" s="28" t="n"/>
      <c r="G644" s="28" t="n"/>
      <c r="H644" s="28" t="n"/>
      <c r="I644" s="28" t="n"/>
      <c r="J644" s="28" t="n"/>
      <c r="K644" s="28" t="n"/>
      <c r="L644" s="28" t="n"/>
      <c r="M644" s="28" t="n"/>
      <c r="N644" s="28" t="n"/>
      <c r="O644" s="28" t="n"/>
      <c r="P644" s="28" t="n"/>
      <c r="Q644" s="28" t="n"/>
      <c r="R644" s="28" t="n"/>
      <c r="S644" s="28" t="n"/>
      <c r="T644" s="28" t="n"/>
      <c r="U644" s="28" t="n"/>
      <c r="V644" s="28" t="n"/>
      <c r="W644" s="28" t="n"/>
      <c r="X644" s="28" t="n"/>
      <c r="Y644" s="28" t="n"/>
      <c r="Z644" s="28" t="n"/>
    </row>
    <row r="645">
      <c r="A645" s="28" t="n"/>
      <c r="B645" s="28" t="n"/>
      <c r="C645" s="28" t="n"/>
      <c r="D645" s="28" t="n"/>
      <c r="E645" s="28" t="n"/>
      <c r="F645" s="28" t="n"/>
      <c r="G645" s="28" t="n"/>
      <c r="H645" s="28" t="n"/>
      <c r="I645" s="28" t="n"/>
      <c r="J645" s="28" t="n"/>
      <c r="K645" s="28" t="n"/>
      <c r="L645" s="28" t="n"/>
      <c r="M645" s="28" t="n"/>
      <c r="N645" s="28" t="n"/>
      <c r="O645" s="28" t="n"/>
      <c r="P645" s="28" t="n"/>
      <c r="Q645" s="28" t="n"/>
      <c r="R645" s="28" t="n"/>
      <c r="S645" s="28" t="n"/>
      <c r="T645" s="28" t="n"/>
      <c r="U645" s="28" t="n"/>
      <c r="V645" s="28" t="n"/>
      <c r="W645" s="28" t="n"/>
      <c r="X645" s="28" t="n"/>
      <c r="Y645" s="28" t="n"/>
      <c r="Z645" s="28" t="n"/>
    </row>
    <row r="646">
      <c r="A646" s="28" t="n"/>
      <c r="B646" s="28" t="n"/>
      <c r="C646" s="28" t="n"/>
      <c r="D646" s="28" t="n"/>
      <c r="E646" s="28" t="n"/>
      <c r="F646" s="28" t="n"/>
      <c r="G646" s="28" t="n"/>
      <c r="H646" s="28" t="n"/>
      <c r="I646" s="28" t="n"/>
      <c r="J646" s="28" t="n"/>
      <c r="K646" s="28" t="n"/>
      <c r="L646" s="28" t="n"/>
      <c r="M646" s="28" t="n"/>
      <c r="N646" s="28" t="n"/>
      <c r="O646" s="28" t="n"/>
      <c r="P646" s="28" t="n"/>
      <c r="Q646" s="28" t="n"/>
      <c r="R646" s="28" t="n"/>
      <c r="S646" s="28" t="n"/>
      <c r="T646" s="28" t="n"/>
      <c r="U646" s="28" t="n"/>
      <c r="V646" s="28" t="n"/>
      <c r="W646" s="28" t="n"/>
      <c r="X646" s="28" t="n"/>
      <c r="Y646" s="28" t="n"/>
      <c r="Z646" s="28" t="n"/>
    </row>
    <row r="647">
      <c r="A647" s="28" t="n"/>
      <c r="B647" s="28" t="n"/>
      <c r="C647" s="28" t="n"/>
      <c r="D647" s="28" t="n"/>
      <c r="E647" s="28" t="n"/>
      <c r="F647" s="28" t="n"/>
      <c r="G647" s="28" t="n"/>
      <c r="H647" s="28" t="n"/>
      <c r="I647" s="28" t="n"/>
      <c r="J647" s="28" t="n"/>
      <c r="K647" s="28" t="n"/>
      <c r="L647" s="28" t="n"/>
      <c r="M647" s="28" t="n"/>
      <c r="N647" s="28" t="n"/>
      <c r="O647" s="28" t="n"/>
      <c r="P647" s="28" t="n"/>
      <c r="Q647" s="28" t="n"/>
      <c r="R647" s="28" t="n"/>
      <c r="S647" s="28" t="n"/>
      <c r="T647" s="28" t="n"/>
      <c r="U647" s="28" t="n"/>
      <c r="V647" s="28" t="n"/>
      <c r="W647" s="28" t="n"/>
      <c r="X647" s="28" t="n"/>
      <c r="Y647" s="28" t="n"/>
      <c r="Z647" s="28" t="n"/>
    </row>
    <row r="648">
      <c r="A648" s="28" t="n"/>
      <c r="B648" s="28" t="n"/>
      <c r="C648" s="28" t="n"/>
      <c r="D648" s="28" t="n"/>
      <c r="E648" s="28" t="n"/>
      <c r="F648" s="28" t="n"/>
      <c r="G648" s="28" t="n"/>
      <c r="H648" s="28" t="n"/>
      <c r="I648" s="28" t="n"/>
      <c r="J648" s="28" t="n"/>
      <c r="K648" s="28" t="n"/>
      <c r="L648" s="28" t="n"/>
      <c r="M648" s="28" t="n"/>
      <c r="N648" s="28" t="n"/>
      <c r="O648" s="28" t="n"/>
      <c r="P648" s="28" t="n"/>
      <c r="Q648" s="28" t="n"/>
      <c r="R648" s="28" t="n"/>
      <c r="S648" s="28" t="n"/>
      <c r="T648" s="28" t="n"/>
      <c r="U648" s="28" t="n"/>
      <c r="V648" s="28" t="n"/>
      <c r="W648" s="28" t="n"/>
      <c r="X648" s="28" t="n"/>
      <c r="Y648" s="28" t="n"/>
      <c r="Z648" s="28" t="n"/>
    </row>
    <row r="649">
      <c r="A649" s="28" t="n"/>
      <c r="B649" s="28" t="n"/>
      <c r="C649" s="28" t="n"/>
      <c r="D649" s="28" t="n"/>
      <c r="E649" s="28" t="n"/>
      <c r="F649" s="28" t="n"/>
      <c r="G649" s="28" t="n"/>
      <c r="H649" s="28" t="n"/>
      <c r="I649" s="28" t="n"/>
      <c r="J649" s="28" t="n"/>
      <c r="K649" s="28" t="n"/>
      <c r="L649" s="28" t="n"/>
      <c r="M649" s="28" t="n"/>
      <c r="N649" s="28" t="n"/>
      <c r="O649" s="28" t="n"/>
      <c r="P649" s="28" t="n"/>
      <c r="Q649" s="28" t="n"/>
      <c r="R649" s="28" t="n"/>
      <c r="S649" s="28" t="n"/>
      <c r="T649" s="28" t="n"/>
      <c r="U649" s="28" t="n"/>
      <c r="V649" s="28" t="n"/>
      <c r="W649" s="28" t="n"/>
      <c r="X649" s="28" t="n"/>
      <c r="Y649" s="28" t="n"/>
      <c r="Z649" s="28" t="n"/>
    </row>
    <row r="650">
      <c r="A650" s="28" t="n"/>
      <c r="B650" s="28" t="n"/>
      <c r="C650" s="28" t="n"/>
      <c r="D650" s="28" t="n"/>
      <c r="E650" s="28" t="n"/>
      <c r="F650" s="28" t="n"/>
      <c r="G650" s="28" t="n"/>
      <c r="H650" s="28" t="n"/>
      <c r="I650" s="28" t="n"/>
      <c r="J650" s="28" t="n"/>
      <c r="K650" s="28" t="n"/>
      <c r="L650" s="28" t="n"/>
      <c r="M650" s="28" t="n"/>
      <c r="N650" s="28" t="n"/>
      <c r="O650" s="28" t="n"/>
      <c r="P650" s="28" t="n"/>
      <c r="Q650" s="28" t="n"/>
      <c r="R650" s="28" t="n"/>
      <c r="S650" s="28" t="n"/>
      <c r="T650" s="28" t="n"/>
      <c r="U650" s="28" t="n"/>
      <c r="V650" s="28" t="n"/>
      <c r="W650" s="28" t="n"/>
      <c r="X650" s="28" t="n"/>
      <c r="Y650" s="28" t="n"/>
      <c r="Z650" s="28" t="n"/>
    </row>
    <row r="651">
      <c r="A651" s="28" t="n"/>
      <c r="B651" s="28" t="n"/>
      <c r="C651" s="28" t="n"/>
      <c r="D651" s="28" t="n"/>
      <c r="E651" s="28" t="n"/>
      <c r="F651" s="28" t="n"/>
      <c r="G651" s="28" t="n"/>
      <c r="H651" s="28" t="n"/>
      <c r="I651" s="28" t="n"/>
      <c r="J651" s="28" t="n"/>
      <c r="K651" s="28" t="n"/>
      <c r="L651" s="28" t="n"/>
      <c r="M651" s="28" t="n"/>
      <c r="N651" s="28" t="n"/>
      <c r="O651" s="28" t="n"/>
      <c r="P651" s="28" t="n"/>
      <c r="Q651" s="28" t="n"/>
      <c r="R651" s="28" t="n"/>
      <c r="S651" s="28" t="n"/>
      <c r="T651" s="28" t="n"/>
      <c r="U651" s="28" t="n"/>
      <c r="V651" s="28" t="n"/>
      <c r="W651" s="28" t="n"/>
      <c r="X651" s="28" t="n"/>
      <c r="Y651" s="28" t="n"/>
      <c r="Z651" s="28" t="n"/>
    </row>
    <row r="652">
      <c r="A652" s="28" t="n"/>
      <c r="B652" s="28" t="n"/>
      <c r="C652" s="28" t="n"/>
      <c r="D652" s="28" t="n"/>
      <c r="E652" s="28" t="n"/>
      <c r="F652" s="28" t="n"/>
      <c r="G652" s="28" t="n"/>
      <c r="H652" s="28" t="n"/>
      <c r="I652" s="28" t="n"/>
      <c r="J652" s="28" t="n"/>
      <c r="K652" s="28" t="n"/>
      <c r="L652" s="28" t="n"/>
      <c r="M652" s="28" t="n"/>
      <c r="N652" s="28" t="n"/>
      <c r="O652" s="28" t="n"/>
      <c r="P652" s="28" t="n"/>
      <c r="Q652" s="28" t="n"/>
      <c r="R652" s="28" t="n"/>
      <c r="S652" s="28" t="n"/>
      <c r="T652" s="28" t="n"/>
      <c r="U652" s="28" t="n"/>
      <c r="V652" s="28" t="n"/>
      <c r="W652" s="28" t="n"/>
      <c r="X652" s="28" t="n"/>
      <c r="Y652" s="28" t="n"/>
      <c r="Z652" s="28" t="n"/>
    </row>
    <row r="653">
      <c r="A653" s="28" t="n"/>
      <c r="B653" s="28" t="n"/>
      <c r="C653" s="28" t="n"/>
      <c r="D653" s="28" t="n"/>
      <c r="E653" s="28" t="n"/>
      <c r="F653" s="28" t="n"/>
      <c r="G653" s="28" t="n"/>
      <c r="H653" s="28" t="n"/>
      <c r="I653" s="28" t="n"/>
      <c r="J653" s="28" t="n"/>
      <c r="K653" s="28" t="n"/>
      <c r="L653" s="28" t="n"/>
      <c r="M653" s="28" t="n"/>
      <c r="N653" s="28" t="n"/>
      <c r="O653" s="28" t="n"/>
      <c r="P653" s="28" t="n"/>
      <c r="Q653" s="28" t="n"/>
      <c r="R653" s="28" t="n"/>
      <c r="S653" s="28" t="n"/>
      <c r="T653" s="28" t="n"/>
      <c r="U653" s="28" t="n"/>
      <c r="V653" s="28" t="n"/>
      <c r="W653" s="28" t="n"/>
      <c r="X653" s="28" t="n"/>
      <c r="Y653" s="28" t="n"/>
      <c r="Z653" s="28" t="n"/>
    </row>
    <row r="654">
      <c r="A654" s="28" t="n"/>
      <c r="B654" s="28" t="n"/>
      <c r="C654" s="28" t="n"/>
      <c r="D654" s="28" t="n"/>
      <c r="E654" s="28" t="n"/>
      <c r="F654" s="28" t="n"/>
      <c r="G654" s="28" t="n"/>
      <c r="H654" s="28" t="n"/>
      <c r="I654" s="28" t="n"/>
      <c r="J654" s="28" t="n"/>
      <c r="K654" s="28" t="n"/>
      <c r="L654" s="28" t="n"/>
      <c r="M654" s="28" t="n"/>
      <c r="N654" s="28" t="n"/>
      <c r="O654" s="28" t="n"/>
      <c r="P654" s="28" t="n"/>
      <c r="Q654" s="28" t="n"/>
      <c r="R654" s="28" t="n"/>
      <c r="S654" s="28" t="n"/>
      <c r="T654" s="28" t="n"/>
      <c r="U654" s="28" t="n"/>
      <c r="V654" s="28" t="n"/>
      <c r="W654" s="28" t="n"/>
      <c r="X654" s="28" t="n"/>
      <c r="Y654" s="28" t="n"/>
      <c r="Z654" s="28" t="n"/>
    </row>
    <row r="655">
      <c r="A655" s="28" t="n"/>
      <c r="B655" s="28" t="n"/>
      <c r="C655" s="28" t="n"/>
      <c r="D655" s="28" t="n"/>
      <c r="E655" s="28" t="n"/>
      <c r="F655" s="28" t="n"/>
      <c r="G655" s="28" t="n"/>
      <c r="H655" s="28" t="n"/>
      <c r="I655" s="28" t="n"/>
      <c r="J655" s="28" t="n"/>
      <c r="K655" s="28" t="n"/>
      <c r="L655" s="28" t="n"/>
      <c r="M655" s="28" t="n"/>
      <c r="N655" s="28" t="n"/>
      <c r="O655" s="28" t="n"/>
      <c r="P655" s="28" t="n"/>
      <c r="Q655" s="28" t="n"/>
      <c r="R655" s="28" t="n"/>
      <c r="S655" s="28" t="n"/>
      <c r="T655" s="28" t="n"/>
      <c r="U655" s="28" t="n"/>
      <c r="V655" s="28" t="n"/>
      <c r="W655" s="28" t="n"/>
      <c r="X655" s="28" t="n"/>
      <c r="Y655" s="28" t="n"/>
      <c r="Z655" s="28" t="n"/>
    </row>
    <row r="656">
      <c r="A656" s="28" t="n"/>
      <c r="B656" s="28" t="n"/>
      <c r="C656" s="28" t="n"/>
      <c r="D656" s="28" t="n"/>
      <c r="E656" s="28" t="n"/>
      <c r="F656" s="28" t="n"/>
      <c r="G656" s="28" t="n"/>
      <c r="H656" s="28" t="n"/>
      <c r="I656" s="28" t="n"/>
      <c r="J656" s="28" t="n"/>
      <c r="K656" s="28" t="n"/>
      <c r="L656" s="28" t="n"/>
      <c r="M656" s="28" t="n"/>
      <c r="N656" s="28" t="n"/>
      <c r="O656" s="28" t="n"/>
      <c r="P656" s="28" t="n"/>
      <c r="Q656" s="28" t="n"/>
      <c r="R656" s="28" t="n"/>
      <c r="S656" s="28" t="n"/>
      <c r="T656" s="28" t="n"/>
      <c r="U656" s="28" t="n"/>
      <c r="V656" s="28" t="n"/>
      <c r="W656" s="28" t="n"/>
      <c r="X656" s="28" t="n"/>
      <c r="Y656" s="28" t="n"/>
      <c r="Z656" s="28" t="n"/>
    </row>
    <row r="657">
      <c r="A657" s="28" t="n"/>
      <c r="B657" s="28" t="n"/>
      <c r="C657" s="28" t="n"/>
      <c r="D657" s="28" t="n"/>
      <c r="E657" s="28" t="n"/>
      <c r="F657" s="28" t="n"/>
      <c r="G657" s="28" t="n"/>
      <c r="H657" s="28" t="n"/>
      <c r="I657" s="28" t="n"/>
      <c r="J657" s="28" t="n"/>
      <c r="K657" s="28" t="n"/>
      <c r="L657" s="28" t="n"/>
      <c r="M657" s="28" t="n"/>
      <c r="N657" s="28" t="n"/>
      <c r="O657" s="28" t="n"/>
      <c r="P657" s="28" t="n"/>
      <c r="Q657" s="28" t="n"/>
      <c r="R657" s="28" t="n"/>
      <c r="S657" s="28" t="n"/>
      <c r="T657" s="28" t="n"/>
      <c r="U657" s="28" t="n"/>
      <c r="V657" s="28" t="n"/>
      <c r="W657" s="28" t="n"/>
      <c r="X657" s="28" t="n"/>
      <c r="Y657" s="28" t="n"/>
      <c r="Z657" s="28" t="n"/>
    </row>
    <row r="658">
      <c r="A658" s="28" t="n"/>
      <c r="B658" s="28" t="n"/>
      <c r="C658" s="28" t="n"/>
      <c r="D658" s="28" t="n"/>
      <c r="E658" s="28" t="n"/>
      <c r="F658" s="28" t="n"/>
      <c r="G658" s="28" t="n"/>
      <c r="H658" s="28" t="n"/>
      <c r="I658" s="28" t="n"/>
      <c r="J658" s="28" t="n"/>
      <c r="K658" s="28" t="n"/>
      <c r="L658" s="28" t="n"/>
      <c r="M658" s="28" t="n"/>
      <c r="N658" s="28" t="n"/>
      <c r="O658" s="28" t="n"/>
      <c r="P658" s="28" t="n"/>
      <c r="Q658" s="28" t="n"/>
      <c r="R658" s="28" t="n"/>
      <c r="S658" s="28" t="n"/>
      <c r="T658" s="28" t="n"/>
      <c r="U658" s="28" t="n"/>
      <c r="V658" s="28" t="n"/>
      <c r="W658" s="28" t="n"/>
      <c r="X658" s="28" t="n"/>
      <c r="Y658" s="28" t="n"/>
      <c r="Z658" s="28" t="n"/>
    </row>
    <row r="659">
      <c r="A659" s="28" t="n"/>
      <c r="B659" s="28" t="n"/>
      <c r="C659" s="28" t="n"/>
      <c r="D659" s="28" t="n"/>
      <c r="E659" s="28" t="n"/>
      <c r="F659" s="28" t="n"/>
      <c r="G659" s="28" t="n"/>
      <c r="H659" s="28" t="n"/>
      <c r="I659" s="28" t="n"/>
      <c r="J659" s="28" t="n"/>
      <c r="K659" s="28" t="n"/>
      <c r="L659" s="28" t="n"/>
      <c r="M659" s="28" t="n"/>
      <c r="N659" s="28" t="n"/>
      <c r="O659" s="28" t="n"/>
      <c r="P659" s="28" t="n"/>
      <c r="Q659" s="28" t="n"/>
      <c r="R659" s="28" t="n"/>
      <c r="S659" s="28" t="n"/>
      <c r="T659" s="28" t="n"/>
      <c r="U659" s="28" t="n"/>
      <c r="V659" s="28" t="n"/>
      <c r="W659" s="28" t="n"/>
      <c r="X659" s="28" t="n"/>
      <c r="Y659" s="28" t="n"/>
      <c r="Z659" s="28" t="n"/>
    </row>
    <row r="660">
      <c r="A660" s="28" t="n"/>
      <c r="B660" s="28" t="n"/>
      <c r="C660" s="28" t="n"/>
      <c r="D660" s="28" t="n"/>
      <c r="E660" s="28" t="n"/>
      <c r="F660" s="28" t="n"/>
      <c r="G660" s="28" t="n"/>
      <c r="H660" s="28" t="n"/>
      <c r="I660" s="28" t="n"/>
      <c r="J660" s="28" t="n"/>
      <c r="K660" s="28" t="n"/>
      <c r="L660" s="28" t="n"/>
      <c r="M660" s="28" t="n"/>
      <c r="N660" s="28" t="n"/>
      <c r="O660" s="28" t="n"/>
      <c r="P660" s="28" t="n"/>
      <c r="Q660" s="28" t="n"/>
      <c r="R660" s="28" t="n"/>
      <c r="S660" s="28" t="n"/>
      <c r="T660" s="28" t="n"/>
      <c r="U660" s="28" t="n"/>
      <c r="V660" s="28" t="n"/>
      <c r="W660" s="28" t="n"/>
      <c r="X660" s="28" t="n"/>
      <c r="Y660" s="28" t="n"/>
      <c r="Z660" s="28" t="n"/>
    </row>
    <row r="661">
      <c r="A661" s="28" t="n"/>
      <c r="B661" s="28" t="n"/>
      <c r="C661" s="28" t="n"/>
      <c r="D661" s="28" t="n"/>
      <c r="E661" s="28" t="n"/>
      <c r="F661" s="28" t="n"/>
      <c r="G661" s="28" t="n"/>
      <c r="H661" s="28" t="n"/>
      <c r="I661" s="28" t="n"/>
      <c r="J661" s="28" t="n"/>
      <c r="K661" s="28" t="n"/>
      <c r="L661" s="28" t="n"/>
      <c r="M661" s="28" t="n"/>
      <c r="N661" s="28" t="n"/>
      <c r="O661" s="28" t="n"/>
      <c r="P661" s="28" t="n"/>
      <c r="Q661" s="28" t="n"/>
      <c r="R661" s="28" t="n"/>
      <c r="S661" s="28" t="n"/>
      <c r="T661" s="28" t="n"/>
      <c r="U661" s="28" t="n"/>
      <c r="V661" s="28" t="n"/>
      <c r="W661" s="28" t="n"/>
      <c r="X661" s="28" t="n"/>
      <c r="Y661" s="28" t="n"/>
      <c r="Z661" s="28" t="n"/>
    </row>
    <row r="662">
      <c r="A662" s="28" t="n"/>
      <c r="B662" s="28" t="n"/>
      <c r="C662" s="28" t="n"/>
      <c r="D662" s="28" t="n"/>
      <c r="E662" s="28" t="n"/>
      <c r="F662" s="28" t="n"/>
      <c r="G662" s="28" t="n"/>
      <c r="H662" s="28" t="n"/>
      <c r="I662" s="28" t="n"/>
      <c r="J662" s="28" t="n"/>
      <c r="K662" s="28" t="n"/>
      <c r="L662" s="28" t="n"/>
      <c r="M662" s="28" t="n"/>
      <c r="N662" s="28" t="n"/>
      <c r="O662" s="28" t="n"/>
      <c r="P662" s="28" t="n"/>
      <c r="Q662" s="28" t="n"/>
      <c r="R662" s="28" t="n"/>
      <c r="S662" s="28" t="n"/>
      <c r="T662" s="28" t="n"/>
      <c r="U662" s="28" t="n"/>
      <c r="V662" s="28" t="n"/>
      <c r="W662" s="28" t="n"/>
      <c r="X662" s="28" t="n"/>
      <c r="Y662" s="28" t="n"/>
      <c r="Z662" s="28" t="n"/>
    </row>
    <row r="663">
      <c r="A663" s="28" t="n"/>
      <c r="B663" s="28" t="n"/>
      <c r="C663" s="28" t="n"/>
      <c r="D663" s="28" t="n"/>
      <c r="E663" s="28" t="n"/>
      <c r="F663" s="28" t="n"/>
      <c r="G663" s="28" t="n"/>
      <c r="H663" s="28" t="n"/>
      <c r="I663" s="28" t="n"/>
      <c r="J663" s="28" t="n"/>
      <c r="K663" s="28" t="n"/>
      <c r="L663" s="28" t="n"/>
      <c r="M663" s="28" t="n"/>
      <c r="N663" s="28" t="n"/>
      <c r="O663" s="28" t="n"/>
      <c r="P663" s="28" t="n"/>
      <c r="Q663" s="28" t="n"/>
      <c r="R663" s="28" t="n"/>
      <c r="S663" s="28" t="n"/>
      <c r="T663" s="28" t="n"/>
      <c r="U663" s="28" t="n"/>
      <c r="V663" s="28" t="n"/>
      <c r="W663" s="28" t="n"/>
      <c r="X663" s="28" t="n"/>
      <c r="Y663" s="28" t="n"/>
      <c r="Z663" s="28" t="n"/>
    </row>
    <row r="664">
      <c r="A664" s="28" t="n"/>
      <c r="B664" s="28" t="n"/>
      <c r="C664" s="28" t="n"/>
      <c r="D664" s="28" t="n"/>
      <c r="E664" s="28" t="n"/>
      <c r="F664" s="28" t="n"/>
      <c r="G664" s="28" t="n"/>
      <c r="H664" s="28" t="n"/>
      <c r="I664" s="28" t="n"/>
      <c r="J664" s="28" t="n"/>
      <c r="K664" s="28" t="n"/>
      <c r="L664" s="28" t="n"/>
      <c r="M664" s="28" t="n"/>
      <c r="N664" s="28" t="n"/>
      <c r="O664" s="28" t="n"/>
      <c r="P664" s="28" t="n"/>
      <c r="Q664" s="28" t="n"/>
      <c r="R664" s="28" t="n"/>
      <c r="S664" s="28" t="n"/>
      <c r="T664" s="28" t="n"/>
      <c r="U664" s="28" t="n"/>
      <c r="V664" s="28" t="n"/>
      <c r="W664" s="28" t="n"/>
      <c r="X664" s="28" t="n"/>
      <c r="Y664" s="28" t="n"/>
      <c r="Z664" s="28" t="n"/>
    </row>
    <row r="665">
      <c r="A665" s="28" t="n"/>
      <c r="B665" s="28" t="n"/>
      <c r="C665" s="28" t="n"/>
      <c r="D665" s="28" t="n"/>
      <c r="E665" s="28" t="n"/>
      <c r="F665" s="28" t="n"/>
      <c r="G665" s="28" t="n"/>
      <c r="H665" s="28" t="n"/>
      <c r="I665" s="28" t="n"/>
      <c r="J665" s="28" t="n"/>
      <c r="K665" s="28" t="n"/>
      <c r="L665" s="28" t="n"/>
      <c r="M665" s="28" t="n"/>
      <c r="N665" s="28" t="n"/>
      <c r="O665" s="28" t="n"/>
      <c r="P665" s="28" t="n"/>
      <c r="Q665" s="28" t="n"/>
      <c r="R665" s="28" t="n"/>
      <c r="S665" s="28" t="n"/>
      <c r="T665" s="28" t="n"/>
      <c r="U665" s="28" t="n"/>
      <c r="V665" s="28" t="n"/>
      <c r="W665" s="28" t="n"/>
      <c r="X665" s="28" t="n"/>
      <c r="Y665" s="28" t="n"/>
      <c r="Z665" s="28" t="n"/>
    </row>
    <row r="666">
      <c r="A666" s="28" t="n"/>
      <c r="B666" s="28" t="n"/>
      <c r="C666" s="28" t="n"/>
      <c r="D666" s="28" t="n"/>
      <c r="E666" s="28" t="n"/>
      <c r="F666" s="28" t="n"/>
      <c r="G666" s="28" t="n"/>
      <c r="H666" s="28" t="n"/>
      <c r="I666" s="28" t="n"/>
      <c r="J666" s="28" t="n"/>
      <c r="K666" s="28" t="n"/>
      <c r="L666" s="28" t="n"/>
      <c r="M666" s="28" t="n"/>
      <c r="N666" s="28" t="n"/>
      <c r="O666" s="28" t="n"/>
      <c r="P666" s="28" t="n"/>
      <c r="Q666" s="28" t="n"/>
      <c r="R666" s="28" t="n"/>
      <c r="S666" s="28" t="n"/>
      <c r="T666" s="28" t="n"/>
      <c r="U666" s="28" t="n"/>
      <c r="V666" s="28" t="n"/>
      <c r="W666" s="28" t="n"/>
      <c r="X666" s="28" t="n"/>
      <c r="Y666" s="28" t="n"/>
      <c r="Z666" s="28" t="n"/>
    </row>
    <row r="667">
      <c r="A667" s="28" t="n"/>
      <c r="B667" s="28" t="n"/>
      <c r="C667" s="28" t="n"/>
      <c r="D667" s="28" t="n"/>
      <c r="E667" s="28" t="n"/>
      <c r="F667" s="28" t="n"/>
      <c r="G667" s="28" t="n"/>
      <c r="H667" s="28" t="n"/>
      <c r="I667" s="28" t="n"/>
      <c r="J667" s="28" t="n"/>
      <c r="K667" s="28" t="n"/>
      <c r="L667" s="28" t="n"/>
      <c r="M667" s="28" t="n"/>
      <c r="N667" s="28" t="n"/>
      <c r="O667" s="28" t="n"/>
      <c r="P667" s="28" t="n"/>
      <c r="Q667" s="28" t="n"/>
      <c r="R667" s="28" t="n"/>
      <c r="S667" s="28" t="n"/>
      <c r="T667" s="28" t="n"/>
      <c r="U667" s="28" t="n"/>
      <c r="V667" s="28" t="n"/>
      <c r="W667" s="28" t="n"/>
      <c r="X667" s="28" t="n"/>
      <c r="Y667" s="28" t="n"/>
      <c r="Z667" s="28" t="n"/>
    </row>
    <row r="668">
      <c r="A668" s="28" t="n"/>
      <c r="B668" s="28" t="n"/>
      <c r="C668" s="28" t="n"/>
      <c r="D668" s="28" t="n"/>
      <c r="E668" s="28" t="n"/>
      <c r="F668" s="28" t="n"/>
      <c r="G668" s="28" t="n"/>
      <c r="H668" s="28" t="n"/>
      <c r="I668" s="28" t="n"/>
      <c r="J668" s="28" t="n"/>
      <c r="K668" s="28" t="n"/>
      <c r="L668" s="28" t="n"/>
      <c r="M668" s="28" t="n"/>
      <c r="N668" s="28" t="n"/>
      <c r="O668" s="28" t="n"/>
      <c r="P668" s="28" t="n"/>
      <c r="Q668" s="28" t="n"/>
      <c r="R668" s="28" t="n"/>
      <c r="S668" s="28" t="n"/>
      <c r="T668" s="28" t="n"/>
      <c r="U668" s="28" t="n"/>
      <c r="V668" s="28" t="n"/>
      <c r="W668" s="28" t="n"/>
      <c r="X668" s="28" t="n"/>
      <c r="Y668" s="28" t="n"/>
      <c r="Z668" s="28" t="n"/>
    </row>
    <row r="669">
      <c r="A669" s="28" t="n"/>
      <c r="B669" s="28" t="n"/>
      <c r="C669" s="28" t="n"/>
      <c r="D669" s="28" t="n"/>
      <c r="E669" s="28" t="n"/>
      <c r="F669" s="28" t="n"/>
      <c r="G669" s="28" t="n"/>
      <c r="H669" s="28" t="n"/>
      <c r="I669" s="28" t="n"/>
      <c r="J669" s="28" t="n"/>
      <c r="K669" s="28" t="n"/>
      <c r="L669" s="28" t="n"/>
      <c r="M669" s="28" t="n"/>
      <c r="N669" s="28" t="n"/>
      <c r="O669" s="28" t="n"/>
      <c r="P669" s="28" t="n"/>
      <c r="Q669" s="28" t="n"/>
      <c r="R669" s="28" t="n"/>
      <c r="S669" s="28" t="n"/>
      <c r="T669" s="28" t="n"/>
      <c r="U669" s="28" t="n"/>
      <c r="V669" s="28" t="n"/>
      <c r="W669" s="28" t="n"/>
      <c r="X669" s="28" t="n"/>
      <c r="Y669" s="28" t="n"/>
      <c r="Z669" s="28" t="n"/>
    </row>
    <row r="670">
      <c r="A670" s="28" t="n"/>
      <c r="B670" s="28" t="n"/>
      <c r="C670" s="28" t="n"/>
      <c r="D670" s="28" t="n"/>
      <c r="E670" s="28" t="n"/>
      <c r="F670" s="28" t="n"/>
      <c r="G670" s="28" t="n"/>
      <c r="H670" s="28" t="n"/>
      <c r="I670" s="28" t="n"/>
      <c r="J670" s="28" t="n"/>
      <c r="K670" s="28" t="n"/>
      <c r="L670" s="28" t="n"/>
      <c r="M670" s="28" t="n"/>
      <c r="N670" s="28" t="n"/>
      <c r="O670" s="28" t="n"/>
      <c r="P670" s="28" t="n"/>
      <c r="Q670" s="28" t="n"/>
      <c r="R670" s="28" t="n"/>
      <c r="S670" s="28" t="n"/>
      <c r="T670" s="28" t="n"/>
      <c r="U670" s="28" t="n"/>
      <c r="V670" s="28" t="n"/>
      <c r="W670" s="28" t="n"/>
      <c r="X670" s="28" t="n"/>
      <c r="Y670" s="28" t="n"/>
      <c r="Z670" s="28" t="n"/>
    </row>
    <row r="671">
      <c r="A671" s="28" t="n"/>
      <c r="B671" s="28" t="n"/>
      <c r="C671" s="28" t="n"/>
      <c r="D671" s="28" t="n"/>
      <c r="E671" s="28" t="n"/>
      <c r="F671" s="28" t="n"/>
      <c r="G671" s="28" t="n"/>
      <c r="H671" s="28" t="n"/>
      <c r="I671" s="28" t="n"/>
      <c r="J671" s="28" t="n"/>
      <c r="K671" s="28" t="n"/>
      <c r="L671" s="28" t="n"/>
      <c r="M671" s="28" t="n"/>
      <c r="N671" s="28" t="n"/>
      <c r="O671" s="28" t="n"/>
      <c r="P671" s="28" t="n"/>
      <c r="Q671" s="28" t="n"/>
      <c r="R671" s="28" t="n"/>
      <c r="S671" s="28" t="n"/>
      <c r="T671" s="28" t="n"/>
      <c r="U671" s="28" t="n"/>
      <c r="V671" s="28" t="n"/>
      <c r="W671" s="28" t="n"/>
      <c r="X671" s="28" t="n"/>
      <c r="Y671" s="28" t="n"/>
      <c r="Z671" s="28" t="n"/>
    </row>
    <row r="672">
      <c r="A672" s="28" t="n"/>
      <c r="B672" s="28" t="n"/>
      <c r="C672" s="28" t="n"/>
      <c r="D672" s="28" t="n"/>
      <c r="E672" s="28" t="n"/>
      <c r="F672" s="28" t="n"/>
      <c r="G672" s="28" t="n"/>
      <c r="H672" s="28" t="n"/>
      <c r="I672" s="28" t="n"/>
      <c r="J672" s="28" t="n"/>
      <c r="K672" s="28" t="n"/>
      <c r="L672" s="28" t="n"/>
      <c r="M672" s="28" t="n"/>
      <c r="N672" s="28" t="n"/>
      <c r="O672" s="28" t="n"/>
      <c r="P672" s="28" t="n"/>
      <c r="Q672" s="28" t="n"/>
      <c r="R672" s="28" t="n"/>
      <c r="S672" s="28" t="n"/>
      <c r="T672" s="28" t="n"/>
      <c r="U672" s="28" t="n"/>
      <c r="V672" s="28" t="n"/>
      <c r="W672" s="28" t="n"/>
      <c r="X672" s="28" t="n"/>
      <c r="Y672" s="28" t="n"/>
      <c r="Z672" s="28" t="n"/>
    </row>
    <row r="673">
      <c r="A673" s="28" t="n"/>
      <c r="B673" s="28" t="n"/>
      <c r="C673" s="28" t="n"/>
      <c r="D673" s="28" t="n"/>
      <c r="E673" s="28" t="n"/>
      <c r="F673" s="28" t="n"/>
      <c r="G673" s="28" t="n"/>
      <c r="H673" s="28" t="n"/>
      <c r="I673" s="28" t="n"/>
      <c r="J673" s="28" t="n"/>
      <c r="K673" s="28" t="n"/>
      <c r="L673" s="28" t="n"/>
      <c r="M673" s="28" t="n"/>
      <c r="N673" s="28" t="n"/>
      <c r="O673" s="28" t="n"/>
      <c r="P673" s="28" t="n"/>
      <c r="Q673" s="28" t="n"/>
      <c r="R673" s="28" t="n"/>
      <c r="S673" s="28" t="n"/>
      <c r="T673" s="28" t="n"/>
      <c r="U673" s="28" t="n"/>
      <c r="V673" s="28" t="n"/>
      <c r="W673" s="28" t="n"/>
      <c r="X673" s="28" t="n"/>
      <c r="Y673" s="28" t="n"/>
      <c r="Z673" s="28" t="n"/>
    </row>
    <row r="674">
      <c r="A674" s="28" t="n"/>
      <c r="B674" s="28" t="n"/>
      <c r="C674" s="28" t="n"/>
      <c r="D674" s="28" t="n"/>
      <c r="E674" s="28" t="n"/>
      <c r="F674" s="28" t="n"/>
      <c r="G674" s="28" t="n"/>
      <c r="H674" s="28" t="n"/>
      <c r="I674" s="28" t="n"/>
      <c r="J674" s="28" t="n"/>
      <c r="K674" s="28" t="n"/>
      <c r="L674" s="28" t="n"/>
      <c r="M674" s="28" t="n"/>
      <c r="N674" s="28" t="n"/>
      <c r="O674" s="28" t="n"/>
      <c r="P674" s="28" t="n"/>
      <c r="Q674" s="28" t="n"/>
      <c r="R674" s="28" t="n"/>
      <c r="S674" s="28" t="n"/>
      <c r="T674" s="28" t="n"/>
      <c r="U674" s="28" t="n"/>
      <c r="V674" s="28" t="n"/>
      <c r="W674" s="28" t="n"/>
      <c r="X674" s="28" t="n"/>
      <c r="Y674" s="28" t="n"/>
      <c r="Z674" s="28" t="n"/>
    </row>
    <row r="675">
      <c r="A675" s="28" t="n"/>
      <c r="B675" s="28" t="n"/>
      <c r="C675" s="28" t="n"/>
      <c r="D675" s="28" t="n"/>
      <c r="E675" s="28" t="n"/>
      <c r="F675" s="28" t="n"/>
      <c r="G675" s="28" t="n"/>
      <c r="H675" s="28" t="n"/>
      <c r="I675" s="28" t="n"/>
      <c r="J675" s="28" t="n"/>
      <c r="K675" s="28" t="n"/>
      <c r="L675" s="28" t="n"/>
      <c r="M675" s="28" t="n"/>
      <c r="N675" s="28" t="n"/>
      <c r="O675" s="28" t="n"/>
      <c r="P675" s="28" t="n"/>
      <c r="Q675" s="28" t="n"/>
      <c r="R675" s="28" t="n"/>
      <c r="S675" s="28" t="n"/>
      <c r="T675" s="28" t="n"/>
      <c r="U675" s="28" t="n"/>
      <c r="V675" s="28" t="n"/>
      <c r="W675" s="28" t="n"/>
      <c r="X675" s="28" t="n"/>
      <c r="Y675" s="28" t="n"/>
      <c r="Z675" s="28" t="n"/>
    </row>
    <row r="676">
      <c r="A676" s="28" t="n"/>
      <c r="B676" s="28" t="n"/>
      <c r="C676" s="28" t="n"/>
      <c r="D676" s="28" t="n"/>
      <c r="E676" s="28" t="n"/>
      <c r="F676" s="28" t="n"/>
      <c r="G676" s="28" t="n"/>
      <c r="H676" s="28" t="n"/>
      <c r="I676" s="28" t="n"/>
      <c r="J676" s="28" t="n"/>
      <c r="K676" s="28" t="n"/>
      <c r="L676" s="28" t="n"/>
      <c r="M676" s="28" t="n"/>
      <c r="N676" s="28" t="n"/>
      <c r="O676" s="28" t="n"/>
      <c r="P676" s="28" t="n"/>
      <c r="Q676" s="28" t="n"/>
      <c r="R676" s="28" t="n"/>
      <c r="S676" s="28" t="n"/>
      <c r="T676" s="28" t="n"/>
      <c r="U676" s="28" t="n"/>
      <c r="V676" s="28" t="n"/>
      <c r="W676" s="28" t="n"/>
      <c r="X676" s="28" t="n"/>
      <c r="Y676" s="28" t="n"/>
      <c r="Z676" s="28" t="n"/>
    </row>
    <row r="677">
      <c r="A677" s="28" t="n"/>
      <c r="B677" s="28" t="n"/>
      <c r="C677" s="28" t="n"/>
      <c r="D677" s="28" t="n"/>
      <c r="E677" s="28" t="n"/>
      <c r="F677" s="28" t="n"/>
      <c r="G677" s="28" t="n"/>
      <c r="H677" s="28" t="n"/>
      <c r="I677" s="28" t="n"/>
      <c r="J677" s="28" t="n"/>
      <c r="K677" s="28" t="n"/>
      <c r="L677" s="28" t="n"/>
      <c r="M677" s="28" t="n"/>
      <c r="N677" s="28" t="n"/>
      <c r="O677" s="28" t="n"/>
      <c r="P677" s="28" t="n"/>
      <c r="Q677" s="28" t="n"/>
      <c r="R677" s="28" t="n"/>
      <c r="S677" s="28" t="n"/>
      <c r="T677" s="28" t="n"/>
      <c r="U677" s="28" t="n"/>
      <c r="V677" s="28" t="n"/>
      <c r="W677" s="28" t="n"/>
      <c r="X677" s="28" t="n"/>
      <c r="Y677" s="28" t="n"/>
      <c r="Z677" s="28" t="n"/>
    </row>
    <row r="678">
      <c r="A678" s="28" t="n"/>
      <c r="B678" s="28" t="n"/>
      <c r="C678" s="28" t="n"/>
      <c r="D678" s="28" t="n"/>
      <c r="E678" s="28" t="n"/>
      <c r="F678" s="28" t="n"/>
      <c r="G678" s="28" t="n"/>
      <c r="H678" s="28" t="n"/>
      <c r="I678" s="28" t="n"/>
      <c r="J678" s="28" t="n"/>
      <c r="K678" s="28" t="n"/>
      <c r="L678" s="28" t="n"/>
      <c r="M678" s="28" t="n"/>
      <c r="N678" s="28" t="n"/>
      <c r="O678" s="28" t="n"/>
      <c r="P678" s="28" t="n"/>
      <c r="Q678" s="28" t="n"/>
      <c r="R678" s="28" t="n"/>
      <c r="S678" s="28" t="n"/>
      <c r="T678" s="28" t="n"/>
      <c r="U678" s="28" t="n"/>
      <c r="V678" s="28" t="n"/>
      <c r="W678" s="28" t="n"/>
      <c r="X678" s="28" t="n"/>
      <c r="Y678" s="28" t="n"/>
      <c r="Z678" s="28" t="n"/>
    </row>
    <row r="679">
      <c r="A679" s="28" t="n"/>
      <c r="B679" s="28" t="n"/>
      <c r="C679" s="28" t="n"/>
      <c r="D679" s="28" t="n"/>
      <c r="E679" s="28" t="n"/>
      <c r="F679" s="28" t="n"/>
      <c r="G679" s="28" t="n"/>
      <c r="H679" s="28" t="n"/>
      <c r="I679" s="28" t="n"/>
      <c r="J679" s="28" t="n"/>
      <c r="K679" s="28" t="n"/>
      <c r="L679" s="28" t="n"/>
      <c r="M679" s="28" t="n"/>
      <c r="N679" s="28" t="n"/>
      <c r="O679" s="28" t="n"/>
      <c r="P679" s="28" t="n"/>
      <c r="Q679" s="28" t="n"/>
      <c r="R679" s="28" t="n"/>
      <c r="S679" s="28" t="n"/>
      <c r="T679" s="28" t="n"/>
      <c r="U679" s="28" t="n"/>
      <c r="V679" s="28" t="n"/>
      <c r="W679" s="28" t="n"/>
      <c r="X679" s="28" t="n"/>
      <c r="Y679" s="28" t="n"/>
      <c r="Z679" s="28" t="n"/>
    </row>
    <row r="680">
      <c r="A680" s="28" t="n"/>
      <c r="B680" s="28" t="n"/>
      <c r="C680" s="28" t="n"/>
      <c r="D680" s="28" t="n"/>
      <c r="E680" s="28" t="n"/>
      <c r="F680" s="28" t="n"/>
      <c r="G680" s="28" t="n"/>
      <c r="H680" s="28" t="n"/>
      <c r="I680" s="28" t="n"/>
      <c r="J680" s="28" t="n"/>
      <c r="K680" s="28" t="n"/>
      <c r="L680" s="28" t="n"/>
      <c r="M680" s="28" t="n"/>
      <c r="N680" s="28" t="n"/>
      <c r="O680" s="28" t="n"/>
      <c r="P680" s="28" t="n"/>
      <c r="Q680" s="28" t="n"/>
      <c r="R680" s="28" t="n"/>
      <c r="S680" s="28" t="n"/>
      <c r="T680" s="28" t="n"/>
      <c r="U680" s="28" t="n"/>
      <c r="V680" s="28" t="n"/>
      <c r="W680" s="28" t="n"/>
      <c r="X680" s="28" t="n"/>
      <c r="Y680" s="28" t="n"/>
      <c r="Z680" s="28" t="n"/>
    </row>
    <row r="681">
      <c r="A681" s="28" t="n"/>
      <c r="B681" s="28" t="n"/>
      <c r="C681" s="28" t="n"/>
      <c r="D681" s="28" t="n"/>
      <c r="E681" s="28" t="n"/>
      <c r="F681" s="28" t="n"/>
      <c r="G681" s="28" t="n"/>
      <c r="H681" s="28" t="n"/>
      <c r="I681" s="28" t="n"/>
      <c r="J681" s="28" t="n"/>
      <c r="K681" s="28" t="n"/>
      <c r="L681" s="28" t="n"/>
      <c r="M681" s="28" t="n"/>
      <c r="N681" s="28" t="n"/>
      <c r="O681" s="28" t="n"/>
      <c r="P681" s="28" t="n"/>
      <c r="Q681" s="28" t="n"/>
      <c r="R681" s="28" t="n"/>
      <c r="S681" s="28" t="n"/>
      <c r="T681" s="28" t="n"/>
      <c r="U681" s="28" t="n"/>
      <c r="V681" s="28" t="n"/>
      <c r="W681" s="28" t="n"/>
      <c r="X681" s="28" t="n"/>
      <c r="Y681" s="28" t="n"/>
      <c r="Z681" s="28" t="n"/>
    </row>
    <row r="682">
      <c r="A682" s="28" t="n"/>
      <c r="B682" s="28" t="n"/>
      <c r="C682" s="28" t="n"/>
      <c r="D682" s="28" t="n"/>
      <c r="E682" s="28" t="n"/>
      <c r="F682" s="28" t="n"/>
      <c r="G682" s="28" t="n"/>
      <c r="H682" s="28" t="n"/>
      <c r="I682" s="28" t="n"/>
      <c r="J682" s="28" t="n"/>
      <c r="K682" s="28" t="n"/>
      <c r="L682" s="28" t="n"/>
      <c r="M682" s="28" t="n"/>
      <c r="N682" s="28" t="n"/>
      <c r="O682" s="28" t="n"/>
      <c r="P682" s="28" t="n"/>
      <c r="Q682" s="28" t="n"/>
      <c r="R682" s="28" t="n"/>
      <c r="S682" s="28" t="n"/>
      <c r="T682" s="28" t="n"/>
      <c r="U682" s="28" t="n"/>
      <c r="V682" s="28" t="n"/>
      <c r="W682" s="28" t="n"/>
      <c r="X682" s="28" t="n"/>
      <c r="Y682" s="28" t="n"/>
      <c r="Z682" s="28" t="n"/>
    </row>
    <row r="683">
      <c r="A683" s="28" t="n"/>
      <c r="B683" s="28" t="n"/>
      <c r="C683" s="28" t="n"/>
      <c r="D683" s="28" t="n"/>
      <c r="E683" s="28" t="n"/>
      <c r="F683" s="28" t="n"/>
      <c r="G683" s="28" t="n"/>
      <c r="H683" s="28" t="n"/>
      <c r="I683" s="28" t="n"/>
      <c r="J683" s="28" t="n"/>
      <c r="K683" s="28" t="n"/>
      <c r="L683" s="28" t="n"/>
      <c r="M683" s="28" t="n"/>
      <c r="N683" s="28" t="n"/>
      <c r="O683" s="28" t="n"/>
      <c r="P683" s="28" t="n"/>
      <c r="Q683" s="28" t="n"/>
      <c r="R683" s="28" t="n"/>
      <c r="S683" s="28" t="n"/>
      <c r="T683" s="28" t="n"/>
      <c r="U683" s="28" t="n"/>
      <c r="V683" s="28" t="n"/>
      <c r="W683" s="28" t="n"/>
      <c r="X683" s="28" t="n"/>
      <c r="Y683" s="28" t="n"/>
      <c r="Z683" s="28" t="n"/>
    </row>
    <row r="684">
      <c r="A684" s="28" t="n"/>
      <c r="B684" s="28" t="n"/>
      <c r="C684" s="28" t="n"/>
      <c r="D684" s="28" t="n"/>
      <c r="E684" s="28" t="n"/>
      <c r="F684" s="28" t="n"/>
      <c r="G684" s="28" t="n"/>
      <c r="H684" s="28" t="n"/>
      <c r="I684" s="28" t="n"/>
      <c r="J684" s="28" t="n"/>
      <c r="K684" s="28" t="n"/>
      <c r="L684" s="28" t="n"/>
      <c r="M684" s="28" t="n"/>
      <c r="N684" s="28" t="n"/>
      <c r="O684" s="28" t="n"/>
      <c r="P684" s="28" t="n"/>
      <c r="Q684" s="28" t="n"/>
      <c r="R684" s="28" t="n"/>
      <c r="S684" s="28" t="n"/>
      <c r="T684" s="28" t="n"/>
      <c r="U684" s="28" t="n"/>
      <c r="V684" s="28" t="n"/>
      <c r="W684" s="28" t="n"/>
      <c r="X684" s="28" t="n"/>
      <c r="Y684" s="28" t="n"/>
      <c r="Z684" s="28" t="n"/>
    </row>
    <row r="685">
      <c r="A685" s="28" t="n"/>
      <c r="B685" s="28" t="n"/>
      <c r="C685" s="28" t="n"/>
      <c r="D685" s="28" t="n"/>
      <c r="E685" s="28" t="n"/>
      <c r="F685" s="28" t="n"/>
      <c r="G685" s="28" t="n"/>
      <c r="H685" s="28" t="n"/>
      <c r="I685" s="28" t="n"/>
      <c r="J685" s="28" t="n"/>
      <c r="K685" s="28" t="n"/>
      <c r="L685" s="28" t="n"/>
      <c r="M685" s="28" t="n"/>
      <c r="N685" s="28" t="n"/>
      <c r="O685" s="28" t="n"/>
      <c r="P685" s="28" t="n"/>
      <c r="Q685" s="28" t="n"/>
      <c r="R685" s="28" t="n"/>
      <c r="S685" s="28" t="n"/>
      <c r="T685" s="28" t="n"/>
      <c r="U685" s="28" t="n"/>
      <c r="V685" s="28" t="n"/>
      <c r="W685" s="28" t="n"/>
      <c r="X685" s="28" t="n"/>
      <c r="Y685" s="28" t="n"/>
      <c r="Z685" s="28" t="n"/>
    </row>
    <row r="686">
      <c r="A686" s="28" t="n"/>
      <c r="B686" s="28" t="n"/>
      <c r="C686" s="28" t="n"/>
      <c r="D686" s="28" t="n"/>
      <c r="E686" s="28" t="n"/>
      <c r="F686" s="28" t="n"/>
      <c r="G686" s="28" t="n"/>
      <c r="H686" s="28" t="n"/>
      <c r="I686" s="28" t="n"/>
      <c r="J686" s="28" t="n"/>
      <c r="K686" s="28" t="n"/>
      <c r="L686" s="28" t="n"/>
      <c r="M686" s="28" t="n"/>
      <c r="N686" s="28" t="n"/>
      <c r="O686" s="28" t="n"/>
      <c r="P686" s="28" t="n"/>
      <c r="Q686" s="28" t="n"/>
      <c r="R686" s="28" t="n"/>
      <c r="S686" s="28" t="n"/>
      <c r="T686" s="28" t="n"/>
      <c r="U686" s="28" t="n"/>
      <c r="V686" s="28" t="n"/>
      <c r="W686" s="28" t="n"/>
      <c r="X686" s="28" t="n"/>
      <c r="Y686" s="28" t="n"/>
      <c r="Z686" s="28" t="n"/>
    </row>
    <row r="687">
      <c r="A687" s="28" t="n"/>
      <c r="B687" s="28" t="n"/>
      <c r="C687" s="28" t="n"/>
      <c r="D687" s="28" t="n"/>
      <c r="E687" s="28" t="n"/>
      <c r="F687" s="28" t="n"/>
      <c r="G687" s="28" t="n"/>
      <c r="H687" s="28" t="n"/>
      <c r="I687" s="28" t="n"/>
      <c r="J687" s="28" t="n"/>
      <c r="K687" s="28" t="n"/>
      <c r="L687" s="28" t="n"/>
      <c r="M687" s="28" t="n"/>
      <c r="N687" s="28" t="n"/>
      <c r="O687" s="28" t="n"/>
      <c r="P687" s="28" t="n"/>
      <c r="Q687" s="28" t="n"/>
      <c r="R687" s="28" t="n"/>
      <c r="S687" s="28" t="n"/>
      <c r="T687" s="28" t="n"/>
      <c r="U687" s="28" t="n"/>
      <c r="V687" s="28" t="n"/>
      <c r="W687" s="28" t="n"/>
      <c r="X687" s="28" t="n"/>
      <c r="Y687" s="28" t="n"/>
      <c r="Z687" s="28" t="n"/>
    </row>
    <row r="688">
      <c r="A688" s="28" t="n"/>
      <c r="B688" s="28" t="n"/>
      <c r="C688" s="28" t="n"/>
      <c r="D688" s="28" t="n"/>
      <c r="E688" s="28" t="n"/>
      <c r="F688" s="28" t="n"/>
      <c r="G688" s="28" t="n"/>
      <c r="H688" s="28" t="n"/>
      <c r="I688" s="28" t="n"/>
      <c r="J688" s="28" t="n"/>
      <c r="K688" s="28" t="n"/>
      <c r="L688" s="28" t="n"/>
      <c r="M688" s="28" t="n"/>
      <c r="N688" s="28" t="n"/>
      <c r="O688" s="28" t="n"/>
      <c r="P688" s="28" t="n"/>
      <c r="Q688" s="28" t="n"/>
      <c r="R688" s="28" t="n"/>
      <c r="S688" s="28" t="n"/>
      <c r="T688" s="28" t="n"/>
      <c r="U688" s="28" t="n"/>
      <c r="V688" s="28" t="n"/>
      <c r="W688" s="28" t="n"/>
      <c r="X688" s="28" t="n"/>
      <c r="Y688" s="28" t="n"/>
      <c r="Z688" s="28" t="n"/>
    </row>
    <row r="689">
      <c r="A689" s="28" t="n"/>
      <c r="B689" s="28" t="n"/>
      <c r="C689" s="28" t="n"/>
      <c r="D689" s="28" t="n"/>
      <c r="E689" s="28" t="n"/>
      <c r="F689" s="28" t="n"/>
      <c r="G689" s="28" t="n"/>
      <c r="H689" s="28" t="n"/>
      <c r="I689" s="28" t="n"/>
      <c r="J689" s="28" t="n"/>
      <c r="K689" s="28" t="n"/>
      <c r="L689" s="28" t="n"/>
      <c r="M689" s="28" t="n"/>
      <c r="N689" s="28" t="n"/>
      <c r="O689" s="28" t="n"/>
      <c r="P689" s="28" t="n"/>
      <c r="Q689" s="28" t="n"/>
      <c r="R689" s="28" t="n"/>
      <c r="S689" s="28" t="n"/>
      <c r="T689" s="28" t="n"/>
      <c r="U689" s="28" t="n"/>
      <c r="V689" s="28" t="n"/>
      <c r="W689" s="28" t="n"/>
      <c r="X689" s="28" t="n"/>
      <c r="Y689" s="28" t="n"/>
      <c r="Z689" s="28" t="n"/>
    </row>
    <row r="690">
      <c r="A690" s="28" t="n"/>
      <c r="B690" s="28" t="n"/>
      <c r="C690" s="28" t="n"/>
      <c r="D690" s="28" t="n"/>
      <c r="E690" s="28" t="n"/>
      <c r="F690" s="28" t="n"/>
      <c r="G690" s="28" t="n"/>
      <c r="H690" s="28" t="n"/>
      <c r="I690" s="28" t="n"/>
      <c r="J690" s="28" t="n"/>
      <c r="K690" s="28" t="n"/>
      <c r="L690" s="28" t="n"/>
      <c r="M690" s="28" t="n"/>
      <c r="N690" s="28" t="n"/>
      <c r="O690" s="28" t="n"/>
      <c r="P690" s="28" t="n"/>
      <c r="Q690" s="28" t="n"/>
      <c r="R690" s="28" t="n"/>
      <c r="S690" s="28" t="n"/>
      <c r="T690" s="28" t="n"/>
      <c r="U690" s="28" t="n"/>
      <c r="V690" s="28" t="n"/>
      <c r="W690" s="28" t="n"/>
      <c r="X690" s="28" t="n"/>
      <c r="Y690" s="28" t="n"/>
      <c r="Z690" s="28" t="n"/>
    </row>
    <row r="691">
      <c r="A691" s="28" t="n"/>
      <c r="B691" s="28" t="n"/>
      <c r="C691" s="28" t="n"/>
      <c r="D691" s="28" t="n"/>
      <c r="E691" s="28" t="n"/>
      <c r="F691" s="28" t="n"/>
      <c r="G691" s="28" t="n"/>
      <c r="H691" s="28" t="n"/>
      <c r="I691" s="28" t="n"/>
      <c r="J691" s="28" t="n"/>
      <c r="K691" s="28" t="n"/>
      <c r="L691" s="28" t="n"/>
      <c r="M691" s="28" t="n"/>
      <c r="N691" s="28" t="n"/>
      <c r="O691" s="28" t="n"/>
      <c r="P691" s="28" t="n"/>
      <c r="Q691" s="28" t="n"/>
      <c r="R691" s="28" t="n"/>
      <c r="S691" s="28" t="n"/>
      <c r="T691" s="28" t="n"/>
      <c r="U691" s="28" t="n"/>
      <c r="V691" s="28" t="n"/>
      <c r="W691" s="28" t="n"/>
      <c r="X691" s="28" t="n"/>
      <c r="Y691" s="28" t="n"/>
      <c r="Z691" s="28" t="n"/>
    </row>
    <row r="692">
      <c r="A692" s="28" t="n"/>
      <c r="B692" s="28" t="n"/>
      <c r="C692" s="28" t="n"/>
      <c r="D692" s="28" t="n"/>
      <c r="E692" s="28" t="n"/>
      <c r="F692" s="28" t="n"/>
      <c r="G692" s="28" t="n"/>
      <c r="H692" s="28" t="n"/>
      <c r="I692" s="28" t="n"/>
      <c r="J692" s="28" t="n"/>
      <c r="K692" s="28" t="n"/>
      <c r="L692" s="28" t="n"/>
      <c r="M692" s="28" t="n"/>
      <c r="N692" s="28" t="n"/>
      <c r="O692" s="28" t="n"/>
      <c r="P692" s="28" t="n"/>
      <c r="Q692" s="28" t="n"/>
      <c r="R692" s="28" t="n"/>
      <c r="S692" s="28" t="n"/>
      <c r="T692" s="28" t="n"/>
      <c r="U692" s="28" t="n"/>
      <c r="V692" s="28" t="n"/>
      <c r="W692" s="28" t="n"/>
      <c r="X692" s="28" t="n"/>
      <c r="Y692" s="28" t="n"/>
      <c r="Z692" s="28" t="n"/>
    </row>
    <row r="693">
      <c r="A693" s="28" t="n"/>
      <c r="B693" s="28" t="n"/>
      <c r="C693" s="28" t="n"/>
      <c r="D693" s="28" t="n"/>
      <c r="E693" s="28" t="n"/>
      <c r="F693" s="28" t="n"/>
      <c r="G693" s="28" t="n"/>
      <c r="H693" s="28" t="n"/>
      <c r="I693" s="28" t="n"/>
      <c r="J693" s="28" t="n"/>
      <c r="K693" s="28" t="n"/>
      <c r="L693" s="28" t="n"/>
      <c r="M693" s="28" t="n"/>
      <c r="N693" s="28" t="n"/>
      <c r="O693" s="28" t="n"/>
      <c r="P693" s="28" t="n"/>
      <c r="Q693" s="28" t="n"/>
      <c r="R693" s="28" t="n"/>
      <c r="S693" s="28" t="n"/>
      <c r="T693" s="28" t="n"/>
      <c r="U693" s="28" t="n"/>
      <c r="V693" s="28" t="n"/>
      <c r="W693" s="28" t="n"/>
      <c r="X693" s="28" t="n"/>
      <c r="Y693" s="28" t="n"/>
      <c r="Z693" s="28" t="n"/>
    </row>
    <row r="694">
      <c r="A694" s="28" t="n"/>
      <c r="B694" s="28" t="n"/>
      <c r="C694" s="28" t="n"/>
      <c r="D694" s="28" t="n"/>
      <c r="E694" s="28" t="n"/>
      <c r="F694" s="28" t="n"/>
      <c r="G694" s="28" t="n"/>
      <c r="H694" s="28" t="n"/>
      <c r="I694" s="28" t="n"/>
      <c r="J694" s="28" t="n"/>
      <c r="K694" s="28" t="n"/>
      <c r="L694" s="28" t="n"/>
      <c r="M694" s="28" t="n"/>
      <c r="N694" s="28" t="n"/>
      <c r="O694" s="28" t="n"/>
      <c r="P694" s="28" t="n"/>
      <c r="Q694" s="28" t="n"/>
      <c r="R694" s="28" t="n"/>
      <c r="S694" s="28" t="n"/>
      <c r="T694" s="28" t="n"/>
      <c r="U694" s="28" t="n"/>
      <c r="V694" s="28" t="n"/>
      <c r="W694" s="28" t="n"/>
      <c r="X694" s="28" t="n"/>
      <c r="Y694" s="28" t="n"/>
      <c r="Z694" s="28" t="n"/>
    </row>
    <row r="695">
      <c r="A695" s="28" t="n"/>
      <c r="B695" s="28" t="n"/>
      <c r="C695" s="28" t="n"/>
      <c r="D695" s="28" t="n"/>
      <c r="E695" s="28" t="n"/>
      <c r="F695" s="28" t="n"/>
      <c r="G695" s="28" t="n"/>
      <c r="H695" s="28" t="n"/>
      <c r="I695" s="28" t="n"/>
      <c r="J695" s="28" t="n"/>
      <c r="K695" s="28" t="n"/>
      <c r="L695" s="28" t="n"/>
      <c r="M695" s="28" t="n"/>
      <c r="N695" s="28" t="n"/>
      <c r="O695" s="28" t="n"/>
      <c r="P695" s="28" t="n"/>
      <c r="Q695" s="28" t="n"/>
      <c r="R695" s="28" t="n"/>
      <c r="S695" s="28" t="n"/>
      <c r="T695" s="28" t="n"/>
      <c r="U695" s="28" t="n"/>
      <c r="V695" s="28" t="n"/>
      <c r="W695" s="28" t="n"/>
      <c r="X695" s="28" t="n"/>
      <c r="Y695" s="28" t="n"/>
      <c r="Z695" s="28" t="n"/>
    </row>
    <row r="696">
      <c r="A696" s="28" t="n"/>
      <c r="B696" s="28" t="n"/>
      <c r="C696" s="28" t="n"/>
      <c r="D696" s="28" t="n"/>
      <c r="E696" s="28" t="n"/>
      <c r="F696" s="28" t="n"/>
      <c r="G696" s="28" t="n"/>
      <c r="H696" s="28" t="n"/>
      <c r="I696" s="28" t="n"/>
      <c r="J696" s="28" t="n"/>
      <c r="K696" s="28" t="n"/>
      <c r="L696" s="28" t="n"/>
      <c r="M696" s="28" t="n"/>
      <c r="N696" s="28" t="n"/>
      <c r="O696" s="28" t="n"/>
      <c r="P696" s="28" t="n"/>
      <c r="Q696" s="28" t="n"/>
      <c r="R696" s="28" t="n"/>
      <c r="S696" s="28" t="n"/>
      <c r="T696" s="28" t="n"/>
      <c r="U696" s="28" t="n"/>
      <c r="V696" s="28" t="n"/>
      <c r="W696" s="28" t="n"/>
      <c r="X696" s="28" t="n"/>
      <c r="Y696" s="28" t="n"/>
      <c r="Z696" s="28" t="n"/>
    </row>
    <row r="697">
      <c r="A697" s="28" t="n"/>
      <c r="B697" s="28" t="n"/>
      <c r="C697" s="28" t="n"/>
      <c r="D697" s="28" t="n"/>
      <c r="E697" s="28" t="n"/>
      <c r="F697" s="28" t="n"/>
      <c r="G697" s="28" t="n"/>
      <c r="H697" s="28" t="n"/>
      <c r="I697" s="28" t="n"/>
      <c r="J697" s="28" t="n"/>
      <c r="K697" s="28" t="n"/>
      <c r="L697" s="28" t="n"/>
      <c r="M697" s="28" t="n"/>
      <c r="N697" s="28" t="n"/>
      <c r="O697" s="28" t="n"/>
      <c r="P697" s="28" t="n"/>
      <c r="Q697" s="28" t="n"/>
      <c r="R697" s="28" t="n"/>
      <c r="S697" s="28" t="n"/>
      <c r="T697" s="28" t="n"/>
      <c r="U697" s="28" t="n"/>
      <c r="V697" s="28" t="n"/>
      <c r="W697" s="28" t="n"/>
      <c r="X697" s="28" t="n"/>
      <c r="Y697" s="28" t="n"/>
      <c r="Z697" s="28" t="n"/>
    </row>
    <row r="698">
      <c r="A698" s="28" t="n"/>
      <c r="B698" s="28" t="n"/>
      <c r="C698" s="28" t="n"/>
      <c r="D698" s="28" t="n"/>
      <c r="E698" s="28" t="n"/>
      <c r="F698" s="28" t="n"/>
      <c r="G698" s="28" t="n"/>
      <c r="H698" s="28" t="n"/>
      <c r="I698" s="28" t="n"/>
      <c r="J698" s="28" t="n"/>
      <c r="K698" s="28" t="n"/>
      <c r="L698" s="28" t="n"/>
      <c r="M698" s="28" t="n"/>
      <c r="N698" s="28" t="n"/>
      <c r="O698" s="28" t="n"/>
      <c r="P698" s="28" t="n"/>
      <c r="Q698" s="28" t="n"/>
      <c r="R698" s="28" t="n"/>
      <c r="S698" s="28" t="n"/>
      <c r="T698" s="28" t="n"/>
      <c r="U698" s="28" t="n"/>
      <c r="V698" s="28" t="n"/>
      <c r="W698" s="28" t="n"/>
      <c r="X698" s="28" t="n"/>
      <c r="Y698" s="28" t="n"/>
      <c r="Z698" s="28" t="n"/>
    </row>
    <row r="699">
      <c r="A699" s="28" t="n"/>
      <c r="B699" s="28" t="n"/>
      <c r="C699" s="28" t="n"/>
      <c r="D699" s="28" t="n"/>
      <c r="E699" s="28" t="n"/>
      <c r="F699" s="28" t="n"/>
      <c r="G699" s="28" t="n"/>
      <c r="H699" s="28" t="n"/>
      <c r="I699" s="28" t="n"/>
      <c r="J699" s="28" t="n"/>
      <c r="K699" s="28" t="n"/>
      <c r="L699" s="28" t="n"/>
      <c r="M699" s="28" t="n"/>
      <c r="N699" s="28" t="n"/>
      <c r="O699" s="28" t="n"/>
      <c r="P699" s="28" t="n"/>
      <c r="Q699" s="28" t="n"/>
      <c r="R699" s="28" t="n"/>
      <c r="S699" s="28" t="n"/>
      <c r="T699" s="28" t="n"/>
      <c r="U699" s="28" t="n"/>
      <c r="V699" s="28" t="n"/>
      <c r="W699" s="28" t="n"/>
      <c r="X699" s="28" t="n"/>
      <c r="Y699" s="28" t="n"/>
      <c r="Z699" s="28" t="n"/>
    </row>
    <row r="700">
      <c r="A700" s="28" t="n"/>
      <c r="B700" s="28" t="n"/>
      <c r="C700" s="28" t="n"/>
      <c r="D700" s="28" t="n"/>
      <c r="E700" s="28" t="n"/>
      <c r="F700" s="28" t="n"/>
      <c r="G700" s="28" t="n"/>
      <c r="H700" s="28" t="n"/>
      <c r="I700" s="28" t="n"/>
      <c r="J700" s="28" t="n"/>
      <c r="K700" s="28" t="n"/>
      <c r="L700" s="28" t="n"/>
      <c r="M700" s="28" t="n"/>
      <c r="N700" s="28" t="n"/>
      <c r="O700" s="28" t="n"/>
      <c r="P700" s="28" t="n"/>
      <c r="Q700" s="28" t="n"/>
      <c r="R700" s="28" t="n"/>
      <c r="S700" s="28" t="n"/>
      <c r="T700" s="28" t="n"/>
      <c r="U700" s="28" t="n"/>
      <c r="V700" s="28" t="n"/>
      <c r="W700" s="28" t="n"/>
      <c r="X700" s="28" t="n"/>
      <c r="Y700" s="28" t="n"/>
      <c r="Z700" s="28" t="n"/>
    </row>
    <row r="701">
      <c r="A701" s="28" t="n"/>
      <c r="B701" s="28" t="n"/>
      <c r="C701" s="28" t="n"/>
      <c r="D701" s="28" t="n"/>
      <c r="E701" s="28" t="n"/>
      <c r="F701" s="28" t="n"/>
      <c r="G701" s="28" t="n"/>
      <c r="H701" s="28" t="n"/>
      <c r="I701" s="28" t="n"/>
      <c r="J701" s="28" t="n"/>
      <c r="K701" s="28" t="n"/>
      <c r="L701" s="28" t="n"/>
      <c r="M701" s="28" t="n"/>
      <c r="N701" s="28" t="n"/>
      <c r="O701" s="28" t="n"/>
      <c r="P701" s="28" t="n"/>
      <c r="Q701" s="28" t="n"/>
      <c r="R701" s="28" t="n"/>
      <c r="S701" s="28" t="n"/>
      <c r="T701" s="28" t="n"/>
      <c r="U701" s="28" t="n"/>
      <c r="V701" s="28" t="n"/>
      <c r="W701" s="28" t="n"/>
      <c r="X701" s="28" t="n"/>
      <c r="Y701" s="28" t="n"/>
      <c r="Z701" s="28" t="n"/>
    </row>
    <row r="702">
      <c r="A702" s="28" t="n"/>
      <c r="B702" s="28" t="n"/>
      <c r="C702" s="28" t="n"/>
      <c r="D702" s="28" t="n"/>
      <c r="E702" s="28" t="n"/>
      <c r="F702" s="28" t="n"/>
      <c r="G702" s="28" t="n"/>
      <c r="H702" s="28" t="n"/>
      <c r="I702" s="28" t="n"/>
      <c r="J702" s="28" t="n"/>
      <c r="K702" s="28" t="n"/>
      <c r="L702" s="28" t="n"/>
      <c r="M702" s="28" t="n"/>
      <c r="N702" s="28" t="n"/>
      <c r="O702" s="28" t="n"/>
      <c r="P702" s="28" t="n"/>
      <c r="Q702" s="28" t="n"/>
      <c r="R702" s="28" t="n"/>
      <c r="S702" s="28" t="n"/>
      <c r="T702" s="28" t="n"/>
      <c r="U702" s="28" t="n"/>
      <c r="V702" s="28" t="n"/>
      <c r="W702" s="28" t="n"/>
      <c r="X702" s="28" t="n"/>
      <c r="Y702" s="28" t="n"/>
      <c r="Z702" s="28" t="n"/>
    </row>
    <row r="703">
      <c r="A703" s="28" t="n"/>
      <c r="B703" s="28" t="n"/>
      <c r="C703" s="28" t="n"/>
      <c r="D703" s="28" t="n"/>
      <c r="E703" s="28" t="n"/>
      <c r="F703" s="28" t="n"/>
      <c r="G703" s="28" t="n"/>
      <c r="H703" s="28" t="n"/>
      <c r="I703" s="28" t="n"/>
      <c r="J703" s="28" t="n"/>
      <c r="K703" s="28" t="n"/>
      <c r="L703" s="28" t="n"/>
      <c r="M703" s="28" t="n"/>
      <c r="N703" s="28" t="n"/>
      <c r="O703" s="28" t="n"/>
      <c r="P703" s="28" t="n"/>
      <c r="Q703" s="28" t="n"/>
      <c r="R703" s="28" t="n"/>
      <c r="S703" s="28" t="n"/>
      <c r="T703" s="28" t="n"/>
      <c r="U703" s="28" t="n"/>
      <c r="V703" s="28" t="n"/>
      <c r="W703" s="28" t="n"/>
      <c r="X703" s="28" t="n"/>
      <c r="Y703" s="28" t="n"/>
      <c r="Z703" s="28" t="n"/>
    </row>
    <row r="704">
      <c r="A704" s="28" t="n"/>
      <c r="B704" s="28" t="n"/>
      <c r="C704" s="28" t="n"/>
      <c r="D704" s="28" t="n"/>
      <c r="E704" s="28" t="n"/>
      <c r="F704" s="28" t="n"/>
      <c r="G704" s="28" t="n"/>
      <c r="H704" s="28" t="n"/>
      <c r="I704" s="28" t="n"/>
      <c r="J704" s="28" t="n"/>
      <c r="K704" s="28" t="n"/>
      <c r="L704" s="28" t="n"/>
      <c r="M704" s="28" t="n"/>
      <c r="N704" s="28" t="n"/>
      <c r="O704" s="28" t="n"/>
      <c r="P704" s="28" t="n"/>
      <c r="Q704" s="28" t="n"/>
      <c r="R704" s="28" t="n"/>
      <c r="S704" s="28" t="n"/>
      <c r="T704" s="28" t="n"/>
      <c r="U704" s="28" t="n"/>
      <c r="V704" s="28" t="n"/>
      <c r="W704" s="28" t="n"/>
      <c r="X704" s="28" t="n"/>
      <c r="Y704" s="28" t="n"/>
      <c r="Z704" s="28" t="n"/>
    </row>
    <row r="705">
      <c r="A705" s="28" t="n"/>
      <c r="B705" s="28" t="n"/>
      <c r="C705" s="28" t="n"/>
      <c r="D705" s="28" t="n"/>
      <c r="E705" s="28" t="n"/>
      <c r="F705" s="28" t="n"/>
      <c r="G705" s="28" t="n"/>
      <c r="H705" s="28" t="n"/>
      <c r="I705" s="28" t="n"/>
      <c r="J705" s="28" t="n"/>
      <c r="K705" s="28" t="n"/>
      <c r="L705" s="28" t="n"/>
      <c r="M705" s="28" t="n"/>
      <c r="N705" s="28" t="n"/>
      <c r="O705" s="28" t="n"/>
      <c r="P705" s="28" t="n"/>
      <c r="Q705" s="28" t="n"/>
      <c r="R705" s="28" t="n"/>
      <c r="S705" s="28" t="n"/>
      <c r="T705" s="28" t="n"/>
      <c r="U705" s="28" t="n"/>
      <c r="V705" s="28" t="n"/>
      <c r="W705" s="28" t="n"/>
      <c r="X705" s="28" t="n"/>
      <c r="Y705" s="28" t="n"/>
      <c r="Z705" s="28" t="n"/>
    </row>
    <row r="706">
      <c r="A706" s="28" t="n"/>
      <c r="B706" s="28" t="n"/>
      <c r="C706" s="28" t="n"/>
      <c r="D706" s="28" t="n"/>
      <c r="E706" s="28" t="n"/>
      <c r="F706" s="28" t="n"/>
      <c r="G706" s="28" t="n"/>
      <c r="H706" s="28" t="n"/>
      <c r="I706" s="28" t="n"/>
      <c r="J706" s="28" t="n"/>
      <c r="K706" s="28" t="n"/>
      <c r="L706" s="28" t="n"/>
      <c r="M706" s="28" t="n"/>
      <c r="N706" s="28" t="n"/>
      <c r="O706" s="28" t="n"/>
      <c r="P706" s="28" t="n"/>
      <c r="Q706" s="28" t="n"/>
      <c r="R706" s="28" t="n"/>
      <c r="S706" s="28" t="n"/>
      <c r="T706" s="28" t="n"/>
      <c r="U706" s="28" t="n"/>
      <c r="V706" s="28" t="n"/>
      <c r="W706" s="28" t="n"/>
      <c r="X706" s="28" t="n"/>
      <c r="Y706" s="28" t="n"/>
      <c r="Z706" s="28" t="n"/>
    </row>
    <row r="707">
      <c r="A707" s="28" t="n"/>
      <c r="B707" s="28" t="n"/>
      <c r="C707" s="28" t="n"/>
      <c r="D707" s="28" t="n"/>
      <c r="E707" s="28" t="n"/>
      <c r="F707" s="28" t="n"/>
      <c r="G707" s="28" t="n"/>
      <c r="H707" s="28" t="n"/>
      <c r="I707" s="28" t="n"/>
      <c r="J707" s="28" t="n"/>
      <c r="K707" s="28" t="n"/>
      <c r="L707" s="28" t="n"/>
      <c r="M707" s="28" t="n"/>
      <c r="N707" s="28" t="n"/>
      <c r="O707" s="28" t="n"/>
      <c r="P707" s="28" t="n"/>
      <c r="Q707" s="28" t="n"/>
      <c r="R707" s="28" t="n"/>
      <c r="S707" s="28" t="n"/>
      <c r="T707" s="28" t="n"/>
      <c r="U707" s="28" t="n"/>
      <c r="V707" s="28" t="n"/>
      <c r="W707" s="28" t="n"/>
      <c r="X707" s="28" t="n"/>
      <c r="Y707" s="28" t="n"/>
      <c r="Z707" s="28" t="n"/>
    </row>
    <row r="708">
      <c r="A708" s="28" t="n"/>
      <c r="B708" s="28" t="n"/>
      <c r="C708" s="28" t="n"/>
      <c r="D708" s="28" t="n"/>
      <c r="E708" s="28" t="n"/>
      <c r="F708" s="28" t="n"/>
      <c r="G708" s="28" t="n"/>
      <c r="H708" s="28" t="n"/>
      <c r="I708" s="28" t="n"/>
      <c r="J708" s="28" t="n"/>
      <c r="K708" s="28" t="n"/>
      <c r="L708" s="28" t="n"/>
      <c r="M708" s="28" t="n"/>
      <c r="N708" s="28" t="n"/>
      <c r="O708" s="28" t="n"/>
      <c r="P708" s="28" t="n"/>
      <c r="Q708" s="28" t="n"/>
      <c r="R708" s="28" t="n"/>
      <c r="S708" s="28" t="n"/>
      <c r="T708" s="28" t="n"/>
      <c r="U708" s="28" t="n"/>
      <c r="V708" s="28" t="n"/>
      <c r="W708" s="28" t="n"/>
      <c r="X708" s="28" t="n"/>
      <c r="Y708" s="28" t="n"/>
      <c r="Z708" s="28" t="n"/>
    </row>
    <row r="709">
      <c r="A709" s="28" t="n"/>
      <c r="B709" s="28" t="n"/>
      <c r="C709" s="28" t="n"/>
      <c r="D709" s="28" t="n"/>
      <c r="E709" s="28" t="n"/>
      <c r="F709" s="28" t="n"/>
      <c r="G709" s="28" t="n"/>
      <c r="H709" s="28" t="n"/>
      <c r="I709" s="28" t="n"/>
      <c r="J709" s="28" t="n"/>
      <c r="K709" s="28" t="n"/>
      <c r="L709" s="28" t="n"/>
      <c r="M709" s="28" t="n"/>
      <c r="N709" s="28" t="n"/>
      <c r="O709" s="28" t="n"/>
      <c r="P709" s="28" t="n"/>
      <c r="Q709" s="28" t="n"/>
      <c r="R709" s="28" t="n"/>
      <c r="S709" s="28" t="n"/>
      <c r="T709" s="28" t="n"/>
      <c r="U709" s="28" t="n"/>
      <c r="V709" s="28" t="n"/>
      <c r="W709" s="28" t="n"/>
      <c r="X709" s="28" t="n"/>
      <c r="Y709" s="28" t="n"/>
      <c r="Z709" s="28" t="n"/>
    </row>
    <row r="710">
      <c r="A710" s="28" t="n"/>
      <c r="B710" s="28" t="n"/>
      <c r="C710" s="28" t="n"/>
      <c r="D710" s="28" t="n"/>
      <c r="E710" s="28" t="n"/>
      <c r="F710" s="28" t="n"/>
      <c r="G710" s="28" t="n"/>
      <c r="H710" s="28" t="n"/>
      <c r="I710" s="28" t="n"/>
      <c r="J710" s="28" t="n"/>
      <c r="K710" s="28" t="n"/>
      <c r="L710" s="28" t="n"/>
      <c r="M710" s="28" t="n"/>
      <c r="N710" s="28" t="n"/>
      <c r="O710" s="28" t="n"/>
      <c r="P710" s="28" t="n"/>
      <c r="Q710" s="28" t="n"/>
      <c r="R710" s="28" t="n"/>
      <c r="S710" s="28" t="n"/>
      <c r="T710" s="28" t="n"/>
      <c r="U710" s="28" t="n"/>
      <c r="V710" s="28" t="n"/>
      <c r="W710" s="28" t="n"/>
      <c r="X710" s="28" t="n"/>
      <c r="Y710" s="28" t="n"/>
      <c r="Z710" s="28" t="n"/>
    </row>
    <row r="711">
      <c r="A711" s="28" t="n"/>
      <c r="B711" s="28" t="n"/>
      <c r="C711" s="28" t="n"/>
      <c r="D711" s="28" t="n"/>
      <c r="E711" s="28" t="n"/>
      <c r="F711" s="28" t="n"/>
      <c r="G711" s="28" t="n"/>
      <c r="H711" s="28" t="n"/>
      <c r="I711" s="28" t="n"/>
      <c r="J711" s="28" t="n"/>
      <c r="K711" s="28" t="n"/>
      <c r="L711" s="28" t="n"/>
      <c r="M711" s="28" t="n"/>
      <c r="N711" s="28" t="n"/>
      <c r="O711" s="28" t="n"/>
      <c r="P711" s="28" t="n"/>
      <c r="Q711" s="28" t="n"/>
      <c r="R711" s="28" t="n"/>
      <c r="S711" s="28" t="n"/>
      <c r="T711" s="28" t="n"/>
      <c r="U711" s="28" t="n"/>
      <c r="V711" s="28" t="n"/>
      <c r="W711" s="28" t="n"/>
      <c r="X711" s="28" t="n"/>
      <c r="Y711" s="28" t="n"/>
      <c r="Z711" s="28" t="n"/>
    </row>
    <row r="712">
      <c r="A712" s="28" t="n"/>
      <c r="B712" s="28" t="n"/>
      <c r="C712" s="28" t="n"/>
      <c r="D712" s="28" t="n"/>
      <c r="E712" s="28" t="n"/>
      <c r="F712" s="28" t="n"/>
      <c r="G712" s="28" t="n"/>
      <c r="H712" s="28" t="n"/>
      <c r="I712" s="28" t="n"/>
      <c r="J712" s="28" t="n"/>
      <c r="K712" s="28" t="n"/>
      <c r="L712" s="28" t="n"/>
      <c r="M712" s="28" t="n"/>
      <c r="N712" s="28" t="n"/>
      <c r="O712" s="28" t="n"/>
      <c r="P712" s="28" t="n"/>
      <c r="Q712" s="28" t="n"/>
      <c r="R712" s="28" t="n"/>
      <c r="S712" s="28" t="n"/>
      <c r="T712" s="28" t="n"/>
      <c r="U712" s="28" t="n"/>
      <c r="V712" s="28" t="n"/>
      <c r="W712" s="28" t="n"/>
      <c r="X712" s="28" t="n"/>
      <c r="Y712" s="28" t="n"/>
      <c r="Z712" s="28" t="n"/>
    </row>
    <row r="713">
      <c r="A713" s="28" t="n"/>
      <c r="B713" s="28" t="n"/>
      <c r="C713" s="28" t="n"/>
      <c r="D713" s="28" t="n"/>
      <c r="E713" s="28" t="n"/>
      <c r="F713" s="28" t="n"/>
      <c r="G713" s="28" t="n"/>
      <c r="H713" s="28" t="n"/>
      <c r="I713" s="28" t="n"/>
      <c r="J713" s="28" t="n"/>
      <c r="K713" s="28" t="n"/>
      <c r="L713" s="28" t="n"/>
      <c r="M713" s="28" t="n"/>
      <c r="N713" s="28" t="n"/>
      <c r="O713" s="28" t="n"/>
      <c r="P713" s="28" t="n"/>
      <c r="Q713" s="28" t="n"/>
      <c r="R713" s="28" t="n"/>
      <c r="S713" s="28" t="n"/>
      <c r="T713" s="28" t="n"/>
      <c r="U713" s="28" t="n"/>
      <c r="V713" s="28" t="n"/>
      <c r="W713" s="28" t="n"/>
      <c r="X713" s="28" t="n"/>
      <c r="Y713" s="28" t="n"/>
      <c r="Z713" s="28" t="n"/>
    </row>
    <row r="714">
      <c r="A714" s="28" t="n"/>
      <c r="B714" s="28" t="n"/>
      <c r="C714" s="28" t="n"/>
      <c r="D714" s="28" t="n"/>
      <c r="E714" s="28" t="n"/>
      <c r="F714" s="28" t="n"/>
      <c r="G714" s="28" t="n"/>
      <c r="H714" s="28" t="n"/>
      <c r="I714" s="28" t="n"/>
      <c r="J714" s="28" t="n"/>
      <c r="K714" s="28" t="n"/>
      <c r="L714" s="28" t="n"/>
      <c r="M714" s="28" t="n"/>
      <c r="N714" s="28" t="n"/>
      <c r="O714" s="28" t="n"/>
      <c r="P714" s="28" t="n"/>
      <c r="Q714" s="28" t="n"/>
      <c r="R714" s="28" t="n"/>
      <c r="S714" s="28" t="n"/>
      <c r="T714" s="28" t="n"/>
      <c r="U714" s="28" t="n"/>
      <c r="V714" s="28" t="n"/>
      <c r="W714" s="28" t="n"/>
      <c r="X714" s="28" t="n"/>
      <c r="Y714" s="28" t="n"/>
      <c r="Z714" s="28" t="n"/>
    </row>
    <row r="715">
      <c r="A715" s="28" t="n"/>
      <c r="B715" s="28" t="n"/>
      <c r="C715" s="28" t="n"/>
      <c r="D715" s="28" t="n"/>
      <c r="E715" s="28" t="n"/>
      <c r="F715" s="28" t="n"/>
      <c r="G715" s="28" t="n"/>
      <c r="H715" s="28" t="n"/>
      <c r="I715" s="28" t="n"/>
      <c r="J715" s="28" t="n"/>
      <c r="K715" s="28" t="n"/>
      <c r="L715" s="28" t="n"/>
      <c r="M715" s="28" t="n"/>
      <c r="N715" s="28" t="n"/>
      <c r="O715" s="28" t="n"/>
      <c r="P715" s="28" t="n"/>
      <c r="Q715" s="28" t="n"/>
      <c r="R715" s="28" t="n"/>
      <c r="S715" s="28" t="n"/>
      <c r="T715" s="28" t="n"/>
      <c r="U715" s="28" t="n"/>
      <c r="V715" s="28" t="n"/>
      <c r="W715" s="28" t="n"/>
      <c r="X715" s="28" t="n"/>
      <c r="Y715" s="28" t="n"/>
      <c r="Z715" s="28" t="n"/>
    </row>
    <row r="716">
      <c r="A716" s="28" t="n"/>
      <c r="B716" s="28" t="n"/>
      <c r="C716" s="28" t="n"/>
      <c r="D716" s="28" t="n"/>
      <c r="E716" s="28" t="n"/>
      <c r="F716" s="28" t="n"/>
      <c r="G716" s="28" t="n"/>
      <c r="H716" s="28" t="n"/>
      <c r="I716" s="28" t="n"/>
      <c r="J716" s="28" t="n"/>
      <c r="K716" s="28" t="n"/>
      <c r="L716" s="28" t="n"/>
      <c r="M716" s="28" t="n"/>
      <c r="N716" s="28" t="n"/>
      <c r="O716" s="28" t="n"/>
      <c r="P716" s="28" t="n"/>
      <c r="Q716" s="28" t="n"/>
      <c r="R716" s="28" t="n"/>
      <c r="S716" s="28" t="n"/>
      <c r="T716" s="28" t="n"/>
      <c r="U716" s="28" t="n"/>
      <c r="V716" s="28" t="n"/>
      <c r="W716" s="28" t="n"/>
      <c r="X716" s="28" t="n"/>
      <c r="Y716" s="28" t="n"/>
      <c r="Z716" s="28" t="n"/>
    </row>
    <row r="717">
      <c r="A717" s="28" t="n"/>
      <c r="B717" s="28" t="n"/>
      <c r="C717" s="28" t="n"/>
      <c r="D717" s="28" t="n"/>
      <c r="E717" s="28" t="n"/>
      <c r="F717" s="28" t="n"/>
      <c r="G717" s="28" t="n"/>
      <c r="H717" s="28" t="n"/>
      <c r="I717" s="28" t="n"/>
      <c r="J717" s="28" t="n"/>
      <c r="K717" s="28" t="n"/>
      <c r="L717" s="28" t="n"/>
      <c r="M717" s="28" t="n"/>
      <c r="N717" s="28" t="n"/>
      <c r="O717" s="28" t="n"/>
      <c r="P717" s="28" t="n"/>
      <c r="Q717" s="28" t="n"/>
      <c r="R717" s="28" t="n"/>
      <c r="S717" s="28" t="n"/>
      <c r="T717" s="28" t="n"/>
      <c r="U717" s="28" t="n"/>
      <c r="V717" s="28" t="n"/>
      <c r="W717" s="28" t="n"/>
      <c r="X717" s="28" t="n"/>
      <c r="Y717" s="28" t="n"/>
      <c r="Z717" s="28" t="n"/>
    </row>
    <row r="718">
      <c r="A718" s="28" t="n"/>
      <c r="B718" s="28" t="n"/>
      <c r="C718" s="28" t="n"/>
      <c r="D718" s="28" t="n"/>
      <c r="E718" s="28" t="n"/>
      <c r="F718" s="28" t="n"/>
      <c r="G718" s="28" t="n"/>
      <c r="H718" s="28" t="n"/>
      <c r="I718" s="28" t="n"/>
      <c r="J718" s="28" t="n"/>
      <c r="K718" s="28" t="n"/>
      <c r="L718" s="28" t="n"/>
      <c r="M718" s="28" t="n"/>
      <c r="N718" s="28" t="n"/>
      <c r="O718" s="28" t="n"/>
      <c r="P718" s="28" t="n"/>
      <c r="Q718" s="28" t="n"/>
      <c r="R718" s="28" t="n"/>
      <c r="S718" s="28" t="n"/>
      <c r="T718" s="28" t="n"/>
      <c r="U718" s="28" t="n"/>
      <c r="V718" s="28" t="n"/>
      <c r="W718" s="28" t="n"/>
      <c r="X718" s="28" t="n"/>
      <c r="Y718" s="28" t="n"/>
      <c r="Z718" s="28" t="n"/>
    </row>
    <row r="719">
      <c r="A719" s="28" t="n"/>
      <c r="B719" s="28" t="n"/>
      <c r="C719" s="28" t="n"/>
      <c r="D719" s="28" t="n"/>
      <c r="E719" s="28" t="n"/>
      <c r="F719" s="28" t="n"/>
      <c r="G719" s="28" t="n"/>
      <c r="H719" s="28" t="n"/>
      <c r="I719" s="28" t="n"/>
      <c r="J719" s="28" t="n"/>
      <c r="K719" s="28" t="n"/>
      <c r="L719" s="28" t="n"/>
      <c r="M719" s="28" t="n"/>
      <c r="N719" s="28" t="n"/>
      <c r="O719" s="28" t="n"/>
      <c r="P719" s="28" t="n"/>
      <c r="Q719" s="28" t="n"/>
      <c r="R719" s="28" t="n"/>
      <c r="S719" s="28" t="n"/>
      <c r="T719" s="28" t="n"/>
      <c r="U719" s="28" t="n"/>
      <c r="V719" s="28" t="n"/>
      <c r="W719" s="28" t="n"/>
      <c r="X719" s="28" t="n"/>
      <c r="Y719" s="28" t="n"/>
      <c r="Z719" s="28" t="n"/>
    </row>
    <row r="720">
      <c r="A720" s="28" t="n"/>
      <c r="B720" s="28" t="n"/>
      <c r="C720" s="28" t="n"/>
      <c r="D720" s="28" t="n"/>
      <c r="E720" s="28" t="n"/>
      <c r="F720" s="28" t="n"/>
      <c r="G720" s="28" t="n"/>
      <c r="H720" s="28" t="n"/>
      <c r="I720" s="28" t="n"/>
      <c r="J720" s="28" t="n"/>
      <c r="K720" s="28" t="n"/>
      <c r="L720" s="28" t="n"/>
      <c r="M720" s="28" t="n"/>
      <c r="N720" s="28" t="n"/>
      <c r="O720" s="28" t="n"/>
      <c r="P720" s="28" t="n"/>
      <c r="Q720" s="28" t="n"/>
      <c r="R720" s="28" t="n"/>
      <c r="S720" s="28" t="n"/>
      <c r="T720" s="28" t="n"/>
      <c r="U720" s="28" t="n"/>
      <c r="V720" s="28" t="n"/>
      <c r="W720" s="28" t="n"/>
      <c r="X720" s="28" t="n"/>
      <c r="Y720" s="28" t="n"/>
      <c r="Z720" s="28" t="n"/>
    </row>
    <row r="721">
      <c r="A721" s="28" t="n"/>
      <c r="B721" s="28" t="n"/>
      <c r="C721" s="28" t="n"/>
      <c r="D721" s="28" t="n"/>
      <c r="E721" s="28" t="n"/>
      <c r="F721" s="28" t="n"/>
      <c r="G721" s="28" t="n"/>
      <c r="H721" s="28" t="n"/>
      <c r="I721" s="28" t="n"/>
      <c r="J721" s="28" t="n"/>
      <c r="K721" s="28" t="n"/>
      <c r="L721" s="28" t="n"/>
      <c r="M721" s="28" t="n"/>
      <c r="N721" s="28" t="n"/>
      <c r="O721" s="28" t="n"/>
      <c r="P721" s="28" t="n"/>
      <c r="Q721" s="28" t="n"/>
      <c r="R721" s="28" t="n"/>
      <c r="S721" s="28" t="n"/>
      <c r="T721" s="28" t="n"/>
      <c r="U721" s="28" t="n"/>
      <c r="V721" s="28" t="n"/>
      <c r="W721" s="28" t="n"/>
      <c r="X721" s="28" t="n"/>
      <c r="Y721" s="28" t="n"/>
      <c r="Z721" s="28" t="n"/>
    </row>
    <row r="722">
      <c r="A722" s="28" t="n"/>
      <c r="B722" s="28" t="n"/>
      <c r="C722" s="28" t="n"/>
      <c r="D722" s="28" t="n"/>
      <c r="E722" s="28" t="n"/>
      <c r="F722" s="28" t="n"/>
      <c r="G722" s="28" t="n"/>
      <c r="H722" s="28" t="n"/>
      <c r="I722" s="28" t="n"/>
      <c r="J722" s="28" t="n"/>
      <c r="K722" s="28" t="n"/>
      <c r="L722" s="28" t="n"/>
      <c r="M722" s="28" t="n"/>
      <c r="N722" s="28" t="n"/>
      <c r="O722" s="28" t="n"/>
      <c r="P722" s="28" t="n"/>
      <c r="Q722" s="28" t="n"/>
      <c r="R722" s="28" t="n"/>
      <c r="S722" s="28" t="n"/>
      <c r="T722" s="28" t="n"/>
      <c r="U722" s="28" t="n"/>
      <c r="V722" s="28" t="n"/>
      <c r="W722" s="28" t="n"/>
      <c r="X722" s="28" t="n"/>
      <c r="Y722" s="28" t="n"/>
      <c r="Z722" s="28" t="n"/>
    </row>
    <row r="723">
      <c r="A723" s="28" t="n"/>
      <c r="B723" s="28" t="n"/>
      <c r="C723" s="28" t="n"/>
      <c r="D723" s="28" t="n"/>
      <c r="E723" s="28" t="n"/>
      <c r="F723" s="28" t="n"/>
      <c r="G723" s="28" t="n"/>
      <c r="H723" s="28" t="n"/>
      <c r="I723" s="28" t="n"/>
      <c r="J723" s="28" t="n"/>
      <c r="K723" s="28" t="n"/>
      <c r="L723" s="28" t="n"/>
      <c r="M723" s="28" t="n"/>
      <c r="N723" s="28" t="n"/>
      <c r="O723" s="28" t="n"/>
      <c r="P723" s="28" t="n"/>
      <c r="Q723" s="28" t="n"/>
      <c r="R723" s="28" t="n"/>
      <c r="S723" s="28" t="n"/>
      <c r="T723" s="28" t="n"/>
      <c r="U723" s="28" t="n"/>
      <c r="V723" s="28" t="n"/>
      <c r="W723" s="28" t="n"/>
      <c r="X723" s="28" t="n"/>
      <c r="Y723" s="28" t="n"/>
      <c r="Z723" s="28" t="n"/>
    </row>
    <row r="724">
      <c r="A724" s="28" t="n"/>
      <c r="B724" s="28" t="n"/>
      <c r="C724" s="28" t="n"/>
      <c r="D724" s="28" t="n"/>
      <c r="E724" s="28" t="n"/>
      <c r="F724" s="28" t="n"/>
      <c r="G724" s="28" t="n"/>
      <c r="H724" s="28" t="n"/>
      <c r="I724" s="28" t="n"/>
      <c r="J724" s="28" t="n"/>
      <c r="K724" s="28" t="n"/>
      <c r="L724" s="28" t="n"/>
      <c r="M724" s="28" t="n"/>
      <c r="N724" s="28" t="n"/>
      <c r="O724" s="28" t="n"/>
      <c r="P724" s="28" t="n"/>
      <c r="Q724" s="28" t="n"/>
      <c r="R724" s="28" t="n"/>
      <c r="S724" s="28" t="n"/>
      <c r="T724" s="28" t="n"/>
      <c r="U724" s="28" t="n"/>
      <c r="V724" s="28" t="n"/>
      <c r="W724" s="28" t="n"/>
      <c r="X724" s="28" t="n"/>
      <c r="Y724" s="28" t="n"/>
      <c r="Z724" s="28" t="n"/>
    </row>
    <row r="725">
      <c r="A725" s="28" t="n"/>
      <c r="B725" s="28" t="n"/>
      <c r="C725" s="28" t="n"/>
      <c r="D725" s="28" t="n"/>
      <c r="E725" s="28" t="n"/>
      <c r="F725" s="28" t="n"/>
      <c r="G725" s="28" t="n"/>
      <c r="H725" s="28" t="n"/>
      <c r="I725" s="28" t="n"/>
      <c r="J725" s="28" t="n"/>
      <c r="K725" s="28" t="n"/>
      <c r="L725" s="28" t="n"/>
      <c r="M725" s="28" t="n"/>
      <c r="N725" s="28" t="n"/>
      <c r="O725" s="28" t="n"/>
      <c r="P725" s="28" t="n"/>
      <c r="Q725" s="28" t="n"/>
      <c r="R725" s="28" t="n"/>
      <c r="S725" s="28" t="n"/>
      <c r="T725" s="28" t="n"/>
      <c r="U725" s="28" t="n"/>
      <c r="V725" s="28" t="n"/>
      <c r="W725" s="28" t="n"/>
      <c r="X725" s="28" t="n"/>
      <c r="Y725" s="28" t="n"/>
      <c r="Z725" s="28" t="n"/>
    </row>
    <row r="726">
      <c r="A726" s="28" t="n"/>
      <c r="B726" s="28" t="n"/>
      <c r="C726" s="28" t="n"/>
      <c r="D726" s="28" t="n"/>
      <c r="E726" s="28" t="n"/>
      <c r="F726" s="28" t="n"/>
      <c r="G726" s="28" t="n"/>
      <c r="H726" s="28" t="n"/>
      <c r="I726" s="28" t="n"/>
      <c r="J726" s="28" t="n"/>
      <c r="K726" s="28" t="n"/>
      <c r="L726" s="28" t="n"/>
      <c r="M726" s="28" t="n"/>
      <c r="N726" s="28" t="n"/>
      <c r="O726" s="28" t="n"/>
      <c r="P726" s="28" t="n"/>
      <c r="Q726" s="28" t="n"/>
      <c r="R726" s="28" t="n"/>
      <c r="S726" s="28" t="n"/>
      <c r="T726" s="28" t="n"/>
      <c r="U726" s="28" t="n"/>
      <c r="V726" s="28" t="n"/>
      <c r="W726" s="28" t="n"/>
      <c r="X726" s="28" t="n"/>
      <c r="Y726" s="28" t="n"/>
      <c r="Z726" s="28" t="n"/>
    </row>
    <row r="727">
      <c r="A727" s="28" t="n"/>
      <c r="B727" s="28" t="n"/>
      <c r="C727" s="28" t="n"/>
      <c r="D727" s="28" t="n"/>
      <c r="E727" s="28" t="n"/>
      <c r="F727" s="28" t="n"/>
      <c r="G727" s="28" t="n"/>
      <c r="H727" s="28" t="n"/>
      <c r="I727" s="28" t="n"/>
      <c r="J727" s="28" t="n"/>
      <c r="K727" s="28" t="n"/>
      <c r="L727" s="28" t="n"/>
      <c r="M727" s="28" t="n"/>
      <c r="N727" s="28" t="n"/>
      <c r="O727" s="28" t="n"/>
      <c r="P727" s="28" t="n"/>
      <c r="Q727" s="28" t="n"/>
      <c r="R727" s="28" t="n"/>
      <c r="S727" s="28" t="n"/>
      <c r="T727" s="28" t="n"/>
      <c r="U727" s="28" t="n"/>
      <c r="V727" s="28" t="n"/>
      <c r="W727" s="28" t="n"/>
      <c r="X727" s="28" t="n"/>
      <c r="Y727" s="28" t="n"/>
      <c r="Z727" s="28" t="n"/>
    </row>
    <row r="728">
      <c r="A728" s="28" t="n"/>
      <c r="B728" s="28" t="n"/>
      <c r="C728" s="28" t="n"/>
      <c r="D728" s="28" t="n"/>
      <c r="E728" s="28" t="n"/>
      <c r="F728" s="28" t="n"/>
      <c r="G728" s="28" t="n"/>
      <c r="H728" s="28" t="n"/>
      <c r="I728" s="28" t="n"/>
      <c r="J728" s="28" t="n"/>
      <c r="K728" s="28" t="n"/>
      <c r="L728" s="28" t="n"/>
      <c r="M728" s="28" t="n"/>
      <c r="N728" s="28" t="n"/>
      <c r="O728" s="28" t="n"/>
      <c r="P728" s="28" t="n"/>
      <c r="Q728" s="28" t="n"/>
      <c r="R728" s="28" t="n"/>
      <c r="S728" s="28" t="n"/>
      <c r="T728" s="28" t="n"/>
      <c r="U728" s="28" t="n"/>
      <c r="V728" s="28" t="n"/>
      <c r="W728" s="28" t="n"/>
      <c r="X728" s="28" t="n"/>
      <c r="Y728" s="28" t="n"/>
      <c r="Z728" s="28" t="n"/>
    </row>
    <row r="729">
      <c r="A729" s="28" t="n"/>
      <c r="B729" s="28" t="n"/>
      <c r="C729" s="28" t="n"/>
      <c r="D729" s="28" t="n"/>
      <c r="E729" s="28" t="n"/>
      <c r="F729" s="28" t="n"/>
      <c r="G729" s="28" t="n"/>
      <c r="H729" s="28" t="n"/>
      <c r="I729" s="28" t="n"/>
      <c r="J729" s="28" t="n"/>
      <c r="K729" s="28" t="n"/>
      <c r="L729" s="28" t="n"/>
      <c r="M729" s="28" t="n"/>
      <c r="N729" s="28" t="n"/>
      <c r="O729" s="28" t="n"/>
      <c r="P729" s="28" t="n"/>
      <c r="Q729" s="28" t="n"/>
      <c r="R729" s="28" t="n"/>
      <c r="S729" s="28" t="n"/>
      <c r="T729" s="28" t="n"/>
      <c r="U729" s="28" t="n"/>
      <c r="V729" s="28" t="n"/>
      <c r="W729" s="28" t="n"/>
      <c r="X729" s="28" t="n"/>
      <c r="Y729" s="28" t="n"/>
      <c r="Z729" s="28" t="n"/>
    </row>
    <row r="730">
      <c r="A730" s="28" t="n"/>
      <c r="B730" s="28" t="n"/>
      <c r="C730" s="28" t="n"/>
      <c r="D730" s="28" t="n"/>
      <c r="E730" s="28" t="n"/>
      <c r="F730" s="28" t="n"/>
      <c r="G730" s="28" t="n"/>
      <c r="H730" s="28" t="n"/>
      <c r="I730" s="28" t="n"/>
      <c r="J730" s="28" t="n"/>
      <c r="K730" s="28" t="n"/>
      <c r="L730" s="28" t="n"/>
      <c r="M730" s="28" t="n"/>
      <c r="N730" s="28" t="n"/>
      <c r="O730" s="28" t="n"/>
      <c r="P730" s="28" t="n"/>
      <c r="Q730" s="28" t="n"/>
      <c r="R730" s="28" t="n"/>
      <c r="S730" s="28" t="n"/>
      <c r="T730" s="28" t="n"/>
      <c r="U730" s="28" t="n"/>
      <c r="V730" s="28" t="n"/>
      <c r="W730" s="28" t="n"/>
      <c r="X730" s="28" t="n"/>
      <c r="Y730" s="28" t="n"/>
      <c r="Z730" s="28" t="n"/>
    </row>
    <row r="731">
      <c r="A731" s="28" t="n"/>
      <c r="B731" s="28" t="n"/>
      <c r="C731" s="28" t="n"/>
      <c r="D731" s="28" t="n"/>
      <c r="E731" s="28" t="n"/>
      <c r="F731" s="28" t="n"/>
      <c r="G731" s="28" t="n"/>
      <c r="H731" s="28" t="n"/>
      <c r="I731" s="28" t="n"/>
      <c r="J731" s="28" t="n"/>
      <c r="K731" s="28" t="n"/>
      <c r="L731" s="28" t="n"/>
      <c r="M731" s="28" t="n"/>
      <c r="N731" s="28" t="n"/>
      <c r="O731" s="28" t="n"/>
      <c r="P731" s="28" t="n"/>
      <c r="Q731" s="28" t="n"/>
      <c r="R731" s="28" t="n"/>
      <c r="S731" s="28" t="n"/>
      <c r="T731" s="28" t="n"/>
      <c r="U731" s="28" t="n"/>
      <c r="V731" s="28" t="n"/>
      <c r="W731" s="28" t="n"/>
      <c r="X731" s="28" t="n"/>
      <c r="Y731" s="28" t="n"/>
      <c r="Z731" s="28" t="n"/>
    </row>
    <row r="732">
      <c r="A732" s="28" t="n"/>
      <c r="B732" s="28" t="n"/>
      <c r="C732" s="28" t="n"/>
      <c r="D732" s="28" t="n"/>
      <c r="E732" s="28" t="n"/>
      <c r="F732" s="28" t="n"/>
      <c r="G732" s="28" t="n"/>
      <c r="H732" s="28" t="n"/>
      <c r="I732" s="28" t="n"/>
      <c r="J732" s="28" t="n"/>
      <c r="K732" s="28" t="n"/>
      <c r="L732" s="28" t="n"/>
      <c r="M732" s="28" t="n"/>
      <c r="N732" s="28" t="n"/>
      <c r="O732" s="28" t="n"/>
      <c r="P732" s="28" t="n"/>
      <c r="Q732" s="28" t="n"/>
      <c r="R732" s="28" t="n"/>
      <c r="S732" s="28" t="n"/>
      <c r="T732" s="28" t="n"/>
      <c r="U732" s="28" t="n"/>
      <c r="V732" s="28" t="n"/>
      <c r="W732" s="28" t="n"/>
      <c r="X732" s="28" t="n"/>
      <c r="Y732" s="28" t="n"/>
      <c r="Z732" s="28" t="n"/>
    </row>
    <row r="733">
      <c r="A733" s="28" t="n"/>
      <c r="B733" s="28" t="n"/>
      <c r="C733" s="28" t="n"/>
      <c r="D733" s="28" t="n"/>
      <c r="E733" s="28" t="n"/>
      <c r="F733" s="28" t="n"/>
      <c r="G733" s="28" t="n"/>
      <c r="H733" s="28" t="n"/>
      <c r="I733" s="28" t="n"/>
      <c r="J733" s="28" t="n"/>
      <c r="K733" s="28" t="n"/>
      <c r="L733" s="28" t="n"/>
      <c r="M733" s="28" t="n"/>
      <c r="N733" s="28" t="n"/>
      <c r="O733" s="28" t="n"/>
      <c r="P733" s="28" t="n"/>
      <c r="Q733" s="28" t="n"/>
      <c r="R733" s="28" t="n"/>
      <c r="S733" s="28" t="n"/>
      <c r="T733" s="28" t="n"/>
      <c r="U733" s="28" t="n"/>
      <c r="V733" s="28" t="n"/>
      <c r="W733" s="28" t="n"/>
      <c r="X733" s="28" t="n"/>
      <c r="Y733" s="28" t="n"/>
      <c r="Z733" s="28" t="n"/>
    </row>
    <row r="734">
      <c r="A734" s="28" t="n"/>
      <c r="B734" s="28" t="n"/>
      <c r="C734" s="28" t="n"/>
      <c r="D734" s="28" t="n"/>
      <c r="E734" s="28" t="n"/>
      <c r="F734" s="28" t="n"/>
      <c r="G734" s="28" t="n"/>
      <c r="H734" s="28" t="n"/>
      <c r="I734" s="28" t="n"/>
      <c r="J734" s="28" t="n"/>
      <c r="K734" s="28" t="n"/>
      <c r="L734" s="28" t="n"/>
      <c r="M734" s="28" t="n"/>
      <c r="N734" s="28" t="n"/>
      <c r="O734" s="28" t="n"/>
      <c r="P734" s="28" t="n"/>
      <c r="Q734" s="28" t="n"/>
      <c r="R734" s="28" t="n"/>
      <c r="S734" s="28" t="n"/>
      <c r="T734" s="28" t="n"/>
      <c r="U734" s="28" t="n"/>
      <c r="V734" s="28" t="n"/>
      <c r="W734" s="28" t="n"/>
      <c r="X734" s="28" t="n"/>
      <c r="Y734" s="28" t="n"/>
      <c r="Z734" s="28" t="n"/>
    </row>
    <row r="735">
      <c r="A735" s="28" t="n"/>
      <c r="B735" s="28" t="n"/>
      <c r="C735" s="28" t="n"/>
      <c r="D735" s="28" t="n"/>
      <c r="E735" s="28" t="n"/>
      <c r="F735" s="28" t="n"/>
      <c r="G735" s="28" t="n"/>
      <c r="H735" s="28" t="n"/>
      <c r="I735" s="28" t="n"/>
      <c r="J735" s="28" t="n"/>
      <c r="K735" s="28" t="n"/>
      <c r="L735" s="28" t="n"/>
      <c r="M735" s="28" t="n"/>
      <c r="N735" s="28" t="n"/>
      <c r="O735" s="28" t="n"/>
      <c r="P735" s="28" t="n"/>
      <c r="Q735" s="28" t="n"/>
      <c r="R735" s="28" t="n"/>
      <c r="S735" s="28" t="n"/>
      <c r="T735" s="28" t="n"/>
      <c r="U735" s="28" t="n"/>
      <c r="V735" s="28" t="n"/>
      <c r="W735" s="28" t="n"/>
      <c r="X735" s="28" t="n"/>
      <c r="Y735" s="28" t="n"/>
      <c r="Z735" s="28" t="n"/>
    </row>
    <row r="736">
      <c r="A736" s="28" t="n"/>
      <c r="B736" s="28" t="n"/>
      <c r="C736" s="28" t="n"/>
      <c r="D736" s="28" t="n"/>
      <c r="E736" s="28" t="n"/>
      <c r="F736" s="28" t="n"/>
      <c r="G736" s="28" t="n"/>
      <c r="H736" s="28" t="n"/>
      <c r="I736" s="28" t="n"/>
      <c r="J736" s="28" t="n"/>
      <c r="K736" s="28" t="n"/>
      <c r="L736" s="28" t="n"/>
      <c r="M736" s="28" t="n"/>
      <c r="N736" s="28" t="n"/>
      <c r="O736" s="28" t="n"/>
      <c r="P736" s="28" t="n"/>
      <c r="Q736" s="28" t="n"/>
      <c r="R736" s="28" t="n"/>
      <c r="S736" s="28" t="n"/>
      <c r="T736" s="28" t="n"/>
      <c r="U736" s="28" t="n"/>
      <c r="V736" s="28" t="n"/>
      <c r="W736" s="28" t="n"/>
      <c r="X736" s="28" t="n"/>
      <c r="Y736" s="28" t="n"/>
      <c r="Z736" s="28" t="n"/>
    </row>
    <row r="737">
      <c r="A737" s="28" t="n"/>
      <c r="B737" s="28" t="n"/>
      <c r="C737" s="28" t="n"/>
      <c r="D737" s="28" t="n"/>
      <c r="E737" s="28" t="n"/>
      <c r="F737" s="28" t="n"/>
      <c r="G737" s="28" t="n"/>
      <c r="H737" s="28" t="n"/>
      <c r="I737" s="28" t="n"/>
      <c r="J737" s="28" t="n"/>
      <c r="K737" s="28" t="n"/>
      <c r="L737" s="28" t="n"/>
      <c r="M737" s="28" t="n"/>
      <c r="N737" s="28" t="n"/>
      <c r="O737" s="28" t="n"/>
      <c r="P737" s="28" t="n"/>
      <c r="Q737" s="28" t="n"/>
      <c r="R737" s="28" t="n"/>
      <c r="S737" s="28" t="n"/>
      <c r="T737" s="28" t="n"/>
      <c r="U737" s="28" t="n"/>
      <c r="V737" s="28" t="n"/>
      <c r="W737" s="28" t="n"/>
      <c r="X737" s="28" t="n"/>
      <c r="Y737" s="28" t="n"/>
      <c r="Z737" s="28" t="n"/>
    </row>
    <row r="738">
      <c r="A738" s="28" t="n"/>
      <c r="B738" s="28" t="n"/>
      <c r="C738" s="28" t="n"/>
      <c r="D738" s="28" t="n"/>
      <c r="E738" s="28" t="n"/>
      <c r="F738" s="28" t="n"/>
      <c r="G738" s="28" t="n"/>
      <c r="H738" s="28" t="n"/>
      <c r="I738" s="28" t="n"/>
      <c r="J738" s="28" t="n"/>
      <c r="K738" s="28" t="n"/>
      <c r="L738" s="28" t="n"/>
      <c r="M738" s="28" t="n"/>
      <c r="N738" s="28" t="n"/>
      <c r="O738" s="28" t="n"/>
      <c r="P738" s="28" t="n"/>
      <c r="Q738" s="28" t="n"/>
      <c r="R738" s="28" t="n"/>
      <c r="S738" s="28" t="n"/>
      <c r="T738" s="28" t="n"/>
      <c r="U738" s="28" t="n"/>
      <c r="V738" s="28" t="n"/>
      <c r="W738" s="28" t="n"/>
      <c r="X738" s="28" t="n"/>
      <c r="Y738" s="28" t="n"/>
      <c r="Z738" s="28" t="n"/>
    </row>
    <row r="739">
      <c r="A739" s="28" t="n"/>
      <c r="B739" s="28" t="n"/>
      <c r="C739" s="28" t="n"/>
      <c r="D739" s="28" t="n"/>
      <c r="E739" s="28" t="n"/>
      <c r="F739" s="28" t="n"/>
      <c r="G739" s="28" t="n"/>
      <c r="H739" s="28" t="n"/>
      <c r="I739" s="28" t="n"/>
      <c r="J739" s="28" t="n"/>
      <c r="K739" s="28" t="n"/>
      <c r="L739" s="28" t="n"/>
      <c r="M739" s="28" t="n"/>
      <c r="N739" s="28" t="n"/>
      <c r="O739" s="28" t="n"/>
      <c r="P739" s="28" t="n"/>
      <c r="Q739" s="28" t="n"/>
      <c r="R739" s="28" t="n"/>
      <c r="S739" s="28" t="n"/>
      <c r="T739" s="28" t="n"/>
      <c r="U739" s="28" t="n"/>
      <c r="V739" s="28" t="n"/>
      <c r="W739" s="28" t="n"/>
      <c r="X739" s="28" t="n"/>
      <c r="Y739" s="28" t="n"/>
      <c r="Z739" s="28" t="n"/>
    </row>
    <row r="740">
      <c r="A740" s="28" t="n"/>
      <c r="B740" s="28" t="n"/>
      <c r="C740" s="28" t="n"/>
      <c r="D740" s="28" t="n"/>
      <c r="E740" s="28" t="n"/>
      <c r="F740" s="28" t="n"/>
      <c r="G740" s="28" t="n"/>
      <c r="H740" s="28" t="n"/>
      <c r="I740" s="28" t="n"/>
      <c r="J740" s="28" t="n"/>
      <c r="K740" s="28" t="n"/>
      <c r="L740" s="28" t="n"/>
      <c r="M740" s="28" t="n"/>
      <c r="N740" s="28" t="n"/>
      <c r="O740" s="28" t="n"/>
      <c r="P740" s="28" t="n"/>
      <c r="Q740" s="28" t="n"/>
      <c r="R740" s="28" t="n"/>
      <c r="S740" s="28" t="n"/>
      <c r="T740" s="28" t="n"/>
      <c r="U740" s="28" t="n"/>
      <c r="V740" s="28" t="n"/>
      <c r="W740" s="28" t="n"/>
      <c r="X740" s="28" t="n"/>
      <c r="Y740" s="28" t="n"/>
      <c r="Z740" s="28" t="n"/>
    </row>
    <row r="741">
      <c r="A741" s="28" t="n"/>
      <c r="B741" s="28" t="n"/>
      <c r="C741" s="28" t="n"/>
      <c r="D741" s="28" t="n"/>
      <c r="E741" s="28" t="n"/>
      <c r="F741" s="28" t="n"/>
      <c r="G741" s="28" t="n"/>
      <c r="H741" s="28" t="n"/>
      <c r="I741" s="28" t="n"/>
      <c r="J741" s="28" t="n"/>
      <c r="K741" s="28" t="n"/>
      <c r="L741" s="28" t="n"/>
      <c r="M741" s="28" t="n"/>
      <c r="N741" s="28" t="n"/>
      <c r="O741" s="28" t="n"/>
      <c r="P741" s="28" t="n"/>
      <c r="Q741" s="28" t="n"/>
      <c r="R741" s="28" t="n"/>
      <c r="S741" s="28" t="n"/>
      <c r="T741" s="28" t="n"/>
      <c r="U741" s="28" t="n"/>
      <c r="V741" s="28" t="n"/>
      <c r="W741" s="28" t="n"/>
      <c r="X741" s="28" t="n"/>
      <c r="Y741" s="28" t="n"/>
      <c r="Z741" s="28" t="n"/>
    </row>
    <row r="742">
      <c r="A742" s="28" t="n"/>
      <c r="B742" s="28" t="n"/>
      <c r="C742" s="28" t="n"/>
      <c r="D742" s="28" t="n"/>
      <c r="E742" s="28" t="n"/>
      <c r="F742" s="28" t="n"/>
      <c r="G742" s="28" t="n"/>
      <c r="H742" s="28" t="n"/>
      <c r="I742" s="28" t="n"/>
      <c r="J742" s="28" t="n"/>
      <c r="K742" s="28" t="n"/>
      <c r="L742" s="28" t="n"/>
      <c r="M742" s="28" t="n"/>
      <c r="N742" s="28" t="n"/>
      <c r="O742" s="28" t="n"/>
      <c r="P742" s="28" t="n"/>
      <c r="Q742" s="28" t="n"/>
      <c r="R742" s="28" t="n"/>
      <c r="S742" s="28" t="n"/>
      <c r="T742" s="28" t="n"/>
      <c r="U742" s="28" t="n"/>
      <c r="V742" s="28" t="n"/>
      <c r="W742" s="28" t="n"/>
      <c r="X742" s="28" t="n"/>
      <c r="Y742" s="28" t="n"/>
      <c r="Z742" s="28" t="n"/>
    </row>
    <row r="743">
      <c r="A743" s="28" t="n"/>
      <c r="B743" s="28" t="n"/>
      <c r="C743" s="28" t="n"/>
      <c r="D743" s="28" t="n"/>
      <c r="E743" s="28" t="n"/>
      <c r="F743" s="28" t="n"/>
      <c r="G743" s="28" t="n"/>
      <c r="H743" s="28" t="n"/>
      <c r="I743" s="28" t="n"/>
      <c r="J743" s="28" t="n"/>
      <c r="K743" s="28" t="n"/>
      <c r="L743" s="28" t="n"/>
      <c r="M743" s="28" t="n"/>
      <c r="N743" s="28" t="n"/>
      <c r="O743" s="28" t="n"/>
      <c r="P743" s="28" t="n"/>
      <c r="Q743" s="28" t="n"/>
      <c r="R743" s="28" t="n"/>
      <c r="S743" s="28" t="n"/>
      <c r="T743" s="28" t="n"/>
      <c r="U743" s="28" t="n"/>
      <c r="V743" s="28" t="n"/>
      <c r="W743" s="28" t="n"/>
      <c r="X743" s="28" t="n"/>
      <c r="Y743" s="28" t="n"/>
      <c r="Z743" s="28" t="n"/>
    </row>
    <row r="744">
      <c r="A744" s="28" t="n"/>
      <c r="B744" s="28" t="n"/>
      <c r="C744" s="28" t="n"/>
      <c r="D744" s="28" t="n"/>
      <c r="E744" s="28" t="n"/>
      <c r="F744" s="28" t="n"/>
      <c r="G744" s="28" t="n"/>
      <c r="H744" s="28" t="n"/>
      <c r="I744" s="28" t="n"/>
      <c r="J744" s="28" t="n"/>
      <c r="K744" s="28" t="n"/>
      <c r="L744" s="28" t="n"/>
      <c r="M744" s="28" t="n"/>
      <c r="N744" s="28" t="n"/>
      <c r="O744" s="28" t="n"/>
      <c r="P744" s="28" t="n"/>
      <c r="Q744" s="28" t="n"/>
      <c r="R744" s="28" t="n"/>
      <c r="S744" s="28" t="n"/>
      <c r="T744" s="28" t="n"/>
      <c r="U744" s="28" t="n"/>
      <c r="V744" s="28" t="n"/>
      <c r="W744" s="28" t="n"/>
      <c r="X744" s="28" t="n"/>
      <c r="Y744" s="28" t="n"/>
      <c r="Z744" s="28" t="n"/>
    </row>
    <row r="745">
      <c r="A745" s="28" t="n"/>
      <c r="B745" s="28" t="n"/>
      <c r="C745" s="28" t="n"/>
      <c r="D745" s="28" t="n"/>
      <c r="E745" s="28" t="n"/>
      <c r="F745" s="28" t="n"/>
      <c r="G745" s="28" t="n"/>
      <c r="H745" s="28" t="n"/>
      <c r="I745" s="28" t="n"/>
      <c r="J745" s="28" t="n"/>
      <c r="K745" s="28" t="n"/>
      <c r="L745" s="28" t="n"/>
      <c r="M745" s="28" t="n"/>
      <c r="N745" s="28" t="n"/>
      <c r="O745" s="28" t="n"/>
      <c r="P745" s="28" t="n"/>
      <c r="Q745" s="28" t="n"/>
      <c r="R745" s="28" t="n"/>
      <c r="S745" s="28" t="n"/>
      <c r="T745" s="28" t="n"/>
      <c r="U745" s="28" t="n"/>
      <c r="V745" s="28" t="n"/>
      <c r="W745" s="28" t="n"/>
      <c r="X745" s="28" t="n"/>
      <c r="Y745" s="28" t="n"/>
      <c r="Z745" s="28" t="n"/>
    </row>
    <row r="746">
      <c r="A746" s="28" t="n"/>
      <c r="B746" s="28" t="n"/>
      <c r="C746" s="28" t="n"/>
      <c r="D746" s="28" t="n"/>
      <c r="E746" s="28" t="n"/>
      <c r="F746" s="28" t="n"/>
      <c r="G746" s="28" t="n"/>
      <c r="H746" s="28" t="n"/>
      <c r="I746" s="28" t="n"/>
      <c r="J746" s="28" t="n"/>
      <c r="K746" s="28" t="n"/>
      <c r="L746" s="28" t="n"/>
      <c r="M746" s="28" t="n"/>
      <c r="N746" s="28" t="n"/>
      <c r="O746" s="28" t="n"/>
      <c r="P746" s="28" t="n"/>
      <c r="Q746" s="28" t="n"/>
      <c r="R746" s="28" t="n"/>
      <c r="S746" s="28" t="n"/>
      <c r="T746" s="28" t="n"/>
      <c r="U746" s="28" t="n"/>
      <c r="V746" s="28" t="n"/>
      <c r="W746" s="28" t="n"/>
      <c r="X746" s="28" t="n"/>
      <c r="Y746" s="28" t="n"/>
      <c r="Z746" s="28" t="n"/>
    </row>
    <row r="747">
      <c r="A747" s="28" t="n"/>
      <c r="B747" s="28" t="n"/>
      <c r="C747" s="28" t="n"/>
      <c r="D747" s="28" t="n"/>
      <c r="E747" s="28" t="n"/>
      <c r="F747" s="28" t="n"/>
      <c r="G747" s="28" t="n"/>
      <c r="H747" s="28" t="n"/>
      <c r="I747" s="28" t="n"/>
      <c r="J747" s="28" t="n"/>
      <c r="K747" s="28" t="n"/>
      <c r="L747" s="28" t="n"/>
      <c r="M747" s="28" t="n"/>
      <c r="N747" s="28" t="n"/>
      <c r="O747" s="28" t="n"/>
      <c r="P747" s="28" t="n"/>
      <c r="Q747" s="28" t="n"/>
      <c r="R747" s="28" t="n"/>
      <c r="S747" s="28" t="n"/>
      <c r="T747" s="28" t="n"/>
      <c r="U747" s="28" t="n"/>
      <c r="V747" s="28" t="n"/>
      <c r="W747" s="28" t="n"/>
      <c r="X747" s="28" t="n"/>
      <c r="Y747" s="28" t="n"/>
      <c r="Z747" s="28" t="n"/>
    </row>
    <row r="748">
      <c r="A748" s="28" t="n"/>
      <c r="B748" s="28" t="n"/>
      <c r="C748" s="28" t="n"/>
      <c r="D748" s="28" t="n"/>
      <c r="E748" s="28" t="n"/>
      <c r="F748" s="28" t="n"/>
      <c r="G748" s="28" t="n"/>
      <c r="H748" s="28" t="n"/>
      <c r="I748" s="28" t="n"/>
      <c r="J748" s="28" t="n"/>
      <c r="K748" s="28" t="n"/>
      <c r="L748" s="28" t="n"/>
      <c r="M748" s="28" t="n"/>
      <c r="N748" s="28" t="n"/>
      <c r="O748" s="28" t="n"/>
      <c r="P748" s="28" t="n"/>
      <c r="Q748" s="28" t="n"/>
      <c r="R748" s="28" t="n"/>
      <c r="S748" s="28" t="n"/>
      <c r="T748" s="28" t="n"/>
      <c r="U748" s="28" t="n"/>
      <c r="V748" s="28" t="n"/>
      <c r="W748" s="28" t="n"/>
      <c r="X748" s="28" t="n"/>
      <c r="Y748" s="28" t="n"/>
      <c r="Z748" s="28" t="n"/>
    </row>
    <row r="749">
      <c r="A749" s="28" t="n"/>
      <c r="B749" s="28" t="n"/>
      <c r="C749" s="28" t="n"/>
      <c r="D749" s="28" t="n"/>
      <c r="E749" s="28" t="n"/>
      <c r="F749" s="28" t="n"/>
      <c r="G749" s="28" t="n"/>
      <c r="H749" s="28" t="n"/>
      <c r="I749" s="28" t="n"/>
      <c r="J749" s="28" t="n"/>
      <c r="K749" s="28" t="n"/>
      <c r="L749" s="28" t="n"/>
      <c r="M749" s="28" t="n"/>
      <c r="N749" s="28" t="n"/>
      <c r="O749" s="28" t="n"/>
      <c r="P749" s="28" t="n"/>
      <c r="Q749" s="28" t="n"/>
      <c r="R749" s="28" t="n"/>
      <c r="S749" s="28" t="n"/>
      <c r="T749" s="28" t="n"/>
      <c r="U749" s="28" t="n"/>
      <c r="V749" s="28" t="n"/>
      <c r="W749" s="28" t="n"/>
      <c r="X749" s="28" t="n"/>
      <c r="Y749" s="28" t="n"/>
      <c r="Z749" s="28" t="n"/>
    </row>
    <row r="750">
      <c r="A750" s="28" t="n"/>
      <c r="B750" s="28" t="n"/>
      <c r="C750" s="28" t="n"/>
      <c r="D750" s="28" t="n"/>
      <c r="E750" s="28" t="n"/>
      <c r="F750" s="28" t="n"/>
      <c r="G750" s="28" t="n"/>
      <c r="H750" s="28" t="n"/>
      <c r="I750" s="28" t="n"/>
      <c r="J750" s="28" t="n"/>
      <c r="K750" s="28" t="n"/>
      <c r="L750" s="28" t="n"/>
      <c r="M750" s="28" t="n"/>
      <c r="N750" s="28" t="n"/>
      <c r="O750" s="28" t="n"/>
      <c r="P750" s="28" t="n"/>
      <c r="Q750" s="28" t="n"/>
      <c r="R750" s="28" t="n"/>
      <c r="S750" s="28" t="n"/>
      <c r="T750" s="28" t="n"/>
      <c r="U750" s="28" t="n"/>
      <c r="V750" s="28" t="n"/>
      <c r="W750" s="28" t="n"/>
      <c r="X750" s="28" t="n"/>
      <c r="Y750" s="28" t="n"/>
      <c r="Z750" s="28" t="n"/>
    </row>
    <row r="751">
      <c r="A751" s="28" t="n"/>
      <c r="B751" s="28" t="n"/>
      <c r="C751" s="28" t="n"/>
      <c r="D751" s="28" t="n"/>
      <c r="E751" s="28" t="n"/>
      <c r="F751" s="28" t="n"/>
      <c r="G751" s="28" t="n"/>
      <c r="H751" s="28" t="n"/>
      <c r="I751" s="28" t="n"/>
      <c r="J751" s="28" t="n"/>
      <c r="K751" s="28" t="n"/>
      <c r="L751" s="28" t="n"/>
      <c r="M751" s="28" t="n"/>
      <c r="N751" s="28" t="n"/>
      <c r="O751" s="28" t="n"/>
      <c r="P751" s="28" t="n"/>
      <c r="Q751" s="28" t="n"/>
      <c r="R751" s="28" t="n"/>
      <c r="S751" s="28" t="n"/>
      <c r="T751" s="28" t="n"/>
      <c r="U751" s="28" t="n"/>
      <c r="V751" s="28" t="n"/>
      <c r="W751" s="28" t="n"/>
      <c r="X751" s="28" t="n"/>
      <c r="Y751" s="28" t="n"/>
      <c r="Z751" s="28" t="n"/>
    </row>
    <row r="752">
      <c r="A752" s="28" t="n"/>
      <c r="B752" s="28" t="n"/>
      <c r="C752" s="28" t="n"/>
      <c r="D752" s="28" t="n"/>
      <c r="E752" s="28" t="n"/>
      <c r="F752" s="28" t="n"/>
      <c r="G752" s="28" t="n"/>
      <c r="H752" s="28" t="n"/>
      <c r="I752" s="28" t="n"/>
      <c r="J752" s="28" t="n"/>
      <c r="K752" s="28" t="n"/>
      <c r="L752" s="28" t="n"/>
      <c r="M752" s="28" t="n"/>
      <c r="N752" s="28" t="n"/>
      <c r="O752" s="28" t="n"/>
      <c r="P752" s="28" t="n"/>
      <c r="Q752" s="28" t="n"/>
      <c r="R752" s="28" t="n"/>
      <c r="S752" s="28" t="n"/>
      <c r="T752" s="28" t="n"/>
      <c r="U752" s="28" t="n"/>
      <c r="V752" s="28" t="n"/>
      <c r="W752" s="28" t="n"/>
      <c r="X752" s="28" t="n"/>
      <c r="Y752" s="28" t="n"/>
      <c r="Z752" s="28" t="n"/>
    </row>
    <row r="753">
      <c r="A753" s="28" t="n"/>
      <c r="B753" s="28" t="n"/>
      <c r="C753" s="28" t="n"/>
      <c r="D753" s="28" t="n"/>
      <c r="E753" s="28" t="n"/>
      <c r="F753" s="28" t="n"/>
      <c r="G753" s="28" t="n"/>
      <c r="H753" s="28" t="n"/>
      <c r="I753" s="28" t="n"/>
      <c r="J753" s="28" t="n"/>
      <c r="K753" s="28" t="n"/>
      <c r="L753" s="28" t="n"/>
      <c r="M753" s="28" t="n"/>
      <c r="N753" s="28" t="n"/>
      <c r="O753" s="28" t="n"/>
      <c r="P753" s="28" t="n"/>
      <c r="Q753" s="28" t="n"/>
      <c r="R753" s="28" t="n"/>
      <c r="S753" s="28" t="n"/>
      <c r="T753" s="28" t="n"/>
      <c r="U753" s="28" t="n"/>
      <c r="V753" s="28" t="n"/>
      <c r="W753" s="28" t="n"/>
      <c r="X753" s="28" t="n"/>
      <c r="Y753" s="28" t="n"/>
      <c r="Z753" s="28" t="n"/>
    </row>
    <row r="754">
      <c r="A754" s="28" t="n"/>
      <c r="B754" s="28" t="n"/>
      <c r="C754" s="28" t="n"/>
      <c r="D754" s="28" t="n"/>
      <c r="E754" s="28" t="n"/>
      <c r="F754" s="28" t="n"/>
      <c r="G754" s="28" t="n"/>
      <c r="H754" s="28" t="n"/>
      <c r="I754" s="28" t="n"/>
      <c r="J754" s="28" t="n"/>
      <c r="K754" s="28" t="n"/>
      <c r="L754" s="28" t="n"/>
      <c r="M754" s="28" t="n"/>
      <c r="N754" s="28" t="n"/>
      <c r="O754" s="28" t="n"/>
      <c r="P754" s="28" t="n"/>
      <c r="Q754" s="28" t="n"/>
      <c r="R754" s="28" t="n"/>
      <c r="S754" s="28" t="n"/>
      <c r="T754" s="28" t="n"/>
      <c r="U754" s="28" t="n"/>
      <c r="V754" s="28" t="n"/>
      <c r="W754" s="28" t="n"/>
      <c r="X754" s="28" t="n"/>
      <c r="Y754" s="28" t="n"/>
      <c r="Z754" s="28" t="n"/>
    </row>
    <row r="755">
      <c r="A755" s="28" t="n"/>
      <c r="B755" s="28" t="n"/>
      <c r="C755" s="28" t="n"/>
      <c r="D755" s="28" t="n"/>
      <c r="E755" s="28" t="n"/>
      <c r="F755" s="28" t="n"/>
      <c r="G755" s="28" t="n"/>
      <c r="H755" s="28" t="n"/>
      <c r="I755" s="28" t="n"/>
      <c r="J755" s="28" t="n"/>
      <c r="K755" s="28" t="n"/>
      <c r="L755" s="28" t="n"/>
      <c r="M755" s="28" t="n"/>
      <c r="N755" s="28" t="n"/>
      <c r="O755" s="28" t="n"/>
      <c r="P755" s="28" t="n"/>
      <c r="Q755" s="28" t="n"/>
      <c r="R755" s="28" t="n"/>
      <c r="S755" s="28" t="n"/>
      <c r="T755" s="28" t="n"/>
      <c r="U755" s="28" t="n"/>
      <c r="V755" s="28" t="n"/>
      <c r="W755" s="28" t="n"/>
      <c r="X755" s="28" t="n"/>
      <c r="Y755" s="28" t="n"/>
      <c r="Z755" s="28" t="n"/>
    </row>
    <row r="756">
      <c r="A756" s="28" t="n"/>
      <c r="B756" s="28" t="n"/>
      <c r="C756" s="28" t="n"/>
      <c r="D756" s="28" t="n"/>
      <c r="E756" s="28" t="n"/>
      <c r="F756" s="28" t="n"/>
      <c r="G756" s="28" t="n"/>
      <c r="H756" s="28" t="n"/>
      <c r="I756" s="28" t="n"/>
      <c r="J756" s="28" t="n"/>
      <c r="K756" s="28" t="n"/>
      <c r="L756" s="28" t="n"/>
      <c r="M756" s="28" t="n"/>
      <c r="N756" s="28" t="n"/>
      <c r="O756" s="28" t="n"/>
      <c r="P756" s="28" t="n"/>
      <c r="Q756" s="28" t="n"/>
      <c r="R756" s="28" t="n"/>
      <c r="S756" s="28" t="n"/>
      <c r="T756" s="28" t="n"/>
      <c r="U756" s="28" t="n"/>
      <c r="V756" s="28" t="n"/>
      <c r="W756" s="28" t="n"/>
      <c r="X756" s="28" t="n"/>
      <c r="Y756" s="28" t="n"/>
      <c r="Z756" s="28" t="n"/>
    </row>
    <row r="757">
      <c r="A757" s="28" t="n"/>
      <c r="B757" s="28" t="n"/>
      <c r="C757" s="28" t="n"/>
      <c r="D757" s="28" t="n"/>
      <c r="E757" s="28" t="n"/>
      <c r="F757" s="28" t="n"/>
      <c r="G757" s="28" t="n"/>
      <c r="H757" s="28" t="n"/>
      <c r="I757" s="28" t="n"/>
      <c r="J757" s="28" t="n"/>
      <c r="K757" s="28" t="n"/>
      <c r="L757" s="28" t="n"/>
      <c r="M757" s="28" t="n"/>
      <c r="N757" s="28" t="n"/>
      <c r="O757" s="28" t="n"/>
      <c r="P757" s="28" t="n"/>
      <c r="Q757" s="28" t="n"/>
      <c r="R757" s="28" t="n"/>
      <c r="S757" s="28" t="n"/>
      <c r="T757" s="28" t="n"/>
      <c r="U757" s="28" t="n"/>
      <c r="V757" s="28" t="n"/>
      <c r="W757" s="28" t="n"/>
      <c r="X757" s="28" t="n"/>
      <c r="Y757" s="28" t="n"/>
      <c r="Z757" s="28" t="n"/>
    </row>
    <row r="758">
      <c r="A758" s="28" t="n"/>
      <c r="B758" s="28" t="n"/>
      <c r="C758" s="28" t="n"/>
      <c r="D758" s="28" t="n"/>
      <c r="E758" s="28" t="n"/>
      <c r="F758" s="28" t="n"/>
      <c r="G758" s="28" t="n"/>
      <c r="H758" s="28" t="n"/>
      <c r="I758" s="28" t="n"/>
      <c r="J758" s="28" t="n"/>
      <c r="K758" s="28" t="n"/>
      <c r="L758" s="28" t="n"/>
      <c r="M758" s="28" t="n"/>
      <c r="N758" s="28" t="n"/>
      <c r="O758" s="28" t="n"/>
      <c r="P758" s="28" t="n"/>
      <c r="Q758" s="28" t="n"/>
      <c r="R758" s="28" t="n"/>
      <c r="S758" s="28" t="n"/>
      <c r="T758" s="28" t="n"/>
      <c r="U758" s="28" t="n"/>
      <c r="V758" s="28" t="n"/>
      <c r="W758" s="28" t="n"/>
      <c r="X758" s="28" t="n"/>
      <c r="Y758" s="28" t="n"/>
      <c r="Z758" s="28" t="n"/>
    </row>
    <row r="759">
      <c r="A759" s="28" t="n"/>
      <c r="B759" s="28" t="n"/>
      <c r="C759" s="28" t="n"/>
      <c r="D759" s="28" t="n"/>
      <c r="E759" s="28" t="n"/>
      <c r="F759" s="28" t="n"/>
      <c r="G759" s="28" t="n"/>
      <c r="H759" s="28" t="n"/>
      <c r="I759" s="28" t="n"/>
      <c r="J759" s="28" t="n"/>
      <c r="K759" s="28" t="n"/>
      <c r="L759" s="28" t="n"/>
      <c r="M759" s="28" t="n"/>
      <c r="N759" s="28" t="n"/>
      <c r="O759" s="28" t="n"/>
      <c r="P759" s="28" t="n"/>
      <c r="Q759" s="28" t="n"/>
      <c r="R759" s="28" t="n"/>
      <c r="S759" s="28" t="n"/>
      <c r="T759" s="28" t="n"/>
      <c r="U759" s="28" t="n"/>
      <c r="V759" s="28" t="n"/>
      <c r="W759" s="28" t="n"/>
      <c r="X759" s="28" t="n"/>
      <c r="Y759" s="28" t="n"/>
      <c r="Z759" s="28" t="n"/>
    </row>
    <row r="760">
      <c r="A760" s="28" t="n"/>
      <c r="B760" s="28" t="n"/>
      <c r="C760" s="28" t="n"/>
      <c r="D760" s="28" t="n"/>
      <c r="E760" s="28" t="n"/>
      <c r="F760" s="28" t="n"/>
      <c r="G760" s="28" t="n"/>
      <c r="H760" s="28" t="n"/>
      <c r="I760" s="28" t="n"/>
      <c r="J760" s="28" t="n"/>
      <c r="K760" s="28" t="n"/>
      <c r="L760" s="28" t="n"/>
      <c r="M760" s="28" t="n"/>
      <c r="N760" s="28" t="n"/>
      <c r="O760" s="28" t="n"/>
      <c r="P760" s="28" t="n"/>
      <c r="Q760" s="28" t="n"/>
      <c r="R760" s="28" t="n"/>
      <c r="S760" s="28" t="n"/>
      <c r="T760" s="28" t="n"/>
      <c r="U760" s="28" t="n"/>
      <c r="V760" s="28" t="n"/>
      <c r="W760" s="28" t="n"/>
      <c r="X760" s="28" t="n"/>
      <c r="Y760" s="28" t="n"/>
      <c r="Z760" s="28" t="n"/>
    </row>
    <row r="761">
      <c r="A761" s="28" t="n"/>
      <c r="B761" s="28" t="n"/>
      <c r="C761" s="28" t="n"/>
      <c r="D761" s="28" t="n"/>
      <c r="E761" s="28" t="n"/>
      <c r="F761" s="28" t="n"/>
      <c r="G761" s="28" t="n"/>
      <c r="H761" s="28" t="n"/>
      <c r="I761" s="28" t="n"/>
      <c r="J761" s="28" t="n"/>
      <c r="K761" s="28" t="n"/>
      <c r="L761" s="28" t="n"/>
      <c r="M761" s="28" t="n"/>
      <c r="N761" s="28" t="n"/>
      <c r="O761" s="28" t="n"/>
      <c r="P761" s="28" t="n"/>
      <c r="Q761" s="28" t="n"/>
      <c r="R761" s="28" t="n"/>
      <c r="S761" s="28" t="n"/>
      <c r="T761" s="28" t="n"/>
      <c r="U761" s="28" t="n"/>
      <c r="V761" s="28" t="n"/>
      <c r="W761" s="28" t="n"/>
      <c r="X761" s="28" t="n"/>
      <c r="Y761" s="28" t="n"/>
      <c r="Z761" s="28" t="n"/>
    </row>
    <row r="762">
      <c r="A762" s="28" t="n"/>
      <c r="B762" s="28" t="n"/>
      <c r="C762" s="28" t="n"/>
      <c r="D762" s="28" t="n"/>
      <c r="E762" s="28" t="n"/>
      <c r="F762" s="28" t="n"/>
      <c r="G762" s="28" t="n"/>
      <c r="H762" s="28" t="n"/>
      <c r="I762" s="28" t="n"/>
      <c r="J762" s="28" t="n"/>
      <c r="K762" s="28" t="n"/>
      <c r="L762" s="28" t="n"/>
      <c r="M762" s="28" t="n"/>
      <c r="N762" s="28" t="n"/>
      <c r="O762" s="28" t="n"/>
      <c r="P762" s="28" t="n"/>
      <c r="Q762" s="28" t="n"/>
      <c r="R762" s="28" t="n"/>
      <c r="S762" s="28" t="n"/>
      <c r="T762" s="28" t="n"/>
      <c r="U762" s="28" t="n"/>
      <c r="V762" s="28" t="n"/>
      <c r="W762" s="28" t="n"/>
      <c r="X762" s="28" t="n"/>
      <c r="Y762" s="28" t="n"/>
      <c r="Z762" s="28" t="n"/>
    </row>
    <row r="763">
      <c r="A763" s="28" t="n"/>
      <c r="B763" s="28" t="n"/>
      <c r="C763" s="28" t="n"/>
      <c r="D763" s="28" t="n"/>
      <c r="E763" s="28" t="n"/>
      <c r="F763" s="28" t="n"/>
      <c r="G763" s="28" t="n"/>
      <c r="H763" s="28" t="n"/>
      <c r="I763" s="28" t="n"/>
      <c r="J763" s="28" t="n"/>
      <c r="K763" s="28" t="n"/>
      <c r="L763" s="28" t="n"/>
      <c r="M763" s="28" t="n"/>
      <c r="N763" s="28" t="n"/>
      <c r="O763" s="28" t="n"/>
      <c r="P763" s="28" t="n"/>
      <c r="Q763" s="28" t="n"/>
      <c r="R763" s="28" t="n"/>
      <c r="S763" s="28" t="n"/>
      <c r="T763" s="28" t="n"/>
      <c r="U763" s="28" t="n"/>
      <c r="V763" s="28" t="n"/>
      <c r="W763" s="28" t="n"/>
      <c r="X763" s="28" t="n"/>
      <c r="Y763" s="28" t="n"/>
      <c r="Z763" s="28" t="n"/>
    </row>
    <row r="764">
      <c r="A764" s="28" t="n"/>
      <c r="B764" s="28" t="n"/>
      <c r="C764" s="28" t="n"/>
      <c r="D764" s="28" t="n"/>
      <c r="E764" s="28" t="n"/>
      <c r="F764" s="28" t="n"/>
      <c r="G764" s="28" t="n"/>
      <c r="H764" s="28" t="n"/>
      <c r="I764" s="28" t="n"/>
      <c r="J764" s="28" t="n"/>
      <c r="K764" s="28" t="n"/>
      <c r="L764" s="28" t="n"/>
      <c r="M764" s="28" t="n"/>
      <c r="N764" s="28" t="n"/>
      <c r="O764" s="28" t="n"/>
      <c r="P764" s="28" t="n"/>
      <c r="Q764" s="28" t="n"/>
      <c r="R764" s="28" t="n"/>
      <c r="S764" s="28" t="n"/>
      <c r="T764" s="28" t="n"/>
      <c r="U764" s="28" t="n"/>
      <c r="V764" s="28" t="n"/>
      <c r="W764" s="28" t="n"/>
      <c r="X764" s="28" t="n"/>
      <c r="Y764" s="28" t="n"/>
      <c r="Z764" s="28" t="n"/>
    </row>
    <row r="765">
      <c r="A765" s="28" t="n"/>
      <c r="B765" s="28" t="n"/>
      <c r="C765" s="28" t="n"/>
      <c r="D765" s="28" t="n"/>
      <c r="E765" s="28" t="n"/>
      <c r="F765" s="28" t="n"/>
      <c r="G765" s="28" t="n"/>
      <c r="H765" s="28" t="n"/>
      <c r="I765" s="28" t="n"/>
      <c r="J765" s="28" t="n"/>
      <c r="K765" s="28" t="n"/>
      <c r="L765" s="28" t="n"/>
      <c r="M765" s="28" t="n"/>
      <c r="N765" s="28" t="n"/>
      <c r="O765" s="28" t="n"/>
      <c r="P765" s="28" t="n"/>
      <c r="Q765" s="28" t="n"/>
      <c r="R765" s="28" t="n"/>
      <c r="S765" s="28" t="n"/>
      <c r="T765" s="28" t="n"/>
      <c r="U765" s="28" t="n"/>
      <c r="V765" s="28" t="n"/>
      <c r="W765" s="28" t="n"/>
      <c r="X765" s="28" t="n"/>
      <c r="Y765" s="28" t="n"/>
      <c r="Z765" s="28" t="n"/>
    </row>
    <row r="766">
      <c r="A766" s="28" t="n"/>
      <c r="B766" s="28" t="n"/>
      <c r="C766" s="28" t="n"/>
      <c r="D766" s="28" t="n"/>
      <c r="E766" s="28" t="n"/>
      <c r="F766" s="28" t="n"/>
      <c r="G766" s="28" t="n"/>
      <c r="H766" s="28" t="n"/>
      <c r="I766" s="28" t="n"/>
      <c r="J766" s="28" t="n"/>
      <c r="K766" s="28" t="n"/>
      <c r="L766" s="28" t="n"/>
      <c r="M766" s="28" t="n"/>
      <c r="N766" s="28" t="n"/>
      <c r="O766" s="28" t="n"/>
      <c r="P766" s="28" t="n"/>
      <c r="Q766" s="28" t="n"/>
      <c r="R766" s="28" t="n"/>
      <c r="S766" s="28" t="n"/>
      <c r="T766" s="28" t="n"/>
      <c r="U766" s="28" t="n"/>
      <c r="V766" s="28" t="n"/>
      <c r="W766" s="28" t="n"/>
      <c r="X766" s="28" t="n"/>
      <c r="Y766" s="28" t="n"/>
      <c r="Z766" s="28" t="n"/>
    </row>
    <row r="767">
      <c r="A767" s="28" t="n"/>
      <c r="B767" s="28" t="n"/>
      <c r="C767" s="28" t="n"/>
      <c r="D767" s="28" t="n"/>
      <c r="E767" s="28" t="n"/>
      <c r="F767" s="28" t="n"/>
      <c r="G767" s="28" t="n"/>
      <c r="H767" s="28" t="n"/>
      <c r="I767" s="28" t="n"/>
      <c r="J767" s="28" t="n"/>
      <c r="K767" s="28" t="n"/>
      <c r="L767" s="28" t="n"/>
      <c r="M767" s="28" t="n"/>
      <c r="N767" s="28" t="n"/>
      <c r="O767" s="28" t="n"/>
      <c r="P767" s="28" t="n"/>
      <c r="Q767" s="28" t="n"/>
      <c r="R767" s="28" t="n"/>
      <c r="S767" s="28" t="n"/>
      <c r="T767" s="28" t="n"/>
      <c r="U767" s="28" t="n"/>
      <c r="V767" s="28" t="n"/>
      <c r="W767" s="28" t="n"/>
      <c r="X767" s="28" t="n"/>
      <c r="Y767" s="28" t="n"/>
      <c r="Z767" s="28" t="n"/>
    </row>
    <row r="768">
      <c r="A768" s="28" t="n"/>
      <c r="B768" s="28" t="n"/>
      <c r="C768" s="28" t="n"/>
      <c r="D768" s="28" t="n"/>
      <c r="E768" s="28" t="n"/>
      <c r="F768" s="28" t="n"/>
      <c r="G768" s="28" t="n"/>
      <c r="H768" s="28" t="n"/>
      <c r="I768" s="28" t="n"/>
      <c r="J768" s="28" t="n"/>
      <c r="K768" s="28" t="n"/>
      <c r="L768" s="28" t="n"/>
      <c r="M768" s="28" t="n"/>
      <c r="N768" s="28" t="n"/>
      <c r="O768" s="28" t="n"/>
      <c r="P768" s="28" t="n"/>
      <c r="Q768" s="28" t="n"/>
      <c r="R768" s="28" t="n"/>
      <c r="S768" s="28" t="n"/>
      <c r="T768" s="28" t="n"/>
      <c r="U768" s="28" t="n"/>
      <c r="V768" s="28" t="n"/>
      <c r="W768" s="28" t="n"/>
      <c r="X768" s="28" t="n"/>
      <c r="Y768" s="28" t="n"/>
      <c r="Z768" s="28" t="n"/>
    </row>
    <row r="769">
      <c r="A769" s="28" t="n"/>
      <c r="B769" s="28" t="n"/>
      <c r="C769" s="28" t="n"/>
      <c r="D769" s="28" t="n"/>
      <c r="E769" s="28" t="n"/>
      <c r="F769" s="28" t="n"/>
      <c r="G769" s="28" t="n"/>
      <c r="H769" s="28" t="n"/>
      <c r="I769" s="28" t="n"/>
      <c r="J769" s="28" t="n"/>
      <c r="K769" s="28" t="n"/>
      <c r="L769" s="28" t="n"/>
      <c r="M769" s="28" t="n"/>
      <c r="N769" s="28" t="n"/>
      <c r="O769" s="28" t="n"/>
      <c r="P769" s="28" t="n"/>
      <c r="Q769" s="28" t="n"/>
      <c r="R769" s="28" t="n"/>
      <c r="S769" s="28" t="n"/>
      <c r="T769" s="28" t="n"/>
      <c r="U769" s="28" t="n"/>
      <c r="V769" s="28" t="n"/>
      <c r="W769" s="28" t="n"/>
      <c r="X769" s="28" t="n"/>
      <c r="Y769" s="28" t="n"/>
      <c r="Z769" s="28" t="n"/>
    </row>
    <row r="770">
      <c r="A770" s="28" t="n"/>
      <c r="B770" s="28" t="n"/>
      <c r="C770" s="28" t="n"/>
      <c r="D770" s="28" t="n"/>
      <c r="E770" s="28" t="n"/>
      <c r="F770" s="28" t="n"/>
      <c r="G770" s="28" t="n"/>
      <c r="H770" s="28" t="n"/>
      <c r="I770" s="28" t="n"/>
      <c r="J770" s="28" t="n"/>
      <c r="K770" s="28" t="n"/>
      <c r="L770" s="28" t="n"/>
      <c r="M770" s="28" t="n"/>
      <c r="N770" s="28" t="n"/>
      <c r="O770" s="28" t="n"/>
      <c r="P770" s="28" t="n"/>
      <c r="Q770" s="28" t="n"/>
      <c r="R770" s="28" t="n"/>
      <c r="S770" s="28" t="n"/>
      <c r="T770" s="28" t="n"/>
      <c r="U770" s="28" t="n"/>
      <c r="V770" s="28" t="n"/>
      <c r="W770" s="28" t="n"/>
      <c r="X770" s="28" t="n"/>
      <c r="Y770" s="28" t="n"/>
      <c r="Z770" s="28" t="n"/>
    </row>
    <row r="771">
      <c r="A771" s="28" t="n"/>
      <c r="B771" s="28" t="n"/>
      <c r="C771" s="28" t="n"/>
      <c r="D771" s="28" t="n"/>
      <c r="E771" s="28" t="n"/>
      <c r="F771" s="28" t="n"/>
      <c r="G771" s="28" t="n"/>
      <c r="H771" s="28" t="n"/>
      <c r="I771" s="28" t="n"/>
      <c r="J771" s="28" t="n"/>
      <c r="K771" s="28" t="n"/>
      <c r="L771" s="28" t="n"/>
      <c r="M771" s="28" t="n"/>
      <c r="N771" s="28" t="n"/>
      <c r="O771" s="28" t="n"/>
      <c r="P771" s="28" t="n"/>
      <c r="Q771" s="28" t="n"/>
      <c r="R771" s="28" t="n"/>
      <c r="S771" s="28" t="n"/>
      <c r="T771" s="28" t="n"/>
      <c r="U771" s="28" t="n"/>
      <c r="V771" s="28" t="n"/>
      <c r="W771" s="28" t="n"/>
      <c r="X771" s="28" t="n"/>
      <c r="Y771" s="28" t="n"/>
      <c r="Z771" s="28" t="n"/>
    </row>
    <row r="772">
      <c r="A772" s="28" t="n"/>
      <c r="B772" s="28" t="n"/>
      <c r="C772" s="28" t="n"/>
      <c r="D772" s="28" t="n"/>
      <c r="E772" s="28" t="n"/>
      <c r="F772" s="28" t="n"/>
      <c r="G772" s="28" t="n"/>
      <c r="H772" s="28" t="n"/>
      <c r="I772" s="28" t="n"/>
      <c r="J772" s="28" t="n"/>
      <c r="K772" s="28" t="n"/>
      <c r="L772" s="28" t="n"/>
      <c r="M772" s="28" t="n"/>
      <c r="N772" s="28" t="n"/>
      <c r="O772" s="28" t="n"/>
      <c r="P772" s="28" t="n"/>
      <c r="Q772" s="28" t="n"/>
      <c r="R772" s="28" t="n"/>
      <c r="S772" s="28" t="n"/>
      <c r="T772" s="28" t="n"/>
      <c r="U772" s="28" t="n"/>
      <c r="V772" s="28" t="n"/>
      <c r="W772" s="28" t="n"/>
      <c r="X772" s="28" t="n"/>
      <c r="Y772" s="28" t="n"/>
      <c r="Z772" s="28" t="n"/>
    </row>
    <row r="773">
      <c r="A773" s="28" t="n"/>
      <c r="B773" s="28" t="n"/>
      <c r="C773" s="28" t="n"/>
      <c r="D773" s="28" t="n"/>
      <c r="E773" s="28" t="n"/>
      <c r="F773" s="28" t="n"/>
      <c r="G773" s="28" t="n"/>
      <c r="H773" s="28" t="n"/>
      <c r="I773" s="28" t="n"/>
      <c r="J773" s="28" t="n"/>
      <c r="K773" s="28" t="n"/>
      <c r="L773" s="28" t="n"/>
      <c r="M773" s="28" t="n"/>
      <c r="N773" s="28" t="n"/>
      <c r="O773" s="28" t="n"/>
      <c r="P773" s="28" t="n"/>
      <c r="Q773" s="28" t="n"/>
      <c r="R773" s="28" t="n"/>
      <c r="S773" s="28" t="n"/>
      <c r="T773" s="28" t="n"/>
      <c r="U773" s="28" t="n"/>
      <c r="V773" s="28" t="n"/>
      <c r="W773" s="28" t="n"/>
      <c r="X773" s="28" t="n"/>
      <c r="Y773" s="28" t="n"/>
      <c r="Z773" s="28" t="n"/>
    </row>
    <row r="774">
      <c r="A774" s="28" t="n"/>
      <c r="B774" s="28" t="n"/>
      <c r="C774" s="28" t="n"/>
      <c r="D774" s="28" t="n"/>
      <c r="E774" s="28" t="n"/>
      <c r="F774" s="28" t="n"/>
      <c r="G774" s="28" t="n"/>
      <c r="H774" s="28" t="n"/>
      <c r="I774" s="28" t="n"/>
      <c r="J774" s="28" t="n"/>
      <c r="K774" s="28" t="n"/>
      <c r="L774" s="28" t="n"/>
      <c r="M774" s="28" t="n"/>
      <c r="N774" s="28" t="n"/>
      <c r="O774" s="28" t="n"/>
      <c r="P774" s="28" t="n"/>
      <c r="Q774" s="28" t="n"/>
      <c r="R774" s="28" t="n"/>
      <c r="S774" s="28" t="n"/>
      <c r="T774" s="28" t="n"/>
      <c r="U774" s="28" t="n"/>
      <c r="V774" s="28" t="n"/>
      <c r="W774" s="28" t="n"/>
      <c r="X774" s="28" t="n"/>
      <c r="Y774" s="28" t="n"/>
      <c r="Z774" s="28" t="n"/>
    </row>
    <row r="775">
      <c r="A775" s="28" t="n"/>
      <c r="B775" s="28" t="n"/>
      <c r="C775" s="28" t="n"/>
      <c r="D775" s="28" t="n"/>
      <c r="E775" s="28" t="n"/>
      <c r="F775" s="28" t="n"/>
      <c r="G775" s="28" t="n"/>
      <c r="H775" s="28" t="n"/>
      <c r="I775" s="28" t="n"/>
      <c r="J775" s="28" t="n"/>
      <c r="K775" s="28" t="n"/>
      <c r="L775" s="28" t="n"/>
      <c r="M775" s="28" t="n"/>
      <c r="N775" s="28" t="n"/>
      <c r="O775" s="28" t="n"/>
      <c r="P775" s="28" t="n"/>
      <c r="Q775" s="28" t="n"/>
      <c r="R775" s="28" t="n"/>
      <c r="S775" s="28" t="n"/>
      <c r="T775" s="28" t="n"/>
      <c r="U775" s="28" t="n"/>
      <c r="V775" s="28" t="n"/>
      <c r="W775" s="28" t="n"/>
      <c r="X775" s="28" t="n"/>
      <c r="Y775" s="28" t="n"/>
      <c r="Z775" s="28" t="n"/>
    </row>
    <row r="776">
      <c r="A776" s="28" t="n"/>
      <c r="B776" s="28" t="n"/>
      <c r="C776" s="28" t="n"/>
      <c r="D776" s="28" t="n"/>
      <c r="E776" s="28" t="n"/>
      <c r="F776" s="28" t="n"/>
      <c r="G776" s="28" t="n"/>
      <c r="H776" s="28" t="n"/>
      <c r="I776" s="28" t="n"/>
      <c r="J776" s="28" t="n"/>
      <c r="K776" s="28" t="n"/>
      <c r="L776" s="28" t="n"/>
      <c r="M776" s="28" t="n"/>
      <c r="N776" s="28" t="n"/>
      <c r="O776" s="28" t="n"/>
      <c r="P776" s="28" t="n"/>
      <c r="Q776" s="28" t="n"/>
      <c r="R776" s="28" t="n"/>
      <c r="S776" s="28" t="n"/>
      <c r="T776" s="28" t="n"/>
      <c r="U776" s="28" t="n"/>
      <c r="V776" s="28" t="n"/>
      <c r="W776" s="28" t="n"/>
      <c r="X776" s="28" t="n"/>
      <c r="Y776" s="28" t="n"/>
      <c r="Z776" s="28" t="n"/>
    </row>
    <row r="777">
      <c r="A777" s="28" t="n"/>
      <c r="B777" s="28" t="n"/>
      <c r="C777" s="28" t="n"/>
      <c r="D777" s="28" t="n"/>
      <c r="E777" s="28" t="n"/>
      <c r="F777" s="28" t="n"/>
      <c r="G777" s="28" t="n"/>
      <c r="H777" s="28" t="n"/>
      <c r="I777" s="28" t="n"/>
      <c r="J777" s="28" t="n"/>
      <c r="K777" s="28" t="n"/>
      <c r="L777" s="28" t="n"/>
      <c r="M777" s="28" t="n"/>
      <c r="N777" s="28" t="n"/>
      <c r="O777" s="28" t="n"/>
      <c r="P777" s="28" t="n"/>
      <c r="Q777" s="28" t="n"/>
      <c r="R777" s="28" t="n"/>
      <c r="S777" s="28" t="n"/>
      <c r="T777" s="28" t="n"/>
      <c r="U777" s="28" t="n"/>
      <c r="V777" s="28" t="n"/>
      <c r="W777" s="28" t="n"/>
      <c r="X777" s="28" t="n"/>
      <c r="Y777" s="28" t="n"/>
      <c r="Z777" s="28" t="n"/>
    </row>
    <row r="778">
      <c r="A778" s="28" t="n"/>
      <c r="B778" s="28" t="n"/>
      <c r="C778" s="28" t="n"/>
      <c r="D778" s="28" t="n"/>
      <c r="E778" s="28" t="n"/>
      <c r="F778" s="28" t="n"/>
      <c r="G778" s="28" t="n"/>
      <c r="H778" s="28" t="n"/>
      <c r="I778" s="28" t="n"/>
      <c r="J778" s="28" t="n"/>
      <c r="K778" s="28" t="n"/>
      <c r="L778" s="28" t="n"/>
      <c r="M778" s="28" t="n"/>
      <c r="N778" s="28" t="n"/>
      <c r="O778" s="28" t="n"/>
      <c r="P778" s="28" t="n"/>
      <c r="Q778" s="28" t="n"/>
      <c r="R778" s="28" t="n"/>
      <c r="S778" s="28" t="n"/>
      <c r="T778" s="28" t="n"/>
      <c r="U778" s="28" t="n"/>
      <c r="V778" s="28" t="n"/>
      <c r="W778" s="28" t="n"/>
      <c r="X778" s="28" t="n"/>
      <c r="Y778" s="28" t="n"/>
      <c r="Z778" s="28" t="n"/>
    </row>
    <row r="779">
      <c r="A779" s="28" t="n"/>
      <c r="B779" s="28" t="n"/>
      <c r="C779" s="28" t="n"/>
      <c r="D779" s="28" t="n"/>
      <c r="E779" s="28" t="n"/>
      <c r="F779" s="28" t="n"/>
      <c r="G779" s="28" t="n"/>
      <c r="H779" s="28" t="n"/>
      <c r="I779" s="28" t="n"/>
      <c r="J779" s="28" t="n"/>
      <c r="K779" s="28" t="n"/>
      <c r="L779" s="28" t="n"/>
      <c r="M779" s="28" t="n"/>
      <c r="N779" s="28" t="n"/>
      <c r="O779" s="28" t="n"/>
      <c r="P779" s="28" t="n"/>
      <c r="Q779" s="28" t="n"/>
      <c r="R779" s="28" t="n"/>
      <c r="S779" s="28" t="n"/>
      <c r="T779" s="28" t="n"/>
      <c r="U779" s="28" t="n"/>
      <c r="V779" s="28" t="n"/>
      <c r="W779" s="28" t="n"/>
      <c r="X779" s="28" t="n"/>
      <c r="Y779" s="28" t="n"/>
      <c r="Z779" s="28" t="n"/>
    </row>
    <row r="780">
      <c r="A780" s="28" t="n"/>
      <c r="B780" s="28" t="n"/>
      <c r="C780" s="28" t="n"/>
      <c r="D780" s="28" t="n"/>
      <c r="E780" s="28" t="n"/>
      <c r="F780" s="28" t="n"/>
      <c r="G780" s="28" t="n"/>
      <c r="H780" s="28" t="n"/>
      <c r="I780" s="28" t="n"/>
      <c r="J780" s="28" t="n"/>
      <c r="K780" s="28" t="n"/>
      <c r="L780" s="28" t="n"/>
      <c r="M780" s="28" t="n"/>
      <c r="N780" s="28" t="n"/>
      <c r="O780" s="28" t="n"/>
      <c r="P780" s="28" t="n"/>
      <c r="Q780" s="28" t="n"/>
      <c r="R780" s="28" t="n"/>
      <c r="S780" s="28" t="n"/>
      <c r="T780" s="28" t="n"/>
      <c r="U780" s="28" t="n"/>
      <c r="V780" s="28" t="n"/>
      <c r="W780" s="28" t="n"/>
      <c r="X780" s="28" t="n"/>
      <c r="Y780" s="28" t="n"/>
      <c r="Z780" s="28" t="n"/>
    </row>
    <row r="781">
      <c r="A781" s="28" t="n"/>
      <c r="B781" s="28" t="n"/>
      <c r="C781" s="28" t="n"/>
      <c r="D781" s="28" t="n"/>
      <c r="E781" s="28" t="n"/>
      <c r="F781" s="28" t="n"/>
      <c r="G781" s="28" t="n"/>
      <c r="H781" s="28" t="n"/>
      <c r="I781" s="28" t="n"/>
      <c r="J781" s="28" t="n"/>
      <c r="K781" s="28" t="n"/>
      <c r="L781" s="28" t="n"/>
      <c r="M781" s="28" t="n"/>
      <c r="N781" s="28" t="n"/>
      <c r="O781" s="28" t="n"/>
      <c r="P781" s="28" t="n"/>
      <c r="Q781" s="28" t="n"/>
      <c r="R781" s="28" t="n"/>
      <c r="S781" s="28" t="n"/>
      <c r="T781" s="28" t="n"/>
      <c r="U781" s="28" t="n"/>
      <c r="V781" s="28" t="n"/>
      <c r="W781" s="28" t="n"/>
      <c r="X781" s="28" t="n"/>
      <c r="Y781" s="28" t="n"/>
      <c r="Z781" s="28" t="n"/>
    </row>
    <row r="782">
      <c r="A782" s="28" t="n"/>
      <c r="B782" s="28" t="n"/>
      <c r="C782" s="28" t="n"/>
      <c r="D782" s="28" t="n"/>
      <c r="E782" s="28" t="n"/>
      <c r="F782" s="28" t="n"/>
      <c r="G782" s="28" t="n"/>
      <c r="H782" s="28" t="n"/>
      <c r="I782" s="28" t="n"/>
      <c r="J782" s="28" t="n"/>
      <c r="K782" s="28" t="n"/>
      <c r="L782" s="28" t="n"/>
      <c r="M782" s="28" t="n"/>
      <c r="N782" s="28" t="n"/>
      <c r="O782" s="28" t="n"/>
      <c r="P782" s="28" t="n"/>
      <c r="Q782" s="28" t="n"/>
      <c r="R782" s="28" t="n"/>
      <c r="S782" s="28" t="n"/>
      <c r="T782" s="28" t="n"/>
      <c r="U782" s="28" t="n"/>
      <c r="V782" s="28" t="n"/>
      <c r="W782" s="28" t="n"/>
      <c r="X782" s="28" t="n"/>
      <c r="Y782" s="28" t="n"/>
      <c r="Z782" s="28" t="n"/>
    </row>
    <row r="783">
      <c r="A783" s="28" t="n"/>
      <c r="B783" s="28" t="n"/>
      <c r="C783" s="28" t="n"/>
      <c r="D783" s="28" t="n"/>
      <c r="E783" s="28" t="n"/>
      <c r="F783" s="28" t="n"/>
      <c r="G783" s="28" t="n"/>
      <c r="H783" s="28" t="n"/>
      <c r="I783" s="28" t="n"/>
      <c r="J783" s="28" t="n"/>
      <c r="K783" s="28" t="n"/>
      <c r="L783" s="28" t="n"/>
      <c r="M783" s="28" t="n"/>
      <c r="N783" s="28" t="n"/>
      <c r="O783" s="28" t="n"/>
      <c r="P783" s="28" t="n"/>
      <c r="Q783" s="28" t="n"/>
      <c r="R783" s="28" t="n"/>
      <c r="S783" s="28" t="n"/>
      <c r="T783" s="28" t="n"/>
      <c r="U783" s="28" t="n"/>
      <c r="V783" s="28" t="n"/>
      <c r="W783" s="28" t="n"/>
      <c r="X783" s="28" t="n"/>
      <c r="Y783" s="28" t="n"/>
      <c r="Z783" s="28" t="n"/>
    </row>
    <row r="784">
      <c r="A784" s="28" t="n"/>
      <c r="B784" s="28" t="n"/>
      <c r="C784" s="28" t="n"/>
      <c r="D784" s="28" t="n"/>
      <c r="E784" s="28" t="n"/>
      <c r="F784" s="28" t="n"/>
      <c r="G784" s="28" t="n"/>
      <c r="H784" s="28" t="n"/>
      <c r="I784" s="28" t="n"/>
      <c r="J784" s="28" t="n"/>
      <c r="K784" s="28" t="n"/>
      <c r="L784" s="28" t="n"/>
      <c r="M784" s="28" t="n"/>
      <c r="N784" s="28" t="n"/>
      <c r="O784" s="28" t="n"/>
      <c r="P784" s="28" t="n"/>
      <c r="Q784" s="28" t="n"/>
      <c r="R784" s="28" t="n"/>
      <c r="S784" s="28" t="n"/>
      <c r="T784" s="28" t="n"/>
      <c r="U784" s="28" t="n"/>
      <c r="V784" s="28" t="n"/>
      <c r="W784" s="28" t="n"/>
      <c r="X784" s="28" t="n"/>
      <c r="Y784" s="28" t="n"/>
      <c r="Z784" s="28" t="n"/>
    </row>
    <row r="785">
      <c r="A785" s="28" t="n"/>
      <c r="B785" s="28" t="n"/>
      <c r="C785" s="28" t="n"/>
      <c r="D785" s="28" t="n"/>
      <c r="E785" s="28" t="n"/>
      <c r="F785" s="28" t="n"/>
      <c r="G785" s="28" t="n"/>
      <c r="H785" s="28" t="n"/>
      <c r="I785" s="28" t="n"/>
      <c r="J785" s="28" t="n"/>
      <c r="K785" s="28" t="n"/>
      <c r="L785" s="28" t="n"/>
      <c r="M785" s="28" t="n"/>
      <c r="N785" s="28" t="n"/>
      <c r="O785" s="28" t="n"/>
      <c r="P785" s="28" t="n"/>
      <c r="Q785" s="28" t="n"/>
      <c r="R785" s="28" t="n"/>
      <c r="S785" s="28" t="n"/>
      <c r="T785" s="28" t="n"/>
      <c r="U785" s="28" t="n"/>
      <c r="V785" s="28" t="n"/>
      <c r="W785" s="28" t="n"/>
      <c r="X785" s="28" t="n"/>
      <c r="Y785" s="28" t="n"/>
      <c r="Z785" s="28" t="n"/>
    </row>
    <row r="786">
      <c r="A786" s="28" t="n"/>
      <c r="B786" s="28" t="n"/>
      <c r="C786" s="28" t="n"/>
      <c r="D786" s="28" t="n"/>
      <c r="E786" s="28" t="n"/>
      <c r="F786" s="28" t="n"/>
      <c r="G786" s="28" t="n"/>
      <c r="H786" s="28" t="n"/>
      <c r="I786" s="28" t="n"/>
      <c r="J786" s="28" t="n"/>
      <c r="K786" s="28" t="n"/>
      <c r="L786" s="28" t="n"/>
      <c r="M786" s="28" t="n"/>
      <c r="N786" s="28" t="n"/>
      <c r="O786" s="28" t="n"/>
      <c r="P786" s="28" t="n"/>
      <c r="Q786" s="28" t="n"/>
      <c r="R786" s="28" t="n"/>
      <c r="S786" s="28" t="n"/>
      <c r="T786" s="28" t="n"/>
      <c r="U786" s="28" t="n"/>
      <c r="V786" s="28" t="n"/>
      <c r="W786" s="28" t="n"/>
      <c r="X786" s="28" t="n"/>
      <c r="Y786" s="28" t="n"/>
      <c r="Z786" s="28" t="n"/>
    </row>
    <row r="787">
      <c r="A787" s="28" t="n"/>
      <c r="B787" s="28" t="n"/>
      <c r="C787" s="28" t="n"/>
      <c r="D787" s="28" t="n"/>
      <c r="E787" s="28" t="n"/>
      <c r="F787" s="28" t="n"/>
      <c r="G787" s="28" t="n"/>
      <c r="H787" s="28" t="n"/>
      <c r="I787" s="28" t="n"/>
      <c r="J787" s="28" t="n"/>
      <c r="K787" s="28" t="n"/>
      <c r="L787" s="28" t="n"/>
      <c r="M787" s="28" t="n"/>
      <c r="N787" s="28" t="n"/>
      <c r="O787" s="28" t="n"/>
      <c r="P787" s="28" t="n"/>
      <c r="Q787" s="28" t="n"/>
      <c r="R787" s="28" t="n"/>
      <c r="S787" s="28" t="n"/>
      <c r="T787" s="28" t="n"/>
      <c r="U787" s="28" t="n"/>
      <c r="V787" s="28" t="n"/>
      <c r="W787" s="28" t="n"/>
      <c r="X787" s="28" t="n"/>
      <c r="Y787" s="28" t="n"/>
      <c r="Z787" s="28" t="n"/>
    </row>
    <row r="788">
      <c r="A788" s="28" t="n"/>
      <c r="B788" s="28" t="n"/>
      <c r="C788" s="28" t="n"/>
      <c r="D788" s="28" t="n"/>
      <c r="E788" s="28" t="n"/>
      <c r="F788" s="28" t="n"/>
      <c r="G788" s="28" t="n"/>
      <c r="H788" s="28" t="n"/>
      <c r="I788" s="28" t="n"/>
      <c r="J788" s="28" t="n"/>
      <c r="K788" s="28" t="n"/>
      <c r="L788" s="28" t="n"/>
      <c r="M788" s="28" t="n"/>
      <c r="N788" s="28" t="n"/>
      <c r="O788" s="28" t="n"/>
      <c r="P788" s="28" t="n"/>
      <c r="Q788" s="28" t="n"/>
      <c r="R788" s="28" t="n"/>
      <c r="S788" s="28" t="n"/>
      <c r="T788" s="28" t="n"/>
      <c r="U788" s="28" t="n"/>
      <c r="V788" s="28" t="n"/>
      <c r="W788" s="28" t="n"/>
      <c r="X788" s="28" t="n"/>
      <c r="Y788" s="28" t="n"/>
      <c r="Z788" s="28" t="n"/>
    </row>
    <row r="789">
      <c r="A789" s="28" t="n"/>
      <c r="B789" s="28" t="n"/>
      <c r="C789" s="28" t="n"/>
      <c r="D789" s="28" t="n"/>
      <c r="E789" s="28" t="n"/>
      <c r="F789" s="28" t="n"/>
      <c r="G789" s="28" t="n"/>
      <c r="H789" s="28" t="n"/>
      <c r="I789" s="28" t="n"/>
      <c r="J789" s="28" t="n"/>
      <c r="K789" s="28" t="n"/>
      <c r="L789" s="28" t="n"/>
      <c r="M789" s="28" t="n"/>
      <c r="N789" s="28" t="n"/>
      <c r="O789" s="28" t="n"/>
      <c r="P789" s="28" t="n"/>
      <c r="Q789" s="28" t="n"/>
      <c r="R789" s="28" t="n"/>
      <c r="S789" s="28" t="n"/>
      <c r="T789" s="28" t="n"/>
      <c r="U789" s="28" t="n"/>
      <c r="V789" s="28" t="n"/>
      <c r="W789" s="28" t="n"/>
      <c r="X789" s="28" t="n"/>
      <c r="Y789" s="28" t="n"/>
      <c r="Z789" s="28" t="n"/>
    </row>
    <row r="790">
      <c r="A790" s="28" t="n"/>
      <c r="B790" s="28" t="n"/>
      <c r="C790" s="28" t="n"/>
      <c r="D790" s="28" t="n"/>
      <c r="E790" s="28" t="n"/>
      <c r="F790" s="28" t="n"/>
      <c r="G790" s="28" t="n"/>
      <c r="H790" s="28" t="n"/>
      <c r="I790" s="28" t="n"/>
      <c r="J790" s="28" t="n"/>
      <c r="K790" s="28" t="n"/>
      <c r="L790" s="28" t="n"/>
      <c r="M790" s="28" t="n"/>
      <c r="N790" s="28" t="n"/>
      <c r="O790" s="28" t="n"/>
      <c r="P790" s="28" t="n"/>
      <c r="Q790" s="28" t="n"/>
      <c r="R790" s="28" t="n"/>
      <c r="S790" s="28" t="n"/>
      <c r="T790" s="28" t="n"/>
      <c r="U790" s="28" t="n"/>
      <c r="V790" s="28" t="n"/>
      <c r="W790" s="28" t="n"/>
      <c r="X790" s="28" t="n"/>
      <c r="Y790" s="28" t="n"/>
      <c r="Z790" s="28" t="n"/>
    </row>
    <row r="791">
      <c r="A791" s="28" t="n"/>
      <c r="B791" s="28" t="n"/>
      <c r="C791" s="28" t="n"/>
      <c r="D791" s="28" t="n"/>
      <c r="E791" s="28" t="n"/>
      <c r="F791" s="28" t="n"/>
      <c r="G791" s="28" t="n"/>
      <c r="H791" s="28" t="n"/>
      <c r="I791" s="28" t="n"/>
      <c r="J791" s="28" t="n"/>
      <c r="K791" s="28" t="n"/>
      <c r="L791" s="28" t="n"/>
      <c r="M791" s="28" t="n"/>
      <c r="N791" s="28" t="n"/>
      <c r="O791" s="28" t="n"/>
      <c r="P791" s="28" t="n"/>
      <c r="Q791" s="28" t="n"/>
      <c r="R791" s="28" t="n"/>
      <c r="S791" s="28" t="n"/>
      <c r="T791" s="28" t="n"/>
      <c r="U791" s="28" t="n"/>
      <c r="V791" s="28" t="n"/>
      <c r="W791" s="28" t="n"/>
      <c r="X791" s="28" t="n"/>
      <c r="Y791" s="28" t="n"/>
      <c r="Z791" s="28" t="n"/>
    </row>
    <row r="792">
      <c r="A792" s="28" t="n"/>
      <c r="B792" s="28" t="n"/>
      <c r="C792" s="28" t="n"/>
      <c r="D792" s="28" t="n"/>
      <c r="E792" s="28" t="n"/>
      <c r="F792" s="28" t="n"/>
      <c r="G792" s="28" t="n"/>
      <c r="H792" s="28" t="n"/>
      <c r="I792" s="28" t="n"/>
      <c r="J792" s="28" t="n"/>
      <c r="K792" s="28" t="n"/>
      <c r="L792" s="28" t="n"/>
      <c r="M792" s="28" t="n"/>
      <c r="N792" s="28" t="n"/>
      <c r="O792" s="28" t="n"/>
      <c r="P792" s="28" t="n"/>
      <c r="Q792" s="28" t="n"/>
      <c r="R792" s="28" t="n"/>
      <c r="S792" s="28" t="n"/>
      <c r="T792" s="28" t="n"/>
      <c r="U792" s="28" t="n"/>
      <c r="V792" s="28" t="n"/>
      <c r="W792" s="28" t="n"/>
      <c r="X792" s="28" t="n"/>
      <c r="Y792" s="28" t="n"/>
      <c r="Z792" s="28" t="n"/>
    </row>
    <row r="793">
      <c r="A793" s="28" t="n"/>
      <c r="B793" s="28" t="n"/>
      <c r="C793" s="28" t="n"/>
      <c r="D793" s="28" t="n"/>
      <c r="E793" s="28" t="n"/>
      <c r="F793" s="28" t="n"/>
      <c r="G793" s="28" t="n"/>
      <c r="H793" s="28" t="n"/>
      <c r="I793" s="28" t="n"/>
      <c r="J793" s="28" t="n"/>
      <c r="K793" s="28" t="n"/>
      <c r="L793" s="28" t="n"/>
      <c r="M793" s="28" t="n"/>
      <c r="N793" s="28" t="n"/>
      <c r="O793" s="28" t="n"/>
      <c r="P793" s="28" t="n"/>
      <c r="Q793" s="28" t="n"/>
      <c r="R793" s="28" t="n"/>
      <c r="S793" s="28" t="n"/>
      <c r="T793" s="28" t="n"/>
      <c r="U793" s="28" t="n"/>
      <c r="V793" s="28" t="n"/>
      <c r="W793" s="28" t="n"/>
      <c r="X793" s="28" t="n"/>
      <c r="Y793" s="28" t="n"/>
      <c r="Z793" s="28" t="n"/>
    </row>
    <row r="794">
      <c r="A794" s="28" t="n"/>
      <c r="B794" s="28" t="n"/>
      <c r="C794" s="28" t="n"/>
      <c r="D794" s="28" t="n"/>
      <c r="E794" s="28" t="n"/>
      <c r="F794" s="28" t="n"/>
      <c r="G794" s="28" t="n"/>
      <c r="H794" s="28" t="n"/>
      <c r="I794" s="28" t="n"/>
      <c r="J794" s="28" t="n"/>
      <c r="K794" s="28" t="n"/>
      <c r="L794" s="28" t="n"/>
      <c r="M794" s="28" t="n"/>
      <c r="N794" s="28" t="n"/>
      <c r="O794" s="28" t="n"/>
      <c r="P794" s="28" t="n"/>
      <c r="Q794" s="28" t="n"/>
      <c r="R794" s="28" t="n"/>
      <c r="S794" s="28" t="n"/>
      <c r="T794" s="28" t="n"/>
      <c r="U794" s="28" t="n"/>
      <c r="V794" s="28" t="n"/>
      <c r="W794" s="28" t="n"/>
      <c r="X794" s="28" t="n"/>
      <c r="Y794" s="28" t="n"/>
      <c r="Z794" s="28" t="n"/>
    </row>
    <row r="795">
      <c r="A795" s="28" t="n"/>
      <c r="B795" s="28" t="n"/>
      <c r="C795" s="28" t="n"/>
      <c r="D795" s="28" t="n"/>
      <c r="E795" s="28" t="n"/>
      <c r="F795" s="28" t="n"/>
      <c r="G795" s="28" t="n"/>
      <c r="H795" s="28" t="n"/>
      <c r="I795" s="28" t="n"/>
      <c r="J795" s="28" t="n"/>
      <c r="K795" s="28" t="n"/>
      <c r="L795" s="28" t="n"/>
      <c r="M795" s="28" t="n"/>
      <c r="N795" s="28" t="n"/>
      <c r="O795" s="28" t="n"/>
      <c r="P795" s="28" t="n"/>
      <c r="Q795" s="28" t="n"/>
      <c r="R795" s="28" t="n"/>
      <c r="S795" s="28" t="n"/>
      <c r="T795" s="28" t="n"/>
      <c r="U795" s="28" t="n"/>
      <c r="V795" s="28" t="n"/>
      <c r="W795" s="28" t="n"/>
      <c r="X795" s="28" t="n"/>
      <c r="Y795" s="28" t="n"/>
      <c r="Z795" s="28" t="n"/>
    </row>
    <row r="796">
      <c r="A796" s="28" t="n"/>
      <c r="B796" s="28" t="n"/>
      <c r="C796" s="28" t="n"/>
      <c r="D796" s="28" t="n"/>
      <c r="E796" s="28" t="n"/>
      <c r="F796" s="28" t="n"/>
      <c r="G796" s="28" t="n"/>
      <c r="H796" s="28" t="n"/>
      <c r="I796" s="28" t="n"/>
      <c r="J796" s="28" t="n"/>
      <c r="K796" s="28" t="n"/>
      <c r="L796" s="28" t="n"/>
      <c r="M796" s="28" t="n"/>
      <c r="N796" s="28" t="n"/>
      <c r="O796" s="28" t="n"/>
      <c r="P796" s="28" t="n"/>
      <c r="Q796" s="28" t="n"/>
      <c r="R796" s="28" t="n"/>
      <c r="S796" s="28" t="n"/>
      <c r="T796" s="28" t="n"/>
      <c r="U796" s="28" t="n"/>
      <c r="V796" s="28" t="n"/>
      <c r="W796" s="28" t="n"/>
      <c r="X796" s="28" t="n"/>
      <c r="Y796" s="28" t="n"/>
      <c r="Z796" s="28" t="n"/>
    </row>
    <row r="797">
      <c r="A797" s="28" t="n"/>
      <c r="B797" s="28" t="n"/>
      <c r="C797" s="28" t="n"/>
      <c r="D797" s="28" t="n"/>
      <c r="E797" s="28" t="n"/>
      <c r="F797" s="28" t="n"/>
      <c r="G797" s="28" t="n"/>
      <c r="H797" s="28" t="n"/>
      <c r="I797" s="28" t="n"/>
      <c r="J797" s="28" t="n"/>
      <c r="K797" s="28" t="n"/>
      <c r="L797" s="28" t="n"/>
      <c r="M797" s="28" t="n"/>
      <c r="N797" s="28" t="n"/>
      <c r="O797" s="28" t="n"/>
      <c r="P797" s="28" t="n"/>
      <c r="Q797" s="28" t="n"/>
      <c r="R797" s="28" t="n"/>
      <c r="S797" s="28" t="n"/>
      <c r="T797" s="28" t="n"/>
      <c r="U797" s="28" t="n"/>
      <c r="V797" s="28" t="n"/>
      <c r="W797" s="28" t="n"/>
      <c r="X797" s="28" t="n"/>
      <c r="Y797" s="28" t="n"/>
      <c r="Z797" s="28" t="n"/>
    </row>
    <row r="798">
      <c r="A798" s="28" t="n"/>
      <c r="B798" s="28" t="n"/>
      <c r="C798" s="28" t="n"/>
      <c r="D798" s="28" t="n"/>
      <c r="E798" s="28" t="n"/>
      <c r="F798" s="28" t="n"/>
      <c r="G798" s="28" t="n"/>
      <c r="H798" s="28" t="n"/>
      <c r="I798" s="28" t="n"/>
      <c r="J798" s="28" t="n"/>
      <c r="K798" s="28" t="n"/>
      <c r="L798" s="28" t="n"/>
      <c r="M798" s="28" t="n"/>
      <c r="N798" s="28" t="n"/>
      <c r="O798" s="28" t="n"/>
      <c r="P798" s="28" t="n"/>
      <c r="Q798" s="28" t="n"/>
      <c r="R798" s="28" t="n"/>
      <c r="S798" s="28" t="n"/>
      <c r="T798" s="28" t="n"/>
      <c r="U798" s="28" t="n"/>
      <c r="V798" s="28" t="n"/>
      <c r="W798" s="28" t="n"/>
      <c r="X798" s="28" t="n"/>
      <c r="Y798" s="28" t="n"/>
      <c r="Z798" s="28" t="n"/>
    </row>
    <row r="799">
      <c r="A799" s="28" t="n"/>
      <c r="B799" s="28" t="n"/>
      <c r="C799" s="28" t="n"/>
      <c r="D799" s="28" t="n"/>
      <c r="E799" s="28" t="n"/>
      <c r="F799" s="28" t="n"/>
      <c r="G799" s="28" t="n"/>
      <c r="H799" s="28" t="n"/>
      <c r="I799" s="28" t="n"/>
      <c r="J799" s="28" t="n"/>
      <c r="K799" s="28" t="n"/>
      <c r="L799" s="28" t="n"/>
      <c r="M799" s="28" t="n"/>
      <c r="N799" s="28" t="n"/>
      <c r="O799" s="28" t="n"/>
      <c r="P799" s="28" t="n"/>
      <c r="Q799" s="28" t="n"/>
      <c r="R799" s="28" t="n"/>
      <c r="S799" s="28" t="n"/>
      <c r="T799" s="28" t="n"/>
      <c r="U799" s="28" t="n"/>
      <c r="V799" s="28" t="n"/>
      <c r="W799" s="28" t="n"/>
      <c r="X799" s="28" t="n"/>
      <c r="Y799" s="28" t="n"/>
      <c r="Z799" s="28" t="n"/>
    </row>
    <row r="800">
      <c r="A800" s="28" t="n"/>
      <c r="B800" s="28" t="n"/>
      <c r="C800" s="28" t="n"/>
      <c r="D800" s="28" t="n"/>
      <c r="E800" s="28" t="n"/>
      <c r="F800" s="28" t="n"/>
      <c r="G800" s="28" t="n"/>
      <c r="H800" s="28" t="n"/>
      <c r="I800" s="28" t="n"/>
      <c r="J800" s="28" t="n"/>
      <c r="K800" s="28" t="n"/>
      <c r="L800" s="28" t="n"/>
      <c r="M800" s="28" t="n"/>
      <c r="N800" s="28" t="n"/>
      <c r="O800" s="28" t="n"/>
      <c r="P800" s="28" t="n"/>
      <c r="Q800" s="28" t="n"/>
      <c r="R800" s="28" t="n"/>
      <c r="S800" s="28" t="n"/>
      <c r="T800" s="28" t="n"/>
      <c r="U800" s="28" t="n"/>
      <c r="V800" s="28" t="n"/>
      <c r="W800" s="28" t="n"/>
      <c r="X800" s="28" t="n"/>
      <c r="Y800" s="28" t="n"/>
      <c r="Z800" s="28" t="n"/>
    </row>
    <row r="801">
      <c r="A801" s="28" t="n"/>
      <c r="B801" s="28" t="n"/>
      <c r="C801" s="28" t="n"/>
      <c r="D801" s="28" t="n"/>
      <c r="E801" s="28" t="n"/>
      <c r="F801" s="28" t="n"/>
      <c r="G801" s="28" t="n"/>
      <c r="H801" s="28" t="n"/>
      <c r="I801" s="28" t="n"/>
      <c r="J801" s="28" t="n"/>
      <c r="K801" s="28" t="n"/>
      <c r="L801" s="28" t="n"/>
      <c r="M801" s="28" t="n"/>
      <c r="N801" s="28" t="n"/>
      <c r="O801" s="28" t="n"/>
      <c r="P801" s="28" t="n"/>
      <c r="Q801" s="28" t="n"/>
      <c r="R801" s="28" t="n"/>
      <c r="S801" s="28" t="n"/>
      <c r="T801" s="28" t="n"/>
      <c r="U801" s="28" t="n"/>
      <c r="V801" s="28" t="n"/>
      <c r="W801" s="28" t="n"/>
      <c r="X801" s="28" t="n"/>
      <c r="Y801" s="28" t="n"/>
      <c r="Z801" s="28" t="n"/>
    </row>
    <row r="802">
      <c r="A802" s="28" t="n"/>
      <c r="B802" s="28" t="n"/>
      <c r="C802" s="28" t="n"/>
      <c r="D802" s="28" t="n"/>
      <c r="E802" s="28" t="n"/>
      <c r="F802" s="28" t="n"/>
      <c r="G802" s="28" t="n"/>
      <c r="H802" s="28" t="n"/>
      <c r="I802" s="28" t="n"/>
      <c r="J802" s="28" t="n"/>
      <c r="K802" s="28" t="n"/>
      <c r="L802" s="28" t="n"/>
      <c r="M802" s="28" t="n"/>
      <c r="N802" s="28" t="n"/>
      <c r="O802" s="28" t="n"/>
      <c r="P802" s="28" t="n"/>
      <c r="Q802" s="28" t="n"/>
      <c r="R802" s="28" t="n"/>
      <c r="S802" s="28" t="n"/>
      <c r="T802" s="28" t="n"/>
      <c r="U802" s="28" t="n"/>
      <c r="V802" s="28" t="n"/>
      <c r="W802" s="28" t="n"/>
      <c r="X802" s="28" t="n"/>
      <c r="Y802" s="28" t="n"/>
      <c r="Z802" s="28" t="n"/>
    </row>
    <row r="803">
      <c r="A803" s="28" t="n"/>
      <c r="B803" s="28" t="n"/>
      <c r="C803" s="28" t="n"/>
      <c r="D803" s="28" t="n"/>
      <c r="E803" s="28" t="n"/>
      <c r="F803" s="28" t="n"/>
      <c r="G803" s="28" t="n"/>
      <c r="H803" s="28" t="n"/>
      <c r="I803" s="28" t="n"/>
      <c r="J803" s="28" t="n"/>
      <c r="K803" s="28" t="n"/>
      <c r="L803" s="28" t="n"/>
      <c r="M803" s="28" t="n"/>
      <c r="N803" s="28" t="n"/>
      <c r="O803" s="28" t="n"/>
      <c r="P803" s="28" t="n"/>
      <c r="Q803" s="28" t="n"/>
      <c r="R803" s="28" t="n"/>
      <c r="S803" s="28" t="n"/>
      <c r="T803" s="28" t="n"/>
      <c r="U803" s="28" t="n"/>
      <c r="V803" s="28" t="n"/>
      <c r="W803" s="28" t="n"/>
      <c r="X803" s="28" t="n"/>
      <c r="Y803" s="28" t="n"/>
      <c r="Z803" s="28" t="n"/>
    </row>
    <row r="804">
      <c r="A804" s="28" t="n"/>
      <c r="B804" s="28" t="n"/>
      <c r="C804" s="28" t="n"/>
      <c r="D804" s="28" t="n"/>
      <c r="E804" s="28" t="n"/>
      <c r="F804" s="28" t="n"/>
      <c r="G804" s="28" t="n"/>
      <c r="H804" s="28" t="n"/>
      <c r="I804" s="28" t="n"/>
      <c r="J804" s="28" t="n"/>
      <c r="K804" s="28" t="n"/>
      <c r="L804" s="28" t="n"/>
      <c r="M804" s="28" t="n"/>
      <c r="N804" s="28" t="n"/>
      <c r="O804" s="28" t="n"/>
      <c r="P804" s="28" t="n"/>
      <c r="Q804" s="28" t="n"/>
      <c r="R804" s="28" t="n"/>
      <c r="S804" s="28" t="n"/>
      <c r="T804" s="28" t="n"/>
      <c r="U804" s="28" t="n"/>
      <c r="V804" s="28" t="n"/>
      <c r="W804" s="28" t="n"/>
      <c r="X804" s="28" t="n"/>
      <c r="Y804" s="28" t="n"/>
      <c r="Z804" s="28" t="n"/>
    </row>
    <row r="805">
      <c r="A805" s="28" t="n"/>
      <c r="B805" s="28" t="n"/>
      <c r="C805" s="28" t="n"/>
      <c r="D805" s="28" t="n"/>
      <c r="E805" s="28" t="n"/>
      <c r="F805" s="28" t="n"/>
      <c r="G805" s="28" t="n"/>
      <c r="H805" s="28" t="n"/>
      <c r="I805" s="28" t="n"/>
      <c r="J805" s="28" t="n"/>
      <c r="K805" s="28" t="n"/>
      <c r="L805" s="28" t="n"/>
      <c r="M805" s="28" t="n"/>
      <c r="N805" s="28" t="n"/>
      <c r="O805" s="28" t="n"/>
      <c r="P805" s="28" t="n"/>
      <c r="Q805" s="28" t="n"/>
      <c r="R805" s="28" t="n"/>
      <c r="S805" s="28" t="n"/>
      <c r="T805" s="28" t="n"/>
      <c r="U805" s="28" t="n"/>
      <c r="V805" s="28" t="n"/>
      <c r="W805" s="28" t="n"/>
      <c r="X805" s="28" t="n"/>
      <c r="Y805" s="28" t="n"/>
      <c r="Z805" s="28" t="n"/>
    </row>
    <row r="806">
      <c r="A806" s="28" t="n"/>
      <c r="B806" s="28" t="n"/>
      <c r="C806" s="28" t="n"/>
      <c r="D806" s="28" t="n"/>
      <c r="E806" s="28" t="n"/>
      <c r="F806" s="28" t="n"/>
      <c r="G806" s="28" t="n"/>
      <c r="H806" s="28" t="n"/>
      <c r="I806" s="28" t="n"/>
      <c r="J806" s="28" t="n"/>
      <c r="K806" s="28" t="n"/>
      <c r="L806" s="28" t="n"/>
      <c r="M806" s="28" t="n"/>
      <c r="N806" s="28" t="n"/>
      <c r="O806" s="28" t="n"/>
      <c r="P806" s="28" t="n"/>
      <c r="Q806" s="28" t="n"/>
      <c r="R806" s="28" t="n"/>
      <c r="S806" s="28" t="n"/>
      <c r="T806" s="28" t="n"/>
      <c r="U806" s="28" t="n"/>
      <c r="V806" s="28" t="n"/>
      <c r="W806" s="28" t="n"/>
      <c r="X806" s="28" t="n"/>
      <c r="Y806" s="28" t="n"/>
      <c r="Z806" s="28" t="n"/>
    </row>
    <row r="807">
      <c r="A807" s="28" t="n"/>
      <c r="B807" s="28" t="n"/>
      <c r="C807" s="28" t="n"/>
      <c r="D807" s="28" t="n"/>
      <c r="E807" s="28" t="n"/>
      <c r="F807" s="28" t="n"/>
      <c r="G807" s="28" t="n"/>
      <c r="H807" s="28" t="n"/>
      <c r="I807" s="28" t="n"/>
      <c r="J807" s="28" t="n"/>
      <c r="K807" s="28" t="n"/>
      <c r="L807" s="28" t="n"/>
      <c r="M807" s="28" t="n"/>
      <c r="N807" s="28" t="n"/>
      <c r="O807" s="28" t="n"/>
      <c r="P807" s="28" t="n"/>
      <c r="Q807" s="28" t="n"/>
      <c r="R807" s="28" t="n"/>
      <c r="S807" s="28" t="n"/>
      <c r="T807" s="28" t="n"/>
      <c r="U807" s="28" t="n"/>
      <c r="V807" s="28" t="n"/>
      <c r="W807" s="28" t="n"/>
      <c r="X807" s="28" t="n"/>
      <c r="Y807" s="28" t="n"/>
      <c r="Z807" s="28" t="n"/>
    </row>
    <row r="808">
      <c r="A808" s="28" t="n"/>
      <c r="B808" s="28" t="n"/>
      <c r="C808" s="28" t="n"/>
      <c r="D808" s="28" t="n"/>
      <c r="E808" s="28" t="n"/>
      <c r="F808" s="28" t="n"/>
      <c r="G808" s="28" t="n"/>
      <c r="H808" s="28" t="n"/>
      <c r="I808" s="28" t="n"/>
      <c r="J808" s="28" t="n"/>
      <c r="K808" s="28" t="n"/>
      <c r="L808" s="28" t="n"/>
      <c r="M808" s="28" t="n"/>
      <c r="N808" s="28" t="n"/>
      <c r="O808" s="28" t="n"/>
      <c r="P808" s="28" t="n"/>
      <c r="Q808" s="28" t="n"/>
      <c r="R808" s="28" t="n"/>
      <c r="S808" s="28" t="n"/>
      <c r="T808" s="28" t="n"/>
      <c r="U808" s="28" t="n"/>
      <c r="V808" s="28" t="n"/>
      <c r="W808" s="28" t="n"/>
      <c r="X808" s="28" t="n"/>
      <c r="Y808" s="28" t="n"/>
      <c r="Z808" s="28" t="n"/>
    </row>
    <row r="809">
      <c r="A809" s="28" t="n"/>
      <c r="B809" s="28" t="n"/>
      <c r="C809" s="28" t="n"/>
      <c r="D809" s="28" t="n"/>
      <c r="E809" s="28" t="n"/>
      <c r="F809" s="28" t="n"/>
      <c r="G809" s="28" t="n"/>
      <c r="H809" s="28" t="n"/>
      <c r="I809" s="28" t="n"/>
      <c r="J809" s="28" t="n"/>
      <c r="K809" s="28" t="n"/>
      <c r="L809" s="28" t="n"/>
      <c r="M809" s="28" t="n"/>
      <c r="N809" s="28" t="n"/>
      <c r="O809" s="28" t="n"/>
      <c r="P809" s="28" t="n"/>
      <c r="Q809" s="28" t="n"/>
      <c r="R809" s="28" t="n"/>
      <c r="S809" s="28" t="n"/>
      <c r="T809" s="28" t="n"/>
      <c r="U809" s="28" t="n"/>
      <c r="V809" s="28" t="n"/>
      <c r="W809" s="28" t="n"/>
      <c r="X809" s="28" t="n"/>
      <c r="Y809" s="28" t="n"/>
      <c r="Z809" s="28" t="n"/>
    </row>
    <row r="810">
      <c r="A810" s="28" t="n"/>
      <c r="B810" s="28" t="n"/>
      <c r="C810" s="28" t="n"/>
      <c r="D810" s="28" t="n"/>
      <c r="E810" s="28" t="n"/>
      <c r="F810" s="28" t="n"/>
      <c r="G810" s="28" t="n"/>
      <c r="H810" s="28" t="n"/>
      <c r="I810" s="28" t="n"/>
      <c r="J810" s="28" t="n"/>
      <c r="K810" s="28" t="n"/>
      <c r="L810" s="28" t="n"/>
      <c r="M810" s="28" t="n"/>
      <c r="N810" s="28" t="n"/>
      <c r="O810" s="28" t="n"/>
      <c r="P810" s="28" t="n"/>
      <c r="Q810" s="28" t="n"/>
      <c r="R810" s="28" t="n"/>
      <c r="S810" s="28" t="n"/>
      <c r="T810" s="28" t="n"/>
      <c r="U810" s="28" t="n"/>
      <c r="V810" s="28" t="n"/>
      <c r="W810" s="28" t="n"/>
      <c r="X810" s="28" t="n"/>
      <c r="Y810" s="28" t="n"/>
      <c r="Z810" s="28" t="n"/>
    </row>
    <row r="811">
      <c r="A811" s="28" t="n"/>
      <c r="B811" s="28" t="n"/>
      <c r="C811" s="28" t="n"/>
      <c r="D811" s="28" t="n"/>
      <c r="E811" s="28" t="n"/>
      <c r="F811" s="28" t="n"/>
      <c r="G811" s="28" t="n"/>
      <c r="H811" s="28" t="n"/>
      <c r="I811" s="28" t="n"/>
      <c r="J811" s="28" t="n"/>
      <c r="K811" s="28" t="n"/>
      <c r="L811" s="28" t="n"/>
      <c r="M811" s="28" t="n"/>
      <c r="N811" s="28" t="n"/>
      <c r="O811" s="28" t="n"/>
      <c r="P811" s="28" t="n"/>
      <c r="Q811" s="28" t="n"/>
      <c r="R811" s="28" t="n"/>
      <c r="S811" s="28" t="n"/>
      <c r="T811" s="28" t="n"/>
      <c r="U811" s="28" t="n"/>
      <c r="V811" s="28" t="n"/>
      <c r="W811" s="28" t="n"/>
      <c r="X811" s="28" t="n"/>
      <c r="Y811" s="28" t="n"/>
      <c r="Z811" s="28" t="n"/>
    </row>
    <row r="812">
      <c r="A812" s="28" t="n"/>
      <c r="B812" s="28" t="n"/>
      <c r="C812" s="28" t="n"/>
      <c r="D812" s="28" t="n"/>
      <c r="E812" s="28" t="n"/>
      <c r="F812" s="28" t="n"/>
      <c r="G812" s="28" t="n"/>
      <c r="H812" s="28" t="n"/>
      <c r="I812" s="28" t="n"/>
      <c r="J812" s="28" t="n"/>
      <c r="K812" s="28" t="n"/>
      <c r="L812" s="28" t="n"/>
      <c r="M812" s="28" t="n"/>
      <c r="N812" s="28" t="n"/>
      <c r="O812" s="28" t="n"/>
      <c r="P812" s="28" t="n"/>
      <c r="Q812" s="28" t="n"/>
      <c r="R812" s="28" t="n"/>
      <c r="S812" s="28" t="n"/>
      <c r="T812" s="28" t="n"/>
      <c r="U812" s="28" t="n"/>
      <c r="V812" s="28" t="n"/>
      <c r="W812" s="28" t="n"/>
      <c r="X812" s="28" t="n"/>
      <c r="Y812" s="28" t="n"/>
      <c r="Z812" s="28" t="n"/>
    </row>
    <row r="813">
      <c r="A813" s="28" t="n"/>
      <c r="B813" s="28" t="n"/>
      <c r="C813" s="28" t="n"/>
      <c r="D813" s="28" t="n"/>
      <c r="E813" s="28" t="n"/>
      <c r="F813" s="28" t="n"/>
      <c r="G813" s="28" t="n"/>
      <c r="H813" s="28" t="n"/>
      <c r="I813" s="28" t="n"/>
      <c r="J813" s="28" t="n"/>
      <c r="K813" s="28" t="n"/>
      <c r="L813" s="28" t="n"/>
      <c r="M813" s="28" t="n"/>
      <c r="N813" s="28" t="n"/>
      <c r="O813" s="28" t="n"/>
      <c r="P813" s="28" t="n"/>
      <c r="Q813" s="28" t="n"/>
      <c r="R813" s="28" t="n"/>
      <c r="S813" s="28" t="n"/>
      <c r="T813" s="28" t="n"/>
      <c r="U813" s="28" t="n"/>
      <c r="V813" s="28" t="n"/>
      <c r="W813" s="28" t="n"/>
      <c r="X813" s="28" t="n"/>
      <c r="Y813" s="28" t="n"/>
      <c r="Z813" s="28" t="n"/>
    </row>
    <row r="814">
      <c r="A814" s="28" t="n"/>
      <c r="B814" s="28" t="n"/>
      <c r="C814" s="28" t="n"/>
      <c r="D814" s="28" t="n"/>
      <c r="E814" s="28" t="n"/>
      <c r="F814" s="28" t="n"/>
      <c r="G814" s="28" t="n"/>
      <c r="H814" s="28" t="n"/>
      <c r="I814" s="28" t="n"/>
      <c r="J814" s="28" t="n"/>
      <c r="K814" s="28" t="n"/>
      <c r="L814" s="28" t="n"/>
      <c r="M814" s="28" t="n"/>
      <c r="N814" s="28" t="n"/>
      <c r="O814" s="28" t="n"/>
      <c r="P814" s="28" t="n"/>
      <c r="Q814" s="28" t="n"/>
      <c r="R814" s="28" t="n"/>
      <c r="S814" s="28" t="n"/>
      <c r="T814" s="28" t="n"/>
      <c r="U814" s="28" t="n"/>
      <c r="V814" s="28" t="n"/>
      <c r="W814" s="28" t="n"/>
      <c r="X814" s="28" t="n"/>
      <c r="Y814" s="28" t="n"/>
      <c r="Z814" s="28" t="n"/>
    </row>
    <row r="815">
      <c r="A815" s="28" t="n"/>
      <c r="B815" s="28" t="n"/>
      <c r="C815" s="28" t="n"/>
      <c r="D815" s="28" t="n"/>
      <c r="E815" s="28" t="n"/>
      <c r="F815" s="28" t="n"/>
      <c r="G815" s="28" t="n"/>
      <c r="H815" s="28" t="n"/>
      <c r="I815" s="28" t="n"/>
      <c r="J815" s="28" t="n"/>
      <c r="K815" s="28" t="n"/>
      <c r="L815" s="28" t="n"/>
      <c r="M815" s="28" t="n"/>
      <c r="N815" s="28" t="n"/>
      <c r="O815" s="28" t="n"/>
      <c r="P815" s="28" t="n"/>
      <c r="Q815" s="28" t="n"/>
      <c r="R815" s="28" t="n"/>
      <c r="S815" s="28" t="n"/>
      <c r="T815" s="28" t="n"/>
      <c r="U815" s="28" t="n"/>
      <c r="V815" s="28" t="n"/>
      <c r="W815" s="28" t="n"/>
      <c r="X815" s="28" t="n"/>
      <c r="Y815" s="28" t="n"/>
      <c r="Z815" s="28" t="n"/>
    </row>
    <row r="816">
      <c r="A816" s="28" t="n"/>
      <c r="B816" s="28" t="n"/>
      <c r="C816" s="28" t="n"/>
      <c r="D816" s="28" t="n"/>
      <c r="E816" s="28" t="n"/>
      <c r="F816" s="28" t="n"/>
      <c r="G816" s="28" t="n"/>
      <c r="H816" s="28" t="n"/>
      <c r="I816" s="28" t="n"/>
      <c r="J816" s="28" t="n"/>
      <c r="K816" s="28" t="n"/>
      <c r="L816" s="28" t="n"/>
      <c r="M816" s="28" t="n"/>
      <c r="N816" s="28" t="n"/>
      <c r="O816" s="28" t="n"/>
      <c r="P816" s="28" t="n"/>
      <c r="Q816" s="28" t="n"/>
      <c r="R816" s="28" t="n"/>
      <c r="S816" s="28" t="n"/>
      <c r="T816" s="28" t="n"/>
      <c r="U816" s="28" t="n"/>
      <c r="V816" s="28" t="n"/>
      <c r="W816" s="28" t="n"/>
      <c r="X816" s="28" t="n"/>
      <c r="Y816" s="28" t="n"/>
      <c r="Z816" s="28" t="n"/>
    </row>
    <row r="817">
      <c r="A817" s="28" t="n"/>
      <c r="B817" s="28" t="n"/>
      <c r="C817" s="28" t="n"/>
      <c r="D817" s="28" t="n"/>
      <c r="E817" s="28" t="n"/>
      <c r="F817" s="28" t="n"/>
      <c r="G817" s="28" t="n"/>
      <c r="H817" s="28" t="n"/>
      <c r="I817" s="28" t="n"/>
      <c r="J817" s="28" t="n"/>
      <c r="K817" s="28" t="n"/>
      <c r="L817" s="28" t="n"/>
      <c r="M817" s="28" t="n"/>
      <c r="N817" s="28" t="n"/>
      <c r="O817" s="28" t="n"/>
      <c r="P817" s="28" t="n"/>
      <c r="Q817" s="28" t="n"/>
      <c r="R817" s="28" t="n"/>
      <c r="S817" s="28" t="n"/>
      <c r="T817" s="28" t="n"/>
      <c r="U817" s="28" t="n"/>
      <c r="V817" s="28" t="n"/>
      <c r="W817" s="28" t="n"/>
      <c r="X817" s="28" t="n"/>
      <c r="Y817" s="28" t="n"/>
      <c r="Z817" s="28" t="n"/>
    </row>
    <row r="818">
      <c r="A818" s="28" t="n"/>
      <c r="B818" s="28" t="n"/>
      <c r="C818" s="28" t="n"/>
      <c r="D818" s="28" t="n"/>
      <c r="E818" s="28" t="n"/>
      <c r="F818" s="28" t="n"/>
      <c r="G818" s="28" t="n"/>
      <c r="H818" s="28" t="n"/>
      <c r="I818" s="28" t="n"/>
      <c r="J818" s="28" t="n"/>
      <c r="K818" s="28" t="n"/>
      <c r="L818" s="28" t="n"/>
      <c r="M818" s="28" t="n"/>
      <c r="N818" s="28" t="n"/>
      <c r="O818" s="28" t="n"/>
      <c r="P818" s="28" t="n"/>
      <c r="Q818" s="28" t="n"/>
      <c r="R818" s="28" t="n"/>
      <c r="S818" s="28" t="n"/>
      <c r="T818" s="28" t="n"/>
      <c r="U818" s="28" t="n"/>
      <c r="V818" s="28" t="n"/>
      <c r="W818" s="28" t="n"/>
      <c r="X818" s="28" t="n"/>
      <c r="Y818" s="28" t="n"/>
      <c r="Z818" s="28" t="n"/>
    </row>
    <row r="819">
      <c r="A819" s="28" t="n"/>
      <c r="B819" s="28" t="n"/>
      <c r="C819" s="28" t="n"/>
      <c r="D819" s="28" t="n"/>
      <c r="E819" s="28" t="n"/>
      <c r="F819" s="28" t="n"/>
      <c r="G819" s="28" t="n"/>
      <c r="H819" s="28" t="n"/>
      <c r="I819" s="28" t="n"/>
      <c r="J819" s="28" t="n"/>
      <c r="K819" s="28" t="n"/>
      <c r="L819" s="28" t="n"/>
      <c r="M819" s="28" t="n"/>
      <c r="N819" s="28" t="n"/>
      <c r="O819" s="28" t="n"/>
      <c r="P819" s="28" t="n"/>
      <c r="Q819" s="28" t="n"/>
      <c r="R819" s="28" t="n"/>
      <c r="S819" s="28" t="n"/>
      <c r="T819" s="28" t="n"/>
      <c r="U819" s="28" t="n"/>
      <c r="V819" s="28" t="n"/>
      <c r="W819" s="28" t="n"/>
      <c r="X819" s="28" t="n"/>
      <c r="Y819" s="28" t="n"/>
      <c r="Z819" s="28" t="n"/>
    </row>
    <row r="820">
      <c r="A820" s="28" t="n"/>
      <c r="B820" s="28" t="n"/>
      <c r="C820" s="28" t="n"/>
      <c r="D820" s="28" t="n"/>
      <c r="E820" s="28" t="n"/>
      <c r="F820" s="28" t="n"/>
      <c r="G820" s="28" t="n"/>
      <c r="H820" s="28" t="n"/>
      <c r="I820" s="28" t="n"/>
      <c r="J820" s="28" t="n"/>
      <c r="K820" s="28" t="n"/>
      <c r="L820" s="28" t="n"/>
      <c r="M820" s="28" t="n"/>
      <c r="N820" s="28" t="n"/>
      <c r="O820" s="28" t="n"/>
      <c r="P820" s="28" t="n"/>
      <c r="Q820" s="28" t="n"/>
      <c r="R820" s="28" t="n"/>
      <c r="S820" s="28" t="n"/>
      <c r="T820" s="28" t="n"/>
      <c r="U820" s="28" t="n"/>
      <c r="V820" s="28" t="n"/>
      <c r="W820" s="28" t="n"/>
      <c r="X820" s="28" t="n"/>
      <c r="Y820" s="28" t="n"/>
      <c r="Z820" s="28" t="n"/>
    </row>
    <row r="821">
      <c r="A821" s="28" t="n"/>
      <c r="B821" s="28" t="n"/>
      <c r="C821" s="28" t="n"/>
      <c r="D821" s="28" t="n"/>
      <c r="E821" s="28" t="n"/>
      <c r="F821" s="28" t="n"/>
      <c r="G821" s="28" t="n"/>
      <c r="H821" s="28" t="n"/>
      <c r="I821" s="28" t="n"/>
      <c r="J821" s="28" t="n"/>
      <c r="K821" s="28" t="n"/>
      <c r="L821" s="28" t="n"/>
      <c r="M821" s="28" t="n"/>
      <c r="N821" s="28" t="n"/>
      <c r="O821" s="28" t="n"/>
      <c r="P821" s="28" t="n"/>
      <c r="Q821" s="28" t="n"/>
      <c r="R821" s="28" t="n"/>
      <c r="S821" s="28" t="n"/>
      <c r="T821" s="28" t="n"/>
      <c r="U821" s="28" t="n"/>
      <c r="V821" s="28" t="n"/>
      <c r="W821" s="28" t="n"/>
      <c r="X821" s="28" t="n"/>
      <c r="Y821" s="28" t="n"/>
      <c r="Z821" s="28" t="n"/>
    </row>
    <row r="822">
      <c r="A822" s="28" t="n"/>
      <c r="B822" s="28" t="n"/>
      <c r="C822" s="28" t="n"/>
      <c r="D822" s="28" t="n"/>
      <c r="E822" s="28" t="n"/>
      <c r="F822" s="28" t="n"/>
      <c r="G822" s="28" t="n"/>
      <c r="H822" s="28" t="n"/>
      <c r="I822" s="28" t="n"/>
      <c r="J822" s="28" t="n"/>
      <c r="K822" s="28" t="n"/>
      <c r="L822" s="28" t="n"/>
      <c r="M822" s="28" t="n"/>
      <c r="N822" s="28" t="n"/>
      <c r="O822" s="28" t="n"/>
      <c r="P822" s="28" t="n"/>
      <c r="Q822" s="28" t="n"/>
      <c r="R822" s="28" t="n"/>
      <c r="S822" s="28" t="n"/>
      <c r="T822" s="28" t="n"/>
      <c r="U822" s="28" t="n"/>
      <c r="V822" s="28" t="n"/>
      <c r="W822" s="28" t="n"/>
      <c r="X822" s="28" t="n"/>
      <c r="Y822" s="28" t="n"/>
      <c r="Z822" s="28" t="n"/>
    </row>
    <row r="823">
      <c r="A823" s="28" t="n"/>
      <c r="B823" s="28" t="n"/>
      <c r="C823" s="28" t="n"/>
      <c r="D823" s="28" t="n"/>
      <c r="E823" s="28" t="n"/>
      <c r="F823" s="28" t="n"/>
      <c r="G823" s="28" t="n"/>
      <c r="H823" s="28" t="n"/>
      <c r="I823" s="28" t="n"/>
      <c r="J823" s="28" t="n"/>
      <c r="K823" s="28" t="n"/>
      <c r="L823" s="28" t="n"/>
      <c r="M823" s="28" t="n"/>
      <c r="N823" s="28" t="n"/>
      <c r="O823" s="28" t="n"/>
      <c r="P823" s="28" t="n"/>
      <c r="Q823" s="28" t="n"/>
      <c r="R823" s="28" t="n"/>
      <c r="S823" s="28" t="n"/>
      <c r="T823" s="28" t="n"/>
      <c r="U823" s="28" t="n"/>
      <c r="V823" s="28" t="n"/>
      <c r="W823" s="28" t="n"/>
      <c r="X823" s="28" t="n"/>
      <c r="Y823" s="28" t="n"/>
      <c r="Z823" s="28" t="n"/>
    </row>
    <row r="824">
      <c r="A824" s="28" t="n"/>
      <c r="B824" s="28" t="n"/>
      <c r="C824" s="28" t="n"/>
      <c r="D824" s="28" t="n"/>
      <c r="E824" s="28" t="n"/>
      <c r="F824" s="28" t="n"/>
      <c r="G824" s="28" t="n"/>
      <c r="H824" s="28" t="n"/>
      <c r="I824" s="28" t="n"/>
      <c r="J824" s="28" t="n"/>
      <c r="K824" s="28" t="n"/>
      <c r="L824" s="28" t="n"/>
      <c r="M824" s="28" t="n"/>
      <c r="N824" s="28" t="n"/>
      <c r="O824" s="28" t="n"/>
      <c r="P824" s="28" t="n"/>
      <c r="Q824" s="28" t="n"/>
      <c r="R824" s="28" t="n"/>
      <c r="S824" s="28" t="n"/>
      <c r="T824" s="28" t="n"/>
      <c r="U824" s="28" t="n"/>
      <c r="V824" s="28" t="n"/>
      <c r="W824" s="28" t="n"/>
      <c r="X824" s="28" t="n"/>
      <c r="Y824" s="28" t="n"/>
      <c r="Z824" s="28" t="n"/>
    </row>
    <row r="825">
      <c r="A825" s="28" t="n"/>
      <c r="B825" s="28" t="n"/>
      <c r="C825" s="28" t="n"/>
      <c r="D825" s="28" t="n"/>
      <c r="E825" s="28" t="n"/>
      <c r="F825" s="28" t="n"/>
      <c r="G825" s="28" t="n"/>
      <c r="H825" s="28" t="n"/>
      <c r="I825" s="28" t="n"/>
      <c r="J825" s="28" t="n"/>
      <c r="K825" s="28" t="n"/>
      <c r="L825" s="28" t="n"/>
      <c r="M825" s="28" t="n"/>
      <c r="N825" s="28" t="n"/>
      <c r="O825" s="28" t="n"/>
      <c r="P825" s="28" t="n"/>
      <c r="Q825" s="28" t="n"/>
      <c r="R825" s="28" t="n"/>
      <c r="S825" s="28" t="n"/>
      <c r="T825" s="28" t="n"/>
      <c r="U825" s="28" t="n"/>
      <c r="V825" s="28" t="n"/>
      <c r="W825" s="28" t="n"/>
      <c r="X825" s="28" t="n"/>
      <c r="Y825" s="28" t="n"/>
      <c r="Z825" s="28" t="n"/>
    </row>
    <row r="826">
      <c r="A826" s="28" t="n"/>
      <c r="B826" s="28" t="n"/>
      <c r="C826" s="28" t="n"/>
      <c r="D826" s="28" t="n"/>
      <c r="E826" s="28" t="n"/>
      <c r="F826" s="28" t="n"/>
      <c r="G826" s="28" t="n"/>
      <c r="H826" s="28" t="n"/>
      <c r="I826" s="28" t="n"/>
      <c r="J826" s="28" t="n"/>
      <c r="K826" s="28" t="n"/>
      <c r="L826" s="28" t="n"/>
      <c r="M826" s="28" t="n"/>
      <c r="N826" s="28" t="n"/>
      <c r="O826" s="28" t="n"/>
      <c r="P826" s="28" t="n"/>
      <c r="Q826" s="28" t="n"/>
      <c r="R826" s="28" t="n"/>
      <c r="S826" s="28" t="n"/>
      <c r="T826" s="28" t="n"/>
      <c r="U826" s="28" t="n"/>
      <c r="V826" s="28" t="n"/>
      <c r="W826" s="28" t="n"/>
      <c r="X826" s="28" t="n"/>
      <c r="Y826" s="28" t="n"/>
      <c r="Z826" s="28" t="n"/>
    </row>
    <row r="827">
      <c r="A827" s="28" t="n"/>
      <c r="B827" s="28" t="n"/>
      <c r="C827" s="28" t="n"/>
      <c r="D827" s="28" t="n"/>
      <c r="E827" s="28" t="n"/>
      <c r="F827" s="28" t="n"/>
      <c r="G827" s="28" t="n"/>
      <c r="H827" s="28" t="n"/>
      <c r="I827" s="28" t="n"/>
      <c r="J827" s="28" t="n"/>
      <c r="K827" s="28" t="n"/>
      <c r="L827" s="28" t="n"/>
      <c r="M827" s="28" t="n"/>
      <c r="N827" s="28" t="n"/>
      <c r="O827" s="28" t="n"/>
      <c r="P827" s="28" t="n"/>
      <c r="Q827" s="28" t="n"/>
      <c r="R827" s="28" t="n"/>
      <c r="S827" s="28" t="n"/>
      <c r="T827" s="28" t="n"/>
      <c r="U827" s="28" t="n"/>
      <c r="V827" s="28" t="n"/>
      <c r="W827" s="28" t="n"/>
      <c r="X827" s="28" t="n"/>
      <c r="Y827" s="28" t="n"/>
      <c r="Z827" s="28" t="n"/>
    </row>
    <row r="828">
      <c r="A828" s="28" t="n"/>
      <c r="B828" s="28" t="n"/>
      <c r="C828" s="28" t="n"/>
      <c r="D828" s="28" t="n"/>
      <c r="E828" s="28" t="n"/>
      <c r="F828" s="28" t="n"/>
      <c r="G828" s="28" t="n"/>
      <c r="H828" s="28" t="n"/>
      <c r="I828" s="28" t="n"/>
      <c r="J828" s="28" t="n"/>
      <c r="K828" s="28" t="n"/>
      <c r="L828" s="28" t="n"/>
      <c r="M828" s="28" t="n"/>
      <c r="N828" s="28" t="n"/>
      <c r="O828" s="28" t="n"/>
      <c r="P828" s="28" t="n"/>
      <c r="Q828" s="28" t="n"/>
      <c r="R828" s="28" t="n"/>
      <c r="S828" s="28" t="n"/>
      <c r="T828" s="28" t="n"/>
      <c r="U828" s="28" t="n"/>
      <c r="V828" s="28" t="n"/>
      <c r="W828" s="28" t="n"/>
      <c r="X828" s="28" t="n"/>
      <c r="Y828" s="28" t="n"/>
      <c r="Z828" s="28" t="n"/>
    </row>
    <row r="829">
      <c r="A829" s="28" t="n"/>
      <c r="B829" s="28" t="n"/>
      <c r="C829" s="28" t="n"/>
      <c r="D829" s="28" t="n"/>
      <c r="E829" s="28" t="n"/>
      <c r="F829" s="28" t="n"/>
      <c r="G829" s="28" t="n"/>
      <c r="H829" s="28" t="n"/>
      <c r="I829" s="28" t="n"/>
      <c r="J829" s="28" t="n"/>
      <c r="K829" s="28" t="n"/>
      <c r="L829" s="28" t="n"/>
      <c r="M829" s="28" t="n"/>
      <c r="N829" s="28" t="n"/>
      <c r="O829" s="28" t="n"/>
      <c r="P829" s="28" t="n"/>
      <c r="Q829" s="28" t="n"/>
      <c r="R829" s="28" t="n"/>
      <c r="S829" s="28" t="n"/>
      <c r="T829" s="28" t="n"/>
      <c r="U829" s="28" t="n"/>
      <c r="V829" s="28" t="n"/>
      <c r="W829" s="28" t="n"/>
      <c r="X829" s="28" t="n"/>
      <c r="Y829" s="28" t="n"/>
      <c r="Z829" s="28" t="n"/>
    </row>
    <row r="830">
      <c r="A830" s="28" t="n"/>
      <c r="B830" s="28" t="n"/>
      <c r="C830" s="28" t="n"/>
      <c r="D830" s="28" t="n"/>
      <c r="E830" s="28" t="n"/>
      <c r="F830" s="28" t="n"/>
      <c r="G830" s="28" t="n"/>
      <c r="H830" s="28" t="n"/>
      <c r="I830" s="28" t="n"/>
      <c r="J830" s="28" t="n"/>
      <c r="K830" s="28" t="n"/>
      <c r="L830" s="28" t="n"/>
      <c r="M830" s="28" t="n"/>
      <c r="N830" s="28" t="n"/>
      <c r="O830" s="28" t="n"/>
      <c r="P830" s="28" t="n"/>
      <c r="Q830" s="28" t="n"/>
      <c r="R830" s="28" t="n"/>
      <c r="S830" s="28" t="n"/>
      <c r="T830" s="28" t="n"/>
      <c r="U830" s="28" t="n"/>
      <c r="V830" s="28" t="n"/>
      <c r="W830" s="28" t="n"/>
      <c r="X830" s="28" t="n"/>
      <c r="Y830" s="28" t="n"/>
      <c r="Z830" s="28" t="n"/>
    </row>
    <row r="831">
      <c r="A831" s="28" t="n"/>
      <c r="B831" s="28" t="n"/>
      <c r="C831" s="28" t="n"/>
      <c r="D831" s="28" t="n"/>
      <c r="E831" s="28" t="n"/>
      <c r="F831" s="28" t="n"/>
      <c r="G831" s="28" t="n"/>
      <c r="H831" s="28" t="n"/>
      <c r="I831" s="28" t="n"/>
      <c r="J831" s="28" t="n"/>
      <c r="K831" s="28" t="n"/>
      <c r="L831" s="28" t="n"/>
      <c r="M831" s="28" t="n"/>
      <c r="N831" s="28" t="n"/>
      <c r="O831" s="28" t="n"/>
      <c r="P831" s="28" t="n"/>
      <c r="Q831" s="28" t="n"/>
      <c r="R831" s="28" t="n"/>
      <c r="S831" s="28" t="n"/>
      <c r="T831" s="28" t="n"/>
      <c r="U831" s="28" t="n"/>
      <c r="V831" s="28" t="n"/>
      <c r="W831" s="28" t="n"/>
      <c r="X831" s="28" t="n"/>
      <c r="Y831" s="28" t="n"/>
      <c r="Z831" s="28" t="n"/>
    </row>
    <row r="832">
      <c r="A832" s="28" t="n"/>
      <c r="B832" s="28" t="n"/>
      <c r="C832" s="28" t="n"/>
      <c r="D832" s="28" t="n"/>
      <c r="E832" s="28" t="n"/>
      <c r="F832" s="28" t="n"/>
      <c r="G832" s="28" t="n"/>
      <c r="H832" s="28" t="n"/>
      <c r="I832" s="28" t="n"/>
      <c r="J832" s="28" t="n"/>
      <c r="K832" s="28" t="n"/>
      <c r="L832" s="28" t="n"/>
      <c r="M832" s="28" t="n"/>
      <c r="N832" s="28" t="n"/>
      <c r="O832" s="28" t="n"/>
      <c r="P832" s="28" t="n"/>
      <c r="Q832" s="28" t="n"/>
      <c r="R832" s="28" t="n"/>
      <c r="S832" s="28" t="n"/>
      <c r="T832" s="28" t="n"/>
      <c r="U832" s="28" t="n"/>
      <c r="V832" s="28" t="n"/>
      <c r="W832" s="28" t="n"/>
      <c r="X832" s="28" t="n"/>
      <c r="Y832" s="28" t="n"/>
      <c r="Z832" s="28" t="n"/>
    </row>
    <row r="833">
      <c r="A833" s="28" t="n"/>
      <c r="B833" s="28" t="n"/>
      <c r="C833" s="28" t="n"/>
      <c r="D833" s="28" t="n"/>
      <c r="E833" s="28" t="n"/>
      <c r="F833" s="28" t="n"/>
      <c r="G833" s="28" t="n"/>
      <c r="H833" s="28" t="n"/>
      <c r="I833" s="28" t="n"/>
      <c r="J833" s="28" t="n"/>
      <c r="K833" s="28" t="n"/>
      <c r="L833" s="28" t="n"/>
      <c r="M833" s="28" t="n"/>
      <c r="N833" s="28" t="n"/>
      <c r="O833" s="28" t="n"/>
      <c r="P833" s="28" t="n"/>
      <c r="Q833" s="28" t="n"/>
      <c r="R833" s="28" t="n"/>
      <c r="S833" s="28" t="n"/>
      <c r="T833" s="28" t="n"/>
      <c r="U833" s="28" t="n"/>
      <c r="V833" s="28" t="n"/>
      <c r="W833" s="28" t="n"/>
      <c r="X833" s="28" t="n"/>
      <c r="Y833" s="28" t="n"/>
      <c r="Z833" s="28" t="n"/>
    </row>
    <row r="834">
      <c r="A834" s="28" t="n"/>
      <c r="B834" s="28" t="n"/>
      <c r="C834" s="28" t="n"/>
      <c r="D834" s="28" t="n"/>
      <c r="E834" s="28" t="n"/>
      <c r="F834" s="28" t="n"/>
      <c r="G834" s="28" t="n"/>
      <c r="H834" s="28" t="n"/>
      <c r="I834" s="28" t="n"/>
      <c r="J834" s="28" t="n"/>
      <c r="K834" s="28" t="n"/>
      <c r="L834" s="28" t="n"/>
      <c r="M834" s="28" t="n"/>
      <c r="N834" s="28" t="n"/>
      <c r="O834" s="28" t="n"/>
      <c r="P834" s="28" t="n"/>
      <c r="Q834" s="28" t="n"/>
      <c r="R834" s="28" t="n"/>
      <c r="S834" s="28" t="n"/>
      <c r="T834" s="28" t="n"/>
      <c r="U834" s="28" t="n"/>
      <c r="V834" s="28" t="n"/>
      <c r="W834" s="28" t="n"/>
      <c r="X834" s="28" t="n"/>
      <c r="Y834" s="28" t="n"/>
      <c r="Z834" s="28" t="n"/>
    </row>
    <row r="835">
      <c r="A835" s="28" t="n"/>
      <c r="B835" s="28" t="n"/>
      <c r="C835" s="28" t="n"/>
      <c r="D835" s="28" t="n"/>
      <c r="E835" s="28" t="n"/>
      <c r="F835" s="28" t="n"/>
      <c r="G835" s="28" t="n"/>
      <c r="H835" s="28" t="n"/>
      <c r="I835" s="28" t="n"/>
      <c r="J835" s="28" t="n"/>
      <c r="K835" s="28" t="n"/>
      <c r="L835" s="28" t="n"/>
      <c r="M835" s="28" t="n"/>
      <c r="N835" s="28" t="n"/>
      <c r="O835" s="28" t="n"/>
      <c r="P835" s="28" t="n"/>
      <c r="Q835" s="28" t="n"/>
      <c r="R835" s="28" t="n"/>
      <c r="S835" s="28" t="n"/>
      <c r="T835" s="28" t="n"/>
      <c r="U835" s="28" t="n"/>
      <c r="V835" s="28" t="n"/>
      <c r="W835" s="28" t="n"/>
      <c r="X835" s="28" t="n"/>
      <c r="Y835" s="28" t="n"/>
      <c r="Z835" s="28" t="n"/>
    </row>
    <row r="836">
      <c r="A836" s="28" t="n"/>
      <c r="B836" s="28" t="n"/>
      <c r="C836" s="28" t="n"/>
      <c r="D836" s="28" t="n"/>
      <c r="E836" s="28" t="n"/>
      <c r="F836" s="28" t="n"/>
      <c r="G836" s="28" t="n"/>
      <c r="H836" s="28" t="n"/>
      <c r="I836" s="28" t="n"/>
      <c r="J836" s="28" t="n"/>
      <c r="K836" s="28" t="n"/>
      <c r="L836" s="28" t="n"/>
      <c r="M836" s="28" t="n"/>
      <c r="N836" s="28" t="n"/>
      <c r="O836" s="28" t="n"/>
      <c r="P836" s="28" t="n"/>
      <c r="Q836" s="28" t="n"/>
      <c r="R836" s="28" t="n"/>
      <c r="S836" s="28" t="n"/>
      <c r="T836" s="28" t="n"/>
      <c r="U836" s="28" t="n"/>
      <c r="V836" s="28" t="n"/>
      <c r="W836" s="28" t="n"/>
      <c r="X836" s="28" t="n"/>
      <c r="Y836" s="28" t="n"/>
      <c r="Z836" s="28" t="n"/>
    </row>
    <row r="837">
      <c r="A837" s="28" t="n"/>
      <c r="B837" s="28" t="n"/>
      <c r="C837" s="28" t="n"/>
      <c r="D837" s="28" t="n"/>
      <c r="E837" s="28" t="n"/>
      <c r="F837" s="28" t="n"/>
      <c r="G837" s="28" t="n"/>
      <c r="H837" s="28" t="n"/>
      <c r="I837" s="28" t="n"/>
      <c r="J837" s="28" t="n"/>
      <c r="K837" s="28" t="n"/>
      <c r="L837" s="28" t="n"/>
      <c r="M837" s="28" t="n"/>
      <c r="N837" s="28" t="n"/>
      <c r="O837" s="28" t="n"/>
      <c r="P837" s="28" t="n"/>
      <c r="Q837" s="28" t="n"/>
      <c r="R837" s="28" t="n"/>
      <c r="S837" s="28" t="n"/>
      <c r="T837" s="28" t="n"/>
      <c r="U837" s="28" t="n"/>
      <c r="V837" s="28" t="n"/>
      <c r="W837" s="28" t="n"/>
      <c r="X837" s="28" t="n"/>
      <c r="Y837" s="28" t="n"/>
      <c r="Z837" s="28" t="n"/>
    </row>
    <row r="838">
      <c r="A838" s="28" t="n"/>
      <c r="B838" s="28" t="n"/>
      <c r="C838" s="28" t="n"/>
      <c r="D838" s="28" t="n"/>
      <c r="E838" s="28" t="n"/>
      <c r="F838" s="28" t="n"/>
      <c r="G838" s="28" t="n"/>
      <c r="H838" s="28" t="n"/>
      <c r="I838" s="28" t="n"/>
      <c r="J838" s="28" t="n"/>
      <c r="K838" s="28" t="n"/>
      <c r="L838" s="28" t="n"/>
      <c r="M838" s="28" t="n"/>
      <c r="N838" s="28" t="n"/>
      <c r="O838" s="28" t="n"/>
      <c r="P838" s="28" t="n"/>
      <c r="Q838" s="28" t="n"/>
      <c r="R838" s="28" t="n"/>
      <c r="S838" s="28" t="n"/>
      <c r="T838" s="28" t="n"/>
      <c r="U838" s="28" t="n"/>
      <c r="V838" s="28" t="n"/>
      <c r="W838" s="28" t="n"/>
      <c r="X838" s="28" t="n"/>
      <c r="Y838" s="28" t="n"/>
      <c r="Z838" s="28" t="n"/>
    </row>
    <row r="839">
      <c r="A839" s="28" t="n"/>
      <c r="B839" s="28" t="n"/>
      <c r="C839" s="28" t="n"/>
      <c r="D839" s="28" t="n"/>
      <c r="E839" s="28" t="n"/>
      <c r="F839" s="28" t="n"/>
      <c r="G839" s="28" t="n"/>
      <c r="H839" s="28" t="n"/>
      <c r="I839" s="28" t="n"/>
      <c r="J839" s="28" t="n"/>
      <c r="K839" s="28" t="n"/>
      <c r="L839" s="28" t="n"/>
      <c r="M839" s="28" t="n"/>
      <c r="N839" s="28" t="n"/>
      <c r="O839" s="28" t="n"/>
      <c r="P839" s="28" t="n"/>
      <c r="Q839" s="28" t="n"/>
      <c r="R839" s="28" t="n"/>
      <c r="S839" s="28" t="n"/>
      <c r="T839" s="28" t="n"/>
      <c r="U839" s="28" t="n"/>
      <c r="V839" s="28" t="n"/>
      <c r="W839" s="28" t="n"/>
      <c r="X839" s="28" t="n"/>
      <c r="Y839" s="28" t="n"/>
      <c r="Z839" s="28" t="n"/>
    </row>
    <row r="840">
      <c r="A840" s="28" t="n"/>
      <c r="B840" s="28" t="n"/>
      <c r="C840" s="28" t="n"/>
      <c r="D840" s="28" t="n"/>
      <c r="E840" s="28" t="n"/>
      <c r="F840" s="28" t="n"/>
      <c r="G840" s="28" t="n"/>
      <c r="H840" s="28" t="n"/>
      <c r="I840" s="28" t="n"/>
      <c r="J840" s="28" t="n"/>
      <c r="K840" s="28" t="n"/>
      <c r="L840" s="28" t="n"/>
      <c r="M840" s="28" t="n"/>
      <c r="N840" s="28" t="n"/>
      <c r="O840" s="28" t="n"/>
      <c r="P840" s="28" t="n"/>
      <c r="Q840" s="28" t="n"/>
      <c r="R840" s="28" t="n"/>
      <c r="S840" s="28" t="n"/>
      <c r="T840" s="28" t="n"/>
      <c r="U840" s="28" t="n"/>
      <c r="V840" s="28" t="n"/>
      <c r="W840" s="28" t="n"/>
      <c r="X840" s="28" t="n"/>
      <c r="Y840" s="28" t="n"/>
      <c r="Z840" s="28" t="n"/>
    </row>
    <row r="841">
      <c r="A841" s="28" t="n"/>
      <c r="B841" s="28" t="n"/>
      <c r="C841" s="28" t="n"/>
      <c r="D841" s="28" t="n"/>
      <c r="E841" s="28" t="n"/>
      <c r="F841" s="28" t="n"/>
      <c r="G841" s="28" t="n"/>
      <c r="H841" s="28" t="n"/>
      <c r="I841" s="28" t="n"/>
      <c r="J841" s="28" t="n"/>
      <c r="K841" s="28" t="n"/>
      <c r="L841" s="28" t="n"/>
      <c r="M841" s="28" t="n"/>
      <c r="N841" s="28" t="n"/>
      <c r="O841" s="28" t="n"/>
      <c r="P841" s="28" t="n"/>
      <c r="Q841" s="28" t="n"/>
      <c r="R841" s="28" t="n"/>
      <c r="S841" s="28" t="n"/>
      <c r="T841" s="28" t="n"/>
      <c r="U841" s="28" t="n"/>
      <c r="V841" s="28" t="n"/>
      <c r="W841" s="28" t="n"/>
      <c r="X841" s="28" t="n"/>
      <c r="Y841" s="28" t="n"/>
      <c r="Z841" s="28" t="n"/>
    </row>
    <row r="842">
      <c r="A842" s="28" t="n"/>
      <c r="B842" s="28" t="n"/>
      <c r="C842" s="28" t="n"/>
      <c r="D842" s="28" t="n"/>
      <c r="E842" s="28" t="n"/>
      <c r="F842" s="28" t="n"/>
      <c r="G842" s="28" t="n"/>
      <c r="H842" s="28" t="n"/>
      <c r="I842" s="28" t="n"/>
      <c r="J842" s="28" t="n"/>
      <c r="K842" s="28" t="n"/>
      <c r="L842" s="28" t="n"/>
      <c r="M842" s="28" t="n"/>
      <c r="N842" s="28" t="n"/>
      <c r="O842" s="28" t="n"/>
      <c r="P842" s="28" t="n"/>
      <c r="Q842" s="28" t="n"/>
      <c r="R842" s="28" t="n"/>
      <c r="S842" s="28" t="n"/>
      <c r="T842" s="28" t="n"/>
      <c r="U842" s="28" t="n"/>
      <c r="V842" s="28" t="n"/>
      <c r="W842" s="28" t="n"/>
      <c r="X842" s="28" t="n"/>
      <c r="Y842" s="28" t="n"/>
      <c r="Z842" s="28" t="n"/>
    </row>
    <row r="843">
      <c r="A843" s="28" t="n"/>
      <c r="B843" s="28" t="n"/>
      <c r="C843" s="28" t="n"/>
      <c r="D843" s="28" t="n"/>
      <c r="E843" s="28" t="n"/>
      <c r="F843" s="28" t="n"/>
      <c r="G843" s="28" t="n"/>
      <c r="H843" s="28" t="n"/>
      <c r="I843" s="28" t="n"/>
      <c r="J843" s="28" t="n"/>
      <c r="K843" s="28" t="n"/>
      <c r="L843" s="28" t="n"/>
      <c r="M843" s="28" t="n"/>
      <c r="N843" s="28" t="n"/>
      <c r="O843" s="28" t="n"/>
      <c r="P843" s="28" t="n"/>
      <c r="Q843" s="28" t="n"/>
      <c r="R843" s="28" t="n"/>
      <c r="S843" s="28" t="n"/>
      <c r="T843" s="28" t="n"/>
      <c r="U843" s="28" t="n"/>
      <c r="V843" s="28" t="n"/>
      <c r="W843" s="28" t="n"/>
      <c r="X843" s="28" t="n"/>
      <c r="Y843" s="28" t="n"/>
      <c r="Z843" s="28" t="n"/>
    </row>
    <row r="844">
      <c r="A844" s="28" t="n"/>
      <c r="B844" s="28" t="n"/>
      <c r="C844" s="28" t="n"/>
      <c r="D844" s="28" t="n"/>
      <c r="E844" s="28" t="n"/>
      <c r="F844" s="28" t="n"/>
      <c r="G844" s="28" t="n"/>
      <c r="H844" s="28" t="n"/>
      <c r="I844" s="28" t="n"/>
      <c r="J844" s="28" t="n"/>
      <c r="K844" s="28" t="n"/>
      <c r="L844" s="28" t="n"/>
      <c r="M844" s="28" t="n"/>
      <c r="N844" s="28" t="n"/>
      <c r="O844" s="28" t="n"/>
      <c r="P844" s="28" t="n"/>
      <c r="Q844" s="28" t="n"/>
      <c r="R844" s="28" t="n"/>
      <c r="S844" s="28" t="n"/>
      <c r="T844" s="28" t="n"/>
      <c r="U844" s="28" t="n"/>
      <c r="V844" s="28" t="n"/>
      <c r="W844" s="28" t="n"/>
      <c r="X844" s="28" t="n"/>
      <c r="Y844" s="28" t="n"/>
      <c r="Z844" s="28" t="n"/>
    </row>
    <row r="845">
      <c r="A845" s="28" t="n"/>
      <c r="B845" s="28" t="n"/>
      <c r="C845" s="28" t="n"/>
      <c r="D845" s="28" t="n"/>
      <c r="E845" s="28" t="n"/>
      <c r="F845" s="28" t="n"/>
      <c r="G845" s="28" t="n"/>
      <c r="H845" s="28" t="n"/>
      <c r="I845" s="28" t="n"/>
      <c r="J845" s="28" t="n"/>
      <c r="K845" s="28" t="n"/>
      <c r="L845" s="28" t="n"/>
      <c r="M845" s="28" t="n"/>
      <c r="N845" s="28" t="n"/>
      <c r="O845" s="28" t="n"/>
      <c r="P845" s="28" t="n"/>
      <c r="Q845" s="28" t="n"/>
      <c r="R845" s="28" t="n"/>
      <c r="S845" s="28" t="n"/>
      <c r="T845" s="28" t="n"/>
      <c r="U845" s="28" t="n"/>
      <c r="V845" s="28" t="n"/>
      <c r="W845" s="28" t="n"/>
      <c r="X845" s="28" t="n"/>
      <c r="Y845" s="28" t="n"/>
      <c r="Z845" s="28" t="n"/>
    </row>
    <row r="846">
      <c r="A846" s="28" t="n"/>
      <c r="B846" s="28" t="n"/>
      <c r="C846" s="28" t="n"/>
      <c r="D846" s="28" t="n"/>
      <c r="E846" s="28" t="n"/>
      <c r="F846" s="28" t="n"/>
      <c r="G846" s="28" t="n"/>
      <c r="H846" s="28" t="n"/>
      <c r="I846" s="28" t="n"/>
      <c r="J846" s="28" t="n"/>
      <c r="K846" s="28" t="n"/>
      <c r="L846" s="28" t="n"/>
      <c r="M846" s="28" t="n"/>
      <c r="N846" s="28" t="n"/>
      <c r="O846" s="28" t="n"/>
      <c r="P846" s="28" t="n"/>
      <c r="Q846" s="28" t="n"/>
      <c r="R846" s="28" t="n"/>
      <c r="S846" s="28" t="n"/>
      <c r="T846" s="28" t="n"/>
      <c r="U846" s="28" t="n"/>
      <c r="V846" s="28" t="n"/>
      <c r="W846" s="28" t="n"/>
      <c r="X846" s="28" t="n"/>
      <c r="Y846" s="28" t="n"/>
      <c r="Z846" s="28" t="n"/>
    </row>
    <row r="847">
      <c r="A847" s="28" t="n"/>
      <c r="B847" s="28" t="n"/>
      <c r="C847" s="28" t="n"/>
      <c r="D847" s="28" t="n"/>
      <c r="E847" s="28" t="n"/>
      <c r="F847" s="28" t="n"/>
      <c r="G847" s="28" t="n"/>
      <c r="H847" s="28" t="n"/>
      <c r="I847" s="28" t="n"/>
      <c r="J847" s="28" t="n"/>
      <c r="K847" s="28" t="n"/>
      <c r="L847" s="28" t="n"/>
      <c r="M847" s="28" t="n"/>
      <c r="N847" s="28" t="n"/>
      <c r="O847" s="28" t="n"/>
      <c r="P847" s="28" t="n"/>
      <c r="Q847" s="28" t="n"/>
      <c r="R847" s="28" t="n"/>
      <c r="S847" s="28" t="n"/>
      <c r="T847" s="28" t="n"/>
      <c r="U847" s="28" t="n"/>
      <c r="V847" s="28" t="n"/>
      <c r="W847" s="28" t="n"/>
      <c r="X847" s="28" t="n"/>
      <c r="Y847" s="28" t="n"/>
      <c r="Z847" s="28" t="n"/>
    </row>
    <row r="848">
      <c r="A848" s="28" t="n"/>
      <c r="B848" s="28" t="n"/>
      <c r="C848" s="28" t="n"/>
      <c r="D848" s="28" t="n"/>
      <c r="E848" s="28" t="n"/>
      <c r="F848" s="28" t="n"/>
      <c r="G848" s="28" t="n"/>
      <c r="H848" s="28" t="n"/>
      <c r="I848" s="28" t="n"/>
      <c r="J848" s="28" t="n"/>
      <c r="K848" s="28" t="n"/>
      <c r="L848" s="28" t="n"/>
      <c r="M848" s="28" t="n"/>
      <c r="N848" s="28" t="n"/>
      <c r="O848" s="28" t="n"/>
      <c r="P848" s="28" t="n"/>
      <c r="Q848" s="28" t="n"/>
      <c r="R848" s="28" t="n"/>
      <c r="S848" s="28" t="n"/>
      <c r="T848" s="28" t="n"/>
      <c r="U848" s="28" t="n"/>
      <c r="V848" s="28" t="n"/>
      <c r="W848" s="28" t="n"/>
      <c r="X848" s="28" t="n"/>
      <c r="Y848" s="28" t="n"/>
      <c r="Z848" s="28" t="n"/>
    </row>
    <row r="849">
      <c r="A849" s="28" t="n"/>
      <c r="B849" s="28" t="n"/>
      <c r="C849" s="28" t="n"/>
      <c r="D849" s="28" t="n"/>
      <c r="E849" s="28" t="n"/>
      <c r="F849" s="28" t="n"/>
      <c r="G849" s="28" t="n"/>
      <c r="H849" s="28" t="n"/>
      <c r="I849" s="28" t="n"/>
      <c r="J849" s="28" t="n"/>
      <c r="K849" s="28" t="n"/>
      <c r="L849" s="28" t="n"/>
      <c r="M849" s="28" t="n"/>
      <c r="N849" s="28" t="n"/>
      <c r="O849" s="28" t="n"/>
      <c r="P849" s="28" t="n"/>
      <c r="Q849" s="28" t="n"/>
      <c r="R849" s="28" t="n"/>
      <c r="S849" s="28" t="n"/>
      <c r="T849" s="28" t="n"/>
      <c r="U849" s="28" t="n"/>
      <c r="V849" s="28" t="n"/>
      <c r="W849" s="28" t="n"/>
      <c r="X849" s="28" t="n"/>
      <c r="Y849" s="28" t="n"/>
      <c r="Z849" s="28" t="n"/>
    </row>
    <row r="850">
      <c r="A850" s="28" t="n"/>
      <c r="B850" s="28" t="n"/>
      <c r="C850" s="28" t="n"/>
      <c r="D850" s="28" t="n"/>
      <c r="E850" s="28" t="n"/>
      <c r="F850" s="28" t="n"/>
      <c r="G850" s="28" t="n"/>
      <c r="H850" s="28" t="n"/>
      <c r="I850" s="28" t="n"/>
      <c r="J850" s="28" t="n"/>
      <c r="K850" s="28" t="n"/>
      <c r="L850" s="28" t="n"/>
      <c r="M850" s="28" t="n"/>
      <c r="N850" s="28" t="n"/>
      <c r="O850" s="28" t="n"/>
      <c r="P850" s="28" t="n"/>
      <c r="Q850" s="28" t="n"/>
      <c r="R850" s="28" t="n"/>
      <c r="S850" s="28" t="n"/>
      <c r="T850" s="28" t="n"/>
      <c r="U850" s="28" t="n"/>
      <c r="V850" s="28" t="n"/>
      <c r="W850" s="28" t="n"/>
      <c r="X850" s="28" t="n"/>
      <c r="Y850" s="28" t="n"/>
      <c r="Z850" s="28" t="n"/>
    </row>
    <row r="851">
      <c r="A851" s="28" t="n"/>
      <c r="B851" s="28" t="n"/>
      <c r="C851" s="28" t="n"/>
      <c r="D851" s="28" t="n"/>
      <c r="E851" s="28" t="n"/>
      <c r="F851" s="28" t="n"/>
      <c r="G851" s="28" t="n"/>
      <c r="H851" s="28" t="n"/>
      <c r="I851" s="28" t="n"/>
      <c r="J851" s="28" t="n"/>
      <c r="K851" s="28" t="n"/>
      <c r="L851" s="28" t="n"/>
      <c r="M851" s="28" t="n"/>
      <c r="N851" s="28" t="n"/>
      <c r="O851" s="28" t="n"/>
      <c r="P851" s="28" t="n"/>
      <c r="Q851" s="28" t="n"/>
      <c r="R851" s="28" t="n"/>
      <c r="S851" s="28" t="n"/>
      <c r="T851" s="28" t="n"/>
      <c r="U851" s="28" t="n"/>
      <c r="V851" s="28" t="n"/>
      <c r="W851" s="28" t="n"/>
      <c r="X851" s="28" t="n"/>
      <c r="Y851" s="28" t="n"/>
      <c r="Z851" s="28" t="n"/>
    </row>
    <row r="852">
      <c r="A852" s="28" t="n"/>
      <c r="B852" s="28" t="n"/>
      <c r="C852" s="28" t="n"/>
      <c r="D852" s="28" t="n"/>
      <c r="E852" s="28" t="n"/>
      <c r="F852" s="28" t="n"/>
      <c r="G852" s="28" t="n"/>
      <c r="H852" s="28" t="n"/>
      <c r="I852" s="28" t="n"/>
      <c r="J852" s="28" t="n"/>
      <c r="K852" s="28" t="n"/>
      <c r="L852" s="28" t="n"/>
      <c r="M852" s="28" t="n"/>
      <c r="N852" s="28" t="n"/>
      <c r="O852" s="28" t="n"/>
      <c r="P852" s="28" t="n"/>
      <c r="Q852" s="28" t="n"/>
      <c r="R852" s="28" t="n"/>
      <c r="S852" s="28" t="n"/>
      <c r="T852" s="28" t="n"/>
      <c r="U852" s="28" t="n"/>
      <c r="V852" s="28" t="n"/>
      <c r="W852" s="28" t="n"/>
      <c r="X852" s="28" t="n"/>
      <c r="Y852" s="28" t="n"/>
      <c r="Z852" s="28" t="n"/>
    </row>
    <row r="853">
      <c r="A853" s="28" t="n"/>
      <c r="B853" s="28" t="n"/>
      <c r="C853" s="28" t="n"/>
      <c r="D853" s="28" t="n"/>
      <c r="E853" s="28" t="n"/>
      <c r="F853" s="28" t="n"/>
      <c r="G853" s="28" t="n"/>
      <c r="H853" s="28" t="n"/>
      <c r="I853" s="28" t="n"/>
      <c r="J853" s="28" t="n"/>
      <c r="K853" s="28" t="n"/>
      <c r="L853" s="28" t="n"/>
      <c r="M853" s="28" t="n"/>
      <c r="N853" s="28" t="n"/>
      <c r="O853" s="28" t="n"/>
      <c r="P853" s="28" t="n"/>
      <c r="Q853" s="28" t="n"/>
      <c r="R853" s="28" t="n"/>
      <c r="S853" s="28" t="n"/>
      <c r="T853" s="28" t="n"/>
      <c r="U853" s="28" t="n"/>
      <c r="V853" s="28" t="n"/>
      <c r="W853" s="28" t="n"/>
      <c r="X853" s="28" t="n"/>
      <c r="Y853" s="28" t="n"/>
      <c r="Z853" s="28" t="n"/>
    </row>
    <row r="854">
      <c r="A854" s="28" t="n"/>
      <c r="B854" s="28" t="n"/>
      <c r="C854" s="28" t="n"/>
      <c r="D854" s="28" t="n"/>
      <c r="E854" s="28" t="n"/>
      <c r="F854" s="28" t="n"/>
      <c r="G854" s="28" t="n"/>
      <c r="H854" s="28" t="n"/>
      <c r="I854" s="28" t="n"/>
      <c r="J854" s="28" t="n"/>
      <c r="K854" s="28" t="n"/>
      <c r="L854" s="28" t="n"/>
      <c r="M854" s="28" t="n"/>
      <c r="N854" s="28" t="n"/>
      <c r="O854" s="28" t="n"/>
      <c r="P854" s="28" t="n"/>
      <c r="Q854" s="28" t="n"/>
      <c r="R854" s="28" t="n"/>
      <c r="S854" s="28" t="n"/>
      <c r="T854" s="28" t="n"/>
      <c r="U854" s="28" t="n"/>
      <c r="V854" s="28" t="n"/>
      <c r="W854" s="28" t="n"/>
      <c r="X854" s="28" t="n"/>
      <c r="Y854" s="28" t="n"/>
      <c r="Z854" s="28" t="n"/>
    </row>
    <row r="855">
      <c r="A855" s="28" t="n"/>
      <c r="B855" s="28" t="n"/>
      <c r="C855" s="28" t="n"/>
      <c r="D855" s="28" t="n"/>
      <c r="E855" s="28" t="n"/>
      <c r="F855" s="28" t="n"/>
      <c r="G855" s="28" t="n"/>
      <c r="H855" s="28" t="n"/>
      <c r="I855" s="28" t="n"/>
      <c r="J855" s="28" t="n"/>
      <c r="K855" s="28" t="n"/>
      <c r="L855" s="28" t="n"/>
      <c r="M855" s="28" t="n"/>
      <c r="N855" s="28" t="n"/>
      <c r="O855" s="28" t="n"/>
      <c r="P855" s="28" t="n"/>
      <c r="Q855" s="28" t="n"/>
      <c r="R855" s="28" t="n"/>
      <c r="S855" s="28" t="n"/>
      <c r="T855" s="28" t="n"/>
      <c r="U855" s="28" t="n"/>
      <c r="V855" s="28" t="n"/>
      <c r="W855" s="28" t="n"/>
      <c r="X855" s="28" t="n"/>
      <c r="Y855" s="28" t="n"/>
      <c r="Z855" s="28" t="n"/>
    </row>
    <row r="856">
      <c r="A856" s="28" t="n"/>
      <c r="B856" s="28" t="n"/>
      <c r="C856" s="28" t="n"/>
      <c r="D856" s="28" t="n"/>
      <c r="E856" s="28" t="n"/>
      <c r="F856" s="28" t="n"/>
      <c r="G856" s="28" t="n"/>
      <c r="H856" s="28" t="n"/>
      <c r="I856" s="28" t="n"/>
      <c r="J856" s="28" t="n"/>
      <c r="K856" s="28" t="n"/>
      <c r="L856" s="28" t="n"/>
      <c r="M856" s="28" t="n"/>
      <c r="N856" s="28" t="n"/>
      <c r="O856" s="28" t="n"/>
      <c r="P856" s="28" t="n"/>
      <c r="Q856" s="28" t="n"/>
      <c r="R856" s="28" t="n"/>
      <c r="S856" s="28" t="n"/>
      <c r="T856" s="28" t="n"/>
      <c r="U856" s="28" t="n"/>
      <c r="V856" s="28" t="n"/>
      <c r="W856" s="28" t="n"/>
      <c r="X856" s="28" t="n"/>
      <c r="Y856" s="28" t="n"/>
      <c r="Z856" s="28" t="n"/>
    </row>
    <row r="857">
      <c r="A857" s="28" t="n"/>
      <c r="B857" s="28" t="n"/>
      <c r="C857" s="28" t="n"/>
      <c r="D857" s="28" t="n"/>
      <c r="E857" s="28" t="n"/>
      <c r="F857" s="28" t="n"/>
      <c r="G857" s="28" t="n"/>
      <c r="H857" s="28" t="n"/>
      <c r="I857" s="28" t="n"/>
      <c r="J857" s="28" t="n"/>
      <c r="K857" s="28" t="n"/>
      <c r="L857" s="28" t="n"/>
      <c r="M857" s="28" t="n"/>
      <c r="N857" s="28" t="n"/>
      <c r="O857" s="28" t="n"/>
      <c r="P857" s="28" t="n"/>
      <c r="Q857" s="28" t="n"/>
      <c r="R857" s="28" t="n"/>
      <c r="S857" s="28" t="n"/>
      <c r="T857" s="28" t="n"/>
      <c r="U857" s="28" t="n"/>
      <c r="V857" s="28" t="n"/>
      <c r="W857" s="28" t="n"/>
      <c r="X857" s="28" t="n"/>
      <c r="Y857" s="28" t="n"/>
      <c r="Z857" s="28" t="n"/>
    </row>
    <row r="858">
      <c r="A858" s="28" t="n"/>
      <c r="B858" s="28" t="n"/>
      <c r="C858" s="28" t="n"/>
      <c r="D858" s="28" t="n"/>
      <c r="E858" s="28" t="n"/>
      <c r="F858" s="28" t="n"/>
      <c r="G858" s="28" t="n"/>
      <c r="H858" s="28" t="n"/>
      <c r="I858" s="28" t="n"/>
      <c r="J858" s="28" t="n"/>
      <c r="K858" s="28" t="n"/>
      <c r="L858" s="28" t="n"/>
      <c r="M858" s="28" t="n"/>
      <c r="N858" s="28" t="n"/>
      <c r="O858" s="28" t="n"/>
      <c r="P858" s="28" t="n"/>
      <c r="Q858" s="28" t="n"/>
      <c r="R858" s="28" t="n"/>
      <c r="S858" s="28" t="n"/>
      <c r="T858" s="28" t="n"/>
      <c r="U858" s="28" t="n"/>
      <c r="V858" s="28" t="n"/>
      <c r="W858" s="28" t="n"/>
      <c r="X858" s="28" t="n"/>
      <c r="Y858" s="28" t="n"/>
      <c r="Z858" s="28" t="n"/>
    </row>
    <row r="859">
      <c r="A859" s="28" t="n"/>
      <c r="B859" s="28" t="n"/>
      <c r="C859" s="28" t="n"/>
      <c r="D859" s="28" t="n"/>
      <c r="E859" s="28" t="n"/>
      <c r="F859" s="28" t="n"/>
      <c r="G859" s="28" t="n"/>
      <c r="H859" s="28" t="n"/>
      <c r="I859" s="28" t="n"/>
      <c r="J859" s="28" t="n"/>
      <c r="K859" s="28" t="n"/>
      <c r="L859" s="28" t="n"/>
      <c r="M859" s="28" t="n"/>
      <c r="N859" s="28" t="n"/>
      <c r="O859" s="28" t="n"/>
      <c r="P859" s="28" t="n"/>
      <c r="Q859" s="28" t="n"/>
      <c r="R859" s="28" t="n"/>
      <c r="S859" s="28" t="n"/>
      <c r="T859" s="28" t="n"/>
      <c r="U859" s="28" t="n"/>
      <c r="V859" s="28" t="n"/>
      <c r="W859" s="28" t="n"/>
      <c r="X859" s="28" t="n"/>
      <c r="Y859" s="28" t="n"/>
      <c r="Z859" s="28" t="n"/>
    </row>
    <row r="860">
      <c r="A860" s="28" t="n"/>
      <c r="B860" s="28" t="n"/>
      <c r="C860" s="28" t="n"/>
      <c r="D860" s="28" t="n"/>
      <c r="E860" s="28" t="n"/>
      <c r="F860" s="28" t="n"/>
      <c r="G860" s="28" t="n"/>
      <c r="H860" s="28" t="n"/>
      <c r="I860" s="28" t="n"/>
      <c r="J860" s="28" t="n"/>
      <c r="K860" s="28" t="n"/>
      <c r="L860" s="28" t="n"/>
      <c r="M860" s="28" t="n"/>
      <c r="N860" s="28" t="n"/>
      <c r="O860" s="28" t="n"/>
      <c r="P860" s="28" t="n"/>
      <c r="Q860" s="28" t="n"/>
      <c r="R860" s="28" t="n"/>
      <c r="S860" s="28" t="n"/>
      <c r="T860" s="28" t="n"/>
      <c r="U860" s="28" t="n"/>
      <c r="V860" s="28" t="n"/>
      <c r="W860" s="28" t="n"/>
      <c r="X860" s="28" t="n"/>
      <c r="Y860" s="28" t="n"/>
      <c r="Z860" s="28" t="n"/>
    </row>
    <row r="861">
      <c r="A861" s="28" t="n"/>
      <c r="B861" s="28" t="n"/>
      <c r="C861" s="28" t="n"/>
      <c r="D861" s="28" t="n"/>
      <c r="E861" s="28" t="n"/>
      <c r="F861" s="28" t="n"/>
      <c r="G861" s="28" t="n"/>
      <c r="H861" s="28" t="n"/>
      <c r="I861" s="28" t="n"/>
      <c r="J861" s="28" t="n"/>
      <c r="K861" s="28" t="n"/>
      <c r="L861" s="28" t="n"/>
      <c r="M861" s="28" t="n"/>
      <c r="N861" s="28" t="n"/>
      <c r="O861" s="28" t="n"/>
      <c r="P861" s="28" t="n"/>
      <c r="Q861" s="28" t="n"/>
      <c r="R861" s="28" t="n"/>
      <c r="S861" s="28" t="n"/>
      <c r="T861" s="28" t="n"/>
      <c r="U861" s="28" t="n"/>
      <c r="V861" s="28" t="n"/>
      <c r="W861" s="28" t="n"/>
      <c r="X861" s="28" t="n"/>
      <c r="Y861" s="28" t="n"/>
      <c r="Z861" s="28" t="n"/>
    </row>
    <row r="862">
      <c r="A862" s="28" t="n"/>
      <c r="B862" s="28" t="n"/>
      <c r="C862" s="28" t="n"/>
      <c r="D862" s="28" t="n"/>
      <c r="E862" s="28" t="n"/>
      <c r="F862" s="28" t="n"/>
      <c r="G862" s="28" t="n"/>
      <c r="H862" s="28" t="n"/>
      <c r="I862" s="28" t="n"/>
      <c r="J862" s="28" t="n"/>
      <c r="K862" s="28" t="n"/>
      <c r="L862" s="28" t="n"/>
      <c r="M862" s="28" t="n"/>
      <c r="N862" s="28" t="n"/>
      <c r="O862" s="28" t="n"/>
      <c r="P862" s="28" t="n"/>
      <c r="Q862" s="28" t="n"/>
      <c r="R862" s="28" t="n"/>
      <c r="S862" s="28" t="n"/>
      <c r="T862" s="28" t="n"/>
      <c r="U862" s="28" t="n"/>
      <c r="V862" s="28" t="n"/>
      <c r="W862" s="28" t="n"/>
      <c r="X862" s="28" t="n"/>
      <c r="Y862" s="28" t="n"/>
      <c r="Z862" s="28" t="n"/>
    </row>
    <row r="863">
      <c r="A863" s="28" t="n"/>
      <c r="B863" s="28" t="n"/>
      <c r="C863" s="28" t="n"/>
      <c r="D863" s="28" t="n"/>
      <c r="E863" s="28" t="n"/>
      <c r="F863" s="28" t="n"/>
      <c r="G863" s="28" t="n"/>
      <c r="H863" s="28" t="n"/>
      <c r="I863" s="28" t="n"/>
      <c r="J863" s="28" t="n"/>
      <c r="K863" s="28" t="n"/>
      <c r="L863" s="28" t="n"/>
      <c r="M863" s="28" t="n"/>
      <c r="N863" s="28" t="n"/>
      <c r="O863" s="28" t="n"/>
      <c r="P863" s="28" t="n"/>
      <c r="Q863" s="28" t="n"/>
      <c r="R863" s="28" t="n"/>
      <c r="S863" s="28" t="n"/>
      <c r="T863" s="28" t="n"/>
      <c r="U863" s="28" t="n"/>
      <c r="V863" s="28" t="n"/>
      <c r="W863" s="28" t="n"/>
      <c r="X863" s="28" t="n"/>
      <c r="Y863" s="28" t="n"/>
      <c r="Z863" s="28" t="n"/>
    </row>
    <row r="864">
      <c r="A864" s="28" t="n"/>
      <c r="B864" s="28" t="n"/>
      <c r="C864" s="28" t="n"/>
      <c r="D864" s="28" t="n"/>
      <c r="E864" s="28" t="n"/>
      <c r="F864" s="28" t="n"/>
      <c r="G864" s="28" t="n"/>
      <c r="H864" s="28" t="n"/>
      <c r="I864" s="28" t="n"/>
      <c r="J864" s="28" t="n"/>
      <c r="K864" s="28" t="n"/>
      <c r="L864" s="28" t="n"/>
      <c r="M864" s="28" t="n"/>
      <c r="N864" s="28" t="n"/>
      <c r="O864" s="28" t="n"/>
      <c r="P864" s="28" t="n"/>
      <c r="Q864" s="28" t="n"/>
      <c r="R864" s="28" t="n"/>
      <c r="S864" s="28" t="n"/>
      <c r="T864" s="28" t="n"/>
      <c r="U864" s="28" t="n"/>
      <c r="V864" s="28" t="n"/>
      <c r="W864" s="28" t="n"/>
      <c r="X864" s="28" t="n"/>
      <c r="Y864" s="28" t="n"/>
      <c r="Z864" s="28" t="n"/>
    </row>
    <row r="865">
      <c r="A865" s="28" t="n"/>
      <c r="B865" s="28" t="n"/>
      <c r="C865" s="28" t="n"/>
      <c r="D865" s="28" t="n"/>
      <c r="E865" s="28" t="n"/>
      <c r="F865" s="28" t="n"/>
      <c r="G865" s="28" t="n"/>
      <c r="H865" s="28" t="n"/>
      <c r="I865" s="28" t="n"/>
      <c r="J865" s="28" t="n"/>
      <c r="K865" s="28" t="n"/>
      <c r="L865" s="28" t="n"/>
      <c r="M865" s="28" t="n"/>
      <c r="N865" s="28" t="n"/>
      <c r="O865" s="28" t="n"/>
      <c r="P865" s="28" t="n"/>
      <c r="Q865" s="28" t="n"/>
      <c r="R865" s="28" t="n"/>
      <c r="S865" s="28" t="n"/>
      <c r="T865" s="28" t="n"/>
      <c r="U865" s="28" t="n"/>
      <c r="V865" s="28" t="n"/>
      <c r="W865" s="28" t="n"/>
      <c r="X865" s="28" t="n"/>
      <c r="Y865" s="28" t="n"/>
      <c r="Z865" s="28" t="n"/>
    </row>
    <row r="866">
      <c r="A866" s="28" t="n"/>
      <c r="B866" s="28" t="n"/>
      <c r="C866" s="28" t="n"/>
      <c r="D866" s="28" t="n"/>
      <c r="E866" s="28" t="n"/>
      <c r="F866" s="28" t="n"/>
      <c r="G866" s="28" t="n"/>
      <c r="H866" s="28" t="n"/>
      <c r="I866" s="28" t="n"/>
      <c r="J866" s="28" t="n"/>
      <c r="K866" s="28" t="n"/>
      <c r="L866" s="28" t="n"/>
      <c r="M866" s="28" t="n"/>
      <c r="N866" s="28" t="n"/>
      <c r="O866" s="28" t="n"/>
      <c r="P866" s="28" t="n"/>
      <c r="Q866" s="28" t="n"/>
      <c r="R866" s="28" t="n"/>
      <c r="S866" s="28" t="n"/>
      <c r="T866" s="28" t="n"/>
      <c r="U866" s="28" t="n"/>
      <c r="V866" s="28" t="n"/>
      <c r="W866" s="28" t="n"/>
      <c r="X866" s="28" t="n"/>
      <c r="Y866" s="28" t="n"/>
      <c r="Z866" s="28" t="n"/>
    </row>
    <row r="867">
      <c r="A867" s="28" t="n"/>
      <c r="B867" s="28" t="n"/>
      <c r="C867" s="28" t="n"/>
      <c r="D867" s="28" t="n"/>
      <c r="E867" s="28" t="n"/>
      <c r="F867" s="28" t="n"/>
      <c r="G867" s="28" t="n"/>
      <c r="H867" s="28" t="n"/>
      <c r="I867" s="28" t="n"/>
      <c r="J867" s="28" t="n"/>
      <c r="K867" s="28" t="n"/>
      <c r="L867" s="28" t="n"/>
      <c r="M867" s="28" t="n"/>
      <c r="N867" s="28" t="n"/>
      <c r="O867" s="28" t="n"/>
      <c r="P867" s="28" t="n"/>
      <c r="Q867" s="28" t="n"/>
      <c r="R867" s="28" t="n"/>
      <c r="S867" s="28" t="n"/>
      <c r="T867" s="28" t="n"/>
      <c r="U867" s="28" t="n"/>
      <c r="V867" s="28" t="n"/>
      <c r="W867" s="28" t="n"/>
      <c r="X867" s="28" t="n"/>
      <c r="Y867" s="28" t="n"/>
      <c r="Z867" s="28" t="n"/>
    </row>
    <row r="868">
      <c r="A868" s="28" t="n"/>
      <c r="B868" s="28" t="n"/>
      <c r="C868" s="28" t="n"/>
      <c r="D868" s="28" t="n"/>
      <c r="E868" s="28" t="n"/>
      <c r="F868" s="28" t="n"/>
      <c r="G868" s="28" t="n"/>
      <c r="H868" s="28" t="n"/>
      <c r="I868" s="28" t="n"/>
      <c r="J868" s="28" t="n"/>
      <c r="K868" s="28" t="n"/>
      <c r="L868" s="28" t="n"/>
      <c r="M868" s="28" t="n"/>
      <c r="N868" s="28" t="n"/>
      <c r="O868" s="28" t="n"/>
      <c r="P868" s="28" t="n"/>
      <c r="Q868" s="28" t="n"/>
      <c r="R868" s="28" t="n"/>
      <c r="S868" s="28" t="n"/>
      <c r="T868" s="28" t="n"/>
      <c r="U868" s="28" t="n"/>
      <c r="V868" s="28" t="n"/>
      <c r="W868" s="28" t="n"/>
      <c r="X868" s="28" t="n"/>
      <c r="Y868" s="28" t="n"/>
      <c r="Z868" s="28" t="n"/>
    </row>
    <row r="869">
      <c r="A869" s="28" t="n"/>
      <c r="B869" s="28" t="n"/>
      <c r="C869" s="28" t="n"/>
      <c r="D869" s="28" t="n"/>
      <c r="E869" s="28" t="n"/>
      <c r="F869" s="28" t="n"/>
      <c r="G869" s="28" t="n"/>
      <c r="H869" s="28" t="n"/>
      <c r="I869" s="28" t="n"/>
      <c r="J869" s="28" t="n"/>
      <c r="K869" s="28" t="n"/>
      <c r="L869" s="28" t="n"/>
      <c r="M869" s="28" t="n"/>
      <c r="N869" s="28" t="n"/>
      <c r="O869" s="28" t="n"/>
      <c r="P869" s="28" t="n"/>
      <c r="Q869" s="28" t="n"/>
      <c r="R869" s="28" t="n"/>
      <c r="S869" s="28" t="n"/>
      <c r="T869" s="28" t="n"/>
      <c r="U869" s="28" t="n"/>
      <c r="V869" s="28" t="n"/>
      <c r="W869" s="28" t="n"/>
      <c r="X869" s="28" t="n"/>
      <c r="Y869" s="28" t="n"/>
      <c r="Z869" s="28" t="n"/>
    </row>
    <row r="870">
      <c r="A870" s="28" t="n"/>
      <c r="B870" s="28" t="n"/>
      <c r="C870" s="28" t="n"/>
      <c r="D870" s="28" t="n"/>
      <c r="E870" s="28" t="n"/>
      <c r="F870" s="28" t="n"/>
      <c r="G870" s="28" t="n"/>
      <c r="H870" s="28" t="n"/>
      <c r="I870" s="28" t="n"/>
      <c r="J870" s="28" t="n"/>
      <c r="K870" s="28" t="n"/>
      <c r="L870" s="28" t="n"/>
      <c r="M870" s="28" t="n"/>
      <c r="N870" s="28" t="n"/>
      <c r="O870" s="28" t="n"/>
      <c r="P870" s="28" t="n"/>
      <c r="Q870" s="28" t="n"/>
      <c r="R870" s="28" t="n"/>
      <c r="S870" s="28" t="n"/>
      <c r="T870" s="28" t="n"/>
      <c r="U870" s="28" t="n"/>
      <c r="V870" s="28" t="n"/>
      <c r="W870" s="28" t="n"/>
      <c r="X870" s="28" t="n"/>
      <c r="Y870" s="28" t="n"/>
      <c r="Z870" s="28" t="n"/>
    </row>
    <row r="871">
      <c r="A871" s="28" t="n"/>
      <c r="B871" s="28" t="n"/>
      <c r="C871" s="28" t="n"/>
      <c r="D871" s="28" t="n"/>
      <c r="E871" s="28" t="n"/>
      <c r="F871" s="28" t="n"/>
      <c r="G871" s="28" t="n"/>
      <c r="H871" s="28" t="n"/>
      <c r="I871" s="28" t="n"/>
      <c r="J871" s="28" t="n"/>
      <c r="K871" s="28" t="n"/>
      <c r="L871" s="28" t="n"/>
      <c r="M871" s="28" t="n"/>
      <c r="N871" s="28" t="n"/>
      <c r="O871" s="28" t="n"/>
      <c r="P871" s="28" t="n"/>
      <c r="Q871" s="28" t="n"/>
      <c r="R871" s="28" t="n"/>
      <c r="S871" s="28" t="n"/>
      <c r="T871" s="28" t="n"/>
      <c r="U871" s="28" t="n"/>
      <c r="V871" s="28" t="n"/>
      <c r="W871" s="28" t="n"/>
      <c r="X871" s="28" t="n"/>
      <c r="Y871" s="28" t="n"/>
      <c r="Z871" s="28" t="n"/>
    </row>
    <row r="872">
      <c r="A872" s="28" t="n"/>
      <c r="B872" s="28" t="n"/>
      <c r="C872" s="28" t="n"/>
      <c r="D872" s="28" t="n"/>
      <c r="E872" s="28" t="n"/>
      <c r="F872" s="28" t="n"/>
      <c r="G872" s="28" t="n"/>
      <c r="H872" s="28" t="n"/>
      <c r="I872" s="28" t="n"/>
      <c r="J872" s="28" t="n"/>
      <c r="K872" s="28" t="n"/>
      <c r="L872" s="28" t="n"/>
      <c r="M872" s="28" t="n"/>
      <c r="N872" s="28" t="n"/>
      <c r="O872" s="28" t="n"/>
      <c r="P872" s="28" t="n"/>
      <c r="Q872" s="28" t="n"/>
      <c r="R872" s="28" t="n"/>
      <c r="S872" s="28" t="n"/>
      <c r="T872" s="28" t="n"/>
      <c r="U872" s="28" t="n"/>
      <c r="V872" s="28" t="n"/>
      <c r="W872" s="28" t="n"/>
      <c r="X872" s="28" t="n"/>
      <c r="Y872" s="28" t="n"/>
      <c r="Z872" s="28" t="n"/>
    </row>
    <row r="873">
      <c r="A873" s="28" t="n"/>
      <c r="B873" s="28" t="n"/>
      <c r="C873" s="28" t="n"/>
      <c r="D873" s="28" t="n"/>
      <c r="E873" s="28" t="n"/>
      <c r="F873" s="28" t="n"/>
      <c r="G873" s="28" t="n"/>
      <c r="H873" s="28" t="n"/>
      <c r="I873" s="28" t="n"/>
      <c r="J873" s="28" t="n"/>
      <c r="K873" s="28" t="n"/>
      <c r="L873" s="28" t="n"/>
      <c r="M873" s="28" t="n"/>
      <c r="N873" s="28" t="n"/>
      <c r="O873" s="28" t="n"/>
      <c r="P873" s="28" t="n"/>
      <c r="Q873" s="28" t="n"/>
      <c r="R873" s="28" t="n"/>
      <c r="S873" s="28" t="n"/>
      <c r="T873" s="28" t="n"/>
      <c r="U873" s="28" t="n"/>
      <c r="V873" s="28" t="n"/>
      <c r="W873" s="28" t="n"/>
      <c r="X873" s="28" t="n"/>
      <c r="Y873" s="28" t="n"/>
      <c r="Z873" s="28" t="n"/>
    </row>
    <row r="874">
      <c r="A874" s="28" t="n"/>
      <c r="B874" s="28" t="n"/>
      <c r="C874" s="28" t="n"/>
      <c r="D874" s="28" t="n"/>
      <c r="E874" s="28" t="n"/>
      <c r="F874" s="28" t="n"/>
      <c r="G874" s="28" t="n"/>
      <c r="H874" s="28" t="n"/>
      <c r="I874" s="28" t="n"/>
      <c r="J874" s="28" t="n"/>
      <c r="K874" s="28" t="n"/>
      <c r="L874" s="28" t="n"/>
      <c r="M874" s="28" t="n"/>
      <c r="N874" s="28" t="n"/>
      <c r="O874" s="28" t="n"/>
      <c r="P874" s="28" t="n"/>
      <c r="Q874" s="28" t="n"/>
      <c r="R874" s="28" t="n"/>
      <c r="S874" s="28" t="n"/>
      <c r="T874" s="28" t="n"/>
      <c r="U874" s="28" t="n"/>
      <c r="V874" s="28" t="n"/>
      <c r="W874" s="28" t="n"/>
      <c r="X874" s="28" t="n"/>
      <c r="Y874" s="28" t="n"/>
      <c r="Z874" s="28" t="n"/>
    </row>
    <row r="875">
      <c r="A875" s="28" t="n"/>
      <c r="B875" s="28" t="n"/>
      <c r="C875" s="28" t="n"/>
      <c r="D875" s="28" t="n"/>
      <c r="E875" s="28" t="n"/>
      <c r="F875" s="28" t="n"/>
      <c r="G875" s="28" t="n"/>
      <c r="H875" s="28" t="n"/>
      <c r="I875" s="28" t="n"/>
      <c r="J875" s="28" t="n"/>
      <c r="K875" s="28" t="n"/>
      <c r="L875" s="28" t="n"/>
      <c r="M875" s="28" t="n"/>
      <c r="N875" s="28" t="n"/>
      <c r="O875" s="28" t="n"/>
      <c r="P875" s="28" t="n"/>
      <c r="Q875" s="28" t="n"/>
      <c r="R875" s="28" t="n"/>
      <c r="S875" s="28" t="n"/>
      <c r="T875" s="28" t="n"/>
      <c r="U875" s="28" t="n"/>
      <c r="V875" s="28" t="n"/>
      <c r="W875" s="28" t="n"/>
      <c r="X875" s="28" t="n"/>
      <c r="Y875" s="28" t="n"/>
      <c r="Z875" s="28" t="n"/>
    </row>
    <row r="876">
      <c r="A876" s="28" t="n"/>
      <c r="B876" s="28" t="n"/>
      <c r="C876" s="28" t="n"/>
      <c r="D876" s="28" t="n"/>
      <c r="E876" s="28" t="n"/>
      <c r="F876" s="28" t="n"/>
      <c r="G876" s="28" t="n"/>
      <c r="H876" s="28" t="n"/>
      <c r="I876" s="28" t="n"/>
      <c r="J876" s="28" t="n"/>
      <c r="K876" s="28" t="n"/>
      <c r="L876" s="28" t="n"/>
      <c r="M876" s="28" t="n"/>
      <c r="N876" s="28" t="n"/>
      <c r="O876" s="28" t="n"/>
      <c r="P876" s="28" t="n"/>
      <c r="Q876" s="28" t="n"/>
      <c r="R876" s="28" t="n"/>
      <c r="S876" s="28" t="n"/>
      <c r="T876" s="28" t="n"/>
      <c r="U876" s="28" t="n"/>
      <c r="V876" s="28" t="n"/>
      <c r="W876" s="28" t="n"/>
      <c r="X876" s="28" t="n"/>
      <c r="Y876" s="28" t="n"/>
      <c r="Z876" s="28" t="n"/>
    </row>
    <row r="877">
      <c r="A877" s="28" t="n"/>
      <c r="B877" s="28" t="n"/>
      <c r="C877" s="28" t="n"/>
      <c r="D877" s="28" t="n"/>
      <c r="E877" s="28" t="n"/>
      <c r="F877" s="28" t="n"/>
      <c r="G877" s="28" t="n"/>
      <c r="H877" s="28" t="n"/>
      <c r="I877" s="28" t="n"/>
      <c r="J877" s="28" t="n"/>
      <c r="K877" s="28" t="n"/>
      <c r="L877" s="28" t="n"/>
      <c r="M877" s="28" t="n"/>
      <c r="N877" s="28" t="n"/>
      <c r="O877" s="28" t="n"/>
      <c r="P877" s="28" t="n"/>
      <c r="Q877" s="28" t="n"/>
      <c r="R877" s="28" t="n"/>
      <c r="S877" s="28" t="n"/>
      <c r="T877" s="28" t="n"/>
      <c r="U877" s="28" t="n"/>
      <c r="V877" s="28" t="n"/>
      <c r="W877" s="28" t="n"/>
      <c r="X877" s="28" t="n"/>
      <c r="Y877" s="28" t="n"/>
      <c r="Z877" s="28" t="n"/>
    </row>
    <row r="878">
      <c r="A878" s="28" t="n"/>
      <c r="B878" s="28" t="n"/>
      <c r="C878" s="28" t="n"/>
      <c r="D878" s="28" t="n"/>
      <c r="E878" s="28" t="n"/>
      <c r="F878" s="28" t="n"/>
      <c r="G878" s="28" t="n"/>
      <c r="H878" s="28" t="n"/>
      <c r="I878" s="28" t="n"/>
      <c r="J878" s="28" t="n"/>
      <c r="K878" s="28" t="n"/>
      <c r="L878" s="28" t="n"/>
      <c r="M878" s="28" t="n"/>
      <c r="N878" s="28" t="n"/>
      <c r="O878" s="28" t="n"/>
      <c r="P878" s="28" t="n"/>
      <c r="Q878" s="28" t="n"/>
      <c r="R878" s="28" t="n"/>
      <c r="S878" s="28" t="n"/>
      <c r="T878" s="28" t="n"/>
      <c r="U878" s="28" t="n"/>
      <c r="V878" s="28" t="n"/>
      <c r="W878" s="28" t="n"/>
      <c r="X878" s="28" t="n"/>
      <c r="Y878" s="28" t="n"/>
      <c r="Z878" s="28" t="n"/>
    </row>
    <row r="879">
      <c r="A879" s="28" t="n"/>
      <c r="B879" s="28" t="n"/>
      <c r="C879" s="28" t="n"/>
      <c r="D879" s="28" t="n"/>
      <c r="E879" s="28" t="n"/>
      <c r="F879" s="28" t="n"/>
      <c r="G879" s="28" t="n"/>
      <c r="H879" s="28" t="n"/>
      <c r="I879" s="28" t="n"/>
      <c r="J879" s="28" t="n"/>
      <c r="K879" s="28" t="n"/>
      <c r="L879" s="28" t="n"/>
      <c r="M879" s="28" t="n"/>
      <c r="N879" s="28" t="n"/>
      <c r="O879" s="28" t="n"/>
      <c r="P879" s="28" t="n"/>
      <c r="Q879" s="28" t="n"/>
      <c r="R879" s="28" t="n"/>
      <c r="S879" s="28" t="n"/>
      <c r="T879" s="28" t="n"/>
      <c r="U879" s="28" t="n"/>
      <c r="V879" s="28" t="n"/>
      <c r="W879" s="28" t="n"/>
      <c r="X879" s="28" t="n"/>
      <c r="Y879" s="28" t="n"/>
      <c r="Z879" s="28" t="n"/>
    </row>
    <row r="880">
      <c r="A880" s="28" t="n"/>
      <c r="B880" s="28" t="n"/>
      <c r="C880" s="28" t="n"/>
      <c r="D880" s="28" t="n"/>
      <c r="E880" s="28" t="n"/>
      <c r="F880" s="28" t="n"/>
      <c r="G880" s="28" t="n"/>
      <c r="H880" s="28" t="n"/>
      <c r="I880" s="28" t="n"/>
      <c r="J880" s="28" t="n"/>
      <c r="K880" s="28" t="n"/>
      <c r="L880" s="28" t="n"/>
      <c r="M880" s="28" t="n"/>
      <c r="N880" s="28" t="n"/>
      <c r="O880" s="28" t="n"/>
      <c r="P880" s="28" t="n"/>
      <c r="Q880" s="28" t="n"/>
      <c r="R880" s="28" t="n"/>
      <c r="S880" s="28" t="n"/>
      <c r="T880" s="28" t="n"/>
      <c r="U880" s="28" t="n"/>
      <c r="V880" s="28" t="n"/>
      <c r="W880" s="28" t="n"/>
      <c r="X880" s="28" t="n"/>
      <c r="Y880" s="28" t="n"/>
      <c r="Z880" s="28" t="n"/>
    </row>
    <row r="881">
      <c r="A881" s="28" t="n"/>
      <c r="B881" s="28" t="n"/>
      <c r="C881" s="28" t="n"/>
      <c r="D881" s="28" t="n"/>
      <c r="E881" s="28" t="n"/>
      <c r="F881" s="28" t="n"/>
      <c r="G881" s="28" t="n"/>
      <c r="H881" s="28" t="n"/>
      <c r="I881" s="28" t="n"/>
      <c r="J881" s="28" t="n"/>
      <c r="K881" s="28" t="n"/>
      <c r="L881" s="28" t="n"/>
      <c r="M881" s="28" t="n"/>
      <c r="N881" s="28" t="n"/>
      <c r="O881" s="28" t="n"/>
      <c r="P881" s="28" t="n"/>
      <c r="Q881" s="28" t="n"/>
      <c r="R881" s="28" t="n"/>
      <c r="S881" s="28" t="n"/>
      <c r="T881" s="28" t="n"/>
      <c r="U881" s="28" t="n"/>
      <c r="V881" s="28" t="n"/>
      <c r="W881" s="28" t="n"/>
      <c r="X881" s="28" t="n"/>
      <c r="Y881" s="28" t="n"/>
      <c r="Z881" s="28" t="n"/>
    </row>
    <row r="882">
      <c r="A882" s="28" t="n"/>
      <c r="B882" s="28" t="n"/>
      <c r="C882" s="28" t="n"/>
      <c r="D882" s="28" t="n"/>
      <c r="E882" s="28" t="n"/>
      <c r="F882" s="28" t="n"/>
      <c r="G882" s="28" t="n"/>
      <c r="H882" s="28" t="n"/>
      <c r="I882" s="28" t="n"/>
      <c r="J882" s="28" t="n"/>
      <c r="K882" s="28" t="n"/>
      <c r="L882" s="28" t="n"/>
      <c r="M882" s="28" t="n"/>
      <c r="N882" s="28" t="n"/>
      <c r="O882" s="28" t="n"/>
      <c r="P882" s="28" t="n"/>
      <c r="Q882" s="28" t="n"/>
      <c r="R882" s="28" t="n"/>
      <c r="S882" s="28" t="n"/>
      <c r="T882" s="28" t="n"/>
      <c r="U882" s="28" t="n"/>
      <c r="V882" s="28" t="n"/>
      <c r="W882" s="28" t="n"/>
      <c r="X882" s="28" t="n"/>
      <c r="Y882" s="28" t="n"/>
      <c r="Z882" s="28" t="n"/>
    </row>
    <row r="883">
      <c r="A883" s="28" t="n"/>
      <c r="B883" s="28" t="n"/>
      <c r="C883" s="28" t="n"/>
      <c r="D883" s="28" t="n"/>
      <c r="E883" s="28" t="n"/>
      <c r="F883" s="28" t="n"/>
      <c r="G883" s="28" t="n"/>
      <c r="H883" s="28" t="n"/>
      <c r="I883" s="28" t="n"/>
      <c r="J883" s="28" t="n"/>
      <c r="K883" s="28" t="n"/>
      <c r="L883" s="28" t="n"/>
      <c r="M883" s="28" t="n"/>
      <c r="N883" s="28" t="n"/>
      <c r="O883" s="28" t="n"/>
      <c r="P883" s="28" t="n"/>
      <c r="Q883" s="28" t="n"/>
      <c r="R883" s="28" t="n"/>
      <c r="S883" s="28" t="n"/>
      <c r="T883" s="28" t="n"/>
      <c r="U883" s="28" t="n"/>
      <c r="V883" s="28" t="n"/>
      <c r="W883" s="28" t="n"/>
      <c r="X883" s="28" t="n"/>
      <c r="Y883" s="28" t="n"/>
      <c r="Z883" s="28" t="n"/>
    </row>
    <row r="884">
      <c r="A884" s="28" t="n"/>
      <c r="B884" s="28" t="n"/>
      <c r="C884" s="28" t="n"/>
      <c r="D884" s="28" t="n"/>
      <c r="E884" s="28" t="n"/>
      <c r="F884" s="28" t="n"/>
      <c r="G884" s="28" t="n"/>
      <c r="H884" s="28" t="n"/>
      <c r="I884" s="28" t="n"/>
      <c r="J884" s="28" t="n"/>
      <c r="K884" s="28" t="n"/>
      <c r="L884" s="28" t="n"/>
      <c r="M884" s="28" t="n"/>
      <c r="N884" s="28" t="n"/>
      <c r="O884" s="28" t="n"/>
      <c r="P884" s="28" t="n"/>
      <c r="Q884" s="28" t="n"/>
      <c r="R884" s="28" t="n"/>
      <c r="S884" s="28" t="n"/>
      <c r="T884" s="28" t="n"/>
      <c r="U884" s="28" t="n"/>
      <c r="V884" s="28" t="n"/>
      <c r="W884" s="28" t="n"/>
      <c r="X884" s="28" t="n"/>
      <c r="Y884" s="28" t="n"/>
      <c r="Z884" s="28" t="n"/>
    </row>
    <row r="885">
      <c r="A885" s="28" t="n"/>
      <c r="B885" s="28" t="n"/>
      <c r="C885" s="28" t="n"/>
      <c r="D885" s="28" t="n"/>
      <c r="E885" s="28" t="n"/>
      <c r="F885" s="28" t="n"/>
      <c r="G885" s="28" t="n"/>
      <c r="H885" s="28" t="n"/>
      <c r="I885" s="28" t="n"/>
      <c r="J885" s="28" t="n"/>
      <c r="K885" s="28" t="n"/>
      <c r="L885" s="28" t="n"/>
      <c r="M885" s="28" t="n"/>
      <c r="N885" s="28" t="n"/>
      <c r="O885" s="28" t="n"/>
      <c r="P885" s="28" t="n"/>
      <c r="Q885" s="28" t="n"/>
      <c r="R885" s="28" t="n"/>
      <c r="S885" s="28" t="n"/>
      <c r="T885" s="28" t="n"/>
      <c r="U885" s="28" t="n"/>
      <c r="V885" s="28" t="n"/>
      <c r="W885" s="28" t="n"/>
      <c r="X885" s="28" t="n"/>
      <c r="Y885" s="28" t="n"/>
      <c r="Z885" s="28" t="n"/>
    </row>
    <row r="886">
      <c r="A886" s="28" t="n"/>
      <c r="B886" s="28" t="n"/>
      <c r="C886" s="28" t="n"/>
      <c r="D886" s="28" t="n"/>
      <c r="E886" s="28" t="n"/>
      <c r="F886" s="28" t="n"/>
      <c r="G886" s="28" t="n"/>
      <c r="H886" s="28" t="n"/>
      <c r="I886" s="28" t="n"/>
      <c r="J886" s="28" t="n"/>
      <c r="K886" s="28" t="n"/>
      <c r="L886" s="28" t="n"/>
      <c r="M886" s="28" t="n"/>
      <c r="N886" s="28" t="n"/>
      <c r="O886" s="28" t="n"/>
      <c r="P886" s="28" t="n"/>
      <c r="Q886" s="28" t="n"/>
      <c r="R886" s="28" t="n"/>
      <c r="S886" s="28" t="n"/>
      <c r="T886" s="28" t="n"/>
      <c r="U886" s="28" t="n"/>
      <c r="V886" s="28" t="n"/>
      <c r="W886" s="28" t="n"/>
      <c r="X886" s="28" t="n"/>
      <c r="Y886" s="28" t="n"/>
      <c r="Z886" s="28" t="n"/>
    </row>
    <row r="887">
      <c r="A887" s="28" t="n"/>
      <c r="B887" s="28" t="n"/>
      <c r="C887" s="28" t="n"/>
      <c r="D887" s="28" t="n"/>
      <c r="E887" s="28" t="n"/>
      <c r="F887" s="28" t="n"/>
      <c r="G887" s="28" t="n"/>
      <c r="H887" s="28" t="n"/>
      <c r="I887" s="28" t="n"/>
      <c r="J887" s="28" t="n"/>
      <c r="K887" s="28" t="n"/>
      <c r="L887" s="28" t="n"/>
      <c r="M887" s="28" t="n"/>
      <c r="N887" s="28" t="n"/>
      <c r="O887" s="28" t="n"/>
      <c r="P887" s="28" t="n"/>
      <c r="Q887" s="28" t="n"/>
      <c r="R887" s="28" t="n"/>
      <c r="S887" s="28" t="n"/>
      <c r="T887" s="28" t="n"/>
      <c r="U887" s="28" t="n"/>
      <c r="V887" s="28" t="n"/>
      <c r="W887" s="28" t="n"/>
      <c r="X887" s="28" t="n"/>
      <c r="Y887" s="28" t="n"/>
      <c r="Z887" s="28" t="n"/>
    </row>
    <row r="888">
      <c r="A888" s="28" t="n"/>
      <c r="B888" s="28" t="n"/>
      <c r="C888" s="28" t="n"/>
      <c r="D888" s="28" t="n"/>
      <c r="E888" s="28" t="n"/>
      <c r="F888" s="28" t="n"/>
      <c r="G888" s="28" t="n"/>
      <c r="H888" s="28" t="n"/>
      <c r="I888" s="28" t="n"/>
      <c r="J888" s="28" t="n"/>
      <c r="K888" s="28" t="n"/>
      <c r="L888" s="28" t="n"/>
      <c r="M888" s="28" t="n"/>
      <c r="N888" s="28" t="n"/>
      <c r="O888" s="28" t="n"/>
      <c r="P888" s="28" t="n"/>
      <c r="Q888" s="28" t="n"/>
      <c r="R888" s="28" t="n"/>
      <c r="S888" s="28" t="n"/>
      <c r="T888" s="28" t="n"/>
      <c r="U888" s="28" t="n"/>
      <c r="V888" s="28" t="n"/>
      <c r="W888" s="28" t="n"/>
      <c r="X888" s="28" t="n"/>
      <c r="Y888" s="28" t="n"/>
      <c r="Z888" s="28" t="n"/>
    </row>
    <row r="889">
      <c r="A889" s="28" t="n"/>
      <c r="B889" s="28" t="n"/>
      <c r="C889" s="28" t="n"/>
      <c r="D889" s="28" t="n"/>
      <c r="E889" s="28" t="n"/>
      <c r="F889" s="28" t="n"/>
      <c r="G889" s="28" t="n"/>
      <c r="H889" s="28" t="n"/>
      <c r="I889" s="28" t="n"/>
      <c r="J889" s="28" t="n"/>
      <c r="K889" s="28" t="n"/>
      <c r="L889" s="28" t="n"/>
      <c r="M889" s="28" t="n"/>
      <c r="N889" s="28" t="n"/>
      <c r="O889" s="28" t="n"/>
      <c r="P889" s="28" t="n"/>
      <c r="Q889" s="28" t="n"/>
      <c r="R889" s="28" t="n"/>
      <c r="S889" s="28" t="n"/>
      <c r="T889" s="28" t="n"/>
      <c r="U889" s="28" t="n"/>
      <c r="V889" s="28" t="n"/>
      <c r="W889" s="28" t="n"/>
      <c r="X889" s="28" t="n"/>
      <c r="Y889" s="28" t="n"/>
      <c r="Z889" s="28" t="n"/>
    </row>
    <row r="890">
      <c r="A890" s="28" t="n"/>
      <c r="B890" s="28" t="n"/>
      <c r="C890" s="28" t="n"/>
      <c r="D890" s="28" t="n"/>
      <c r="E890" s="28" t="n"/>
      <c r="F890" s="28" t="n"/>
      <c r="G890" s="28" t="n"/>
      <c r="H890" s="28" t="n"/>
      <c r="I890" s="28" t="n"/>
      <c r="J890" s="28" t="n"/>
      <c r="K890" s="28" t="n"/>
      <c r="L890" s="28" t="n"/>
      <c r="M890" s="28" t="n"/>
      <c r="N890" s="28" t="n"/>
      <c r="O890" s="28" t="n"/>
      <c r="P890" s="28" t="n"/>
      <c r="Q890" s="28" t="n"/>
      <c r="R890" s="28" t="n"/>
      <c r="S890" s="28" t="n"/>
      <c r="T890" s="28" t="n"/>
      <c r="U890" s="28" t="n"/>
      <c r="V890" s="28" t="n"/>
      <c r="W890" s="28" t="n"/>
      <c r="X890" s="28" t="n"/>
      <c r="Y890" s="28" t="n"/>
      <c r="Z890" s="28" t="n"/>
    </row>
    <row r="891">
      <c r="A891" s="28" t="n"/>
      <c r="B891" s="28" t="n"/>
      <c r="C891" s="28" t="n"/>
      <c r="D891" s="28" t="n"/>
      <c r="E891" s="28" t="n"/>
      <c r="F891" s="28" t="n"/>
      <c r="G891" s="28" t="n"/>
      <c r="H891" s="28" t="n"/>
      <c r="I891" s="28" t="n"/>
      <c r="J891" s="28" t="n"/>
      <c r="K891" s="28" t="n"/>
      <c r="L891" s="28" t="n"/>
      <c r="M891" s="28" t="n"/>
      <c r="N891" s="28" t="n"/>
      <c r="O891" s="28" t="n"/>
      <c r="P891" s="28" t="n"/>
      <c r="Q891" s="28" t="n"/>
      <c r="R891" s="28" t="n"/>
      <c r="S891" s="28" t="n"/>
      <c r="T891" s="28" t="n"/>
      <c r="U891" s="28" t="n"/>
      <c r="V891" s="28" t="n"/>
      <c r="W891" s="28" t="n"/>
      <c r="X891" s="28" t="n"/>
      <c r="Y891" s="28" t="n"/>
      <c r="Z891" s="28" t="n"/>
    </row>
    <row r="892">
      <c r="A892" s="28" t="n"/>
      <c r="B892" s="28" t="n"/>
      <c r="C892" s="28" t="n"/>
      <c r="D892" s="28" t="n"/>
      <c r="E892" s="28" t="n"/>
      <c r="F892" s="28" t="n"/>
      <c r="G892" s="28" t="n"/>
      <c r="H892" s="28" t="n"/>
      <c r="I892" s="28" t="n"/>
      <c r="J892" s="28" t="n"/>
      <c r="K892" s="28" t="n"/>
      <c r="L892" s="28" t="n"/>
      <c r="M892" s="28" t="n"/>
      <c r="N892" s="28" t="n"/>
      <c r="O892" s="28" t="n"/>
      <c r="P892" s="28" t="n"/>
      <c r="Q892" s="28" t="n"/>
      <c r="R892" s="28" t="n"/>
      <c r="S892" s="28" t="n"/>
      <c r="T892" s="28" t="n"/>
      <c r="U892" s="28" t="n"/>
      <c r="V892" s="28" t="n"/>
      <c r="W892" s="28" t="n"/>
      <c r="X892" s="28" t="n"/>
      <c r="Y892" s="28" t="n"/>
      <c r="Z892" s="28" t="n"/>
    </row>
    <row r="893">
      <c r="A893" s="28" t="n"/>
      <c r="B893" s="28" t="n"/>
      <c r="C893" s="28" t="n"/>
      <c r="D893" s="28" t="n"/>
      <c r="E893" s="28" t="n"/>
      <c r="F893" s="28" t="n"/>
      <c r="G893" s="28" t="n"/>
      <c r="H893" s="28" t="n"/>
      <c r="I893" s="28" t="n"/>
      <c r="J893" s="28" t="n"/>
      <c r="K893" s="28" t="n"/>
      <c r="L893" s="28" t="n"/>
      <c r="M893" s="28" t="n"/>
      <c r="N893" s="28" t="n"/>
      <c r="O893" s="28" t="n"/>
      <c r="P893" s="28" t="n"/>
      <c r="Q893" s="28" t="n"/>
      <c r="R893" s="28" t="n"/>
      <c r="S893" s="28" t="n"/>
      <c r="T893" s="28" t="n"/>
      <c r="U893" s="28" t="n"/>
      <c r="V893" s="28" t="n"/>
      <c r="W893" s="28" t="n"/>
      <c r="X893" s="28" t="n"/>
      <c r="Y893" s="28" t="n"/>
      <c r="Z893" s="28" t="n"/>
    </row>
    <row r="894">
      <c r="A894" s="28" t="n"/>
      <c r="B894" s="28" t="n"/>
      <c r="C894" s="28" t="n"/>
      <c r="D894" s="28" t="n"/>
      <c r="E894" s="28" t="n"/>
      <c r="F894" s="28" t="n"/>
      <c r="G894" s="28" t="n"/>
      <c r="H894" s="28" t="n"/>
      <c r="I894" s="28" t="n"/>
      <c r="J894" s="28" t="n"/>
      <c r="K894" s="28" t="n"/>
      <c r="L894" s="28" t="n"/>
      <c r="M894" s="28" t="n"/>
      <c r="N894" s="28" t="n"/>
      <c r="O894" s="28" t="n"/>
      <c r="P894" s="28" t="n"/>
      <c r="Q894" s="28" t="n"/>
      <c r="R894" s="28" t="n"/>
      <c r="S894" s="28" t="n"/>
      <c r="T894" s="28" t="n"/>
      <c r="U894" s="28" t="n"/>
      <c r="V894" s="28" t="n"/>
      <c r="W894" s="28" t="n"/>
      <c r="X894" s="28" t="n"/>
      <c r="Y894" s="28" t="n"/>
      <c r="Z894" s="28" t="n"/>
    </row>
    <row r="895">
      <c r="A895" s="28" t="n"/>
      <c r="B895" s="28" t="n"/>
      <c r="C895" s="28" t="n"/>
      <c r="D895" s="28" t="n"/>
      <c r="E895" s="28" t="n"/>
      <c r="F895" s="28" t="n"/>
      <c r="G895" s="28" t="n"/>
      <c r="H895" s="28" t="n"/>
      <c r="I895" s="28" t="n"/>
      <c r="J895" s="28" t="n"/>
      <c r="K895" s="28" t="n"/>
      <c r="L895" s="28" t="n"/>
      <c r="M895" s="28" t="n"/>
      <c r="N895" s="28" t="n"/>
      <c r="O895" s="28" t="n"/>
      <c r="P895" s="28" t="n"/>
      <c r="Q895" s="28" t="n"/>
      <c r="R895" s="28" t="n"/>
      <c r="S895" s="28" t="n"/>
      <c r="T895" s="28" t="n"/>
      <c r="U895" s="28" t="n"/>
      <c r="V895" s="28" t="n"/>
      <c r="W895" s="28" t="n"/>
      <c r="X895" s="28" t="n"/>
      <c r="Y895" s="28" t="n"/>
      <c r="Z895" s="28" t="n"/>
    </row>
    <row r="896">
      <c r="A896" s="28" t="n"/>
      <c r="B896" s="28" t="n"/>
      <c r="C896" s="28" t="n"/>
      <c r="D896" s="28" t="n"/>
      <c r="E896" s="28" t="n"/>
      <c r="F896" s="28" t="n"/>
      <c r="G896" s="28" t="n"/>
      <c r="H896" s="28" t="n"/>
      <c r="I896" s="28" t="n"/>
      <c r="J896" s="28" t="n"/>
      <c r="K896" s="28" t="n"/>
      <c r="L896" s="28" t="n"/>
      <c r="M896" s="28" t="n"/>
      <c r="N896" s="28" t="n"/>
      <c r="O896" s="28" t="n"/>
      <c r="P896" s="28" t="n"/>
      <c r="Q896" s="28" t="n"/>
      <c r="R896" s="28" t="n"/>
      <c r="S896" s="28" t="n"/>
      <c r="T896" s="28" t="n"/>
      <c r="U896" s="28" t="n"/>
      <c r="V896" s="28" t="n"/>
      <c r="W896" s="28" t="n"/>
      <c r="X896" s="28" t="n"/>
      <c r="Y896" s="28" t="n"/>
      <c r="Z896" s="28" t="n"/>
    </row>
    <row r="897">
      <c r="A897" s="28" t="n"/>
      <c r="B897" s="28" t="n"/>
      <c r="C897" s="28" t="n"/>
      <c r="D897" s="28" t="n"/>
      <c r="E897" s="28" t="n"/>
      <c r="F897" s="28" t="n"/>
      <c r="G897" s="28" t="n"/>
      <c r="H897" s="28" t="n"/>
      <c r="I897" s="28" t="n"/>
      <c r="J897" s="28" t="n"/>
      <c r="K897" s="28" t="n"/>
      <c r="L897" s="28" t="n"/>
      <c r="M897" s="28" t="n"/>
      <c r="N897" s="28" t="n"/>
      <c r="O897" s="28" t="n"/>
      <c r="P897" s="28" t="n"/>
      <c r="Q897" s="28" t="n"/>
      <c r="R897" s="28" t="n"/>
      <c r="S897" s="28" t="n"/>
      <c r="T897" s="28" t="n"/>
      <c r="U897" s="28" t="n"/>
      <c r="V897" s="28" t="n"/>
      <c r="W897" s="28" t="n"/>
      <c r="X897" s="28" t="n"/>
      <c r="Y897" s="28" t="n"/>
      <c r="Z897" s="28" t="n"/>
    </row>
    <row r="898">
      <c r="A898" s="28" t="n"/>
      <c r="B898" s="28" t="n"/>
      <c r="C898" s="28" t="n"/>
      <c r="D898" s="28" t="n"/>
      <c r="E898" s="28" t="n"/>
      <c r="F898" s="28" t="n"/>
      <c r="G898" s="28" t="n"/>
      <c r="H898" s="28" t="n"/>
      <c r="I898" s="28" t="n"/>
      <c r="J898" s="28" t="n"/>
      <c r="K898" s="28" t="n"/>
      <c r="L898" s="28" t="n"/>
      <c r="M898" s="28" t="n"/>
      <c r="N898" s="28" t="n"/>
      <c r="O898" s="28" t="n"/>
      <c r="P898" s="28" t="n"/>
      <c r="Q898" s="28" t="n"/>
      <c r="R898" s="28" t="n"/>
      <c r="S898" s="28" t="n"/>
      <c r="T898" s="28" t="n"/>
      <c r="U898" s="28" t="n"/>
      <c r="V898" s="28" t="n"/>
      <c r="W898" s="28" t="n"/>
      <c r="X898" s="28" t="n"/>
      <c r="Y898" s="28" t="n"/>
      <c r="Z898" s="28" t="n"/>
    </row>
    <row r="899">
      <c r="A899" s="28" t="n"/>
      <c r="B899" s="28" t="n"/>
      <c r="C899" s="28" t="n"/>
      <c r="D899" s="28" t="n"/>
      <c r="E899" s="28" t="n"/>
      <c r="F899" s="28" t="n"/>
      <c r="G899" s="28" t="n"/>
      <c r="H899" s="28" t="n"/>
      <c r="I899" s="28" t="n"/>
      <c r="J899" s="28" t="n"/>
      <c r="K899" s="28" t="n"/>
      <c r="L899" s="28" t="n"/>
      <c r="M899" s="28" t="n"/>
      <c r="N899" s="28" t="n"/>
      <c r="O899" s="28" t="n"/>
      <c r="P899" s="28" t="n"/>
      <c r="Q899" s="28" t="n"/>
      <c r="R899" s="28" t="n"/>
      <c r="S899" s="28" t="n"/>
      <c r="T899" s="28" t="n"/>
      <c r="U899" s="28" t="n"/>
      <c r="V899" s="28" t="n"/>
      <c r="W899" s="28" t="n"/>
      <c r="X899" s="28" t="n"/>
      <c r="Y899" s="28" t="n"/>
      <c r="Z899" s="28" t="n"/>
    </row>
    <row r="900">
      <c r="A900" s="28" t="n"/>
      <c r="B900" s="28" t="n"/>
      <c r="C900" s="28" t="n"/>
      <c r="D900" s="28" t="n"/>
      <c r="E900" s="28" t="n"/>
      <c r="F900" s="28" t="n"/>
      <c r="G900" s="28" t="n"/>
      <c r="H900" s="28" t="n"/>
      <c r="I900" s="28" t="n"/>
      <c r="J900" s="28" t="n"/>
      <c r="K900" s="28" t="n"/>
      <c r="L900" s="28" t="n"/>
      <c r="M900" s="28" t="n"/>
      <c r="N900" s="28" t="n"/>
      <c r="O900" s="28" t="n"/>
      <c r="P900" s="28" t="n"/>
      <c r="Q900" s="28" t="n"/>
      <c r="R900" s="28" t="n"/>
      <c r="S900" s="28" t="n"/>
      <c r="T900" s="28" t="n"/>
      <c r="U900" s="28" t="n"/>
      <c r="V900" s="28" t="n"/>
      <c r="W900" s="28" t="n"/>
      <c r="X900" s="28" t="n"/>
      <c r="Y900" s="28" t="n"/>
      <c r="Z900" s="28" t="n"/>
    </row>
    <row r="901">
      <c r="A901" s="28" t="n"/>
      <c r="B901" s="28" t="n"/>
      <c r="C901" s="28" t="n"/>
      <c r="D901" s="28" t="n"/>
      <c r="E901" s="28" t="n"/>
      <c r="F901" s="28" t="n"/>
      <c r="G901" s="28" t="n"/>
      <c r="H901" s="28" t="n"/>
      <c r="I901" s="28" t="n"/>
      <c r="J901" s="28" t="n"/>
      <c r="K901" s="28" t="n"/>
      <c r="L901" s="28" t="n"/>
      <c r="M901" s="28" t="n"/>
      <c r="N901" s="28" t="n"/>
      <c r="O901" s="28" t="n"/>
      <c r="P901" s="28" t="n"/>
      <c r="Q901" s="28" t="n"/>
      <c r="R901" s="28" t="n"/>
      <c r="S901" s="28" t="n"/>
      <c r="T901" s="28" t="n"/>
      <c r="U901" s="28" t="n"/>
      <c r="V901" s="28" t="n"/>
      <c r="W901" s="28" t="n"/>
      <c r="X901" s="28" t="n"/>
      <c r="Y901" s="28" t="n"/>
      <c r="Z901" s="28" t="n"/>
    </row>
    <row r="902">
      <c r="A902" s="28" t="n"/>
      <c r="B902" s="28" t="n"/>
      <c r="C902" s="28" t="n"/>
      <c r="D902" s="28" t="n"/>
      <c r="E902" s="28" t="n"/>
      <c r="F902" s="28" t="n"/>
      <c r="G902" s="28" t="n"/>
      <c r="H902" s="28" t="n"/>
      <c r="I902" s="28" t="n"/>
      <c r="J902" s="28" t="n"/>
      <c r="K902" s="28" t="n"/>
      <c r="L902" s="28" t="n"/>
      <c r="M902" s="28" t="n"/>
      <c r="N902" s="28" t="n"/>
      <c r="O902" s="28" t="n"/>
      <c r="P902" s="28" t="n"/>
      <c r="Q902" s="28" t="n"/>
      <c r="R902" s="28" t="n"/>
      <c r="S902" s="28" t="n"/>
      <c r="T902" s="28" t="n"/>
      <c r="U902" s="28" t="n"/>
      <c r="V902" s="28" t="n"/>
      <c r="W902" s="28" t="n"/>
      <c r="X902" s="28" t="n"/>
      <c r="Y902" s="28" t="n"/>
      <c r="Z902" s="28" t="n"/>
    </row>
    <row r="903">
      <c r="A903" s="28" t="n"/>
      <c r="B903" s="28" t="n"/>
      <c r="C903" s="28" t="n"/>
      <c r="D903" s="28" t="n"/>
      <c r="E903" s="28" t="n"/>
      <c r="F903" s="28" t="n"/>
      <c r="G903" s="28" t="n"/>
      <c r="H903" s="28" t="n"/>
      <c r="I903" s="28" t="n"/>
      <c r="J903" s="28" t="n"/>
      <c r="K903" s="28" t="n"/>
      <c r="L903" s="28" t="n"/>
      <c r="M903" s="28" t="n"/>
      <c r="N903" s="28" t="n"/>
      <c r="O903" s="28" t="n"/>
      <c r="P903" s="28" t="n"/>
      <c r="Q903" s="28" t="n"/>
      <c r="R903" s="28" t="n"/>
      <c r="S903" s="28" t="n"/>
      <c r="T903" s="28" t="n"/>
      <c r="U903" s="28" t="n"/>
      <c r="V903" s="28" t="n"/>
      <c r="W903" s="28" t="n"/>
      <c r="X903" s="28" t="n"/>
      <c r="Y903" s="28" t="n"/>
      <c r="Z903" s="28" t="n"/>
    </row>
    <row r="904">
      <c r="A904" s="28" t="n"/>
      <c r="B904" s="28" t="n"/>
      <c r="C904" s="28" t="n"/>
      <c r="D904" s="28" t="n"/>
      <c r="E904" s="28" t="n"/>
      <c r="F904" s="28" t="n"/>
      <c r="G904" s="28" t="n"/>
      <c r="H904" s="28" t="n"/>
      <c r="I904" s="28" t="n"/>
      <c r="J904" s="28" t="n"/>
      <c r="K904" s="28" t="n"/>
      <c r="L904" s="28" t="n"/>
      <c r="M904" s="28" t="n"/>
      <c r="N904" s="28" t="n"/>
      <c r="O904" s="28" t="n"/>
      <c r="P904" s="28" t="n"/>
      <c r="Q904" s="28" t="n"/>
      <c r="R904" s="28" t="n"/>
      <c r="S904" s="28" t="n"/>
      <c r="T904" s="28" t="n"/>
      <c r="U904" s="28" t="n"/>
      <c r="V904" s="28" t="n"/>
      <c r="W904" s="28" t="n"/>
      <c r="X904" s="28" t="n"/>
      <c r="Y904" s="28" t="n"/>
      <c r="Z904" s="28" t="n"/>
    </row>
    <row r="905">
      <c r="A905" s="28" t="n"/>
      <c r="B905" s="28" t="n"/>
      <c r="C905" s="28" t="n"/>
      <c r="D905" s="28" t="n"/>
      <c r="E905" s="28" t="n"/>
      <c r="F905" s="28" t="n"/>
      <c r="G905" s="28" t="n"/>
      <c r="H905" s="28" t="n"/>
      <c r="I905" s="28" t="n"/>
      <c r="J905" s="28" t="n"/>
      <c r="K905" s="28" t="n"/>
      <c r="L905" s="28" t="n"/>
      <c r="M905" s="28" t="n"/>
      <c r="N905" s="28" t="n"/>
      <c r="O905" s="28" t="n"/>
      <c r="P905" s="28" t="n"/>
      <c r="Q905" s="28" t="n"/>
      <c r="R905" s="28" t="n"/>
      <c r="S905" s="28" t="n"/>
      <c r="T905" s="28" t="n"/>
      <c r="U905" s="28" t="n"/>
      <c r="V905" s="28" t="n"/>
      <c r="W905" s="28" t="n"/>
      <c r="X905" s="28" t="n"/>
      <c r="Y905" s="28" t="n"/>
      <c r="Z905" s="28" t="n"/>
    </row>
    <row r="906">
      <c r="A906" s="28" t="n"/>
      <c r="B906" s="28" t="n"/>
      <c r="C906" s="28" t="n"/>
      <c r="D906" s="28" t="n"/>
      <c r="E906" s="28" t="n"/>
      <c r="F906" s="28" t="n"/>
      <c r="G906" s="28" t="n"/>
      <c r="H906" s="28" t="n"/>
      <c r="I906" s="28" t="n"/>
      <c r="J906" s="28" t="n"/>
      <c r="K906" s="28" t="n"/>
      <c r="L906" s="28" t="n"/>
      <c r="M906" s="28" t="n"/>
      <c r="N906" s="28" t="n"/>
      <c r="O906" s="28" t="n"/>
      <c r="P906" s="28" t="n"/>
      <c r="Q906" s="28" t="n"/>
      <c r="R906" s="28" t="n"/>
      <c r="S906" s="28" t="n"/>
      <c r="T906" s="28" t="n"/>
      <c r="U906" s="28" t="n"/>
      <c r="V906" s="28" t="n"/>
      <c r="W906" s="28" t="n"/>
      <c r="X906" s="28" t="n"/>
      <c r="Y906" s="28" t="n"/>
      <c r="Z906" s="28" t="n"/>
    </row>
    <row r="907">
      <c r="A907" s="28" t="n"/>
      <c r="B907" s="28" t="n"/>
      <c r="C907" s="28" t="n"/>
      <c r="D907" s="28" t="n"/>
      <c r="E907" s="28" t="n"/>
      <c r="F907" s="28" t="n"/>
      <c r="G907" s="28" t="n"/>
      <c r="H907" s="28" t="n"/>
      <c r="I907" s="28" t="n"/>
      <c r="J907" s="28" t="n"/>
      <c r="K907" s="28" t="n"/>
      <c r="L907" s="28" t="n"/>
      <c r="M907" s="28" t="n"/>
      <c r="N907" s="28" t="n"/>
      <c r="O907" s="28" t="n"/>
      <c r="P907" s="28" t="n"/>
      <c r="Q907" s="28" t="n"/>
      <c r="R907" s="28" t="n"/>
      <c r="S907" s="28" t="n"/>
      <c r="T907" s="28" t="n"/>
      <c r="U907" s="28" t="n"/>
      <c r="V907" s="28" t="n"/>
      <c r="W907" s="28" t="n"/>
      <c r="X907" s="28" t="n"/>
      <c r="Y907" s="28" t="n"/>
      <c r="Z907" s="28" t="n"/>
    </row>
    <row r="908">
      <c r="A908" s="28" t="n"/>
      <c r="B908" s="28" t="n"/>
      <c r="C908" s="28" t="n"/>
      <c r="D908" s="28" t="n"/>
      <c r="E908" s="28" t="n"/>
      <c r="F908" s="28" t="n"/>
      <c r="G908" s="28" t="n"/>
      <c r="H908" s="28" t="n"/>
      <c r="I908" s="28" t="n"/>
      <c r="J908" s="28" t="n"/>
      <c r="K908" s="28" t="n"/>
      <c r="L908" s="28" t="n"/>
      <c r="M908" s="28" t="n"/>
      <c r="N908" s="28" t="n"/>
      <c r="O908" s="28" t="n"/>
      <c r="P908" s="28" t="n"/>
      <c r="Q908" s="28" t="n"/>
      <c r="R908" s="28" t="n"/>
      <c r="S908" s="28" t="n"/>
      <c r="T908" s="28" t="n"/>
      <c r="U908" s="28" t="n"/>
      <c r="V908" s="28" t="n"/>
      <c r="W908" s="28" t="n"/>
      <c r="X908" s="28" t="n"/>
      <c r="Y908" s="28" t="n"/>
      <c r="Z908" s="28" t="n"/>
    </row>
    <row r="909">
      <c r="A909" s="28" t="n"/>
      <c r="B909" s="28" t="n"/>
      <c r="C909" s="28" t="n"/>
      <c r="D909" s="28" t="n"/>
      <c r="E909" s="28" t="n"/>
      <c r="F909" s="28" t="n"/>
      <c r="G909" s="28" t="n"/>
      <c r="H909" s="28" t="n"/>
      <c r="I909" s="28" t="n"/>
      <c r="J909" s="28" t="n"/>
      <c r="K909" s="28" t="n"/>
      <c r="L909" s="28" t="n"/>
      <c r="M909" s="28" t="n"/>
      <c r="N909" s="28" t="n"/>
      <c r="O909" s="28" t="n"/>
      <c r="P909" s="28" t="n"/>
      <c r="Q909" s="28" t="n"/>
      <c r="R909" s="28" t="n"/>
      <c r="S909" s="28" t="n"/>
      <c r="T909" s="28" t="n"/>
      <c r="U909" s="28" t="n"/>
      <c r="V909" s="28" t="n"/>
      <c r="W909" s="28" t="n"/>
      <c r="X909" s="28" t="n"/>
      <c r="Y909" s="28" t="n"/>
      <c r="Z909" s="28" t="n"/>
    </row>
    <row r="910">
      <c r="A910" s="28" t="n"/>
      <c r="B910" s="28" t="n"/>
      <c r="C910" s="28" t="n"/>
      <c r="D910" s="28" t="n"/>
      <c r="E910" s="28" t="n"/>
      <c r="F910" s="28" t="n"/>
      <c r="G910" s="28" t="n"/>
      <c r="H910" s="28" t="n"/>
      <c r="I910" s="28" t="n"/>
      <c r="J910" s="28" t="n"/>
      <c r="K910" s="28" t="n"/>
      <c r="L910" s="28" t="n"/>
      <c r="M910" s="28" t="n"/>
      <c r="N910" s="28" t="n"/>
      <c r="O910" s="28" t="n"/>
      <c r="P910" s="28" t="n"/>
      <c r="Q910" s="28" t="n"/>
      <c r="R910" s="28" t="n"/>
      <c r="S910" s="28" t="n"/>
      <c r="T910" s="28" t="n"/>
      <c r="U910" s="28" t="n"/>
      <c r="V910" s="28" t="n"/>
      <c r="W910" s="28" t="n"/>
      <c r="X910" s="28" t="n"/>
      <c r="Y910" s="28" t="n"/>
      <c r="Z910" s="28" t="n"/>
    </row>
    <row r="911">
      <c r="A911" s="28" t="n"/>
      <c r="B911" s="28" t="n"/>
      <c r="C911" s="28" t="n"/>
      <c r="D911" s="28" t="n"/>
      <c r="E911" s="28" t="n"/>
      <c r="F911" s="28" t="n"/>
      <c r="G911" s="28" t="n"/>
      <c r="H911" s="28" t="n"/>
      <c r="I911" s="28" t="n"/>
      <c r="J911" s="28" t="n"/>
      <c r="K911" s="28" t="n"/>
      <c r="L911" s="28" t="n"/>
      <c r="M911" s="28" t="n"/>
      <c r="N911" s="28" t="n"/>
      <c r="O911" s="28" t="n"/>
      <c r="P911" s="28" t="n"/>
      <c r="Q911" s="28" t="n"/>
      <c r="R911" s="28" t="n"/>
      <c r="S911" s="28" t="n"/>
      <c r="T911" s="28" t="n"/>
      <c r="U911" s="28" t="n"/>
      <c r="V911" s="28" t="n"/>
      <c r="W911" s="28" t="n"/>
      <c r="X911" s="28" t="n"/>
      <c r="Y911" s="28" t="n"/>
      <c r="Z911" s="28" t="n"/>
    </row>
    <row r="912">
      <c r="A912" s="28" t="n"/>
      <c r="B912" s="28" t="n"/>
      <c r="C912" s="28" t="n"/>
      <c r="D912" s="28" t="n"/>
      <c r="E912" s="28" t="n"/>
      <c r="F912" s="28" t="n"/>
      <c r="G912" s="28" t="n"/>
      <c r="H912" s="28" t="n"/>
      <c r="I912" s="28" t="n"/>
      <c r="J912" s="28" t="n"/>
      <c r="K912" s="28" t="n"/>
      <c r="L912" s="28" t="n"/>
      <c r="M912" s="28" t="n"/>
      <c r="N912" s="28" t="n"/>
      <c r="O912" s="28" t="n"/>
      <c r="P912" s="28" t="n"/>
      <c r="Q912" s="28" t="n"/>
      <c r="R912" s="28" t="n"/>
      <c r="S912" s="28" t="n"/>
      <c r="T912" s="28" t="n"/>
      <c r="U912" s="28" t="n"/>
      <c r="V912" s="28" t="n"/>
      <c r="W912" s="28" t="n"/>
      <c r="X912" s="28" t="n"/>
      <c r="Y912" s="28" t="n"/>
      <c r="Z912" s="28" t="n"/>
    </row>
    <row r="913">
      <c r="A913" s="28" t="n"/>
      <c r="B913" s="28" t="n"/>
      <c r="C913" s="28" t="n"/>
      <c r="D913" s="28" t="n"/>
      <c r="E913" s="28" t="n"/>
      <c r="F913" s="28" t="n"/>
      <c r="G913" s="28" t="n"/>
      <c r="H913" s="28" t="n"/>
      <c r="I913" s="28" t="n"/>
      <c r="J913" s="28" t="n"/>
      <c r="K913" s="28" t="n"/>
      <c r="L913" s="28" t="n"/>
      <c r="M913" s="28" t="n"/>
      <c r="N913" s="28" t="n"/>
      <c r="O913" s="28" t="n"/>
      <c r="P913" s="28" t="n"/>
      <c r="Q913" s="28" t="n"/>
      <c r="R913" s="28" t="n"/>
      <c r="S913" s="28" t="n"/>
      <c r="T913" s="28" t="n"/>
      <c r="U913" s="28" t="n"/>
      <c r="V913" s="28" t="n"/>
      <c r="W913" s="28" t="n"/>
      <c r="X913" s="28" t="n"/>
      <c r="Y913" s="28" t="n"/>
      <c r="Z913" s="28" t="n"/>
    </row>
    <row r="914">
      <c r="A914" s="28" t="n"/>
      <c r="B914" s="28" t="n"/>
      <c r="C914" s="28" t="n"/>
      <c r="D914" s="28" t="n"/>
      <c r="E914" s="28" t="n"/>
      <c r="F914" s="28" t="n"/>
      <c r="G914" s="28" t="n"/>
      <c r="H914" s="28" t="n"/>
      <c r="I914" s="28" t="n"/>
      <c r="J914" s="28" t="n"/>
      <c r="K914" s="28" t="n"/>
      <c r="L914" s="28" t="n"/>
      <c r="M914" s="28" t="n"/>
      <c r="N914" s="28" t="n"/>
      <c r="O914" s="28" t="n"/>
      <c r="P914" s="28" t="n"/>
      <c r="Q914" s="28" t="n"/>
      <c r="R914" s="28" t="n"/>
      <c r="S914" s="28" t="n"/>
      <c r="T914" s="28" t="n"/>
      <c r="U914" s="28" t="n"/>
      <c r="V914" s="28" t="n"/>
      <c r="W914" s="28" t="n"/>
      <c r="X914" s="28" t="n"/>
      <c r="Y914" s="28" t="n"/>
      <c r="Z914" s="28" t="n"/>
    </row>
    <row r="915">
      <c r="A915" s="28" t="n"/>
      <c r="B915" s="28" t="n"/>
      <c r="C915" s="28" t="n"/>
      <c r="D915" s="28" t="n"/>
      <c r="E915" s="28" t="n"/>
      <c r="F915" s="28" t="n"/>
      <c r="G915" s="28" t="n"/>
      <c r="H915" s="28" t="n"/>
      <c r="I915" s="28" t="n"/>
      <c r="J915" s="28" t="n"/>
      <c r="K915" s="28" t="n"/>
      <c r="L915" s="28" t="n"/>
      <c r="M915" s="28" t="n"/>
      <c r="N915" s="28" t="n"/>
      <c r="O915" s="28" t="n"/>
      <c r="P915" s="28" t="n"/>
      <c r="Q915" s="28" t="n"/>
      <c r="R915" s="28" t="n"/>
      <c r="S915" s="28" t="n"/>
      <c r="T915" s="28" t="n"/>
      <c r="U915" s="28" t="n"/>
      <c r="V915" s="28" t="n"/>
      <c r="W915" s="28" t="n"/>
      <c r="X915" s="28" t="n"/>
      <c r="Y915" s="28" t="n"/>
      <c r="Z915" s="28" t="n"/>
    </row>
    <row r="916">
      <c r="A916" s="28" t="n"/>
      <c r="B916" s="28" t="n"/>
      <c r="C916" s="28" t="n"/>
      <c r="D916" s="28" t="n"/>
      <c r="E916" s="28" t="n"/>
      <c r="F916" s="28" t="n"/>
      <c r="G916" s="28" t="n"/>
      <c r="H916" s="28" t="n"/>
      <c r="I916" s="28" t="n"/>
      <c r="J916" s="28" t="n"/>
      <c r="K916" s="28" t="n"/>
      <c r="L916" s="28" t="n"/>
      <c r="M916" s="28" t="n"/>
      <c r="N916" s="28" t="n"/>
      <c r="O916" s="28" t="n"/>
      <c r="P916" s="28" t="n"/>
      <c r="Q916" s="28" t="n"/>
      <c r="R916" s="28" t="n"/>
      <c r="S916" s="28" t="n"/>
      <c r="T916" s="28" t="n"/>
      <c r="U916" s="28" t="n"/>
      <c r="V916" s="28" t="n"/>
      <c r="W916" s="28" t="n"/>
      <c r="X916" s="28" t="n"/>
      <c r="Y916" s="28" t="n"/>
      <c r="Z916" s="28" t="n"/>
    </row>
    <row r="917">
      <c r="A917" s="28" t="n"/>
      <c r="B917" s="28" t="n"/>
      <c r="C917" s="28" t="n"/>
      <c r="D917" s="28" t="n"/>
      <c r="E917" s="28" t="n"/>
      <c r="F917" s="28" t="n"/>
      <c r="G917" s="28" t="n"/>
      <c r="H917" s="28" t="n"/>
      <c r="I917" s="28" t="n"/>
      <c r="J917" s="28" t="n"/>
      <c r="K917" s="28" t="n"/>
      <c r="L917" s="28" t="n"/>
      <c r="M917" s="28" t="n"/>
      <c r="N917" s="28" t="n"/>
      <c r="O917" s="28" t="n"/>
      <c r="P917" s="28" t="n"/>
      <c r="Q917" s="28" t="n"/>
      <c r="R917" s="28" t="n"/>
      <c r="S917" s="28" t="n"/>
      <c r="T917" s="28" t="n"/>
      <c r="U917" s="28" t="n"/>
      <c r="V917" s="28" t="n"/>
      <c r="W917" s="28" t="n"/>
      <c r="X917" s="28" t="n"/>
      <c r="Y917" s="28" t="n"/>
      <c r="Z917" s="28" t="n"/>
    </row>
    <row r="918">
      <c r="A918" s="28" t="n"/>
      <c r="B918" s="28" t="n"/>
      <c r="C918" s="28" t="n"/>
      <c r="D918" s="28" t="n"/>
      <c r="E918" s="28" t="n"/>
      <c r="F918" s="28" t="n"/>
      <c r="G918" s="28" t="n"/>
      <c r="H918" s="28" t="n"/>
      <c r="I918" s="28" t="n"/>
      <c r="J918" s="28" t="n"/>
      <c r="K918" s="28" t="n"/>
      <c r="L918" s="28" t="n"/>
      <c r="M918" s="28" t="n"/>
      <c r="N918" s="28" t="n"/>
      <c r="O918" s="28" t="n"/>
      <c r="P918" s="28" t="n"/>
      <c r="Q918" s="28" t="n"/>
      <c r="R918" s="28" t="n"/>
      <c r="S918" s="28" t="n"/>
      <c r="T918" s="28" t="n"/>
      <c r="U918" s="28" t="n"/>
      <c r="V918" s="28" t="n"/>
      <c r="W918" s="28" t="n"/>
      <c r="X918" s="28" t="n"/>
      <c r="Y918" s="28" t="n"/>
      <c r="Z918" s="28" t="n"/>
    </row>
    <row r="919">
      <c r="A919" s="28" t="n"/>
      <c r="B919" s="28" t="n"/>
      <c r="C919" s="28" t="n"/>
      <c r="D919" s="28" t="n"/>
      <c r="E919" s="28" t="n"/>
      <c r="F919" s="28" t="n"/>
      <c r="G919" s="28" t="n"/>
      <c r="H919" s="28" t="n"/>
      <c r="I919" s="28" t="n"/>
      <c r="J919" s="28" t="n"/>
      <c r="K919" s="28" t="n"/>
      <c r="L919" s="28" t="n"/>
      <c r="M919" s="28" t="n"/>
      <c r="N919" s="28" t="n"/>
      <c r="O919" s="28" t="n"/>
      <c r="P919" s="28" t="n"/>
      <c r="Q919" s="28" t="n"/>
      <c r="R919" s="28" t="n"/>
      <c r="S919" s="28" t="n"/>
      <c r="T919" s="28" t="n"/>
      <c r="U919" s="28" t="n"/>
      <c r="V919" s="28" t="n"/>
      <c r="W919" s="28" t="n"/>
      <c r="X919" s="28" t="n"/>
      <c r="Y919" s="28" t="n"/>
      <c r="Z919" s="28" t="n"/>
    </row>
    <row r="920">
      <c r="A920" s="28" t="n"/>
      <c r="B920" s="28" t="n"/>
      <c r="C920" s="28" t="n"/>
      <c r="D920" s="28" t="n"/>
      <c r="E920" s="28" t="n"/>
      <c r="F920" s="28" t="n"/>
      <c r="G920" s="28" t="n"/>
      <c r="H920" s="28" t="n"/>
      <c r="I920" s="28" t="n"/>
      <c r="J920" s="28" t="n"/>
      <c r="K920" s="28" t="n"/>
      <c r="L920" s="28" t="n"/>
      <c r="M920" s="28" t="n"/>
      <c r="N920" s="28" t="n"/>
      <c r="O920" s="28" t="n"/>
      <c r="P920" s="28" t="n"/>
      <c r="Q920" s="28" t="n"/>
      <c r="R920" s="28" t="n"/>
      <c r="S920" s="28" t="n"/>
      <c r="T920" s="28" t="n"/>
      <c r="U920" s="28" t="n"/>
      <c r="V920" s="28" t="n"/>
      <c r="W920" s="28" t="n"/>
      <c r="X920" s="28" t="n"/>
      <c r="Y920" s="28" t="n"/>
      <c r="Z920" s="28" t="n"/>
    </row>
    <row r="921">
      <c r="A921" s="28" t="n"/>
      <c r="B921" s="28" t="n"/>
      <c r="C921" s="28" t="n"/>
      <c r="D921" s="28" t="n"/>
      <c r="E921" s="28" t="n"/>
      <c r="F921" s="28" t="n"/>
      <c r="G921" s="28" t="n"/>
      <c r="H921" s="28" t="n"/>
      <c r="I921" s="28" t="n"/>
      <c r="J921" s="28" t="n"/>
      <c r="K921" s="28" t="n"/>
      <c r="L921" s="28" t="n"/>
      <c r="M921" s="28" t="n"/>
      <c r="N921" s="28" t="n"/>
      <c r="O921" s="28" t="n"/>
      <c r="P921" s="28" t="n"/>
      <c r="Q921" s="28" t="n"/>
      <c r="R921" s="28" t="n"/>
      <c r="S921" s="28" t="n"/>
      <c r="T921" s="28" t="n"/>
      <c r="U921" s="28" t="n"/>
      <c r="V921" s="28" t="n"/>
      <c r="W921" s="28" t="n"/>
      <c r="X921" s="28" t="n"/>
      <c r="Y921" s="28" t="n"/>
      <c r="Z921" s="28" t="n"/>
    </row>
    <row r="922">
      <c r="A922" s="28" t="n"/>
      <c r="B922" s="28" t="n"/>
      <c r="C922" s="28" t="n"/>
      <c r="D922" s="28" t="n"/>
      <c r="E922" s="28" t="n"/>
      <c r="F922" s="28" t="n"/>
      <c r="G922" s="28" t="n"/>
      <c r="H922" s="28" t="n"/>
      <c r="I922" s="28" t="n"/>
      <c r="J922" s="28" t="n"/>
      <c r="K922" s="28" t="n"/>
      <c r="L922" s="28" t="n"/>
      <c r="M922" s="28" t="n"/>
      <c r="N922" s="28" t="n"/>
      <c r="O922" s="28" t="n"/>
      <c r="P922" s="28" t="n"/>
      <c r="Q922" s="28" t="n"/>
      <c r="R922" s="28" t="n"/>
      <c r="S922" s="28" t="n"/>
      <c r="T922" s="28" t="n"/>
      <c r="U922" s="28" t="n"/>
      <c r="V922" s="28" t="n"/>
      <c r="W922" s="28" t="n"/>
      <c r="X922" s="28" t="n"/>
      <c r="Y922" s="28" t="n"/>
      <c r="Z922" s="28" t="n"/>
    </row>
    <row r="923">
      <c r="A923" s="28" t="n"/>
      <c r="B923" s="28" t="n"/>
      <c r="C923" s="28" t="n"/>
      <c r="D923" s="28" t="n"/>
      <c r="E923" s="28" t="n"/>
      <c r="F923" s="28" t="n"/>
      <c r="G923" s="28" t="n"/>
      <c r="H923" s="28" t="n"/>
      <c r="I923" s="28" t="n"/>
      <c r="J923" s="28" t="n"/>
      <c r="K923" s="28" t="n"/>
      <c r="L923" s="28" t="n"/>
      <c r="M923" s="28" t="n"/>
      <c r="N923" s="28" t="n"/>
      <c r="O923" s="28" t="n"/>
      <c r="P923" s="28" t="n"/>
      <c r="Q923" s="28" t="n"/>
      <c r="R923" s="28" t="n"/>
      <c r="S923" s="28" t="n"/>
      <c r="T923" s="28" t="n"/>
      <c r="U923" s="28" t="n"/>
      <c r="V923" s="28" t="n"/>
      <c r="W923" s="28" t="n"/>
      <c r="X923" s="28" t="n"/>
      <c r="Y923" s="28" t="n"/>
      <c r="Z923" s="28" t="n"/>
    </row>
    <row r="924">
      <c r="A924" s="28" t="n"/>
      <c r="B924" s="28" t="n"/>
      <c r="C924" s="28" t="n"/>
      <c r="D924" s="28" t="n"/>
      <c r="E924" s="28" t="n"/>
      <c r="F924" s="28" t="n"/>
      <c r="G924" s="28" t="n"/>
      <c r="H924" s="28" t="n"/>
      <c r="I924" s="28" t="n"/>
      <c r="J924" s="28" t="n"/>
      <c r="K924" s="28" t="n"/>
      <c r="L924" s="28" t="n"/>
      <c r="M924" s="28" t="n"/>
      <c r="N924" s="28" t="n"/>
      <c r="O924" s="28" t="n"/>
      <c r="P924" s="28" t="n"/>
      <c r="Q924" s="28" t="n"/>
      <c r="R924" s="28" t="n"/>
      <c r="S924" s="28" t="n"/>
      <c r="T924" s="28" t="n"/>
      <c r="U924" s="28" t="n"/>
      <c r="V924" s="28" t="n"/>
      <c r="W924" s="28" t="n"/>
      <c r="X924" s="28" t="n"/>
      <c r="Y924" s="28" t="n"/>
      <c r="Z924" s="28" t="n"/>
    </row>
    <row r="925">
      <c r="A925" s="28" t="n"/>
      <c r="B925" s="28" t="n"/>
      <c r="C925" s="28" t="n"/>
      <c r="D925" s="28" t="n"/>
      <c r="E925" s="28" t="n"/>
      <c r="F925" s="28" t="n"/>
      <c r="G925" s="28" t="n"/>
      <c r="H925" s="28" t="n"/>
      <c r="I925" s="28" t="n"/>
      <c r="J925" s="28" t="n"/>
      <c r="K925" s="28" t="n"/>
      <c r="L925" s="28" t="n"/>
      <c r="M925" s="28" t="n"/>
      <c r="N925" s="28" t="n"/>
      <c r="O925" s="28" t="n"/>
      <c r="P925" s="28" t="n"/>
      <c r="Q925" s="28" t="n"/>
      <c r="R925" s="28" t="n"/>
      <c r="S925" s="28" t="n"/>
      <c r="T925" s="28" t="n"/>
      <c r="U925" s="28" t="n"/>
      <c r="V925" s="28" t="n"/>
      <c r="W925" s="28" t="n"/>
      <c r="X925" s="28" t="n"/>
      <c r="Y925" s="28" t="n"/>
      <c r="Z925" s="28" t="n"/>
    </row>
    <row r="926">
      <c r="A926" s="28" t="n"/>
      <c r="B926" s="28" t="n"/>
      <c r="C926" s="28" t="n"/>
      <c r="D926" s="28" t="n"/>
      <c r="E926" s="28" t="n"/>
      <c r="F926" s="28" t="n"/>
      <c r="G926" s="28" t="n"/>
      <c r="H926" s="28" t="n"/>
      <c r="I926" s="28" t="n"/>
      <c r="J926" s="28" t="n"/>
      <c r="K926" s="28" t="n"/>
      <c r="L926" s="28" t="n"/>
      <c r="M926" s="28" t="n"/>
      <c r="N926" s="28" t="n"/>
      <c r="O926" s="28" t="n"/>
      <c r="P926" s="28" t="n"/>
      <c r="Q926" s="28" t="n"/>
      <c r="R926" s="28" t="n"/>
      <c r="S926" s="28" t="n"/>
      <c r="T926" s="28" t="n"/>
      <c r="U926" s="28" t="n"/>
      <c r="V926" s="28" t="n"/>
      <c r="W926" s="28" t="n"/>
      <c r="X926" s="28" t="n"/>
      <c r="Y926" s="28" t="n"/>
      <c r="Z926" s="28" t="n"/>
    </row>
    <row r="927">
      <c r="A927" s="28" t="n"/>
      <c r="B927" s="28" t="n"/>
      <c r="C927" s="28" t="n"/>
      <c r="D927" s="28" t="n"/>
      <c r="E927" s="28" t="n"/>
      <c r="F927" s="28" t="n"/>
      <c r="G927" s="28" t="n"/>
      <c r="H927" s="28" t="n"/>
      <c r="I927" s="28" t="n"/>
      <c r="J927" s="28" t="n"/>
      <c r="K927" s="28" t="n"/>
      <c r="L927" s="28" t="n"/>
      <c r="M927" s="28" t="n"/>
      <c r="N927" s="28" t="n"/>
      <c r="O927" s="28" t="n"/>
      <c r="P927" s="28" t="n"/>
      <c r="Q927" s="28" t="n"/>
      <c r="R927" s="28" t="n"/>
      <c r="S927" s="28" t="n"/>
      <c r="T927" s="28" t="n"/>
      <c r="U927" s="28" t="n"/>
      <c r="V927" s="28" t="n"/>
      <c r="W927" s="28" t="n"/>
      <c r="X927" s="28" t="n"/>
      <c r="Y927" s="28" t="n"/>
      <c r="Z927" s="28" t="n"/>
    </row>
    <row r="928">
      <c r="A928" s="28" t="n"/>
      <c r="B928" s="28" t="n"/>
      <c r="C928" s="28" t="n"/>
      <c r="D928" s="28" t="n"/>
      <c r="E928" s="28" t="n"/>
      <c r="F928" s="28" t="n"/>
      <c r="G928" s="28" t="n"/>
      <c r="H928" s="28" t="n"/>
      <c r="I928" s="28" t="n"/>
      <c r="J928" s="28" t="n"/>
      <c r="K928" s="28" t="n"/>
      <c r="L928" s="28" t="n"/>
      <c r="M928" s="28" t="n"/>
      <c r="N928" s="28" t="n"/>
      <c r="O928" s="28" t="n"/>
      <c r="P928" s="28" t="n"/>
      <c r="Q928" s="28" t="n"/>
      <c r="R928" s="28" t="n"/>
      <c r="S928" s="28" t="n"/>
      <c r="T928" s="28" t="n"/>
      <c r="U928" s="28" t="n"/>
      <c r="V928" s="28" t="n"/>
      <c r="W928" s="28" t="n"/>
      <c r="X928" s="28" t="n"/>
      <c r="Y928" s="28" t="n"/>
      <c r="Z928" s="28" t="n"/>
    </row>
    <row r="929">
      <c r="A929" s="28" t="n"/>
      <c r="B929" s="28" t="n"/>
      <c r="C929" s="28" t="n"/>
      <c r="D929" s="28" t="n"/>
      <c r="E929" s="28" t="n"/>
      <c r="F929" s="28" t="n"/>
      <c r="G929" s="28" t="n"/>
      <c r="H929" s="28" t="n"/>
      <c r="I929" s="28" t="n"/>
      <c r="J929" s="28" t="n"/>
      <c r="K929" s="28" t="n"/>
      <c r="L929" s="28" t="n"/>
      <c r="M929" s="28" t="n"/>
      <c r="N929" s="28" t="n"/>
      <c r="O929" s="28" t="n"/>
      <c r="P929" s="28" t="n"/>
      <c r="Q929" s="28" t="n"/>
      <c r="R929" s="28" t="n"/>
      <c r="S929" s="28" t="n"/>
      <c r="T929" s="28" t="n"/>
      <c r="U929" s="28" t="n"/>
      <c r="V929" s="28" t="n"/>
      <c r="W929" s="28" t="n"/>
      <c r="X929" s="28" t="n"/>
      <c r="Y929" s="28" t="n"/>
      <c r="Z929" s="28" t="n"/>
    </row>
    <row r="930">
      <c r="A930" s="28" t="n"/>
      <c r="B930" s="28" t="n"/>
      <c r="C930" s="28" t="n"/>
      <c r="D930" s="28" t="n"/>
      <c r="E930" s="28" t="n"/>
      <c r="F930" s="28" t="n"/>
      <c r="G930" s="28" t="n"/>
      <c r="H930" s="28" t="n"/>
      <c r="I930" s="28" t="n"/>
      <c r="J930" s="28" t="n"/>
      <c r="K930" s="28" t="n"/>
      <c r="L930" s="28" t="n"/>
      <c r="M930" s="28" t="n"/>
      <c r="N930" s="28" t="n"/>
      <c r="O930" s="28" t="n"/>
      <c r="P930" s="28" t="n"/>
      <c r="Q930" s="28" t="n"/>
      <c r="R930" s="28" t="n"/>
      <c r="S930" s="28" t="n"/>
      <c r="T930" s="28" t="n"/>
      <c r="U930" s="28" t="n"/>
      <c r="V930" s="28" t="n"/>
      <c r="W930" s="28" t="n"/>
      <c r="X930" s="28" t="n"/>
      <c r="Y930" s="28" t="n"/>
      <c r="Z930" s="28" t="n"/>
    </row>
    <row r="931">
      <c r="A931" s="28" t="n"/>
      <c r="B931" s="28" t="n"/>
      <c r="C931" s="28" t="n"/>
      <c r="D931" s="28" t="n"/>
      <c r="E931" s="28" t="n"/>
      <c r="F931" s="28" t="n"/>
      <c r="G931" s="28" t="n"/>
      <c r="H931" s="28" t="n"/>
      <c r="I931" s="28" t="n"/>
      <c r="J931" s="28" t="n"/>
      <c r="K931" s="28" t="n"/>
      <c r="L931" s="28" t="n"/>
      <c r="M931" s="28" t="n"/>
      <c r="N931" s="28" t="n"/>
      <c r="O931" s="28" t="n"/>
      <c r="P931" s="28" t="n"/>
      <c r="Q931" s="28" t="n"/>
      <c r="R931" s="28" t="n"/>
      <c r="S931" s="28" t="n"/>
      <c r="T931" s="28" t="n"/>
      <c r="U931" s="28" t="n"/>
      <c r="V931" s="28" t="n"/>
      <c r="W931" s="28" t="n"/>
      <c r="X931" s="28" t="n"/>
      <c r="Y931" s="28" t="n"/>
      <c r="Z931" s="28" t="n"/>
    </row>
    <row r="932">
      <c r="A932" s="28" t="n"/>
      <c r="B932" s="28" t="n"/>
      <c r="C932" s="28" t="n"/>
      <c r="D932" s="28" t="n"/>
      <c r="E932" s="28" t="n"/>
      <c r="F932" s="28" t="n"/>
      <c r="G932" s="28" t="n"/>
      <c r="H932" s="28" t="n"/>
      <c r="I932" s="28" t="n"/>
      <c r="J932" s="28" t="n"/>
      <c r="K932" s="28" t="n"/>
      <c r="L932" s="28" t="n"/>
      <c r="M932" s="28" t="n"/>
      <c r="N932" s="28" t="n"/>
      <c r="O932" s="28" t="n"/>
      <c r="P932" s="28" t="n"/>
      <c r="Q932" s="28" t="n"/>
      <c r="R932" s="28" t="n"/>
      <c r="S932" s="28" t="n"/>
      <c r="T932" s="28" t="n"/>
      <c r="U932" s="28" t="n"/>
      <c r="V932" s="28" t="n"/>
      <c r="W932" s="28" t="n"/>
      <c r="X932" s="28" t="n"/>
      <c r="Y932" s="28" t="n"/>
      <c r="Z932" s="28" t="n"/>
    </row>
    <row r="933">
      <c r="A933" s="28" t="n"/>
      <c r="B933" s="28" t="n"/>
      <c r="C933" s="28" t="n"/>
      <c r="D933" s="28" t="n"/>
      <c r="E933" s="28" t="n"/>
      <c r="F933" s="28" t="n"/>
      <c r="G933" s="28" t="n"/>
      <c r="H933" s="28" t="n"/>
      <c r="I933" s="28" t="n"/>
      <c r="J933" s="28" t="n"/>
      <c r="K933" s="28" t="n"/>
      <c r="L933" s="28" t="n"/>
      <c r="M933" s="28" t="n"/>
      <c r="N933" s="28" t="n"/>
      <c r="O933" s="28" t="n"/>
      <c r="P933" s="28" t="n"/>
      <c r="Q933" s="28" t="n"/>
      <c r="R933" s="28" t="n"/>
      <c r="S933" s="28" t="n"/>
      <c r="T933" s="28" t="n"/>
      <c r="U933" s="28" t="n"/>
      <c r="V933" s="28" t="n"/>
      <c r="W933" s="28" t="n"/>
      <c r="X933" s="28" t="n"/>
      <c r="Y933" s="28" t="n"/>
      <c r="Z933" s="28" t="n"/>
    </row>
    <row r="934">
      <c r="A934" s="28" t="n"/>
      <c r="B934" s="28" t="n"/>
      <c r="C934" s="28" t="n"/>
      <c r="D934" s="28" t="n"/>
      <c r="E934" s="28" t="n"/>
      <c r="F934" s="28" t="n"/>
      <c r="G934" s="28" t="n"/>
      <c r="H934" s="28" t="n"/>
      <c r="I934" s="28" t="n"/>
      <c r="J934" s="28" t="n"/>
      <c r="K934" s="28" t="n"/>
      <c r="L934" s="28" t="n"/>
      <c r="M934" s="28" t="n"/>
      <c r="N934" s="28" t="n"/>
      <c r="O934" s="28" t="n"/>
      <c r="P934" s="28" t="n"/>
      <c r="Q934" s="28" t="n"/>
      <c r="R934" s="28" t="n"/>
      <c r="S934" s="28" t="n"/>
      <c r="T934" s="28" t="n"/>
      <c r="U934" s="28" t="n"/>
      <c r="V934" s="28" t="n"/>
      <c r="W934" s="28" t="n"/>
      <c r="X934" s="28" t="n"/>
      <c r="Y934" s="28" t="n"/>
      <c r="Z934" s="28" t="n"/>
    </row>
    <row r="935">
      <c r="A935" s="28" t="n"/>
      <c r="B935" s="28" t="n"/>
      <c r="C935" s="28" t="n"/>
      <c r="D935" s="28" t="n"/>
      <c r="E935" s="28" t="n"/>
      <c r="F935" s="28" t="n"/>
      <c r="G935" s="28" t="n"/>
      <c r="H935" s="28" t="n"/>
      <c r="I935" s="28" t="n"/>
      <c r="J935" s="28" t="n"/>
      <c r="K935" s="28" t="n"/>
      <c r="L935" s="28" t="n"/>
      <c r="M935" s="28" t="n"/>
      <c r="N935" s="28" t="n"/>
      <c r="O935" s="28" t="n"/>
      <c r="P935" s="28" t="n"/>
      <c r="Q935" s="28" t="n"/>
      <c r="R935" s="28" t="n"/>
      <c r="S935" s="28" t="n"/>
      <c r="T935" s="28" t="n"/>
      <c r="U935" s="28" t="n"/>
      <c r="V935" s="28" t="n"/>
      <c r="W935" s="28" t="n"/>
      <c r="X935" s="28" t="n"/>
      <c r="Y935" s="28" t="n"/>
      <c r="Z935" s="28" t="n"/>
    </row>
    <row r="936">
      <c r="A936" s="28" t="n"/>
      <c r="B936" s="28" t="n"/>
      <c r="C936" s="28" t="n"/>
      <c r="D936" s="28" t="n"/>
      <c r="E936" s="28" t="n"/>
      <c r="F936" s="28" t="n"/>
      <c r="G936" s="28" t="n"/>
      <c r="H936" s="28" t="n"/>
      <c r="I936" s="28" t="n"/>
      <c r="J936" s="28" t="n"/>
      <c r="K936" s="28" t="n"/>
      <c r="L936" s="28" t="n"/>
      <c r="M936" s="28" t="n"/>
      <c r="N936" s="28" t="n"/>
      <c r="O936" s="28" t="n"/>
      <c r="P936" s="28" t="n"/>
      <c r="Q936" s="28" t="n"/>
      <c r="R936" s="28" t="n"/>
      <c r="S936" s="28" t="n"/>
      <c r="T936" s="28" t="n"/>
      <c r="U936" s="28" t="n"/>
      <c r="V936" s="28" t="n"/>
      <c r="W936" s="28" t="n"/>
      <c r="X936" s="28" t="n"/>
      <c r="Y936" s="28" t="n"/>
      <c r="Z936" s="28" t="n"/>
    </row>
    <row r="937">
      <c r="A937" s="28" t="n"/>
      <c r="B937" s="28" t="n"/>
      <c r="C937" s="28" t="n"/>
      <c r="D937" s="28" t="n"/>
      <c r="E937" s="28" t="n"/>
      <c r="F937" s="28" t="n"/>
      <c r="G937" s="28" t="n"/>
      <c r="H937" s="28" t="n"/>
      <c r="I937" s="28" t="n"/>
      <c r="J937" s="28" t="n"/>
      <c r="K937" s="28" t="n"/>
      <c r="L937" s="28" t="n"/>
      <c r="M937" s="28" t="n"/>
      <c r="N937" s="28" t="n"/>
      <c r="O937" s="28" t="n"/>
      <c r="P937" s="28" t="n"/>
      <c r="Q937" s="28" t="n"/>
      <c r="R937" s="28" t="n"/>
      <c r="S937" s="28" t="n"/>
      <c r="T937" s="28" t="n"/>
      <c r="U937" s="28" t="n"/>
      <c r="V937" s="28" t="n"/>
      <c r="W937" s="28" t="n"/>
      <c r="X937" s="28" t="n"/>
      <c r="Y937" s="28" t="n"/>
      <c r="Z937" s="28" t="n"/>
    </row>
    <row r="938">
      <c r="A938" s="28" t="n"/>
      <c r="B938" s="28" t="n"/>
      <c r="C938" s="28" t="n"/>
      <c r="D938" s="28" t="n"/>
      <c r="E938" s="28" t="n"/>
      <c r="F938" s="28" t="n"/>
      <c r="G938" s="28" t="n"/>
      <c r="H938" s="28" t="n"/>
      <c r="I938" s="28" t="n"/>
      <c r="J938" s="28" t="n"/>
      <c r="K938" s="28" t="n"/>
      <c r="L938" s="28" t="n"/>
      <c r="M938" s="28" t="n"/>
      <c r="N938" s="28" t="n"/>
      <c r="O938" s="28" t="n"/>
      <c r="P938" s="28" t="n"/>
      <c r="Q938" s="28" t="n"/>
      <c r="R938" s="28" t="n"/>
      <c r="S938" s="28" t="n"/>
      <c r="T938" s="28" t="n"/>
      <c r="U938" s="28" t="n"/>
      <c r="V938" s="28" t="n"/>
      <c r="W938" s="28" t="n"/>
      <c r="X938" s="28" t="n"/>
      <c r="Y938" s="28" t="n"/>
      <c r="Z938" s="28" t="n"/>
    </row>
    <row r="939">
      <c r="A939" s="28" t="n"/>
      <c r="B939" s="28" t="n"/>
      <c r="C939" s="28" t="n"/>
      <c r="D939" s="28" t="n"/>
      <c r="E939" s="28" t="n"/>
      <c r="F939" s="28" t="n"/>
      <c r="G939" s="28" t="n"/>
      <c r="H939" s="28" t="n"/>
      <c r="I939" s="28" t="n"/>
      <c r="J939" s="28" t="n"/>
      <c r="K939" s="28" t="n"/>
      <c r="L939" s="28" t="n"/>
      <c r="M939" s="28" t="n"/>
      <c r="N939" s="28" t="n"/>
      <c r="O939" s="28" t="n"/>
      <c r="P939" s="28" t="n"/>
      <c r="Q939" s="28" t="n"/>
      <c r="R939" s="28" t="n"/>
      <c r="S939" s="28" t="n"/>
      <c r="T939" s="28" t="n"/>
      <c r="U939" s="28" t="n"/>
      <c r="V939" s="28" t="n"/>
      <c r="W939" s="28" t="n"/>
      <c r="X939" s="28" t="n"/>
      <c r="Y939" s="28" t="n"/>
      <c r="Z939" s="28" t="n"/>
    </row>
    <row r="940">
      <c r="A940" s="28" t="n"/>
      <c r="B940" s="28" t="n"/>
      <c r="C940" s="28" t="n"/>
      <c r="D940" s="28" t="n"/>
      <c r="E940" s="28" t="n"/>
      <c r="F940" s="28" t="n"/>
      <c r="G940" s="28" t="n"/>
      <c r="H940" s="28" t="n"/>
      <c r="I940" s="28" t="n"/>
      <c r="J940" s="28" t="n"/>
      <c r="K940" s="28" t="n"/>
      <c r="L940" s="28" t="n"/>
      <c r="M940" s="28" t="n"/>
      <c r="N940" s="28" t="n"/>
      <c r="O940" s="28" t="n"/>
      <c r="P940" s="28" t="n"/>
      <c r="Q940" s="28" t="n"/>
      <c r="R940" s="28" t="n"/>
      <c r="S940" s="28" t="n"/>
      <c r="T940" s="28" t="n"/>
      <c r="U940" s="28" t="n"/>
      <c r="V940" s="28" t="n"/>
      <c r="W940" s="28" t="n"/>
      <c r="X940" s="28" t="n"/>
      <c r="Y940" s="28" t="n"/>
      <c r="Z940" s="28" t="n"/>
    </row>
    <row r="941">
      <c r="A941" s="28" t="n"/>
      <c r="B941" s="28" t="n"/>
      <c r="C941" s="28" t="n"/>
      <c r="D941" s="28" t="n"/>
      <c r="E941" s="28" t="n"/>
      <c r="F941" s="28" t="n"/>
      <c r="G941" s="28" t="n"/>
      <c r="H941" s="28" t="n"/>
      <c r="I941" s="28" t="n"/>
      <c r="J941" s="28" t="n"/>
      <c r="K941" s="28" t="n"/>
      <c r="L941" s="28" t="n"/>
      <c r="M941" s="28" t="n"/>
      <c r="N941" s="28" t="n"/>
      <c r="O941" s="28" t="n"/>
      <c r="P941" s="28" t="n"/>
      <c r="Q941" s="28" t="n"/>
      <c r="R941" s="28" t="n"/>
      <c r="S941" s="28" t="n"/>
      <c r="T941" s="28" t="n"/>
      <c r="U941" s="28" t="n"/>
      <c r="V941" s="28" t="n"/>
      <c r="W941" s="28" t="n"/>
      <c r="X941" s="28" t="n"/>
      <c r="Y941" s="28" t="n"/>
      <c r="Z941" s="28" t="n"/>
    </row>
    <row r="942">
      <c r="A942" s="28" t="n"/>
      <c r="B942" s="28" t="n"/>
      <c r="C942" s="28" t="n"/>
      <c r="D942" s="28" t="n"/>
      <c r="E942" s="28" t="n"/>
      <c r="F942" s="28" t="n"/>
      <c r="G942" s="28" t="n"/>
      <c r="H942" s="28" t="n"/>
      <c r="I942" s="28" t="n"/>
      <c r="J942" s="28" t="n"/>
      <c r="K942" s="28" t="n"/>
      <c r="L942" s="28" t="n"/>
      <c r="M942" s="28" t="n"/>
      <c r="N942" s="28" t="n"/>
      <c r="O942" s="28" t="n"/>
      <c r="P942" s="28" t="n"/>
      <c r="Q942" s="28" t="n"/>
      <c r="R942" s="28" t="n"/>
      <c r="S942" s="28" t="n"/>
      <c r="T942" s="28" t="n"/>
      <c r="U942" s="28" t="n"/>
      <c r="V942" s="28" t="n"/>
      <c r="W942" s="28" t="n"/>
      <c r="X942" s="28" t="n"/>
      <c r="Y942" s="28" t="n"/>
      <c r="Z942" s="28" t="n"/>
    </row>
    <row r="943">
      <c r="A943" s="28" t="n"/>
      <c r="B943" s="28" t="n"/>
      <c r="C943" s="28" t="n"/>
      <c r="D943" s="28" t="n"/>
      <c r="E943" s="28" t="n"/>
      <c r="F943" s="28" t="n"/>
      <c r="G943" s="28" t="n"/>
      <c r="H943" s="28" t="n"/>
      <c r="I943" s="28" t="n"/>
      <c r="J943" s="28" t="n"/>
      <c r="K943" s="28" t="n"/>
      <c r="L943" s="28" t="n"/>
      <c r="M943" s="28" t="n"/>
      <c r="N943" s="28" t="n"/>
      <c r="O943" s="28" t="n"/>
      <c r="P943" s="28" t="n"/>
      <c r="Q943" s="28" t="n"/>
      <c r="R943" s="28" t="n"/>
      <c r="S943" s="28" t="n"/>
      <c r="T943" s="28" t="n"/>
      <c r="U943" s="28" t="n"/>
      <c r="V943" s="28" t="n"/>
      <c r="W943" s="28" t="n"/>
      <c r="X943" s="28" t="n"/>
      <c r="Y943" s="28" t="n"/>
      <c r="Z943" s="28" t="n"/>
    </row>
    <row r="944">
      <c r="A944" s="28" t="n"/>
      <c r="B944" s="28" t="n"/>
      <c r="C944" s="28" t="n"/>
      <c r="D944" s="28" t="n"/>
      <c r="E944" s="28" t="n"/>
      <c r="F944" s="28" t="n"/>
      <c r="G944" s="28" t="n"/>
      <c r="H944" s="28" t="n"/>
      <c r="I944" s="28" t="n"/>
      <c r="J944" s="28" t="n"/>
      <c r="K944" s="28" t="n"/>
      <c r="L944" s="28" t="n"/>
      <c r="M944" s="28" t="n"/>
      <c r="N944" s="28" t="n"/>
      <c r="O944" s="28" t="n"/>
      <c r="P944" s="28" t="n"/>
      <c r="Q944" s="28" t="n"/>
      <c r="R944" s="28" t="n"/>
      <c r="S944" s="28" t="n"/>
      <c r="T944" s="28" t="n"/>
      <c r="U944" s="28" t="n"/>
      <c r="V944" s="28" t="n"/>
      <c r="W944" s="28" t="n"/>
      <c r="X944" s="28" t="n"/>
      <c r="Y944" s="28" t="n"/>
      <c r="Z944" s="28" t="n"/>
    </row>
    <row r="945">
      <c r="A945" s="28" t="n"/>
      <c r="B945" s="28" t="n"/>
      <c r="C945" s="28" t="n"/>
      <c r="D945" s="28" t="n"/>
      <c r="E945" s="28" t="n"/>
      <c r="F945" s="28" t="n"/>
      <c r="G945" s="28" t="n"/>
      <c r="H945" s="28" t="n"/>
      <c r="I945" s="28" t="n"/>
      <c r="J945" s="28" t="n"/>
      <c r="K945" s="28" t="n"/>
      <c r="L945" s="28" t="n"/>
      <c r="M945" s="28" t="n"/>
      <c r="N945" s="28" t="n"/>
      <c r="O945" s="28" t="n"/>
      <c r="P945" s="28" t="n"/>
      <c r="Q945" s="28" t="n"/>
      <c r="R945" s="28" t="n"/>
      <c r="S945" s="28" t="n"/>
      <c r="T945" s="28" t="n"/>
      <c r="U945" s="28" t="n"/>
      <c r="V945" s="28" t="n"/>
      <c r="W945" s="28" t="n"/>
      <c r="X945" s="28" t="n"/>
      <c r="Y945" s="28" t="n"/>
      <c r="Z945" s="28" t="n"/>
    </row>
    <row r="946">
      <c r="A946" s="28" t="n"/>
      <c r="B946" s="28" t="n"/>
      <c r="C946" s="28" t="n"/>
      <c r="D946" s="28" t="n"/>
      <c r="E946" s="28" t="n"/>
      <c r="F946" s="28" t="n"/>
      <c r="G946" s="28" t="n"/>
      <c r="H946" s="28" t="n"/>
      <c r="I946" s="28" t="n"/>
      <c r="J946" s="28" t="n"/>
      <c r="K946" s="28" t="n"/>
      <c r="L946" s="28" t="n"/>
      <c r="M946" s="28" t="n"/>
      <c r="N946" s="28" t="n"/>
      <c r="O946" s="28" t="n"/>
      <c r="P946" s="28" t="n"/>
      <c r="Q946" s="28" t="n"/>
      <c r="R946" s="28" t="n"/>
      <c r="S946" s="28" t="n"/>
      <c r="T946" s="28" t="n"/>
      <c r="U946" s="28" t="n"/>
      <c r="V946" s="28" t="n"/>
      <c r="W946" s="28" t="n"/>
      <c r="X946" s="28" t="n"/>
      <c r="Y946" s="28" t="n"/>
      <c r="Z946" s="28" t="n"/>
    </row>
    <row r="947">
      <c r="A947" s="28" t="n"/>
      <c r="B947" s="28" t="n"/>
      <c r="C947" s="28" t="n"/>
      <c r="D947" s="28" t="n"/>
      <c r="E947" s="28" t="n"/>
      <c r="F947" s="28" t="n"/>
      <c r="G947" s="28" t="n"/>
      <c r="H947" s="28" t="n"/>
      <c r="I947" s="28" t="n"/>
      <c r="J947" s="28" t="n"/>
      <c r="K947" s="28" t="n"/>
      <c r="L947" s="28" t="n"/>
      <c r="M947" s="28" t="n"/>
      <c r="N947" s="28" t="n"/>
      <c r="O947" s="28" t="n"/>
      <c r="P947" s="28" t="n"/>
      <c r="Q947" s="28" t="n"/>
      <c r="R947" s="28" t="n"/>
      <c r="S947" s="28" t="n"/>
      <c r="T947" s="28" t="n"/>
      <c r="U947" s="28" t="n"/>
      <c r="V947" s="28" t="n"/>
      <c r="W947" s="28" t="n"/>
      <c r="X947" s="28" t="n"/>
      <c r="Y947" s="28" t="n"/>
      <c r="Z947" s="28" t="n"/>
    </row>
    <row r="948">
      <c r="A948" s="28" t="n"/>
      <c r="B948" s="28" t="n"/>
      <c r="C948" s="28" t="n"/>
      <c r="D948" s="28" t="n"/>
      <c r="E948" s="28" t="n"/>
      <c r="F948" s="28" t="n"/>
      <c r="G948" s="28" t="n"/>
      <c r="H948" s="28" t="n"/>
      <c r="I948" s="28" t="n"/>
      <c r="J948" s="28" t="n"/>
      <c r="K948" s="28" t="n"/>
      <c r="L948" s="28" t="n"/>
      <c r="M948" s="28" t="n"/>
      <c r="N948" s="28" t="n"/>
      <c r="O948" s="28" t="n"/>
      <c r="P948" s="28" t="n"/>
      <c r="Q948" s="28" t="n"/>
      <c r="R948" s="28" t="n"/>
      <c r="S948" s="28" t="n"/>
      <c r="T948" s="28" t="n"/>
      <c r="U948" s="28" t="n"/>
      <c r="V948" s="28" t="n"/>
      <c r="W948" s="28" t="n"/>
      <c r="X948" s="28" t="n"/>
      <c r="Y948" s="28" t="n"/>
      <c r="Z948" s="28" t="n"/>
    </row>
    <row r="949">
      <c r="A949" s="28" t="n"/>
      <c r="B949" s="28" t="n"/>
      <c r="C949" s="28" t="n"/>
      <c r="D949" s="28" t="n"/>
      <c r="E949" s="28" t="n"/>
      <c r="F949" s="28" t="n"/>
      <c r="G949" s="28" t="n"/>
      <c r="H949" s="28" t="n"/>
      <c r="I949" s="28" t="n"/>
      <c r="J949" s="28" t="n"/>
      <c r="K949" s="28" t="n"/>
      <c r="L949" s="28" t="n"/>
      <c r="M949" s="28" t="n"/>
      <c r="N949" s="28" t="n"/>
      <c r="O949" s="28" t="n"/>
      <c r="P949" s="28" t="n"/>
      <c r="Q949" s="28" t="n"/>
      <c r="R949" s="28" t="n"/>
      <c r="S949" s="28" t="n"/>
      <c r="T949" s="28" t="n"/>
      <c r="U949" s="28" t="n"/>
      <c r="V949" s="28" t="n"/>
      <c r="W949" s="28" t="n"/>
      <c r="X949" s="28" t="n"/>
      <c r="Y949" s="28" t="n"/>
      <c r="Z949" s="28" t="n"/>
    </row>
    <row r="950">
      <c r="A950" s="28" t="n"/>
      <c r="B950" s="28" t="n"/>
      <c r="C950" s="28" t="n"/>
      <c r="D950" s="28" t="n"/>
      <c r="E950" s="28" t="n"/>
      <c r="F950" s="28" t="n"/>
      <c r="G950" s="28" t="n"/>
      <c r="H950" s="28" t="n"/>
      <c r="I950" s="28" t="n"/>
      <c r="J950" s="28" t="n"/>
      <c r="K950" s="28" t="n"/>
      <c r="L950" s="28" t="n"/>
      <c r="M950" s="28" t="n"/>
      <c r="N950" s="28" t="n"/>
      <c r="O950" s="28" t="n"/>
      <c r="P950" s="28" t="n"/>
      <c r="Q950" s="28" t="n"/>
      <c r="R950" s="28" t="n"/>
      <c r="S950" s="28" t="n"/>
      <c r="T950" s="28" t="n"/>
      <c r="U950" s="28" t="n"/>
      <c r="V950" s="28" t="n"/>
      <c r="W950" s="28" t="n"/>
      <c r="X950" s="28" t="n"/>
      <c r="Y950" s="28" t="n"/>
      <c r="Z950" s="28" t="n"/>
    </row>
    <row r="951">
      <c r="A951" s="28" t="n"/>
      <c r="B951" s="28" t="n"/>
      <c r="C951" s="28" t="n"/>
      <c r="D951" s="28" t="n"/>
      <c r="E951" s="28" t="n"/>
      <c r="F951" s="28" t="n"/>
      <c r="G951" s="28" t="n"/>
      <c r="H951" s="28" t="n"/>
      <c r="I951" s="28" t="n"/>
      <c r="J951" s="28" t="n"/>
      <c r="K951" s="28" t="n"/>
      <c r="L951" s="28" t="n"/>
      <c r="M951" s="28" t="n"/>
      <c r="N951" s="28" t="n"/>
      <c r="O951" s="28" t="n"/>
      <c r="P951" s="28" t="n"/>
      <c r="Q951" s="28" t="n"/>
      <c r="R951" s="28" t="n"/>
      <c r="S951" s="28" t="n"/>
      <c r="T951" s="28" t="n"/>
      <c r="U951" s="28" t="n"/>
      <c r="V951" s="28" t="n"/>
      <c r="W951" s="28" t="n"/>
      <c r="X951" s="28" t="n"/>
      <c r="Y951" s="28" t="n"/>
      <c r="Z951" s="28" t="n"/>
    </row>
    <row r="952">
      <c r="A952" s="28" t="n"/>
      <c r="B952" s="28" t="n"/>
      <c r="C952" s="28" t="n"/>
      <c r="D952" s="28" t="n"/>
      <c r="E952" s="28" t="n"/>
      <c r="F952" s="28" t="n"/>
      <c r="G952" s="28" t="n"/>
      <c r="H952" s="28" t="n"/>
      <c r="I952" s="28" t="n"/>
      <c r="J952" s="28" t="n"/>
      <c r="K952" s="28" t="n"/>
      <c r="L952" s="28" t="n"/>
      <c r="M952" s="28" t="n"/>
      <c r="N952" s="28" t="n"/>
      <c r="O952" s="28" t="n"/>
      <c r="P952" s="28" t="n"/>
      <c r="Q952" s="28" t="n"/>
      <c r="R952" s="28" t="n"/>
      <c r="S952" s="28" t="n"/>
      <c r="T952" s="28" t="n"/>
      <c r="U952" s="28" t="n"/>
      <c r="V952" s="28" t="n"/>
      <c r="W952" s="28" t="n"/>
      <c r="X952" s="28" t="n"/>
      <c r="Y952" s="28" t="n"/>
      <c r="Z952" s="28" t="n"/>
    </row>
    <row r="953">
      <c r="A953" s="28" t="n"/>
      <c r="B953" s="28" t="n"/>
      <c r="C953" s="28" t="n"/>
      <c r="D953" s="28" t="n"/>
      <c r="E953" s="28" t="n"/>
      <c r="F953" s="28" t="n"/>
      <c r="G953" s="28" t="n"/>
      <c r="H953" s="28" t="n"/>
      <c r="I953" s="28" t="n"/>
      <c r="J953" s="28" t="n"/>
      <c r="K953" s="28" t="n"/>
      <c r="L953" s="28" t="n"/>
      <c r="M953" s="28" t="n"/>
      <c r="N953" s="28" t="n"/>
      <c r="O953" s="28" t="n"/>
      <c r="P953" s="28" t="n"/>
      <c r="Q953" s="28" t="n"/>
      <c r="R953" s="28" t="n"/>
      <c r="S953" s="28" t="n"/>
      <c r="T953" s="28" t="n"/>
      <c r="U953" s="28" t="n"/>
      <c r="V953" s="28" t="n"/>
      <c r="W953" s="28" t="n"/>
      <c r="X953" s="28" t="n"/>
      <c r="Y953" s="28" t="n"/>
      <c r="Z953" s="28" t="n"/>
    </row>
    <row r="954">
      <c r="A954" s="28" t="n"/>
      <c r="B954" s="28" t="n"/>
      <c r="C954" s="28" t="n"/>
      <c r="D954" s="28" t="n"/>
      <c r="E954" s="28" t="n"/>
      <c r="F954" s="28" t="n"/>
      <c r="G954" s="28" t="n"/>
      <c r="H954" s="28" t="n"/>
      <c r="I954" s="28" t="n"/>
      <c r="J954" s="28" t="n"/>
      <c r="K954" s="28" t="n"/>
      <c r="L954" s="28" t="n"/>
      <c r="M954" s="28" t="n"/>
      <c r="N954" s="28" t="n"/>
      <c r="O954" s="28" t="n"/>
      <c r="P954" s="28" t="n"/>
      <c r="Q954" s="28" t="n"/>
      <c r="R954" s="28" t="n"/>
      <c r="S954" s="28" t="n"/>
      <c r="T954" s="28" t="n"/>
      <c r="U954" s="28" t="n"/>
      <c r="V954" s="28" t="n"/>
      <c r="W954" s="28" t="n"/>
      <c r="X954" s="28" t="n"/>
      <c r="Y954" s="28" t="n"/>
      <c r="Z954" s="28" t="n"/>
    </row>
    <row r="955">
      <c r="A955" s="28" t="n"/>
      <c r="B955" s="28" t="n"/>
      <c r="C955" s="28" t="n"/>
      <c r="D955" s="28" t="n"/>
      <c r="E955" s="28" t="n"/>
      <c r="F955" s="28" t="n"/>
      <c r="G955" s="28" t="n"/>
      <c r="H955" s="28" t="n"/>
      <c r="I955" s="28" t="n"/>
      <c r="J955" s="28" t="n"/>
      <c r="K955" s="28" t="n"/>
      <c r="L955" s="28" t="n"/>
      <c r="M955" s="28" t="n"/>
      <c r="N955" s="28" t="n"/>
      <c r="O955" s="28" t="n"/>
      <c r="P955" s="28" t="n"/>
      <c r="Q955" s="28" t="n"/>
      <c r="R955" s="28" t="n"/>
      <c r="S955" s="28" t="n"/>
      <c r="T955" s="28" t="n"/>
      <c r="U955" s="28" t="n"/>
      <c r="V955" s="28" t="n"/>
      <c r="W955" s="28" t="n"/>
      <c r="X955" s="28" t="n"/>
      <c r="Y955" s="28" t="n"/>
      <c r="Z955" s="28" t="n"/>
    </row>
    <row r="956">
      <c r="A956" s="28" t="n"/>
      <c r="B956" s="28" t="n"/>
      <c r="C956" s="28" t="n"/>
      <c r="D956" s="28" t="n"/>
      <c r="E956" s="28" t="n"/>
      <c r="F956" s="28" t="n"/>
      <c r="G956" s="28" t="n"/>
      <c r="H956" s="28" t="n"/>
      <c r="I956" s="28" t="n"/>
      <c r="J956" s="28" t="n"/>
      <c r="K956" s="28" t="n"/>
      <c r="L956" s="28" t="n"/>
      <c r="M956" s="28" t="n"/>
      <c r="N956" s="28" t="n"/>
      <c r="O956" s="28" t="n"/>
      <c r="P956" s="28" t="n"/>
      <c r="Q956" s="28" t="n"/>
      <c r="R956" s="28" t="n"/>
      <c r="S956" s="28" t="n"/>
      <c r="T956" s="28" t="n"/>
      <c r="U956" s="28" t="n"/>
      <c r="V956" s="28" t="n"/>
      <c r="W956" s="28" t="n"/>
      <c r="X956" s="28" t="n"/>
      <c r="Y956" s="28" t="n"/>
      <c r="Z956" s="28" t="n"/>
    </row>
    <row r="957">
      <c r="A957" s="28" t="n"/>
      <c r="B957" s="28" t="n"/>
      <c r="C957" s="28" t="n"/>
      <c r="D957" s="28" t="n"/>
      <c r="E957" s="28" t="n"/>
      <c r="F957" s="28" t="n"/>
      <c r="G957" s="28" t="n"/>
      <c r="H957" s="28" t="n"/>
      <c r="I957" s="28" t="n"/>
      <c r="J957" s="28" t="n"/>
      <c r="K957" s="28" t="n"/>
      <c r="L957" s="28" t="n"/>
      <c r="M957" s="28" t="n"/>
      <c r="N957" s="28" t="n"/>
      <c r="O957" s="28" t="n"/>
      <c r="P957" s="28" t="n"/>
      <c r="Q957" s="28" t="n"/>
      <c r="R957" s="28" t="n"/>
      <c r="S957" s="28" t="n"/>
      <c r="T957" s="28" t="n"/>
      <c r="U957" s="28" t="n"/>
      <c r="V957" s="28" t="n"/>
      <c r="W957" s="28" t="n"/>
      <c r="X957" s="28" t="n"/>
      <c r="Y957" s="28" t="n"/>
      <c r="Z957" s="28" t="n"/>
    </row>
    <row r="958">
      <c r="A958" s="28" t="n"/>
      <c r="B958" s="28" t="n"/>
      <c r="C958" s="28" t="n"/>
      <c r="D958" s="28" t="n"/>
      <c r="E958" s="28" t="n"/>
      <c r="F958" s="28" t="n"/>
      <c r="G958" s="28" t="n"/>
      <c r="H958" s="28" t="n"/>
      <c r="I958" s="28" t="n"/>
      <c r="J958" s="28" t="n"/>
      <c r="K958" s="28" t="n"/>
      <c r="L958" s="28" t="n"/>
      <c r="M958" s="28" t="n"/>
      <c r="N958" s="28" t="n"/>
      <c r="O958" s="28" t="n"/>
      <c r="P958" s="28" t="n"/>
      <c r="Q958" s="28" t="n"/>
      <c r="R958" s="28" t="n"/>
      <c r="S958" s="28" t="n"/>
      <c r="T958" s="28" t="n"/>
      <c r="U958" s="28" t="n"/>
      <c r="V958" s="28" t="n"/>
      <c r="W958" s="28" t="n"/>
      <c r="X958" s="28" t="n"/>
      <c r="Y958" s="28" t="n"/>
      <c r="Z958" s="28" t="n"/>
    </row>
    <row r="959">
      <c r="A959" s="28" t="n"/>
      <c r="B959" s="28" t="n"/>
      <c r="C959" s="28" t="n"/>
      <c r="D959" s="28" t="n"/>
      <c r="E959" s="28" t="n"/>
      <c r="F959" s="28" t="n"/>
      <c r="G959" s="28" t="n"/>
      <c r="H959" s="28" t="n"/>
      <c r="I959" s="28" t="n"/>
      <c r="J959" s="28" t="n"/>
      <c r="K959" s="28" t="n"/>
      <c r="L959" s="28" t="n"/>
      <c r="M959" s="28" t="n"/>
      <c r="N959" s="28" t="n"/>
      <c r="O959" s="28" t="n"/>
      <c r="P959" s="28" t="n"/>
      <c r="Q959" s="28" t="n"/>
      <c r="R959" s="28" t="n"/>
      <c r="S959" s="28" t="n"/>
      <c r="T959" s="28" t="n"/>
      <c r="U959" s="28" t="n"/>
      <c r="V959" s="28" t="n"/>
      <c r="W959" s="28" t="n"/>
      <c r="X959" s="28" t="n"/>
      <c r="Y959" s="28" t="n"/>
      <c r="Z959" s="28" t="n"/>
    </row>
    <row r="960">
      <c r="A960" s="28" t="n"/>
      <c r="B960" s="28" t="n"/>
      <c r="C960" s="28" t="n"/>
      <c r="D960" s="28" t="n"/>
      <c r="E960" s="28" t="n"/>
      <c r="F960" s="28" t="n"/>
      <c r="G960" s="28" t="n"/>
      <c r="H960" s="28" t="n"/>
      <c r="I960" s="28" t="n"/>
      <c r="J960" s="28" t="n"/>
      <c r="K960" s="28" t="n"/>
      <c r="L960" s="28" t="n"/>
      <c r="M960" s="28" t="n"/>
      <c r="N960" s="28" t="n"/>
      <c r="O960" s="28" t="n"/>
      <c r="P960" s="28" t="n"/>
      <c r="Q960" s="28" t="n"/>
      <c r="R960" s="28" t="n"/>
      <c r="S960" s="28" t="n"/>
      <c r="T960" s="28" t="n"/>
      <c r="U960" s="28" t="n"/>
      <c r="V960" s="28" t="n"/>
      <c r="W960" s="28" t="n"/>
      <c r="X960" s="28" t="n"/>
      <c r="Y960" s="28" t="n"/>
      <c r="Z960" s="28" t="n"/>
    </row>
    <row r="961">
      <c r="A961" s="28" t="n"/>
      <c r="B961" s="28" t="n"/>
      <c r="C961" s="28" t="n"/>
      <c r="D961" s="28" t="n"/>
      <c r="E961" s="28" t="n"/>
      <c r="F961" s="28" t="n"/>
      <c r="G961" s="28" t="n"/>
      <c r="H961" s="28" t="n"/>
      <c r="I961" s="28" t="n"/>
      <c r="J961" s="28" t="n"/>
      <c r="K961" s="28" t="n"/>
      <c r="L961" s="28" t="n"/>
      <c r="M961" s="28" t="n"/>
      <c r="N961" s="28" t="n"/>
      <c r="O961" s="28" t="n"/>
      <c r="P961" s="28" t="n"/>
      <c r="Q961" s="28" t="n"/>
      <c r="R961" s="28" t="n"/>
      <c r="S961" s="28" t="n"/>
      <c r="T961" s="28" t="n"/>
      <c r="U961" s="28" t="n"/>
      <c r="V961" s="28" t="n"/>
      <c r="W961" s="28" t="n"/>
      <c r="X961" s="28" t="n"/>
      <c r="Y961" s="28" t="n"/>
      <c r="Z961" s="28" t="n"/>
    </row>
    <row r="962">
      <c r="A962" s="28" t="n"/>
      <c r="B962" s="28" t="n"/>
      <c r="C962" s="28" t="n"/>
      <c r="D962" s="28" t="n"/>
      <c r="E962" s="28" t="n"/>
      <c r="F962" s="28" t="n"/>
      <c r="G962" s="28" t="n"/>
      <c r="H962" s="28" t="n"/>
      <c r="I962" s="28" t="n"/>
      <c r="J962" s="28" t="n"/>
      <c r="K962" s="28" t="n"/>
      <c r="L962" s="28" t="n"/>
      <c r="M962" s="28" t="n"/>
      <c r="N962" s="28" t="n"/>
      <c r="O962" s="28" t="n"/>
      <c r="P962" s="28" t="n"/>
      <c r="Q962" s="28" t="n"/>
      <c r="R962" s="28" t="n"/>
      <c r="S962" s="28" t="n"/>
      <c r="T962" s="28" t="n"/>
      <c r="U962" s="28" t="n"/>
      <c r="V962" s="28" t="n"/>
      <c r="W962" s="28" t="n"/>
      <c r="X962" s="28" t="n"/>
      <c r="Y962" s="28" t="n"/>
      <c r="Z962" s="28" t="n"/>
    </row>
    <row r="963">
      <c r="A963" s="28" t="n"/>
      <c r="B963" s="28" t="n"/>
      <c r="C963" s="28" t="n"/>
      <c r="D963" s="28" t="n"/>
      <c r="E963" s="28" t="n"/>
      <c r="F963" s="28" t="n"/>
      <c r="G963" s="28" t="n"/>
      <c r="H963" s="28" t="n"/>
      <c r="I963" s="28" t="n"/>
      <c r="J963" s="28" t="n"/>
      <c r="K963" s="28" t="n"/>
      <c r="L963" s="28" t="n"/>
      <c r="M963" s="28" t="n"/>
      <c r="N963" s="28" t="n"/>
      <c r="O963" s="28" t="n"/>
      <c r="P963" s="28" t="n"/>
      <c r="Q963" s="28" t="n"/>
      <c r="R963" s="28" t="n"/>
      <c r="S963" s="28" t="n"/>
      <c r="T963" s="28" t="n"/>
      <c r="U963" s="28" t="n"/>
      <c r="V963" s="28" t="n"/>
      <c r="W963" s="28" t="n"/>
      <c r="X963" s="28" t="n"/>
      <c r="Y963" s="28" t="n"/>
      <c r="Z963" s="28" t="n"/>
    </row>
    <row r="964">
      <c r="A964" s="28" t="n"/>
      <c r="B964" s="28" t="n"/>
      <c r="C964" s="28" t="n"/>
      <c r="D964" s="28" t="n"/>
      <c r="E964" s="28" t="n"/>
      <c r="F964" s="28" t="n"/>
      <c r="G964" s="28" t="n"/>
      <c r="H964" s="28" t="n"/>
      <c r="I964" s="28" t="n"/>
      <c r="J964" s="28" t="n"/>
      <c r="K964" s="28" t="n"/>
      <c r="L964" s="28" t="n"/>
      <c r="M964" s="28" t="n"/>
      <c r="N964" s="28" t="n"/>
      <c r="O964" s="28" t="n"/>
      <c r="P964" s="28" t="n"/>
      <c r="Q964" s="28" t="n"/>
      <c r="R964" s="28" t="n"/>
      <c r="S964" s="28" t="n"/>
      <c r="T964" s="28" t="n"/>
      <c r="U964" s="28" t="n"/>
      <c r="V964" s="28" t="n"/>
      <c r="W964" s="28" t="n"/>
      <c r="X964" s="28" t="n"/>
      <c r="Y964" s="28" t="n"/>
      <c r="Z964" s="28" t="n"/>
    </row>
    <row r="965">
      <c r="A965" s="28" t="n"/>
      <c r="B965" s="28" t="n"/>
      <c r="C965" s="28" t="n"/>
      <c r="D965" s="28" t="n"/>
      <c r="E965" s="28" t="n"/>
      <c r="F965" s="28" t="n"/>
      <c r="G965" s="28" t="n"/>
      <c r="H965" s="28" t="n"/>
      <c r="I965" s="28" t="n"/>
      <c r="J965" s="28" t="n"/>
      <c r="K965" s="28" t="n"/>
      <c r="L965" s="28" t="n"/>
      <c r="M965" s="28" t="n"/>
      <c r="N965" s="28" t="n"/>
      <c r="O965" s="28" t="n"/>
      <c r="P965" s="28" t="n"/>
      <c r="Q965" s="28" t="n"/>
      <c r="R965" s="28" t="n"/>
      <c r="S965" s="28" t="n"/>
      <c r="T965" s="28" t="n"/>
      <c r="U965" s="28" t="n"/>
      <c r="V965" s="28" t="n"/>
      <c r="W965" s="28" t="n"/>
      <c r="X965" s="28" t="n"/>
      <c r="Y965" s="28" t="n"/>
      <c r="Z965" s="28" t="n"/>
    </row>
    <row r="966">
      <c r="A966" s="28" t="n"/>
      <c r="B966" s="28" t="n"/>
      <c r="C966" s="28" t="n"/>
      <c r="D966" s="28" t="n"/>
      <c r="E966" s="28" t="n"/>
      <c r="F966" s="28" t="n"/>
      <c r="G966" s="28" t="n"/>
      <c r="H966" s="28" t="n"/>
      <c r="I966" s="28" t="n"/>
      <c r="J966" s="28" t="n"/>
      <c r="K966" s="28" t="n"/>
      <c r="L966" s="28" t="n"/>
      <c r="M966" s="28" t="n"/>
      <c r="N966" s="28" t="n"/>
      <c r="O966" s="28" t="n"/>
      <c r="P966" s="28" t="n"/>
      <c r="Q966" s="28" t="n"/>
      <c r="R966" s="28" t="n"/>
      <c r="S966" s="28" t="n"/>
      <c r="T966" s="28" t="n"/>
      <c r="U966" s="28" t="n"/>
      <c r="V966" s="28" t="n"/>
      <c r="W966" s="28" t="n"/>
      <c r="X966" s="28" t="n"/>
      <c r="Y966" s="28" t="n"/>
      <c r="Z966" s="28" t="n"/>
    </row>
    <row r="967">
      <c r="A967" s="28" t="n"/>
      <c r="B967" s="28" t="n"/>
      <c r="C967" s="28" t="n"/>
      <c r="D967" s="28" t="n"/>
      <c r="E967" s="28" t="n"/>
      <c r="F967" s="28" t="n"/>
      <c r="G967" s="28" t="n"/>
      <c r="H967" s="28" t="n"/>
      <c r="I967" s="28" t="n"/>
      <c r="J967" s="28" t="n"/>
      <c r="K967" s="28" t="n"/>
      <c r="L967" s="28" t="n"/>
      <c r="M967" s="28" t="n"/>
      <c r="N967" s="28" t="n"/>
      <c r="O967" s="28" t="n"/>
      <c r="P967" s="28" t="n"/>
      <c r="Q967" s="28" t="n"/>
      <c r="R967" s="28" t="n"/>
      <c r="S967" s="28" t="n"/>
      <c r="T967" s="28" t="n"/>
      <c r="U967" s="28" t="n"/>
      <c r="V967" s="28" t="n"/>
      <c r="W967" s="28" t="n"/>
      <c r="X967" s="28" t="n"/>
      <c r="Y967" s="28" t="n"/>
      <c r="Z967" s="28" t="n"/>
    </row>
    <row r="968">
      <c r="A968" s="28" t="n"/>
      <c r="B968" s="28" t="n"/>
      <c r="C968" s="28" t="n"/>
      <c r="D968" s="28" t="n"/>
      <c r="E968" s="28" t="n"/>
      <c r="F968" s="28" t="n"/>
      <c r="G968" s="28" t="n"/>
      <c r="H968" s="28" t="n"/>
      <c r="I968" s="28" t="n"/>
      <c r="J968" s="28" t="n"/>
      <c r="K968" s="28" t="n"/>
      <c r="L968" s="28" t="n"/>
      <c r="M968" s="28" t="n"/>
      <c r="N968" s="28" t="n"/>
      <c r="O968" s="28" t="n"/>
      <c r="P968" s="28" t="n"/>
      <c r="Q968" s="28" t="n"/>
      <c r="R968" s="28" t="n"/>
      <c r="S968" s="28" t="n"/>
      <c r="T968" s="28" t="n"/>
      <c r="U968" s="28" t="n"/>
      <c r="V968" s="28" t="n"/>
      <c r="W968" s="28" t="n"/>
      <c r="X968" s="28" t="n"/>
      <c r="Y968" s="28" t="n"/>
      <c r="Z968" s="28" t="n"/>
    </row>
    <row r="969">
      <c r="A969" s="28" t="n"/>
      <c r="B969" s="28" t="n"/>
      <c r="C969" s="28" t="n"/>
      <c r="D969" s="28" t="n"/>
      <c r="E969" s="28" t="n"/>
      <c r="F969" s="28" t="n"/>
      <c r="G969" s="28" t="n"/>
      <c r="H969" s="28" t="n"/>
      <c r="I969" s="28" t="n"/>
      <c r="J969" s="28" t="n"/>
      <c r="K969" s="28" t="n"/>
      <c r="L969" s="28" t="n"/>
      <c r="M969" s="28" t="n"/>
      <c r="N969" s="28" t="n"/>
      <c r="O969" s="28" t="n"/>
      <c r="P969" s="28" t="n"/>
      <c r="Q969" s="28" t="n"/>
      <c r="R969" s="28" t="n"/>
      <c r="S969" s="28" t="n"/>
      <c r="T969" s="28" t="n"/>
      <c r="U969" s="28" t="n"/>
      <c r="V969" s="28" t="n"/>
      <c r="W969" s="28" t="n"/>
      <c r="X969" s="28" t="n"/>
      <c r="Y969" s="28" t="n"/>
      <c r="Z969" s="28" t="n"/>
    </row>
    <row r="970">
      <c r="A970" s="28" t="n"/>
      <c r="B970" s="28" t="n"/>
      <c r="C970" s="28" t="n"/>
      <c r="D970" s="28" t="n"/>
      <c r="E970" s="28" t="n"/>
      <c r="F970" s="28" t="n"/>
      <c r="G970" s="28" t="n"/>
      <c r="H970" s="28" t="n"/>
      <c r="I970" s="28" t="n"/>
      <c r="J970" s="28" t="n"/>
      <c r="K970" s="28" t="n"/>
      <c r="L970" s="28" t="n"/>
      <c r="M970" s="28" t="n"/>
      <c r="N970" s="28" t="n"/>
      <c r="O970" s="28" t="n"/>
      <c r="P970" s="28" t="n"/>
      <c r="Q970" s="28" t="n"/>
      <c r="R970" s="28" t="n"/>
      <c r="S970" s="28" t="n"/>
      <c r="T970" s="28" t="n"/>
      <c r="U970" s="28" t="n"/>
      <c r="V970" s="28" t="n"/>
      <c r="W970" s="28" t="n"/>
      <c r="X970" s="28" t="n"/>
      <c r="Y970" s="28" t="n"/>
      <c r="Z970" s="28" t="n"/>
    </row>
    <row r="971">
      <c r="A971" s="28" t="n"/>
      <c r="B971" s="28" t="n"/>
      <c r="C971" s="28" t="n"/>
      <c r="D971" s="28" t="n"/>
      <c r="E971" s="28" t="n"/>
      <c r="F971" s="28" t="n"/>
      <c r="G971" s="28" t="n"/>
      <c r="H971" s="28" t="n"/>
      <c r="I971" s="28" t="n"/>
      <c r="J971" s="28" t="n"/>
      <c r="K971" s="28" t="n"/>
      <c r="L971" s="28" t="n"/>
      <c r="M971" s="28" t="n"/>
      <c r="N971" s="28" t="n"/>
      <c r="O971" s="28" t="n"/>
      <c r="P971" s="28" t="n"/>
      <c r="Q971" s="28" t="n"/>
      <c r="R971" s="28" t="n"/>
      <c r="S971" s="28" t="n"/>
      <c r="T971" s="28" t="n"/>
      <c r="U971" s="28" t="n"/>
      <c r="V971" s="28" t="n"/>
      <c r="W971" s="28" t="n"/>
      <c r="X971" s="28" t="n"/>
      <c r="Y971" s="28" t="n"/>
      <c r="Z971" s="28" t="n"/>
    </row>
    <row r="972">
      <c r="A972" s="28" t="n"/>
      <c r="B972" s="28" t="n"/>
      <c r="C972" s="28" t="n"/>
      <c r="D972" s="28" t="n"/>
      <c r="E972" s="28" t="n"/>
      <c r="F972" s="28" t="n"/>
      <c r="G972" s="28" t="n"/>
      <c r="H972" s="28" t="n"/>
      <c r="I972" s="28" t="n"/>
      <c r="J972" s="28" t="n"/>
      <c r="K972" s="28" t="n"/>
      <c r="L972" s="28" t="n"/>
      <c r="M972" s="28" t="n"/>
      <c r="N972" s="28" t="n"/>
      <c r="O972" s="28" t="n"/>
      <c r="P972" s="28" t="n"/>
      <c r="Q972" s="28" t="n"/>
      <c r="R972" s="28" t="n"/>
      <c r="S972" s="28" t="n"/>
      <c r="T972" s="28" t="n"/>
      <c r="U972" s="28" t="n"/>
      <c r="V972" s="28" t="n"/>
      <c r="W972" s="28" t="n"/>
      <c r="X972" s="28" t="n"/>
      <c r="Y972" s="28" t="n"/>
      <c r="Z972" s="28" t="n"/>
    </row>
    <row r="973">
      <c r="A973" s="28" t="n"/>
      <c r="B973" s="28" t="n"/>
      <c r="C973" s="28" t="n"/>
      <c r="D973" s="28" t="n"/>
      <c r="E973" s="28" t="n"/>
      <c r="F973" s="28" t="n"/>
      <c r="G973" s="28" t="n"/>
      <c r="H973" s="28" t="n"/>
      <c r="I973" s="28" t="n"/>
      <c r="J973" s="28" t="n"/>
      <c r="K973" s="28" t="n"/>
      <c r="L973" s="28" t="n"/>
      <c r="M973" s="28" t="n"/>
      <c r="N973" s="28" t="n"/>
      <c r="O973" s="28" t="n"/>
      <c r="P973" s="28" t="n"/>
      <c r="Q973" s="28" t="n"/>
      <c r="R973" s="28" t="n"/>
      <c r="S973" s="28" t="n"/>
      <c r="T973" s="28" t="n"/>
      <c r="U973" s="28" t="n"/>
      <c r="V973" s="28" t="n"/>
      <c r="W973" s="28" t="n"/>
      <c r="X973" s="28" t="n"/>
      <c r="Y973" s="28" t="n"/>
      <c r="Z973" s="28" t="n"/>
    </row>
    <row r="974">
      <c r="A974" s="28" t="n"/>
      <c r="B974" s="28" t="n"/>
      <c r="C974" s="28" t="n"/>
      <c r="D974" s="28" t="n"/>
      <c r="E974" s="28" t="n"/>
      <c r="F974" s="28" t="n"/>
      <c r="G974" s="28" t="n"/>
      <c r="H974" s="28" t="n"/>
      <c r="I974" s="28" t="n"/>
      <c r="J974" s="28" t="n"/>
      <c r="K974" s="28" t="n"/>
      <c r="L974" s="28" t="n"/>
      <c r="M974" s="28" t="n"/>
      <c r="N974" s="28" t="n"/>
      <c r="O974" s="28" t="n"/>
      <c r="P974" s="28" t="n"/>
      <c r="Q974" s="28" t="n"/>
      <c r="R974" s="28" t="n"/>
      <c r="S974" s="28" t="n"/>
      <c r="T974" s="28" t="n"/>
      <c r="U974" s="28" t="n"/>
      <c r="V974" s="28" t="n"/>
      <c r="W974" s="28" t="n"/>
      <c r="X974" s="28" t="n"/>
      <c r="Y974" s="28" t="n"/>
      <c r="Z974" s="28" t="n"/>
    </row>
    <row r="975">
      <c r="A975" s="28" t="n"/>
      <c r="B975" s="28" t="n"/>
      <c r="C975" s="28" t="n"/>
      <c r="D975" s="28" t="n"/>
      <c r="E975" s="28" t="n"/>
      <c r="F975" s="28" t="n"/>
      <c r="G975" s="28" t="n"/>
      <c r="H975" s="28" t="n"/>
      <c r="I975" s="28" t="n"/>
      <c r="J975" s="28" t="n"/>
      <c r="K975" s="28" t="n"/>
      <c r="L975" s="28" t="n"/>
      <c r="M975" s="28" t="n"/>
      <c r="N975" s="28" t="n"/>
      <c r="O975" s="28" t="n"/>
      <c r="P975" s="28" t="n"/>
      <c r="Q975" s="28" t="n"/>
      <c r="R975" s="28" t="n"/>
      <c r="S975" s="28" t="n"/>
      <c r="T975" s="28" t="n"/>
      <c r="U975" s="28" t="n"/>
      <c r="V975" s="28" t="n"/>
      <c r="W975" s="28" t="n"/>
      <c r="X975" s="28" t="n"/>
      <c r="Y975" s="28" t="n"/>
      <c r="Z975" s="28" t="n"/>
    </row>
    <row r="976">
      <c r="A976" s="28" t="n"/>
      <c r="B976" s="28" t="n"/>
      <c r="C976" s="28" t="n"/>
      <c r="D976" s="28" t="n"/>
      <c r="E976" s="28" t="n"/>
      <c r="F976" s="28" t="n"/>
      <c r="G976" s="28" t="n"/>
      <c r="H976" s="28" t="n"/>
      <c r="I976" s="28" t="n"/>
      <c r="J976" s="28" t="n"/>
      <c r="K976" s="28" t="n"/>
      <c r="L976" s="28" t="n"/>
      <c r="M976" s="28" t="n"/>
      <c r="N976" s="28" t="n"/>
      <c r="O976" s="28" t="n"/>
      <c r="P976" s="28" t="n"/>
      <c r="Q976" s="28" t="n"/>
      <c r="R976" s="28" t="n"/>
      <c r="S976" s="28" t="n"/>
      <c r="T976" s="28" t="n"/>
      <c r="U976" s="28" t="n"/>
      <c r="V976" s="28" t="n"/>
      <c r="W976" s="28" t="n"/>
      <c r="X976" s="28" t="n"/>
      <c r="Y976" s="28" t="n"/>
      <c r="Z976" s="28" t="n"/>
    </row>
    <row r="977">
      <c r="A977" s="28" t="n"/>
      <c r="B977" s="28" t="n"/>
      <c r="C977" s="28" t="n"/>
      <c r="D977" s="28" t="n"/>
      <c r="E977" s="28" t="n"/>
      <c r="F977" s="28" t="n"/>
      <c r="G977" s="28" t="n"/>
      <c r="H977" s="28" t="n"/>
      <c r="I977" s="28" t="n"/>
      <c r="J977" s="28" t="n"/>
      <c r="K977" s="28" t="n"/>
      <c r="L977" s="28" t="n"/>
      <c r="M977" s="28" t="n"/>
      <c r="N977" s="28" t="n"/>
      <c r="O977" s="28" t="n"/>
      <c r="P977" s="28" t="n"/>
      <c r="Q977" s="28" t="n"/>
      <c r="R977" s="28" t="n"/>
      <c r="S977" s="28" t="n"/>
      <c r="T977" s="28" t="n"/>
      <c r="U977" s="28" t="n"/>
      <c r="V977" s="28" t="n"/>
      <c r="W977" s="28" t="n"/>
      <c r="X977" s="28" t="n"/>
      <c r="Y977" s="28" t="n"/>
      <c r="Z977" s="28" t="n"/>
    </row>
    <row r="978">
      <c r="A978" s="28" t="n"/>
      <c r="B978" s="28" t="n"/>
      <c r="C978" s="28" t="n"/>
      <c r="D978" s="28" t="n"/>
      <c r="E978" s="28" t="n"/>
      <c r="F978" s="28" t="n"/>
      <c r="G978" s="28" t="n"/>
      <c r="H978" s="28" t="n"/>
      <c r="I978" s="28" t="n"/>
      <c r="J978" s="28" t="n"/>
      <c r="K978" s="28" t="n"/>
      <c r="L978" s="28" t="n"/>
      <c r="M978" s="28" t="n"/>
      <c r="N978" s="28" t="n"/>
      <c r="O978" s="28" t="n"/>
      <c r="P978" s="28" t="n"/>
      <c r="Q978" s="28" t="n"/>
      <c r="R978" s="28" t="n"/>
      <c r="S978" s="28" t="n"/>
      <c r="T978" s="28" t="n"/>
      <c r="U978" s="28" t="n"/>
      <c r="V978" s="28" t="n"/>
      <c r="W978" s="28" t="n"/>
      <c r="X978" s="28" t="n"/>
      <c r="Y978" s="28" t="n"/>
      <c r="Z978" s="28" t="n"/>
    </row>
    <row r="979">
      <c r="A979" s="28" t="n"/>
      <c r="B979" s="28" t="n"/>
      <c r="C979" s="28" t="n"/>
      <c r="D979" s="28" t="n"/>
      <c r="E979" s="28" t="n"/>
      <c r="F979" s="28" t="n"/>
      <c r="G979" s="28" t="n"/>
      <c r="H979" s="28" t="n"/>
      <c r="I979" s="28" t="n"/>
      <c r="J979" s="28" t="n"/>
      <c r="K979" s="28" t="n"/>
      <c r="L979" s="28" t="n"/>
      <c r="M979" s="28" t="n"/>
      <c r="N979" s="28" t="n"/>
      <c r="O979" s="28" t="n"/>
      <c r="P979" s="28" t="n"/>
      <c r="Q979" s="28" t="n"/>
      <c r="R979" s="28" t="n"/>
      <c r="S979" s="28" t="n"/>
      <c r="T979" s="28" t="n"/>
      <c r="U979" s="28" t="n"/>
      <c r="V979" s="28" t="n"/>
      <c r="W979" s="28" t="n"/>
      <c r="X979" s="28" t="n"/>
      <c r="Y979" s="28" t="n"/>
      <c r="Z979" s="28" t="n"/>
    </row>
    <row r="980">
      <c r="A980" s="28" t="n"/>
      <c r="B980" s="28" t="n"/>
      <c r="C980" s="28" t="n"/>
      <c r="D980" s="28" t="n"/>
      <c r="E980" s="28" t="n"/>
      <c r="F980" s="28" t="n"/>
      <c r="G980" s="28" t="n"/>
      <c r="H980" s="28" t="n"/>
      <c r="I980" s="28" t="n"/>
      <c r="J980" s="28" t="n"/>
      <c r="K980" s="28" t="n"/>
      <c r="L980" s="28" t="n"/>
      <c r="M980" s="28" t="n"/>
      <c r="N980" s="28" t="n"/>
      <c r="O980" s="28" t="n"/>
      <c r="P980" s="28" t="n"/>
      <c r="Q980" s="28" t="n"/>
      <c r="R980" s="28" t="n"/>
      <c r="S980" s="28" t="n"/>
      <c r="T980" s="28" t="n"/>
      <c r="U980" s="28" t="n"/>
      <c r="V980" s="28" t="n"/>
      <c r="W980" s="28" t="n"/>
      <c r="X980" s="28" t="n"/>
      <c r="Y980" s="28" t="n"/>
      <c r="Z980" s="28" t="n"/>
    </row>
    <row r="981">
      <c r="A981" s="28" t="n"/>
      <c r="B981" s="28" t="n"/>
      <c r="C981" s="28" t="n"/>
      <c r="D981" s="28" t="n"/>
      <c r="E981" s="28" t="n"/>
      <c r="F981" s="28" t="n"/>
      <c r="G981" s="28" t="n"/>
      <c r="H981" s="28" t="n"/>
      <c r="I981" s="28" t="n"/>
      <c r="J981" s="28" t="n"/>
      <c r="K981" s="28" t="n"/>
      <c r="L981" s="28" t="n"/>
      <c r="M981" s="28" t="n"/>
      <c r="N981" s="28" t="n"/>
      <c r="O981" s="28" t="n"/>
      <c r="P981" s="28" t="n"/>
      <c r="Q981" s="28" t="n"/>
      <c r="R981" s="28" t="n"/>
      <c r="S981" s="28" t="n"/>
      <c r="T981" s="28" t="n"/>
      <c r="U981" s="28" t="n"/>
      <c r="V981" s="28" t="n"/>
      <c r="W981" s="28" t="n"/>
      <c r="X981" s="28" t="n"/>
      <c r="Y981" s="28" t="n"/>
      <c r="Z981" s="28" t="n"/>
    </row>
    <row r="982">
      <c r="A982" s="28" t="n"/>
      <c r="B982" s="28" t="n"/>
      <c r="C982" s="28" t="n"/>
      <c r="D982" s="28" t="n"/>
      <c r="E982" s="28" t="n"/>
      <c r="F982" s="28" t="n"/>
      <c r="G982" s="28" t="n"/>
      <c r="H982" s="28" t="n"/>
      <c r="I982" s="28" t="n"/>
      <c r="J982" s="28" t="n"/>
      <c r="K982" s="28" t="n"/>
      <c r="L982" s="28" t="n"/>
      <c r="M982" s="28" t="n"/>
      <c r="N982" s="28" t="n"/>
      <c r="O982" s="28" t="n"/>
      <c r="P982" s="28" t="n"/>
      <c r="Q982" s="28" t="n"/>
      <c r="R982" s="28" t="n"/>
      <c r="S982" s="28" t="n"/>
      <c r="T982" s="28" t="n"/>
      <c r="U982" s="28" t="n"/>
      <c r="V982" s="28" t="n"/>
      <c r="W982" s="28" t="n"/>
      <c r="X982" s="28" t="n"/>
      <c r="Y982" s="28" t="n"/>
      <c r="Z982" s="28" t="n"/>
    </row>
    <row r="983">
      <c r="A983" s="28" t="n"/>
      <c r="B983" s="28" t="n"/>
      <c r="C983" s="28" t="n"/>
      <c r="D983" s="28" t="n"/>
      <c r="E983" s="28" t="n"/>
      <c r="F983" s="28" t="n"/>
      <c r="G983" s="28" t="n"/>
      <c r="H983" s="28" t="n"/>
      <c r="I983" s="28" t="n"/>
      <c r="J983" s="28" t="n"/>
      <c r="K983" s="28" t="n"/>
      <c r="L983" s="28" t="n"/>
      <c r="M983" s="28" t="n"/>
      <c r="N983" s="28" t="n"/>
      <c r="O983" s="28" t="n"/>
      <c r="P983" s="28" t="n"/>
      <c r="Q983" s="28" t="n"/>
      <c r="R983" s="28" t="n"/>
      <c r="S983" s="28" t="n"/>
      <c r="T983" s="28" t="n"/>
      <c r="U983" s="28" t="n"/>
      <c r="V983" s="28" t="n"/>
      <c r="W983" s="28" t="n"/>
      <c r="X983" s="28" t="n"/>
      <c r="Y983" s="28" t="n"/>
      <c r="Z983" s="28" t="n"/>
    </row>
    <row r="984">
      <c r="A984" s="28" t="n"/>
      <c r="B984" s="28" t="n"/>
      <c r="C984" s="28" t="n"/>
      <c r="D984" s="28" t="n"/>
      <c r="E984" s="28" t="n"/>
      <c r="F984" s="28" t="n"/>
      <c r="G984" s="28" t="n"/>
      <c r="H984" s="28" t="n"/>
      <c r="I984" s="28" t="n"/>
      <c r="J984" s="28" t="n"/>
      <c r="K984" s="28" t="n"/>
      <c r="L984" s="28" t="n"/>
      <c r="M984" s="28" t="n"/>
      <c r="N984" s="28" t="n"/>
      <c r="O984" s="28" t="n"/>
      <c r="P984" s="28" t="n"/>
      <c r="Q984" s="28" t="n"/>
      <c r="R984" s="28" t="n"/>
      <c r="S984" s="28" t="n"/>
      <c r="T984" s="28" t="n"/>
      <c r="U984" s="28" t="n"/>
      <c r="V984" s="28" t="n"/>
      <c r="W984" s="28" t="n"/>
      <c r="X984" s="28" t="n"/>
      <c r="Y984" s="28" t="n"/>
      <c r="Z984" s="28" t="n"/>
    </row>
    <row r="985">
      <c r="A985" s="28" t="n"/>
      <c r="B985" s="28" t="n"/>
      <c r="C985" s="28" t="n"/>
      <c r="D985" s="28" t="n"/>
      <c r="E985" s="28" t="n"/>
      <c r="F985" s="28" t="n"/>
      <c r="G985" s="28" t="n"/>
      <c r="H985" s="28" t="n"/>
      <c r="I985" s="28" t="n"/>
      <c r="J985" s="28" t="n"/>
      <c r="K985" s="28" t="n"/>
      <c r="L985" s="28" t="n"/>
      <c r="M985" s="28" t="n"/>
      <c r="N985" s="28" t="n"/>
      <c r="O985" s="28" t="n"/>
      <c r="P985" s="28" t="n"/>
      <c r="Q985" s="28" t="n"/>
      <c r="R985" s="28" t="n"/>
      <c r="S985" s="28" t="n"/>
      <c r="T985" s="28" t="n"/>
      <c r="U985" s="28" t="n"/>
      <c r="V985" s="28" t="n"/>
      <c r="W985" s="28" t="n"/>
      <c r="X985" s="28" t="n"/>
      <c r="Y985" s="28" t="n"/>
      <c r="Z985" s="28" t="n"/>
    </row>
    <row r="986">
      <c r="A986" s="28" t="n"/>
      <c r="B986" s="28" t="n"/>
      <c r="C986" s="28" t="n"/>
      <c r="D986" s="28" t="n"/>
      <c r="E986" s="28" t="n"/>
      <c r="F986" s="28" t="n"/>
      <c r="G986" s="28" t="n"/>
      <c r="H986" s="28" t="n"/>
      <c r="I986" s="28" t="n"/>
      <c r="J986" s="28" t="n"/>
      <c r="K986" s="28" t="n"/>
      <c r="L986" s="28" t="n"/>
      <c r="M986" s="28" t="n"/>
      <c r="N986" s="28" t="n"/>
      <c r="O986" s="28" t="n"/>
      <c r="P986" s="28" t="n"/>
      <c r="Q986" s="28" t="n"/>
      <c r="R986" s="28" t="n"/>
      <c r="S986" s="28" t="n"/>
      <c r="T986" s="28" t="n"/>
      <c r="U986" s="28" t="n"/>
      <c r="V986" s="28" t="n"/>
      <c r="W986" s="28" t="n"/>
      <c r="X986" s="28" t="n"/>
      <c r="Y986" s="28" t="n"/>
      <c r="Z986" s="28" t="n"/>
    </row>
    <row r="987">
      <c r="A987" s="28" t="n"/>
      <c r="B987" s="28" t="n"/>
      <c r="C987" s="28" t="n"/>
      <c r="D987" s="28" t="n"/>
      <c r="E987" s="28" t="n"/>
      <c r="F987" s="28" t="n"/>
      <c r="G987" s="28" t="n"/>
      <c r="H987" s="28" t="n"/>
      <c r="I987" s="28" t="n"/>
      <c r="J987" s="28" t="n"/>
      <c r="K987" s="28" t="n"/>
      <c r="L987" s="28" t="n"/>
      <c r="M987" s="28" t="n"/>
      <c r="N987" s="28" t="n"/>
      <c r="O987" s="28" t="n"/>
      <c r="P987" s="28" t="n"/>
      <c r="Q987" s="28" t="n"/>
      <c r="R987" s="28" t="n"/>
      <c r="S987" s="28" t="n"/>
      <c r="T987" s="28" t="n"/>
      <c r="U987" s="28" t="n"/>
      <c r="V987" s="28" t="n"/>
      <c r="W987" s="28" t="n"/>
      <c r="X987" s="28" t="n"/>
      <c r="Y987" s="28" t="n"/>
      <c r="Z987" s="28" t="n"/>
    </row>
    <row r="988">
      <c r="A988" s="28" t="n"/>
      <c r="B988" s="28" t="n"/>
      <c r="C988" s="28" t="n"/>
      <c r="D988" s="28" t="n"/>
      <c r="E988" s="28" t="n"/>
      <c r="F988" s="28" t="n"/>
      <c r="G988" s="28" t="n"/>
      <c r="H988" s="28" t="n"/>
      <c r="I988" s="28" t="n"/>
      <c r="J988" s="28" t="n"/>
      <c r="K988" s="28" t="n"/>
      <c r="L988" s="28" t="n"/>
      <c r="M988" s="28" t="n"/>
      <c r="N988" s="28" t="n"/>
      <c r="O988" s="28" t="n"/>
      <c r="P988" s="28" t="n"/>
      <c r="Q988" s="28" t="n"/>
      <c r="R988" s="28" t="n"/>
      <c r="S988" s="28" t="n"/>
      <c r="T988" s="28" t="n"/>
      <c r="U988" s="28" t="n"/>
      <c r="V988" s="28" t="n"/>
      <c r="W988" s="28" t="n"/>
      <c r="X988" s="28" t="n"/>
      <c r="Y988" s="28" t="n"/>
      <c r="Z988" s="28" t="n"/>
    </row>
    <row r="989">
      <c r="A989" s="28" t="n"/>
      <c r="B989" s="28" t="n"/>
      <c r="C989" s="28" t="n"/>
      <c r="D989" s="28" t="n"/>
      <c r="E989" s="28" t="n"/>
      <c r="F989" s="28" t="n"/>
      <c r="G989" s="28" t="n"/>
      <c r="H989" s="28" t="n"/>
      <c r="I989" s="28" t="n"/>
      <c r="J989" s="28" t="n"/>
      <c r="K989" s="28" t="n"/>
      <c r="L989" s="28" t="n"/>
      <c r="M989" s="28" t="n"/>
      <c r="N989" s="28" t="n"/>
      <c r="O989" s="28" t="n"/>
      <c r="P989" s="28" t="n"/>
      <c r="Q989" s="28" t="n"/>
      <c r="R989" s="28" t="n"/>
      <c r="S989" s="28" t="n"/>
      <c r="T989" s="28" t="n"/>
      <c r="U989" s="28" t="n"/>
      <c r="V989" s="28" t="n"/>
      <c r="W989" s="28" t="n"/>
      <c r="X989" s="28" t="n"/>
      <c r="Y989" s="28" t="n"/>
      <c r="Z989" s="28" t="n"/>
    </row>
    <row r="990">
      <c r="A990" s="28" t="n"/>
      <c r="B990" s="28" t="n"/>
      <c r="C990" s="28" t="n"/>
      <c r="D990" s="28" t="n"/>
      <c r="E990" s="28" t="n"/>
      <c r="F990" s="28" t="n"/>
      <c r="G990" s="28" t="n"/>
      <c r="H990" s="28" t="n"/>
      <c r="I990" s="28" t="n"/>
      <c r="J990" s="28" t="n"/>
      <c r="K990" s="28" t="n"/>
      <c r="L990" s="28" t="n"/>
      <c r="M990" s="28" t="n"/>
      <c r="N990" s="28" t="n"/>
      <c r="O990" s="28" t="n"/>
      <c r="P990" s="28" t="n"/>
      <c r="Q990" s="28" t="n"/>
      <c r="R990" s="28" t="n"/>
      <c r="S990" s="28" t="n"/>
      <c r="T990" s="28" t="n"/>
      <c r="U990" s="28" t="n"/>
      <c r="V990" s="28" t="n"/>
      <c r="W990" s="28" t="n"/>
      <c r="X990" s="28" t="n"/>
      <c r="Y990" s="28" t="n"/>
      <c r="Z990" s="28" t="n"/>
    </row>
    <row r="991">
      <c r="A991" s="28" t="n"/>
      <c r="B991" s="28" t="n"/>
      <c r="C991" s="28" t="n"/>
      <c r="D991" s="28" t="n"/>
      <c r="E991" s="28" t="n"/>
      <c r="F991" s="28" t="n"/>
      <c r="G991" s="28" t="n"/>
      <c r="H991" s="28" t="n"/>
      <c r="I991" s="28" t="n"/>
      <c r="J991" s="28" t="n"/>
      <c r="K991" s="28" t="n"/>
      <c r="L991" s="28" t="n"/>
      <c r="M991" s="28" t="n"/>
      <c r="N991" s="28" t="n"/>
      <c r="O991" s="28" t="n"/>
      <c r="P991" s="28" t="n"/>
      <c r="Q991" s="28" t="n"/>
      <c r="R991" s="28" t="n"/>
      <c r="S991" s="28" t="n"/>
      <c r="T991" s="28" t="n"/>
      <c r="U991" s="28" t="n"/>
      <c r="V991" s="28" t="n"/>
      <c r="W991" s="28" t="n"/>
      <c r="X991" s="28" t="n"/>
      <c r="Y991" s="28" t="n"/>
      <c r="Z991" s="28" t="n"/>
    </row>
    <row r="992">
      <c r="A992" s="28" t="n"/>
      <c r="B992" s="28" t="n"/>
      <c r="C992" s="28" t="n"/>
      <c r="D992" s="28" t="n"/>
      <c r="E992" s="28" t="n"/>
      <c r="F992" s="28" t="n"/>
      <c r="G992" s="28" t="n"/>
      <c r="H992" s="28" t="n"/>
      <c r="I992" s="28" t="n"/>
      <c r="J992" s="28" t="n"/>
      <c r="K992" s="28" t="n"/>
      <c r="L992" s="28" t="n"/>
      <c r="M992" s="28" t="n"/>
      <c r="N992" s="28" t="n"/>
      <c r="O992" s="28" t="n"/>
      <c r="P992" s="28" t="n"/>
      <c r="Q992" s="28" t="n"/>
      <c r="R992" s="28" t="n"/>
      <c r="S992" s="28" t="n"/>
      <c r="T992" s="28" t="n"/>
      <c r="U992" s="28" t="n"/>
      <c r="V992" s="28" t="n"/>
      <c r="W992" s="28" t="n"/>
      <c r="X992" s="28" t="n"/>
      <c r="Y992" s="28" t="n"/>
      <c r="Z992" s="28" t="n"/>
    </row>
    <row r="993">
      <c r="A993" s="28" t="n"/>
      <c r="B993" s="28" t="n"/>
      <c r="C993" s="28" t="n"/>
      <c r="D993" s="28" t="n"/>
      <c r="E993" s="28" t="n"/>
      <c r="F993" s="28" t="n"/>
      <c r="G993" s="28" t="n"/>
      <c r="H993" s="28" t="n"/>
      <c r="I993" s="28" t="n"/>
      <c r="J993" s="28" t="n"/>
      <c r="K993" s="28" t="n"/>
      <c r="L993" s="28" t="n"/>
      <c r="M993" s="28" t="n"/>
      <c r="N993" s="28" t="n"/>
      <c r="O993" s="28" t="n"/>
      <c r="P993" s="28" t="n"/>
      <c r="Q993" s="28" t="n"/>
      <c r="R993" s="28" t="n"/>
      <c r="S993" s="28" t="n"/>
      <c r="T993" s="28" t="n"/>
      <c r="U993" s="28" t="n"/>
      <c r="V993" s="28" t="n"/>
      <c r="W993" s="28" t="n"/>
      <c r="X993" s="28" t="n"/>
      <c r="Y993" s="28" t="n"/>
      <c r="Z993" s="28" t="n"/>
    </row>
    <row r="994">
      <c r="A994" s="28" t="n"/>
      <c r="B994" s="28" t="n"/>
      <c r="C994" s="28" t="n"/>
      <c r="D994" s="28" t="n"/>
      <c r="E994" s="28" t="n"/>
      <c r="F994" s="28" t="n"/>
      <c r="G994" s="28" t="n"/>
      <c r="H994" s="28" t="n"/>
      <c r="I994" s="28" t="n"/>
      <c r="J994" s="28" t="n"/>
      <c r="K994" s="28" t="n"/>
      <c r="L994" s="28" t="n"/>
      <c r="M994" s="28" t="n"/>
      <c r="N994" s="28" t="n"/>
      <c r="O994" s="28" t="n"/>
      <c r="P994" s="28" t="n"/>
      <c r="Q994" s="28" t="n"/>
      <c r="R994" s="28" t="n"/>
      <c r="S994" s="28" t="n"/>
      <c r="T994" s="28" t="n"/>
      <c r="U994" s="28" t="n"/>
      <c r="V994" s="28" t="n"/>
      <c r="W994" s="28" t="n"/>
      <c r="X994" s="28" t="n"/>
      <c r="Y994" s="28" t="n"/>
      <c r="Z994" s="28" t="n"/>
    </row>
    <row r="995">
      <c r="A995" s="28" t="n"/>
      <c r="B995" s="28" t="n"/>
      <c r="C995" s="28" t="n"/>
      <c r="D995" s="28" t="n"/>
      <c r="E995" s="28" t="n"/>
      <c r="F995" s="28" t="n"/>
      <c r="G995" s="28" t="n"/>
      <c r="H995" s="28" t="n"/>
      <c r="I995" s="28" t="n"/>
      <c r="J995" s="28" t="n"/>
      <c r="K995" s="28" t="n"/>
      <c r="L995" s="28" t="n"/>
      <c r="M995" s="28" t="n"/>
      <c r="N995" s="28" t="n"/>
      <c r="O995" s="28" t="n"/>
      <c r="P995" s="28" t="n"/>
      <c r="Q995" s="28" t="n"/>
      <c r="R995" s="28" t="n"/>
      <c r="S995" s="28" t="n"/>
      <c r="T995" s="28" t="n"/>
      <c r="U995" s="28" t="n"/>
      <c r="V995" s="28" t="n"/>
      <c r="W995" s="28" t="n"/>
      <c r="X995" s="28" t="n"/>
      <c r="Y995" s="28" t="n"/>
      <c r="Z995" s="28" t="n"/>
    </row>
    <row r="996">
      <c r="A996" s="28" t="n"/>
      <c r="B996" s="28" t="n"/>
      <c r="C996" s="28" t="n"/>
      <c r="D996" s="28" t="n"/>
      <c r="E996" s="28" t="n"/>
      <c r="F996" s="28" t="n"/>
      <c r="G996" s="28" t="n"/>
      <c r="H996" s="28" t="n"/>
      <c r="I996" s="28" t="n"/>
      <c r="J996" s="28" t="n"/>
      <c r="K996" s="28" t="n"/>
      <c r="L996" s="28" t="n"/>
      <c r="M996" s="28" t="n"/>
      <c r="N996" s="28" t="n"/>
      <c r="O996" s="28" t="n"/>
      <c r="P996" s="28" t="n"/>
      <c r="Q996" s="28" t="n"/>
      <c r="R996" s="28" t="n"/>
      <c r="S996" s="28" t="n"/>
      <c r="T996" s="28" t="n"/>
      <c r="U996" s="28" t="n"/>
      <c r="V996" s="28" t="n"/>
      <c r="W996" s="28" t="n"/>
      <c r="X996" s="28" t="n"/>
      <c r="Y996" s="28" t="n"/>
      <c r="Z996" s="28" t="n"/>
    </row>
    <row r="997">
      <c r="A997" s="28" t="n"/>
      <c r="B997" s="28" t="n"/>
      <c r="C997" s="28" t="n"/>
      <c r="D997" s="28" t="n"/>
      <c r="E997" s="28" t="n"/>
      <c r="F997" s="28" t="n"/>
      <c r="G997" s="28" t="n"/>
      <c r="H997" s="28" t="n"/>
      <c r="I997" s="28" t="n"/>
      <c r="J997" s="28" t="n"/>
      <c r="K997" s="28" t="n"/>
      <c r="L997" s="28" t="n"/>
      <c r="M997" s="28" t="n"/>
      <c r="N997" s="28" t="n"/>
      <c r="O997" s="28" t="n"/>
      <c r="P997" s="28" t="n"/>
      <c r="Q997" s="28" t="n"/>
      <c r="R997" s="28" t="n"/>
      <c r="S997" s="28" t="n"/>
      <c r="T997" s="28" t="n"/>
      <c r="U997" s="28" t="n"/>
      <c r="V997" s="28" t="n"/>
      <c r="W997" s="28" t="n"/>
      <c r="X997" s="28" t="n"/>
      <c r="Y997" s="28" t="n"/>
      <c r="Z997" s="28" t="n"/>
    </row>
    <row r="998">
      <c r="A998" s="28" t="n"/>
      <c r="B998" s="28" t="n"/>
      <c r="C998" s="28" t="n"/>
      <c r="D998" s="28" t="n"/>
      <c r="E998" s="28" t="n"/>
      <c r="F998" s="28" t="n"/>
      <c r="G998" s="28" t="n"/>
      <c r="H998" s="28" t="n"/>
      <c r="I998" s="28" t="n"/>
      <c r="J998" s="28" t="n"/>
      <c r="K998" s="28" t="n"/>
      <c r="L998" s="28" t="n"/>
      <c r="M998" s="28" t="n"/>
      <c r="N998" s="28" t="n"/>
      <c r="O998" s="28" t="n"/>
      <c r="P998" s="28" t="n"/>
      <c r="Q998" s="28" t="n"/>
      <c r="R998" s="28" t="n"/>
      <c r="S998" s="28" t="n"/>
      <c r="T998" s="28" t="n"/>
      <c r="U998" s="28" t="n"/>
      <c r="V998" s="28" t="n"/>
      <c r="W998" s="28" t="n"/>
      <c r="X998" s="28" t="n"/>
      <c r="Y998" s="28" t="n"/>
      <c r="Z998" s="28" t="n"/>
    </row>
    <row r="999">
      <c r="A999" s="28" t="n"/>
      <c r="B999" s="28" t="n"/>
      <c r="C999" s="28" t="n"/>
      <c r="D999" s="28" t="n"/>
      <c r="E999" s="28" t="n"/>
      <c r="F999" s="28" t="n"/>
      <c r="G999" s="28" t="n"/>
      <c r="H999" s="28" t="n"/>
      <c r="I999" s="28" t="n"/>
      <c r="J999" s="28" t="n"/>
      <c r="K999" s="28" t="n"/>
      <c r="L999" s="28" t="n"/>
      <c r="M999" s="28" t="n"/>
      <c r="N999" s="28" t="n"/>
      <c r="O999" s="28" t="n"/>
      <c r="P999" s="28" t="n"/>
      <c r="Q999" s="28" t="n"/>
      <c r="R999" s="28" t="n"/>
      <c r="S999" s="28" t="n"/>
      <c r="T999" s="28" t="n"/>
      <c r="U999" s="28" t="n"/>
      <c r="V999" s="28" t="n"/>
      <c r="W999" s="28" t="n"/>
      <c r="X999" s="28" t="n"/>
      <c r="Y999" s="28" t="n"/>
      <c r="Z999" s="28" t="n"/>
    </row>
    <row r="1000">
      <c r="A1000" s="28" t="n"/>
      <c r="B1000" s="28" t="n"/>
      <c r="C1000" s="28" t="n"/>
      <c r="D1000" s="28" t="n"/>
      <c r="E1000" s="28" t="n"/>
      <c r="F1000" s="28" t="n"/>
      <c r="G1000" s="28" t="n"/>
      <c r="H1000" s="28" t="n"/>
      <c r="I1000" s="28" t="n"/>
      <c r="J1000" s="28" t="n"/>
      <c r="K1000" s="28" t="n"/>
      <c r="L1000" s="28" t="n"/>
      <c r="M1000" s="28" t="n"/>
      <c r="N1000" s="28" t="n"/>
      <c r="O1000" s="28" t="n"/>
      <c r="P1000" s="28" t="n"/>
      <c r="Q1000" s="28" t="n"/>
      <c r="R1000" s="28" t="n"/>
      <c r="S1000" s="28" t="n"/>
      <c r="T1000" s="28" t="n"/>
      <c r="U1000" s="28" t="n"/>
      <c r="V1000" s="28" t="n"/>
      <c r="W1000" s="28" t="n"/>
      <c r="X1000" s="28" t="n"/>
      <c r="Y1000" s="28" t="n"/>
      <c r="Z1000" s="28" t="n"/>
    </row>
  </sheetData>
  <autoFilter ref="$A$1:$Z$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PersonaId</t>
        </is>
      </c>
      <c r="B1" t="inlineStr">
        <is>
          <t>Nombres</t>
        </is>
      </c>
      <c r="C1" t="inlineStr">
        <is>
          <t>Apellidos</t>
        </is>
      </c>
      <c r="D1" t="inlineStr">
        <is>
          <t>Identificacion</t>
        </is>
      </c>
      <c r="E1" t="inlineStr">
        <is>
          <t>FechaNacimiento</t>
        </is>
      </c>
      <c r="F1" t="inlineStr">
        <is>
          <t>Genero</t>
        </is>
      </c>
      <c r="G1" t="inlineStr">
        <is>
          <t>EmailPersonal</t>
        </is>
      </c>
      <c r="H1" t="inlineStr">
        <is>
          <t>TelefonoPersonal</t>
        </is>
      </c>
      <c r="I1" t="inlineStr">
        <is>
          <t>Direccion</t>
        </is>
      </c>
      <c r="J1" t="inlineStr">
        <is>
          <t>Estado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RelacionId</t>
        </is>
      </c>
      <c r="B1" t="inlineStr">
        <is>
          <t>PersonaEstudianteId</t>
        </is>
      </c>
      <c r="C1" t="inlineStr">
        <is>
          <t>PersonaTutorId</t>
        </is>
      </c>
      <c r="D1" t="inlineStr">
        <is>
          <t>TipoRelacion</t>
        </is>
      </c>
      <c r="E1" t="inlineStr">
        <is>
          <t>EsResponsableFinanciero</t>
        </is>
      </c>
      <c r="F1" t="inlineStr">
        <is>
          <t>EsTutorAcademico</t>
        </is>
      </c>
      <c r="G1" t="inlineStr">
        <is>
          <t>Estado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Clave</t>
        </is>
      </c>
      <c r="B1" t="inlineStr">
        <is>
          <t>Nombre</t>
        </is>
      </c>
      <c r="C1" t="inlineStr">
        <is>
          <t>Valor</t>
        </is>
      </c>
      <c r="D1" t="inlineStr">
        <is>
          <t>TipoDato</t>
        </is>
      </c>
      <c r="E1" t="inlineStr">
        <is>
          <t>Ambito</t>
        </is>
      </c>
      <c r="F1" t="inlineStr">
        <is>
          <t>Estado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SedeID</t>
        </is>
      </c>
      <c r="B1" t="inlineStr">
        <is>
          <t>Nombre</t>
        </is>
      </c>
      <c r="C1" t="inlineStr">
        <is>
          <t>AulaCodigo</t>
        </is>
      </c>
      <c r="D1" t="inlineStr">
        <is>
          <t>Capacidad</t>
        </is>
      </c>
      <c r="E1" t="inlineStr">
        <is>
          <t>Estado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AnoID</t>
        </is>
      </c>
      <c r="B1" t="inlineStr">
        <is>
          <t>Nombre</t>
        </is>
      </c>
      <c r="C1" t="inlineStr">
        <is>
          <t>FechaInicio</t>
        </is>
      </c>
      <c r="D1" t="inlineStr">
        <is>
          <t>FechaFin</t>
        </is>
      </c>
      <c r="E1" t="inlineStr">
        <is>
          <t>Estado</t>
        </is>
      </c>
      <c r="F1" t="inlineStr">
        <is>
          <t>CreadoPor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PeriodoID</t>
        </is>
      </c>
      <c r="B1" t="inlineStr">
        <is>
          <t>AnoID</t>
        </is>
      </c>
      <c r="C1" t="inlineStr">
        <is>
          <t>Nombre</t>
        </is>
      </c>
      <c r="D1" t="inlineStr">
        <is>
          <t>Tipo</t>
        </is>
      </c>
      <c r="E1" t="inlineStr">
        <is>
          <t>FechaInicio</t>
        </is>
      </c>
      <c r="F1" t="inlineStr">
        <is>
          <t>FechaFin</t>
        </is>
      </c>
      <c r="G1" t="inlineStr">
        <is>
          <t>Orden</t>
        </is>
      </c>
      <c r="H1" t="inlineStr">
        <is>
          <t>Estado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AsignaturaID</t>
        </is>
      </c>
      <c r="B1" t="inlineStr">
        <is>
          <t>NombreOficial</t>
        </is>
      </c>
      <c r="C1" t="inlineStr">
        <is>
          <t>Codigo</t>
        </is>
      </c>
      <c r="D1" t="inlineStr">
        <is>
          <t>AreaAcademica</t>
        </is>
      </c>
      <c r="E1" t="inlineStr">
        <is>
          <t>Estado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PlanID</t>
        </is>
      </c>
      <c r="B1" t="inlineStr">
        <is>
          <t>Nombre</t>
        </is>
      </c>
      <c r="C1" t="inlineStr">
        <is>
          <t>Version</t>
        </is>
      </c>
      <c r="D1" t="inlineStr">
        <is>
          <t>Grado</t>
        </is>
      </c>
      <c r="E1" t="inlineStr">
        <is>
          <t>Estado</t>
        </is>
      </c>
      <c r="F1" t="inlineStr">
        <is>
          <t>Vigencia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OfertaID</t>
        </is>
      </c>
      <c r="B1" t="inlineStr">
        <is>
          <t>AnoID</t>
        </is>
      </c>
      <c r="C1" t="inlineStr">
        <is>
          <t>Grado</t>
        </is>
      </c>
      <c r="D1" t="inlineStr">
        <is>
          <t>Seccion</t>
        </is>
      </c>
      <c r="E1" t="inlineStr">
        <is>
          <t>AsignaturaID</t>
        </is>
      </c>
      <c r="F1" t="inlineStr">
        <is>
          <t>PlanID</t>
        </is>
      </c>
      <c r="G1" t="inlineStr">
        <is>
          <t>Estado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AsignacionID</t>
        </is>
      </c>
      <c r="B1" t="inlineStr">
        <is>
          <t>OfertaID</t>
        </is>
      </c>
      <c r="C1" t="inlineStr">
        <is>
          <t>DocenteUserId</t>
        </is>
      </c>
      <c r="D1" t="inlineStr">
        <is>
          <t>RolDocente</t>
        </is>
      </c>
      <c r="E1" t="inlineStr">
        <is>
          <t>FechaInicio</t>
        </is>
      </c>
      <c r="F1" t="inlineStr">
        <is>
          <t>FechaFin</t>
        </is>
      </c>
      <c r="G1" t="inlineStr">
        <is>
          <t>Estado</t>
        </is>
      </c>
      <c r="H1" t="inlineStr">
        <is>
          <t>AutorizadoPor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EventoID</t>
        </is>
      </c>
      <c r="B1" t="inlineStr">
        <is>
          <t>AnoID</t>
        </is>
      </c>
      <c r="C1" t="inlineStr">
        <is>
          <t>Nombre</t>
        </is>
      </c>
      <c r="D1" t="inlineStr">
        <is>
          <t>TipoDia</t>
        </is>
      </c>
      <c r="E1" t="inlineStr">
        <is>
          <t>FechaInicio</t>
        </is>
      </c>
      <c r="F1" t="inlineStr">
        <is>
          <t>FechaFin</t>
        </is>
      </c>
      <c r="G1" t="inlineStr">
        <is>
          <t>Visibilidad</t>
        </is>
      </c>
      <c r="H1" t="inlineStr">
        <is>
          <t>Estado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HorarioID</t>
        </is>
      </c>
      <c r="B1" t="inlineStr">
        <is>
          <t>OfertaID</t>
        </is>
      </c>
      <c r="C1" t="inlineStr">
        <is>
          <t>DiaSemana</t>
        </is>
      </c>
      <c r="D1" t="inlineStr">
        <is>
          <t>HoraInicio</t>
        </is>
      </c>
      <c r="E1" t="inlineStr">
        <is>
          <t>HoraFin</t>
        </is>
      </c>
      <c r="F1" t="inlineStr">
        <is>
          <t>AulaCodigo</t>
        </is>
      </c>
      <c r="G1" t="inlineStr">
        <is>
          <t>DocenteUserId</t>
        </is>
      </c>
      <c r="H1" t="inlineStr">
        <is>
          <t>Estado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ReglaID</t>
        </is>
      </c>
      <c r="B1" t="inlineStr">
        <is>
          <t>Ambito</t>
        </is>
      </c>
      <c r="C1" t="inlineStr">
        <is>
          <t>TipoRegla</t>
        </is>
      </c>
      <c r="D1" t="inlineStr">
        <is>
          <t>Clave</t>
        </is>
      </c>
      <c r="E1" t="inlineStr">
        <is>
          <t>Valor</t>
        </is>
      </c>
      <c r="F1" t="inlineStr">
        <is>
          <t>Estado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ExpedienteID</t>
        </is>
      </c>
      <c r="B1" t="inlineStr">
        <is>
          <t>PersonaId</t>
        </is>
      </c>
      <c r="C1" t="inlineStr">
        <is>
          <t>CodigoEstudiantil</t>
        </is>
      </c>
      <c r="D1" t="inlineStr">
        <is>
          <t>FichaMedica</t>
        </is>
      </c>
      <c r="E1" t="inlineStr">
        <is>
          <t>Alergias</t>
        </is>
      </c>
      <c r="F1" t="inlineStr">
        <is>
          <t>ContactoEmergencia</t>
        </is>
      </c>
      <c r="G1" t="inlineStr">
        <is>
          <t>EstadoExpediente</t>
        </is>
      </c>
      <c r="H1" t="inlineStr">
        <is>
          <t>Observaciones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SolicitudID</t>
        </is>
      </c>
      <c r="B1" t="inlineStr">
        <is>
          <t>PersonaId</t>
        </is>
      </c>
      <c r="C1" t="inlineStr">
        <is>
          <t>AnoLectivo</t>
        </is>
      </c>
      <c r="D1" t="inlineStr">
        <is>
          <t>GradoSolicitado</t>
        </is>
      </c>
      <c r="E1" t="inlineStr">
        <is>
          <t>EmailEncargado</t>
        </is>
      </c>
      <c r="F1" t="inlineStr">
        <is>
          <t>EstadoSolicitud</t>
        </is>
      </c>
      <c r="G1" t="inlineStr">
        <is>
          <t>FechaSolicitud</t>
        </is>
      </c>
      <c r="H1" t="inlineStr">
        <is>
          <t>Observaciones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TutorID</t>
        </is>
      </c>
      <c r="B1" t="inlineStr">
        <is>
          <t>PersonaId</t>
        </is>
      </c>
      <c r="C1" t="inlineStr">
        <is>
          <t>Ocupacion</t>
        </is>
      </c>
      <c r="D1" t="inlineStr">
        <is>
          <t>LugarTrabajo</t>
        </is>
      </c>
      <c r="E1" t="inlineStr">
        <is>
          <t>TelefonoTrabajo</t>
        </is>
      </c>
      <c r="F1" t="inlineStr">
        <is>
          <t>Estado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RelacionId</t>
        </is>
      </c>
      <c r="B1" t="inlineStr">
        <is>
          <t>ExpedienteID</t>
        </is>
      </c>
      <c r="C1" t="inlineStr">
        <is>
          <t>TutorID</t>
        </is>
      </c>
      <c r="D1" t="inlineStr">
        <is>
          <t>Parentesco</t>
        </is>
      </c>
      <c r="E1" t="inlineStr">
        <is>
          <t>PermisoRetiro</t>
        </is>
      </c>
      <c r="F1" t="inlineStr">
        <is>
          <t>RecibeReportes</t>
        </is>
      </c>
      <c r="G1" t="inlineStr">
        <is>
          <t>Estado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DocumentoID</t>
        </is>
      </c>
      <c r="B1" t="inlineStr">
        <is>
          <t>ExpedienteID</t>
        </is>
      </c>
      <c r="C1" t="inlineStr">
        <is>
          <t>TipoDocumento</t>
        </is>
      </c>
      <c r="D1" t="inlineStr">
        <is>
          <t>NombreArchivo</t>
        </is>
      </c>
      <c r="E1" t="inlineStr">
        <is>
          <t>DriveId</t>
        </is>
      </c>
      <c r="F1" t="inlineStr">
        <is>
          <t>EstadoRevision</t>
        </is>
      </c>
      <c r="G1" t="inlineStr">
        <is>
          <t>FechaCarga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MatriculaID</t>
        </is>
      </c>
      <c r="B1" t="inlineStr">
        <is>
          <t>ExpedienteID</t>
        </is>
      </c>
      <c r="C1" t="inlineStr">
        <is>
          <t>AnoLectivo</t>
        </is>
      </c>
      <c r="D1" t="inlineStr">
        <is>
          <t>Grado</t>
        </is>
      </c>
      <c r="E1" t="inlineStr">
        <is>
          <t>Seccion</t>
        </is>
      </c>
      <c r="F1" t="inlineStr">
        <is>
          <t>EstadoMatricula</t>
        </is>
      </c>
      <c r="G1" t="inlineStr">
        <is>
          <t>FechaMatricula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MovimientoID</t>
        </is>
      </c>
      <c r="B1" t="inlineStr">
        <is>
          <t>ExpedienteID</t>
        </is>
      </c>
      <c r="C1" t="inlineStr">
        <is>
          <t>TipoMovimiento</t>
        </is>
      </c>
      <c r="D1" t="inlineStr">
        <is>
          <t>GradoOrigen</t>
        </is>
      </c>
      <c r="E1" t="inlineStr">
        <is>
          <t>SeccionOrigen</t>
        </is>
      </c>
      <c r="F1" t="inlineStr">
        <is>
          <t>GradoDestino</t>
        </is>
      </c>
      <c r="G1" t="inlineStr">
        <is>
          <t>SeccionDestino</t>
        </is>
      </c>
      <c r="H1" t="inlineStr">
        <is>
          <t>Fecha</t>
        </is>
      </c>
      <c r="I1" t="inlineStr">
        <is>
          <t>Motivo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AulaID</t>
        </is>
      </c>
      <c r="B1" t="inlineStr">
        <is>
          <t>OfertaID</t>
        </is>
      </c>
      <c r="C1" t="inlineStr">
        <is>
          <t>NombreClase</t>
        </is>
      </c>
      <c r="D1" t="inlineStr">
        <is>
          <t>Grado</t>
        </is>
      </c>
      <c r="E1" t="inlineStr">
        <is>
          <t>Seccion</t>
        </is>
      </c>
      <c r="F1" t="inlineStr">
        <is>
          <t>Asignatura</t>
        </is>
      </c>
      <c r="G1" t="inlineStr">
        <is>
          <t>ProfesorID</t>
        </is>
      </c>
      <c r="H1" t="inlineStr">
        <is>
          <t>Estado</t>
        </is>
      </c>
      <c r="I1" t="inlineStr">
        <is>
          <t>AnioLectivo</t>
        </is>
      </c>
      <c r="J1" t="inlineStr">
        <is>
          <t>Periodo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AulaID</t>
        </is>
      </c>
      <c r="C1" t="inlineStr">
        <is>
          <t>Titulo</t>
        </is>
      </c>
      <c r="D1" t="inlineStr">
        <is>
          <t>Contenido</t>
        </is>
      </c>
      <c r="E1" t="inlineStr">
        <is>
          <t>Categoria</t>
        </is>
      </c>
      <c r="F1" t="inlineStr">
        <is>
          <t>AutorID</t>
        </is>
      </c>
      <c r="G1" t="inlineStr">
        <is>
          <t>EsFijado</t>
        </is>
      </c>
      <c r="H1" t="inlineStr">
        <is>
          <t>EsBorrador</t>
        </is>
      </c>
      <c r="I1" t="inlineStr">
        <is>
          <t>FechaProgramada</t>
        </is>
      </c>
      <c r="J1" t="inlineStr">
        <is>
          <t>FechaPublicacion</t>
        </is>
      </c>
      <c r="K1" t="inlineStr">
        <is>
          <t>AdjuntosJSON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AulaID</t>
        </is>
      </c>
      <c r="C1" t="inlineStr">
        <is>
          <t>Titulo</t>
        </is>
      </c>
      <c r="D1" t="inlineStr">
        <is>
          <t>Descripcion</t>
        </is>
      </c>
      <c r="E1" t="inlineStr">
        <is>
          <t>TipoRecurso</t>
        </is>
      </c>
      <c r="F1" t="inlineStr">
        <is>
          <t>Parcial</t>
        </is>
      </c>
      <c r="G1" t="inlineStr">
        <is>
          <t>Unidad</t>
        </is>
      </c>
      <c r="H1" t="inlineStr">
        <is>
          <t>Tema</t>
        </is>
      </c>
      <c r="I1" t="inlineStr">
        <is>
          <t>ArchivoUrl</t>
        </is>
      </c>
      <c r="J1" t="inlineStr">
        <is>
          <t>DriveId</t>
        </is>
      </c>
      <c r="K1" t="inlineStr">
        <is>
          <t>AutorID</t>
        </is>
      </c>
      <c r="L1" t="inlineStr">
        <is>
          <t>FechaPublicacion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EntregaID</t>
        </is>
      </c>
      <c r="C1" t="inlineStr">
        <is>
          <t>TareaId</t>
        </is>
      </c>
      <c r="D1" t="inlineStr">
        <is>
          <t>UserId</t>
        </is>
      </c>
      <c r="E1" t="inlineStr">
        <is>
          <t>VersionNum</t>
        </is>
      </c>
      <c r="F1" t="inlineStr">
        <is>
          <t>ArchivoUrl</t>
        </is>
      </c>
      <c r="G1" t="inlineStr">
        <is>
          <t>FileId</t>
        </is>
      </c>
      <c r="H1" t="inlineStr">
        <is>
          <t>MimeType</t>
        </is>
      </c>
      <c r="I1" t="inlineStr">
        <is>
          <t>TextoRespuesta</t>
        </is>
      </c>
      <c r="J1" t="inlineStr">
        <is>
          <t>EnlaceExterno</t>
        </is>
      </c>
      <c r="K1" t="inlineStr">
        <is>
          <t>FechaEnvio</t>
        </is>
      </c>
      <c r="L1" t="inlineStr">
        <is>
          <t>Estado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EntregaID</t>
        </is>
      </c>
      <c r="C1" t="inlineStr">
        <is>
          <t>TareaId</t>
        </is>
      </c>
      <c r="D1" t="inlineStr">
        <is>
          <t>AutorID</t>
        </is>
      </c>
      <c r="E1" t="inlineStr">
        <is>
          <t>RolAutor</t>
        </is>
      </c>
      <c r="F1" t="inlineStr">
        <is>
          <t>Mensaje</t>
        </is>
      </c>
      <c r="G1" t="inlineStr">
        <is>
          <t>EsPrivado</t>
        </is>
      </c>
      <c r="H1" t="inlineStr">
        <is>
          <t>FechaCreacion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ArchivoId</t>
        </is>
      </c>
      <c r="C1" t="inlineStr">
        <is>
          <t>Titulo</t>
        </is>
      </c>
      <c r="D1" t="inlineStr">
        <is>
          <t>NombreOriginal</t>
        </is>
      </c>
      <c r="E1" t="inlineStr">
        <is>
          <t>TipoRecurso</t>
        </is>
      </c>
      <c r="F1" t="inlineStr">
        <is>
          <t>Asignatura</t>
        </is>
      </c>
      <c r="G1" t="inlineStr">
        <is>
          <t>Grado</t>
        </is>
      </c>
      <c r="H1" t="inlineStr">
        <is>
          <t>Seccion</t>
        </is>
      </c>
      <c r="I1" t="inlineStr">
        <is>
          <t>Parcial</t>
        </is>
      </c>
      <c r="J1" t="inlineStr">
        <is>
          <t>DriveId</t>
        </is>
      </c>
      <c r="K1" t="inlineStr">
        <is>
          <t>MimeType</t>
        </is>
      </c>
      <c r="L1" t="inlineStr">
        <is>
          <t>Tamanio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Nombre</t>
        </is>
      </c>
      <c r="C1" t="inlineStr">
        <is>
          <t>Ambito</t>
        </is>
      </c>
      <c r="D1" t="inlineStr">
        <is>
          <t>PorcentajePonderacion</t>
        </is>
      </c>
      <c r="E1" t="inlineStr">
        <is>
          <t>EscalaID</t>
        </is>
      </c>
      <c r="F1" t="inlineStr">
        <is>
          <t>Estado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EvaluacionID</t>
        </is>
      </c>
      <c r="C1" t="inlineStr">
        <is>
          <t>UserId</t>
        </is>
      </c>
      <c r="D1" t="inlineStr">
        <is>
          <t>NotaObtenida</t>
        </is>
      </c>
      <c r="E1" t="inlineStr">
        <is>
          <t>PuntajePonderado</t>
        </is>
      </c>
      <c r="F1" t="inlineStr">
        <is>
          <t>EsBorrador</t>
        </is>
      </c>
      <c r="G1" t="inlineStr">
        <is>
          <t>EsPublicada</t>
        </is>
      </c>
      <c r="H1" t="inlineStr">
        <is>
          <t>Observaciones</t>
        </is>
      </c>
      <c r="I1" t="inlineStr">
        <is>
          <t>FechaRegistro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Titulo</t>
        </is>
      </c>
      <c r="C1" t="inlineStr">
        <is>
          <t>Asignatura</t>
        </is>
      </c>
      <c r="D1" t="inlineStr">
        <is>
          <t>CriteriosJSON</t>
        </is>
      </c>
      <c r="E1" t="inlineStr">
        <is>
          <t>Estado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EvaluacionID</t>
        </is>
      </c>
      <c r="C1" t="inlineStr">
        <is>
          <t>UserId</t>
        </is>
      </c>
      <c r="D1" t="inlineStr">
        <is>
          <t>NotaOriginal</t>
        </is>
      </c>
      <c r="E1" t="inlineStr">
        <is>
          <t>NotaRecuperada</t>
        </is>
      </c>
      <c r="F1" t="inlineStr">
        <is>
          <t>NotaFinalCalculada</t>
        </is>
      </c>
      <c r="G1" t="inlineStr">
        <is>
          <t>MetodoAplicado</t>
        </is>
      </c>
      <c r="H1" t="inlineStr">
        <is>
          <t>AutorizadoPor</t>
        </is>
      </c>
      <c r="I1" t="inlineStr">
        <is>
          <t>Estado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CierreID</t>
        </is>
      </c>
      <c r="B1" t="inlineStr">
        <is>
          <t>AnoID</t>
        </is>
      </c>
      <c r="C1" t="inlineStr">
        <is>
          <t>PeriodoID</t>
        </is>
      </c>
      <c r="D1" t="inlineStr">
        <is>
          <t>Grado</t>
        </is>
      </c>
      <c r="E1" t="inlineStr">
        <is>
          <t>Seccion</t>
        </is>
      </c>
      <c r="F1" t="inlineStr">
        <is>
          <t>Asignatura</t>
        </is>
      </c>
      <c r="G1" t="inlineStr">
        <is>
          <t>ProfesorID</t>
        </is>
      </c>
      <c r="H1" t="inlineStr">
        <is>
          <t>Estado</t>
        </is>
      </c>
      <c r="I1" t="inlineStr">
        <is>
          <t>FechaCierre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CriterioID</t>
        </is>
      </c>
      <c r="B1" t="inlineStr">
        <is>
          <t>Dominio</t>
        </is>
      </c>
      <c r="C1" t="inlineStr">
        <is>
          <t>Nombre</t>
        </is>
      </c>
      <c r="D1" t="inlineStr">
        <is>
          <t>Descripcion</t>
        </is>
      </c>
      <c r="E1" t="inlineStr">
        <is>
          <t>EscalaJSON</t>
        </is>
      </c>
      <c r="F1" t="inlineStr">
        <is>
          <t>AmbitoNivel</t>
        </is>
      </c>
      <c r="G1" t="inlineStr">
        <is>
          <t>Estado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UserId</t>
        </is>
      </c>
      <c r="C1" t="inlineStr">
        <is>
          <t>Dominio</t>
        </is>
      </c>
      <c r="D1" t="inlineStr">
        <is>
          <t>CriterioID</t>
        </is>
      </c>
      <c r="E1" t="inlineStr">
        <is>
          <t>CalificacionValor</t>
        </is>
      </c>
      <c r="F1" t="inlineStr">
        <is>
          <t>ObservacionObjetiva</t>
        </is>
      </c>
      <c r="G1" t="inlineStr">
        <is>
          <t>Contexto</t>
        </is>
      </c>
      <c r="H1" t="inlineStr">
        <is>
          <t>AutorID</t>
        </is>
      </c>
      <c r="I1" t="inlineStr">
        <is>
          <t>VisibilidadBoletin</t>
        </is>
      </c>
      <c r="J1" t="inlineStr">
        <is>
          <t>FechaRegistro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PlanID</t>
        </is>
      </c>
      <c r="B1" t="inlineStr">
        <is>
          <t>UserId</t>
        </is>
      </c>
      <c r="C1" t="inlineStr">
        <is>
          <t>SituacionMeliorar</t>
        </is>
      </c>
      <c r="D1" t="inlineStr">
        <is>
          <t>ObjetivosJSON</t>
        </is>
      </c>
      <c r="E1" t="inlineStr">
        <is>
          <t>ResponsableID</t>
        </is>
      </c>
      <c r="F1" t="inlineStr">
        <is>
          <t>FechaInicio</t>
        </is>
      </c>
      <c r="G1" t="inlineStr">
        <is>
          <t>FechaRevision</t>
        </is>
      </c>
      <c r="H1" t="inlineStr">
        <is>
          <t>Estado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SesionID</t>
        </is>
      </c>
      <c r="B1" t="inlineStr">
        <is>
          <t>Fecha</t>
        </is>
      </c>
      <c r="C1" t="inlineStr">
        <is>
          <t>HoraInicio</t>
        </is>
      </c>
      <c r="D1" t="inlineStr">
        <is>
          <t>HoraFin</t>
        </is>
      </c>
      <c r="E1" t="inlineStr">
        <is>
          <t>Grado</t>
        </is>
      </c>
      <c r="F1" t="inlineStr">
        <is>
          <t>Seccion</t>
        </is>
      </c>
      <c r="G1" t="inlineStr">
        <is>
          <t>AsignaturaID</t>
        </is>
      </c>
      <c r="H1" t="inlineStr">
        <is>
          <t>DocenteUserId</t>
        </is>
      </c>
      <c r="I1" t="inlineStr">
        <is>
          <t>Estado</t>
        </is>
      </c>
      <c r="J1" t="inlineStr">
        <is>
          <t>Observaciones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RegistroID</t>
        </is>
      </c>
      <c r="B1" t="inlineStr">
        <is>
          <t>SesionID</t>
        </is>
      </c>
      <c r="C1" t="inlineStr">
        <is>
          <t>UserId</t>
        </is>
      </c>
      <c r="D1" t="inlineStr">
        <is>
          <t>EstadoAsistencia</t>
        </is>
      </c>
      <c r="E1" t="inlineStr">
        <is>
          <t>HoraLlegada</t>
        </is>
      </c>
      <c r="F1" t="inlineStr">
        <is>
          <t>MinutosTardanza</t>
        </is>
      </c>
      <c r="G1" t="inlineStr">
        <is>
          <t>Justificado</t>
        </is>
      </c>
      <c r="H1" t="inlineStr">
        <is>
          <t>ObservacionDocente</t>
        </is>
      </c>
      <c r="I1" t="inlineStr">
        <is>
          <t>FechaRegistro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JustificacionID</t>
        </is>
      </c>
      <c r="B1" t="inlineStr">
        <is>
          <t>UserId</t>
        </is>
      </c>
      <c r="C1" t="inlineStr">
        <is>
          <t>FechaAfectada</t>
        </is>
      </c>
      <c r="D1" t="inlineStr">
        <is>
          <t>Periodo</t>
        </is>
      </c>
      <c r="E1" t="inlineStr">
        <is>
          <t>MotivoDeclarado</t>
        </is>
      </c>
      <c r="F1" t="inlineStr">
        <is>
          <t>AdjuntoUrl</t>
        </is>
      </c>
      <c r="G1" t="inlineStr">
        <is>
          <t>PresentadoPor</t>
        </is>
      </c>
      <c r="H1" t="inlineStr">
        <is>
          <t>EstadoRevision</t>
        </is>
      </c>
      <c r="I1" t="inlineStr">
        <is>
          <t>RevisadoPor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SalidaID</t>
        </is>
      </c>
      <c r="B1" t="inlineStr">
        <is>
          <t>UserId</t>
        </is>
      </c>
      <c r="C1" t="inlineStr">
        <is>
          <t>Fecha</t>
        </is>
      </c>
      <c r="D1" t="inlineStr">
        <is>
          <t>HoraSalida</t>
        </is>
      </c>
      <c r="E1" t="inlineStr">
        <is>
          <t>Motivo</t>
        </is>
      </c>
      <c r="F1" t="inlineStr">
        <is>
          <t>AutorizadoPor</t>
        </is>
      </c>
      <c r="G1" t="inlineStr">
        <is>
          <t>RetiradoPor</t>
        </is>
      </c>
      <c r="H1" t="inlineStr">
        <is>
          <t>RegresoHora</t>
        </is>
      </c>
      <c r="I1" t="inlineStr">
        <is>
          <t>Estado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IncidenciaID</t>
        </is>
      </c>
      <c r="B1" t="inlineStr">
        <is>
          <t>UserId</t>
        </is>
      </c>
      <c r="C1" t="inlineStr">
        <is>
          <t>TipoIncidencia</t>
        </is>
      </c>
      <c r="D1" t="inlineStr">
        <is>
          <t>Descripcion</t>
        </is>
      </c>
      <c r="E1" t="inlineStr">
        <is>
          <t>Fecha</t>
        </is>
      </c>
      <c r="F1" t="inlineStr">
        <is>
          <t>Estado</t>
        </is>
      </c>
      <c r="G1" t="inlineStr">
        <is>
          <t>ReportadoPor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CasoID</t>
        </is>
      </c>
      <c r="B1" t="inlineStr">
        <is>
          <t>UserId</t>
        </is>
      </c>
      <c r="C1" t="inlineStr">
        <is>
          <t>MotivoApertura</t>
        </is>
      </c>
      <c r="D1" t="inlineStr">
        <is>
          <t>ResumenAsistencia</t>
        </is>
      </c>
      <c r="E1" t="inlineStr">
        <is>
          <t>ResponsableID</t>
        </is>
      </c>
      <c r="F1" t="inlineStr">
        <is>
          <t>AccionesJSON</t>
        </is>
      </c>
      <c r="G1" t="inlineStr">
        <is>
          <t>Estado</t>
        </is>
      </c>
      <c r="H1" t="inlineStr">
        <is>
          <t>FechaApertura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InvitacionID</t>
        </is>
      </c>
      <c r="B1" t="inlineStr">
        <is>
          <t>ExpedienteID</t>
        </is>
      </c>
      <c r="C1" t="inlineStr">
        <is>
          <t>EmailResponsable</t>
        </is>
      </c>
      <c r="D1" t="inlineStr">
        <is>
          <t>Token</t>
        </is>
      </c>
      <c r="E1" t="inlineStr">
        <is>
          <t>FechaEmision</t>
        </is>
      </c>
      <c r="F1" t="inlineStr">
        <is>
          <t>FechaExpiracion</t>
        </is>
      </c>
      <c r="G1" t="inlineStr">
        <is>
          <t>Estado</t>
        </is>
      </c>
      <c r="H1" t="inlineStr">
        <is>
          <t>CreadoPor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ComunicadoID</t>
        </is>
      </c>
      <c r="B1" t="inlineStr">
        <is>
          <t>Titulo</t>
        </is>
      </c>
      <c r="C1" t="inlineStr">
        <is>
          <t>Contenido</t>
        </is>
      </c>
      <c r="D1" t="inlineStr">
        <is>
          <t>Categoria</t>
        </is>
      </c>
      <c r="E1" t="inlineStr">
        <is>
          <t>AutorID</t>
        </is>
      </c>
      <c r="F1" t="inlineStr">
        <is>
          <t>AudienciaJSON</t>
        </is>
      </c>
      <c r="G1" t="inlineStr">
        <is>
          <t>RequiereFirma</t>
        </is>
      </c>
      <c r="H1" t="inlineStr">
        <is>
          <t>FechaPublicacion</t>
        </is>
      </c>
      <c r="I1" t="inlineStr">
        <is>
          <t>Estado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MensajeID</t>
        </is>
      </c>
      <c r="B1" t="inlineStr">
        <is>
          <t>ConversacionID</t>
        </is>
      </c>
      <c r="C1" t="inlineStr">
        <is>
          <t>RemitenteID</t>
        </is>
      </c>
      <c r="D1" t="inlineStr">
        <is>
          <t>DestinatarioID</t>
        </is>
      </c>
      <c r="E1" t="inlineStr">
        <is>
          <t>EstudianteID</t>
        </is>
      </c>
      <c r="F1" t="inlineStr">
        <is>
          <t>MensajeTexto</t>
        </is>
      </c>
      <c r="G1" t="inlineStr">
        <is>
          <t>AdjuntoUrl</t>
        </is>
      </c>
      <c r="H1" t="inlineStr">
        <is>
          <t>FechaEnvio</t>
        </is>
      </c>
      <c r="I1" t="inlineStr">
        <is>
          <t>EstadoLectura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NotificacionID</t>
        </is>
      </c>
      <c r="B1" t="inlineStr">
        <is>
          <t>UserId</t>
        </is>
      </c>
      <c r="C1" t="inlineStr">
        <is>
          <t>Titulo</t>
        </is>
      </c>
      <c r="D1" t="inlineStr">
        <is>
          <t>Mensaje</t>
        </is>
      </c>
      <c r="E1" t="inlineStr">
        <is>
          <t>Tipo</t>
        </is>
      </c>
      <c r="F1" t="inlineStr">
        <is>
          <t>Categoria</t>
        </is>
      </c>
      <c r="G1" t="inlineStr">
        <is>
          <t>Leido</t>
        </is>
      </c>
      <c r="H1" t="inlineStr">
        <is>
          <t>EnlaceAccion</t>
        </is>
      </c>
      <c r="I1" t="inlineStr">
        <is>
          <t>FechaRegistro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SolicitudID</t>
        </is>
      </c>
      <c r="B1" t="inlineStr">
        <is>
          <t>UserId</t>
        </is>
      </c>
      <c r="C1" t="inlineStr">
        <is>
          <t>EstudianteID</t>
        </is>
      </c>
      <c r="D1" t="inlineStr">
        <is>
          <t>TipoTramite</t>
        </is>
      </c>
      <c r="E1" t="inlineStr">
        <is>
          <t>Descripcion</t>
        </is>
      </c>
      <c r="F1" t="inlineStr">
        <is>
          <t>AdjuntoUrl</t>
        </is>
      </c>
      <c r="G1" t="inlineStr">
        <is>
          <t>Estado</t>
        </is>
      </c>
      <c r="H1" t="inlineStr">
        <is>
          <t>AsignadoA</t>
        </is>
      </c>
      <c r="I1" t="inlineStr">
        <is>
          <t>ObservacionesAdmin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CitaID</t>
        </is>
      </c>
      <c r="B1" t="inlineStr">
        <is>
          <t>SolicitanteID</t>
        </is>
      </c>
      <c r="C1" t="inlineStr">
        <is>
          <t>EstudianteID</t>
        </is>
      </c>
      <c r="D1" t="inlineStr">
        <is>
          <t>SolicitadoA</t>
        </is>
      </c>
      <c r="E1" t="inlineStr">
        <is>
          <t>Motivo</t>
        </is>
      </c>
      <c r="F1" t="inlineStr">
        <is>
          <t>FechaHora</t>
        </is>
      </c>
      <c r="G1" t="inlineStr">
        <is>
          <t>Modalidad</t>
        </is>
      </c>
      <c r="H1" t="inlineStr">
        <is>
          <t>Estado</t>
        </is>
      </c>
      <c r="I1" t="inlineStr">
        <is>
          <t>Comentarios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ConceptoID</t>
        </is>
      </c>
      <c r="B1" t="inlineStr">
        <is>
          <t>NombreConcepto</t>
        </is>
      </c>
      <c r="C1" t="inlineStr">
        <is>
          <t>TipoConcepto</t>
        </is>
      </c>
      <c r="D1" t="inlineStr">
        <is>
          <t>MontoBase</t>
        </is>
      </c>
      <c r="E1" t="inlineStr">
        <is>
          <t>Moneda</t>
        </is>
      </c>
      <c r="F1" t="inlineStr">
        <is>
          <t>AplicaMora</t>
        </is>
      </c>
      <c r="G1" t="inlineStr">
        <is>
          <t>Periodicidad</t>
        </is>
      </c>
      <c r="H1" t="inlineStr">
        <is>
          <t>Estado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TarifaID</t>
        </is>
      </c>
      <c r="B1" t="inlineStr">
        <is>
          <t>AnoLectivo</t>
        </is>
      </c>
      <c r="C1" t="inlineStr">
        <is>
          <t>NivelGrado</t>
        </is>
      </c>
      <c r="D1" t="inlineStr">
        <is>
          <t>ConceptoID</t>
        </is>
      </c>
      <c r="E1" t="inlineStr">
        <is>
          <t>MontoTotal</t>
        </is>
      </c>
      <c r="F1" t="inlineStr">
        <is>
          <t>CuotasNum</t>
        </is>
      </c>
      <c r="G1" t="inlineStr">
        <is>
          <t>VencimientoJSON</t>
        </is>
      </c>
      <c r="H1" t="inlineStr">
        <is>
          <t>Estado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CargoID</t>
        </is>
      </c>
      <c r="B1" t="inlineStr">
        <is>
          <t>UserId</t>
        </is>
      </c>
      <c r="C1" t="inlineStr">
        <is>
          <t>ConceptoID</t>
        </is>
      </c>
      <c r="D1" t="inlineStr">
        <is>
          <t>AnoLectivo</t>
        </is>
      </c>
      <c r="E1" t="inlineStr">
        <is>
          <t>Parcial</t>
        </is>
      </c>
      <c r="F1" t="inlineStr">
        <is>
          <t>MontoOriginal</t>
        </is>
      </c>
      <c r="G1" t="inlineStr">
        <is>
          <t>Descuento</t>
        </is>
      </c>
      <c r="H1" t="inlineStr">
        <is>
          <t>RecargoMora</t>
        </is>
      </c>
      <c r="I1" t="inlineStr">
        <is>
          <t>MontoNeto</t>
        </is>
      </c>
      <c r="J1" t="inlineStr">
        <is>
          <t>SaldoPendiente</t>
        </is>
      </c>
      <c r="K1" t="inlineStr">
        <is>
          <t>FechaVencimiento</t>
        </is>
      </c>
      <c r="L1" t="inlineStr">
        <is>
          <t>EstadoPago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PagoID</t>
        </is>
      </c>
      <c r="B1" t="inlineStr">
        <is>
          <t>CargoID</t>
        </is>
      </c>
      <c r="C1" t="inlineStr">
        <is>
          <t>UserId</t>
        </is>
      </c>
      <c r="D1" t="inlineStr">
        <is>
          <t>MontoPagado</t>
        </is>
      </c>
      <c r="E1" t="inlineStr">
        <is>
          <t>MetodoPago</t>
        </is>
      </c>
      <c r="F1" t="inlineStr">
        <is>
          <t>ReferenciaBanco</t>
        </is>
      </c>
      <c r="G1" t="inlineStr">
        <is>
          <t>FechaPago</t>
        </is>
      </c>
      <c r="H1" t="inlineStr">
        <is>
          <t>ReciboNumero</t>
        </is>
      </c>
      <c r="I1" t="inlineStr">
        <is>
          <t>RegistradoPor</t>
        </is>
      </c>
      <c r="J1" t="inlineStr">
        <is>
          <t>Estado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ComprobanteID</t>
        </is>
      </c>
      <c r="B1" t="inlineStr">
        <is>
          <t>UserId</t>
        </is>
      </c>
      <c r="C1" t="inlineStr">
        <is>
          <t>CargoID</t>
        </is>
      </c>
      <c r="D1" t="inlineStr">
        <is>
          <t>MontoDeclarado</t>
        </is>
      </c>
      <c r="E1" t="inlineStr">
        <is>
          <t>BancoOrigen</t>
        </is>
      </c>
      <c r="F1" t="inlineStr">
        <is>
          <t>ReferenciaTransferencia</t>
        </is>
      </c>
      <c r="G1" t="inlineStr">
        <is>
          <t>ComprobanteUrl</t>
        </is>
      </c>
      <c r="H1" t="inlineStr">
        <is>
          <t>DriveId</t>
        </is>
      </c>
      <c r="I1" t="inlineStr">
        <is>
          <t>FechaCarga</t>
        </is>
      </c>
      <c r="J1" t="inlineStr">
        <is>
          <t>EstadoRevision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FacturaID</t>
        </is>
      </c>
      <c r="B1" t="inlineStr">
        <is>
          <t>CAI</t>
        </is>
      </c>
      <c r="C1" t="inlineStr">
        <is>
          <t>RangoAutorizado</t>
        </is>
      </c>
      <c r="D1" t="inlineStr">
        <is>
          <t>NumeroFactura</t>
        </is>
      </c>
      <c r="E1" t="inlineStr">
        <is>
          <t>RTNCliente</t>
        </is>
      </c>
      <c r="F1" t="inlineStr">
        <is>
          <t>NombreCliente</t>
        </is>
      </c>
      <c r="G1" t="inlineStr">
        <is>
          <t>FechaEmision</t>
        </is>
      </c>
      <c r="H1" t="inlineStr">
        <is>
          <t>Subtotal</t>
        </is>
      </c>
      <c r="I1" t="inlineStr">
        <is>
          <t>ISV15</t>
        </is>
      </c>
      <c r="J1" t="inlineStr">
        <is>
          <t>Total</t>
        </is>
      </c>
      <c r="K1" t="inlineStr">
        <is>
          <t>Estado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IntegracionID</t>
        </is>
      </c>
      <c r="B1" t="inlineStr">
        <is>
          <t>NombreProveedor</t>
        </is>
      </c>
      <c r="C1" t="inlineStr">
        <is>
          <t>TipoServicio</t>
        </is>
      </c>
      <c r="D1" t="inlineStr">
        <is>
          <t>CredencialesJSON</t>
        </is>
      </c>
      <c r="E1" t="inlineStr">
        <is>
          <t>UrlApi</t>
        </is>
      </c>
      <c r="F1" t="inlineStr">
        <is>
          <t>EstadoConexion</t>
        </is>
      </c>
      <c r="G1" t="inlineStr">
        <is>
          <t>UltimaPruebaFecha</t>
        </is>
      </c>
      <c r="H1" t="inlineStr">
        <is>
          <t>Estado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MovimientoID</t>
        </is>
      </c>
      <c r="B1" t="inlineStr">
        <is>
          <t>TipoMovimiento</t>
        </is>
      </c>
      <c r="C1" t="inlineStr">
        <is>
          <t>Categoria</t>
        </is>
      </c>
      <c r="D1" t="inlineStr">
        <is>
          <t>Monto</t>
        </is>
      </c>
      <c r="E1" t="inlineStr">
        <is>
          <t>Moneda</t>
        </is>
      </c>
      <c r="F1" t="inlineStr">
        <is>
          <t>MetodoPago</t>
        </is>
      </c>
      <c r="G1" t="inlineStr">
        <is>
          <t>Referencia</t>
        </is>
      </c>
      <c r="H1" t="inlineStr">
        <is>
          <t>Concepto</t>
        </is>
      </c>
      <c r="I1" t="inlineStr">
        <is>
          <t>RegistradoPor</t>
        </is>
      </c>
      <c r="J1" t="inlineStr">
        <is>
          <t>Fecha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CierreID</t>
        </is>
      </c>
      <c r="B1" t="inlineStr">
        <is>
          <t>FechaCierre</t>
        </is>
      </c>
      <c r="C1" t="inlineStr">
        <is>
          <t>MontoInicial</t>
        </is>
      </c>
      <c r="D1" t="inlineStr">
        <is>
          <t>IngresosEfectivo</t>
        </is>
      </c>
      <c r="E1" t="inlineStr">
        <is>
          <t>EgresosEfectivo</t>
        </is>
      </c>
      <c r="F1" t="inlineStr">
        <is>
          <t>SaldoFinalCalculado</t>
        </is>
      </c>
      <c r="G1" t="inlineStr">
        <is>
          <t>SaldoFinalReal</t>
        </is>
      </c>
      <c r="H1" t="inlineStr">
        <is>
          <t>Diferencia</t>
        </is>
      </c>
      <c r="I1" t="inlineStr">
        <is>
          <t>CajeroUserId</t>
        </is>
      </c>
      <c r="J1" t="inlineStr">
        <is>
          <t>Estado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ConciliacionID</t>
        </is>
      </c>
      <c r="B1" t="inlineStr">
        <is>
          <t>CuentaBancariaID</t>
        </is>
      </c>
      <c r="C1" t="inlineStr">
        <is>
          <t>FechaExtracto</t>
        </is>
      </c>
      <c r="D1" t="inlineStr">
        <is>
          <t>ArchivoExtractoUrl</t>
        </is>
      </c>
      <c r="E1" t="inlineStr">
        <is>
          <t>CoincidenciasJSON</t>
        </is>
      </c>
      <c r="F1" t="inlineStr">
        <is>
          <t>DiferenciasJSON</t>
        </is>
      </c>
      <c r="G1" t="inlineStr">
        <is>
          <t>Estado</t>
        </is>
      </c>
      <c r="H1" t="inlineStr">
        <is>
          <t>CreadoPor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ObligacionID</t>
        </is>
      </c>
      <c r="B1" t="inlineStr">
        <is>
          <t>ProveedorID</t>
        </is>
      </c>
      <c r="C1" t="inlineStr">
        <is>
          <t>NumeroFactura</t>
        </is>
      </c>
      <c r="D1" t="inlineStr">
        <is>
          <t>Importe</t>
        </is>
      </c>
      <c r="E1" t="inlineStr">
        <is>
          <t>Impuestos</t>
        </is>
      </c>
      <c r="F1" t="inlineStr">
        <is>
          <t>FechaVencimiento</t>
        </is>
      </c>
      <c r="G1" t="inlineStr">
        <is>
          <t>EstadoAprobacion</t>
        </is>
      </c>
      <c r="H1" t="inlineStr">
        <is>
          <t>EstadoPago</t>
        </is>
      </c>
      <c r="I1" t="inlineStr">
        <is>
          <t>AsientoID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CuentaID</t>
        </is>
      </c>
      <c r="B1" t="inlineStr">
        <is>
          <t>CodigoCuenta</t>
        </is>
      </c>
      <c r="C1" t="inlineStr">
        <is>
          <t>NombreCuenta</t>
        </is>
      </c>
      <c r="D1" t="inlineStr">
        <is>
          <t>TipoCuenta</t>
        </is>
      </c>
      <c r="E1" t="inlineStr">
        <is>
          <t>Naturaleza</t>
        </is>
      </c>
      <c r="F1" t="inlineStr">
        <is>
          <t>Estado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AsientoID</t>
        </is>
      </c>
      <c r="B1" t="inlineStr">
        <is>
          <t>Fecha</t>
        </is>
      </c>
      <c r="C1" t="inlineStr">
        <is>
          <t>Descripcion</t>
        </is>
      </c>
      <c r="D1" t="inlineStr">
        <is>
          <t>OrigenModulo</t>
        </is>
      </c>
      <c r="E1" t="inlineStr">
        <is>
          <t>ReferenciaID</t>
        </is>
      </c>
      <c r="F1" t="inlineStr">
        <is>
          <t>LineasJSON</t>
        </is>
      </c>
      <c r="G1" t="inlineStr">
        <is>
          <t>Estado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ExpedienteID</t>
        </is>
      </c>
      <c r="B1" t="inlineStr">
        <is>
          <t>PersonaId</t>
        </is>
      </c>
      <c r="C1" t="inlineStr">
        <is>
          <t>UserId</t>
        </is>
      </c>
      <c r="D1" t="inlineStr">
        <is>
          <t>Puesto</t>
        </is>
      </c>
      <c r="E1" t="inlineStr">
        <is>
          <t>Departamento</t>
        </is>
      </c>
      <c r="F1" t="inlineStr">
        <is>
          <t>CentroCosto</t>
        </is>
      </c>
      <c r="G1" t="inlineStr">
        <is>
          <t>FechaIngreso</t>
        </is>
      </c>
      <c r="H1" t="inlineStr">
        <is>
          <t>FechaSalida</t>
        </is>
      </c>
      <c r="I1" t="inlineStr">
        <is>
          <t>EstadoLaboral</t>
        </is>
      </c>
      <c r="J1" t="inlineStr">
        <is>
          <t>Observaciones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ContratoID</t>
        </is>
      </c>
      <c r="B1" t="inlineStr">
        <is>
          <t>ExpedienteID</t>
        </is>
      </c>
      <c r="C1" t="inlineStr">
        <is>
          <t>TipoContrato</t>
        </is>
      </c>
      <c r="D1" t="inlineStr">
        <is>
          <t>FechaInicio</t>
        </is>
      </c>
      <c r="E1" t="inlineStr">
        <is>
          <t>FechaFin</t>
        </is>
      </c>
      <c r="F1" t="inlineStr">
        <is>
          <t>SalarioBase</t>
        </is>
      </c>
      <c r="G1" t="inlineStr">
        <is>
          <t>Jornada</t>
        </is>
      </c>
      <c r="H1" t="inlineStr">
        <is>
          <t>EstadoContrato</t>
        </is>
      </c>
      <c r="I1" t="inlineStr">
        <is>
          <t>Observaciones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SolicitudID</t>
        </is>
      </c>
      <c r="B1" t="inlineStr">
        <is>
          <t>ExpedienteID</t>
        </is>
      </c>
      <c r="C1" t="inlineStr">
        <is>
          <t>Tipo</t>
        </is>
      </c>
      <c r="D1" t="inlineStr">
        <is>
          <t>FechaInicio</t>
        </is>
      </c>
      <c r="E1" t="inlineStr">
        <is>
          <t>FechaFin</t>
        </is>
      </c>
      <c r="F1" t="inlineStr">
        <is>
          <t>DiasSolicitados</t>
        </is>
      </c>
      <c r="G1" t="inlineStr">
        <is>
          <t>Estado</t>
        </is>
      </c>
      <c r="H1" t="inlineStr">
        <is>
          <t>AprobadoPor</t>
        </is>
      </c>
      <c r="I1" t="inlineStr">
        <is>
          <t>Observaciones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PoliticaID</t>
        </is>
      </c>
      <c r="B1" t="inlineStr">
        <is>
          <t>CodigoRegla</t>
        </is>
      </c>
      <c r="C1" t="inlineStr">
        <is>
          <t>NombreRegla</t>
        </is>
      </c>
      <c r="D1" t="inlineStr">
        <is>
          <t>Categoria</t>
        </is>
      </c>
      <c r="E1" t="inlineStr">
        <is>
          <t>BaseCalculo</t>
        </is>
      </c>
      <c r="F1" t="inlineStr">
        <is>
          <t>MetodoCalculo</t>
        </is>
      </c>
      <c r="G1" t="inlineStr">
        <is>
          <t>TasaImporte</t>
        </is>
      </c>
      <c r="H1" t="inlineStr">
        <is>
          <t>Estado</t>
        </is>
      </c>
      <c r="I1" t="inlineStr">
        <is>
          <t>Version</t>
        </is>
      </c>
      <c r="J1" t="inlineStr">
        <is>
          <t>Observaciones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PoliticaInstID</t>
        </is>
      </c>
      <c r="B1" t="inlineStr">
        <is>
          <t>TipoDocumento</t>
        </is>
      </c>
      <c r="C1" t="inlineStr">
        <is>
          <t>Titulo</t>
        </is>
      </c>
      <c r="D1" t="inlineStr">
        <is>
          <t>Version</t>
        </is>
      </c>
      <c r="E1" t="inlineStr">
        <is>
          <t>ContenidoHTML</t>
        </is>
      </c>
      <c r="F1" t="inlineStr">
        <is>
          <t>Estado</t>
        </is>
      </c>
      <c r="G1" t="inlineStr">
        <is>
          <t>FechaPublicacion</t>
        </is>
      </c>
      <c r="H1" t="inlineStr">
        <is>
          <t>Observaciones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AceptacionID</t>
        </is>
      </c>
      <c r="B1" t="inlineStr">
        <is>
          <t>UserId</t>
        </is>
      </c>
      <c r="C1" t="inlineStr">
        <is>
          <t>PoliticaInstID</t>
        </is>
      </c>
      <c r="D1" t="inlineStr">
        <is>
          <t>Version</t>
        </is>
      </c>
      <c r="E1" t="inlineStr">
        <is>
          <t>FechaAceptacion</t>
        </is>
      </c>
      <c r="F1" t="inlineStr">
        <is>
          <t>IpMetadata</t>
        </is>
      </c>
      <c r="G1" t="inlineStr">
        <is>
          <t>Estado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PlanillaID</t>
        </is>
      </c>
      <c r="B1" t="inlineStr">
        <is>
          <t>PeriodoNombre</t>
        </is>
      </c>
      <c r="C1" t="inlineStr">
        <is>
          <t>FechaInicio</t>
        </is>
      </c>
      <c r="D1" t="inlineStr">
        <is>
          <t>FechaFin</t>
        </is>
      </c>
      <c r="E1" t="inlineStr">
        <is>
          <t>TotalDevengado</t>
        </is>
      </c>
      <c r="F1" t="inlineStr">
        <is>
          <t>TotalDeducciones</t>
        </is>
      </c>
      <c r="G1" t="inlineStr">
        <is>
          <t>TotalNeto</t>
        </is>
      </c>
      <c r="H1" t="inlineStr">
        <is>
          <t>Estado</t>
        </is>
      </c>
      <c r="I1" t="inlineStr">
        <is>
          <t>ProcesadoPor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DeduccionID</t>
        </is>
      </c>
      <c r="B1" t="inlineStr">
        <is>
          <t>ExpedienteID</t>
        </is>
      </c>
      <c r="C1" t="inlineStr">
        <is>
          <t>Periodo</t>
        </is>
      </c>
      <c r="D1" t="inlineStr">
        <is>
          <t>IHSS</t>
        </is>
      </c>
      <c r="E1" t="inlineStr">
        <is>
          <t>RAP</t>
        </is>
      </c>
      <c r="F1" t="inlineStr">
        <is>
          <t>ISR</t>
        </is>
      </c>
      <c r="G1" t="inlineStr">
        <is>
          <t>Anticipos</t>
        </is>
      </c>
      <c r="H1" t="inlineStr">
        <is>
          <t>OtrDeducciones</t>
        </is>
      </c>
      <c r="I1" t="inlineStr">
        <is>
          <t>HorasExtras</t>
        </is>
      </c>
      <c r="J1" t="inlineStr">
        <is>
          <t>TotalDeducciones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BoletaID</t>
        </is>
      </c>
      <c r="B1" t="inlineStr">
        <is>
          <t>PlanillaID</t>
        </is>
      </c>
      <c r="C1" t="inlineStr">
        <is>
          <t>ExpedienteID</t>
        </is>
      </c>
      <c r="D1" t="inlineStr">
        <is>
          <t>SalarioBruto</t>
        </is>
      </c>
      <c r="E1" t="inlineStr">
        <is>
          <t>TotalDeducciones</t>
        </is>
      </c>
      <c r="F1" t="inlineStr">
        <is>
          <t>SalarioNeto</t>
        </is>
      </c>
      <c r="G1" t="inlineStr">
        <is>
          <t>FechaEmision</t>
        </is>
      </c>
      <c r="H1" t="inlineStr">
        <is>
          <t>Estado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MovimientoID</t>
        </is>
      </c>
      <c r="B1" t="inlineStr">
        <is>
          <t>ProductoID</t>
        </is>
      </c>
      <c r="C1" t="inlineStr">
        <is>
          <t>NombreProducto</t>
        </is>
      </c>
      <c r="D1" t="inlineStr">
        <is>
          <t>Categoria</t>
        </is>
      </c>
      <c r="E1" t="inlineStr">
        <is>
          <t>TipoMovimiento</t>
        </is>
      </c>
      <c r="F1" t="inlineStr">
        <is>
          <t>Cantidad</t>
        </is>
      </c>
      <c r="G1" t="inlineStr">
        <is>
          <t>StockAnterior</t>
        </is>
      </c>
      <c r="H1" t="inlineStr">
        <is>
          <t>StockNuevo</t>
        </is>
      </c>
      <c r="I1" t="inlineStr">
        <is>
          <t>Ubicacion</t>
        </is>
      </c>
      <c r="J1" t="inlineStr">
        <is>
          <t>RegistradoPor</t>
        </is>
      </c>
      <c r="K1" t="inlineStr">
        <is>
          <t>Fecha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ProveedorID</t>
        </is>
      </c>
      <c r="B1" t="inlineStr">
        <is>
          <t>NombreEmpresa</t>
        </is>
      </c>
      <c r="C1" t="inlineStr">
        <is>
          <t>RTN</t>
        </is>
      </c>
      <c r="D1" t="inlineStr">
        <is>
          <t>ContactoNombre</t>
        </is>
      </c>
      <c r="E1" t="inlineStr">
        <is>
          <t>Telefono</t>
        </is>
      </c>
      <c r="F1" t="inlineStr">
        <is>
          <t>Email</t>
        </is>
      </c>
      <c r="G1" t="inlineStr">
        <is>
          <t>Direccion</t>
        </is>
      </c>
      <c r="H1" t="inlineStr">
        <is>
          <t>Estado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EjemplarID</t>
        </is>
      </c>
      <c r="B1" t="inlineStr">
        <is>
          <t>IsbnCodigo</t>
        </is>
      </c>
      <c r="C1" t="inlineStr">
        <is>
          <t>Titulo</t>
        </is>
      </c>
      <c r="D1" t="inlineStr">
        <is>
          <t>Autor</t>
        </is>
      </c>
      <c r="E1" t="inlineStr">
        <is>
          <t>Categoria</t>
        </is>
      </c>
      <c r="F1" t="inlineStr">
        <is>
          <t>UbicacionFisica</t>
        </is>
      </c>
      <c r="G1" t="inlineStr">
        <is>
          <t>Estado</t>
        </is>
      </c>
      <c r="H1" t="inlineStr">
        <is>
          <t>Observaciones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PrestamoID</t>
        </is>
      </c>
      <c r="B1" t="inlineStr">
        <is>
          <t>EjemplarID</t>
        </is>
      </c>
      <c r="C1" t="inlineStr">
        <is>
          <t>UserId</t>
        </is>
      </c>
      <c r="D1" t="inlineStr">
        <is>
          <t>FechaPrestamo</t>
        </is>
      </c>
      <c r="E1" t="inlineStr">
        <is>
          <t>FechaDevolucionPrevista</t>
        </is>
      </c>
      <c r="F1" t="inlineStr">
        <is>
          <t>FechaDevolucionReal</t>
        </is>
      </c>
      <c r="G1" t="inlineStr">
        <is>
          <t>Estado</t>
        </is>
      </c>
      <c r="H1" t="inlineStr">
        <is>
          <t>Observaciones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ActivoID</t>
        </is>
      </c>
      <c r="B1" t="inlineStr">
        <is>
          <t>CodigoPatrimonial</t>
        </is>
      </c>
      <c r="C1" t="inlineStr">
        <is>
          <t>Nombre</t>
        </is>
      </c>
      <c r="D1" t="inlineStr">
        <is>
          <t>Categoria</t>
        </is>
      </c>
      <c r="E1" t="inlineStr">
        <is>
          <t>SerieModel</t>
        </is>
      </c>
      <c r="F1" t="inlineStr">
        <is>
          <t>UbicacionActual</t>
        </is>
      </c>
      <c r="G1" t="inlineStr">
        <is>
          <t>CustodioUserId</t>
        </is>
      </c>
      <c r="H1" t="inlineStr">
        <is>
          <t>Estado</t>
        </is>
      </c>
      <c r="I1" t="inlineStr">
        <is>
          <t>Observaciones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AsignacionID</t>
        </is>
      </c>
      <c r="B1" t="inlineStr">
        <is>
          <t>ActivoID</t>
        </is>
      </c>
      <c r="C1" t="inlineStr">
        <is>
          <t>CustodioUserId</t>
        </is>
      </c>
      <c r="D1" t="inlineStr">
        <is>
          <t>FechaEntrega</t>
        </is>
      </c>
      <c r="E1" t="inlineStr">
        <is>
          <t>FechaDevolucion</t>
        </is>
      </c>
      <c r="F1" t="inlineStr">
        <is>
          <t>EstadoActa</t>
        </is>
      </c>
      <c r="G1" t="inlineStr">
        <is>
          <t>Observaciones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RutaID</t>
        </is>
      </c>
      <c r="B1" t="inlineStr">
        <is>
          <t>NombreRuta</t>
        </is>
      </c>
      <c r="C1" t="inlineStr">
        <is>
          <t>UnidadCodigo</t>
        </is>
      </c>
      <c r="D1" t="inlineStr">
        <is>
          <t>ConductorEmpleadoId</t>
        </is>
      </c>
      <c r="E1" t="inlineStr">
        <is>
          <t>Capacidad</t>
        </is>
      </c>
      <c r="F1" t="inlineStr">
        <is>
          <t>ParadasJSON</t>
        </is>
      </c>
      <c r="G1" t="inlineStr">
        <is>
          <t>Estado</t>
        </is>
      </c>
      <c r="H1" t="inlineStr">
        <is>
          <t>Observaciones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AsignacionTranspID</t>
        </is>
      </c>
      <c r="B1" t="inlineStr">
        <is>
          <t>RutaID</t>
        </is>
      </c>
      <c r="C1" t="inlineStr">
        <is>
          <t>EstudianteUserId</t>
        </is>
      </c>
      <c r="D1" t="inlineStr">
        <is>
          <t>ParadaNombre</t>
        </is>
      </c>
      <c r="E1" t="inlineStr">
        <is>
          <t>HorarioPlan</t>
        </is>
      </c>
      <c r="F1" t="inlineStr">
        <is>
          <t>Estado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PlantillaID</t>
        </is>
      </c>
      <c r="B1" t="inlineStr">
        <is>
          <t>Codigo</t>
        </is>
      </c>
      <c r="C1" t="inlineStr">
        <is>
          <t>Titulo</t>
        </is>
      </c>
      <c r="D1" t="inlineStr">
        <is>
          <t>AreaModulo</t>
        </is>
      </c>
      <c r="E1" t="inlineStr">
        <is>
          <t>Version</t>
        </is>
      </c>
      <c r="F1" t="inlineStr">
        <is>
          <t>ContenidoHTML</t>
        </is>
      </c>
      <c r="G1" t="inlineStr">
        <is>
          <t>Estado</t>
        </is>
      </c>
      <c r="H1" t="inlineStr">
        <is>
          <t>Observaciones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FuenteID</t>
        </is>
      </c>
      <c r="B1" t="inlineStr">
        <is>
          <t>DominioArea</t>
        </is>
      </c>
      <c r="C1" t="inlineStr">
        <is>
          <t>AnoLectivo</t>
        </is>
      </c>
      <c r="D1" t="inlineStr">
        <is>
          <t>SpreadsheetId</t>
        </is>
      </c>
      <c r="E1" t="inlineStr">
        <is>
          <t>UrlAcceso</t>
        </is>
      </c>
      <c r="F1" t="inlineStr">
        <is>
          <t>Estado</t>
        </is>
      </c>
      <c r="G1" t="inlineStr">
        <is>
          <t>SchemaVersion</t>
        </is>
      </c>
      <c r="H1" t="inlineStr">
        <is>
          <t>Observaciones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PlantillaID</t>
        </is>
      </c>
      <c r="B1" t="inlineStr">
        <is>
          <t>CodigoDocumento</t>
        </is>
      </c>
      <c r="C1" t="inlineStr">
        <is>
          <t>Categoria</t>
        </is>
      </c>
      <c r="D1" t="inlineStr">
        <is>
          <t>Titulo</t>
        </is>
      </c>
      <c r="E1" t="inlineStr">
        <is>
          <t>CamposJSON</t>
        </is>
      </c>
      <c r="F1" t="inlineStr">
        <is>
          <t>FlujoAprobacion</t>
        </is>
      </c>
      <c r="G1" t="inlineStr">
        <is>
          <t>Estado</t>
        </is>
      </c>
      <c r="H1" t="inlineStr">
        <is>
          <t>Version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DocumentoID</t>
        </is>
      </c>
      <c r="B1" t="inlineStr">
        <is>
          <t>PlantillaID</t>
        </is>
      </c>
      <c r="C1" t="inlineStr">
        <is>
          <t>EstudianteUserId</t>
        </is>
      </c>
      <c r="D1" t="inlineStr">
        <is>
          <t>SolicitanteUserId</t>
        </is>
      </c>
      <c r="E1" t="inlineStr">
        <is>
          <t>DatosJSON</t>
        </is>
      </c>
      <c r="F1" t="inlineStr">
        <is>
          <t>EstadoDoc</t>
        </is>
      </c>
      <c r="G1" t="inlineStr">
        <is>
          <t>CodigoVerificacion</t>
        </is>
      </c>
      <c r="H1" t="inlineStr">
        <is>
          <t>Observaciones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EjecucionID</t>
        </is>
      </c>
      <c r="B1" t="inlineStr">
        <is>
          <t>NombreArchivo</t>
        </is>
      </c>
      <c r="C1" t="inlineStr">
        <is>
          <t>DestinoModulo</t>
        </is>
      </c>
      <c r="D1" t="inlineStr">
        <is>
          <t>TotalFilas</t>
        </is>
      </c>
      <c r="E1" t="inlineStr">
        <is>
          <t>Exitosas</t>
        </is>
      </c>
      <c r="F1" t="inlineStr">
        <is>
          <t>Fallidas</t>
        </is>
      </c>
      <c r="G1" t="inlineStr">
        <is>
          <t>MapeoJSON</t>
        </is>
      </c>
      <c r="H1" t="inlineStr">
        <is>
          <t>ErroresJSON</t>
        </is>
      </c>
      <c r="I1" t="inlineStr">
        <is>
          <t>Estado</t>
        </is>
      </c>
      <c r="J1" t="inlineStr">
        <is>
          <t>CreadoPor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PlantillaSaceID</t>
        </is>
      </c>
      <c r="B1" t="inlineStr">
        <is>
          <t>NombreFormato</t>
        </is>
      </c>
      <c r="C1" t="inlineStr">
        <is>
          <t>VersionSACE</t>
        </is>
      </c>
      <c r="D1" t="inlineStr">
        <is>
          <t>ColumnasMapJSON</t>
        </is>
      </c>
      <c r="E1" t="inlineStr">
        <is>
          <t>EstadoCompatibilidad</t>
        </is>
      </c>
      <c r="F1" t="inlineStr">
        <is>
          <t>Observaciones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Timestamp</t>
        </is>
      </c>
      <c r="C1" t="inlineStr">
        <is>
          <t>Servicio</t>
        </is>
      </c>
      <c r="D1" t="inlineStr">
        <is>
          <t>Funcion</t>
        </is>
      </c>
      <c r="E1" t="inlineStr">
        <is>
          <t>Severidad</t>
        </is>
      </c>
      <c r="F1" t="inlineStr">
        <is>
          <t>CodigoError</t>
        </is>
      </c>
      <c r="G1" t="inlineStr">
        <is>
          <t>Mensaje</t>
        </is>
      </c>
      <c r="H1" t="inlineStr">
        <is>
          <t>DatosPayload</t>
        </is>
      </c>
      <c r="I1" t="inlineStr">
        <is>
          <t>RolUsuario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RespaldoID</t>
        </is>
      </c>
      <c r="B1" t="inlineStr">
        <is>
          <t>NombreArchivo</t>
        </is>
      </c>
      <c r="C1" t="inlineStr">
        <is>
          <t>DriveId</t>
        </is>
      </c>
      <c r="D1" t="inlineStr">
        <is>
          <t>Checksum</t>
        </is>
      </c>
      <c r="E1" t="inlineStr">
        <is>
          <t>Tamanio</t>
        </is>
      </c>
      <c r="F1" t="inlineStr">
        <is>
          <t>FechaCreacion</t>
        </is>
      </c>
      <c r="G1" t="inlineStr">
        <is>
          <t>CreadoPor</t>
        </is>
      </c>
      <c r="H1" t="inlineStr">
        <is>
          <t>Estado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2026-10-12T19:43:35Z</dcterms:created>
  <dcterms:modified xsi:type="dcterms:W3CDTF">2026-10-12T19:43:37Z</dcterms:modified>
</cp:coreProperties>
</file>