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40" documentId="14_{C36DB138-2901-486B-803E-2F72CF4D17C2}" xr6:coauthVersionLast="47" xr6:coauthVersionMax="47" xr10:uidLastSave="{9C627780-5646-464B-8FC4-58896C712288}"/>
  <bookViews>
    <workbookView xWindow="28680" yWindow="-120" windowWidth="29040" windowHeight="17520" tabRatio="909" firstSheet="4" activeTab="14"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 name="Omvangklasse" sheetId="44" r:id="rId11"/>
    <sheet name="Personeelsklasse" sheetId="43" r:id="rId12"/>
    <sheet name="RapportType" sheetId="47" r:id="rId13"/>
    <sheet name="VKBO" sheetId="46" r:id="rId14"/>
    <sheet name="VKBO-Onderneming" sheetId="45" r:id="rId15"/>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<sst xmlns="http://schemas.openxmlformats.org/spreadsheetml/2006/main" count="1808" uniqueCount="671">
  <si>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</si>
  <si>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</si>
  <si>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</si>
  <si>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</si>
  <si>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</si>
  <si>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</si>
  <si>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</si>
  <si>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</si>
  <si>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</si>
  <si>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</si>
  <si>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</si>
  <si>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</si>
  <si>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</si>
  <si>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</si>
  <si>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</si>
  <si>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</si>
  <si>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</si>
  <si>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</si>
  <si>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</si>
  <si>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</si>
  <si>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</si>
  <si>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</si>
  <si>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</si>
  <si>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</si>
  <si>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</si>
  <si>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</si>
  <si>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</si>
  <si>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</si>
  <si>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</si>
  <si>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</si>
  <si>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</si>
  <si>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</si>
  <si>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</si>
  <si>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</si>
  <si>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</si>
  <si>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</si>
  <si>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</si>
  <si>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</si>
  <si>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</si>
  <si>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</si>
  <si>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</si>
  <si>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</si>
  <si>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</si>
  <si>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</si>
  <si>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</si>
  <si>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</si>
  <si>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</si>
  <si>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</si>
  <si>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</si>
  <si>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</si>
  <si>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</si>
  <si>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</si>
  <si>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</si>
  <si>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</si>
  <si>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</si>
  <si>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</si>
  <si>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</si>
  <si>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</si>
  <si>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</si>
  <si>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</si>
  <si>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</si>
  <si>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</si>
  <si>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</si>
  <si>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</si>
  <si>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</si>
  <si>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</si>
  <si>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</si>
  <si>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</si>
  <si>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</si>
  <si>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</si>
  <si>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</si>
  <si>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</si>
  <si>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</si>
  <si>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</si>
  <si>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</si>
  <si>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</si>
  <si>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</si>
  <si>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</si>
  <si>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</si>
  <si>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</si>
  <si>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</si>
  <si>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</si>
  <si>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</si>
  <si>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</si>
  <si>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</si>
  <si>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</si>
  <si>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</si>
  <si>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</si>
  <si>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</si>
  <si>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</si>
  <si>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</si>
  <si>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</si>
  <si>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</si>
  <si>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</si>
  <si>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</si>
  <si>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</si>
  <si>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</si>
  <si>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</si>
  <si>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</si>
  <si>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</si>
  <si>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</si>
  <si>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</si>
  <si>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</si>
  <si>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</si>
  <si>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</si>
  <si>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</si>
  <si>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</si>
  <si>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</si>
  <si>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</si>
  <si>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</si>
  <si>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</si>
  <si>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</si>
  <si>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</si>
  <si>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</si>
  <si>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</si>
  <si>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</si>
  <si>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</si>
  <si>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</si>
  <si>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</si>
  <si>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</si>
  <si>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</si>
  <si>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</si>
  <si>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</si>
  <si>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</si>
  <si>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</si>
  <si>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</si>
  <si>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</si>
  <si>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</si>
  <si>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</si>
  <si>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</si>
  <si>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</si>
  <si>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</si>
  <si>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</si>
  <si>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</si>
  <si>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</si>
  <si>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</si>
  <si>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</si>
  <si>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</si>
  <si>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</si>
  <si>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</si>
  <si>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</si>
  <si>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</si>
  <si>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</si>
  <si>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</si>
  <si>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</si>
  <si>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</si>
  <si>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</si>
  <si>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</si>
  <si>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</si>
  <si>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</si>
  <si>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</si>
  <si>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</si>
  <si>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</si>
  <si>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</si>
  <si>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</si>
  <si>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</si>
  <si>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</si>
  <si>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</si>
  <si>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</si>
  <si>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</si>
  <si>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</si>
  <si>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</si>
  <si>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</si>
  <si>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</si>
  <si>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</si>
  <si>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</si>
  <si>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</si>
  <si>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</si>
  <si>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</si>
  <si>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</si>
  <si>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</si>
  <si>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</si>
  <si>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</si>
  <si>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</si>
  <si>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</si>
  <si>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</si>
  <si>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</si>
  <si>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</si>
  <si>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</si>
  <si>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</si>
  <si>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</si>
  <si>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</si>
  <si>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</si>
  <si>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</si>
  <si>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</si>
  <si>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</si>
  <si>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</si>
  <si>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</si>
  <si>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</si>
  <si>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</si>
  <si>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</si>
  <si>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</si>
  <si>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</si>
  <si>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</si>
  <si>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</si>
  <si>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</si>
  <si>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</si>
  <si>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</si>
  <si>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</si>
  <si>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</si>
  <si>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</si>
  <si>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</si>
  <si>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</si>
  <si>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</si>
  <si>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</si>
  <si>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</si>
  <si>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</si>
  <si>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</si>
  <si>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</si>
  <si>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</si>
  <si>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</si>
  <si>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</si>
  <si>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</si>
  <si>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</si>
  <si>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</si>
  <si>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</si>
  <si>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</si>
  <si>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</si>
  <si>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</si>
  <si>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</si>
  <si>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</si>
  <si>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</si>
  <si>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</si>
  <si>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</si>
  <si>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</si>
  <si>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</si>
  <si>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</si>
  <si>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</si>
  <si>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</si>
  <si>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</si>
  <si>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</si>
  <si>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</si>
  <si>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</si>
  <si>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</si>
  <si>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</si>
  <si>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</si>
  <si>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</si>
  <si>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</si>
  <si>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</si>
  <si>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</si>
  <si>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</si>
  <si>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</si>
  <si>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</si>
  <si>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</si>
  <si>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</si>
  <si>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</si>
  <si>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</si>
  <si>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</si>
  <si>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</si>
  <si>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</si>
  <si>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</si>
  <si>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</si>
  <si>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</si>
  <si>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</si>
  <si>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</si>
  <si>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</si>
  <si>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</si>
  <si>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</si>
  <si>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</si>
  <si>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</si>
  <si>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</si>
  <si>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</si>
  <si>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</si>
  <si>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</si>
  <si>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</si>
  <si>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</si>
  <si>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</si>
  <si>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</si>
  <si>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</si>
  <si>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</si>
  <si>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</si>
  <si>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</si>
  <si>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</si>
  <si>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</si>
  <si>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</si>
  <si>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</si>
  <si>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</si>
  <si>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</si>
  <si>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</si>
  <si>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</si>
  <si>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</si>
  <si>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</si>
  <si>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</si>
  <si>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</si>
  <si>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</si>
  <si>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</si>
  <si>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</si>
  <si>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</si>
  <si>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</si>
  <si>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</si>
  <si>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</si>
  <si>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</si>
  <si>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</si>
  <si>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</si>
  <si>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</si>
  <si>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</si>
  <si>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</si>
  <si>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</si>
  <si>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</si>
  <si>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</si>
  <si>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</si>
  <si>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</si>
  <si>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</si>
  <si>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</si>
  <si>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</si>
  <si>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</si>
  <si>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</si>
  <si>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</si>
  <si>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</si>
  <si>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</si>
  <si>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</si>
  <si>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</si>
  <si>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</si>
  <si>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</si>
  <si>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</si>
  <si>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</si>
  <si>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</si>
  <si>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</si>
  <si>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</si>
  <si>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</si>
  <si>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</si>
  <si>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</si>
  <si>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</si>
  <si>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</si>
  <si>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</si>
  <si>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</si>
  <si>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</si>
  <si>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</si>
  <si>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</si>
  <si>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</si>
  <si>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</si>
  <si>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</si>
  <si>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</si>
  <si>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</si>
  <si>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</si>
  <si>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</si>
  <si>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</si>
  <si>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</si>
  <si>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</si>
  <si>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</si>
  <si>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</si>
  <si>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</si>
  <si>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</si>
  <si>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</si>
  <si>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</si>
  <si>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</si>
  <si>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</si>
  <si>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</si>
  <si>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</si>
  <si>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</si>
  <si>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</si>
  <si>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</si>
  <si>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</si>
  <si>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</si>
  <si>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</si>
  <si>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</si>
  <si>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</si>
  <si>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</si>
  <si>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</si>
  <si>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</si>
  <si>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</si>
  <si>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</si>
  <si>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</si>
  <si>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</si>
  <si>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</si>
  <si>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</si>
  <si>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</si>
  <si>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</si>
  <si>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</si>
  <si>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</si>
  <si>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</si>
  <si>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</si>
  <si>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</si>
  <si>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</si>
  <si>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</si>
  <si>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</si>
  <si>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</si>
  <si>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</si>
  <si>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</si>
  <si>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</si>
  <si>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</si>
  <si>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</si>
  <si>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</si>
  <si>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</si>
  <si>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</si>
  <si>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</si>
  <si>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</si>
  <si>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</si>
  <si>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</si>
  <si>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</si>
  <si>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</si>
  <si>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</si>
  <si>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</si>
  <si>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</si>
  <si>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</si>
  <si>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</si>
  <si>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</si>
  <si>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</si>
  <si>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</si>
  <si>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</si>
  <si>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</si>
  <si>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</si>
  <si>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</si>
  <si>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</si>
  <si>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</si>
  <si>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</si>
  <si>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</si>
  <si>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</si>
  <si>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</si>
  <si>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</si>
  <si>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</si>
  <si>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</si>
  <si>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</si>
  <si>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</si>
  <si>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</si>
  <si>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</si>
  <si>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</si>
  <si>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</si>
  <si>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</si>
  <si>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</si>
  <si>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</si>
  <si>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</si>
  <si>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</si>
  <si>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</si>
  <si>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</si>
  <si>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</si>
  <si>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</si>
  <si>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</si>
  <si>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</si>
  <si>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</si>
  <si>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</si>
  <si>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</si>
  <si>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</si>
  <si>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</si>
  <si>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</si>
  <si>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</si>
  <si>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</si>
  <si>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</si>
  <si>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</si>
  <si>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</si>
  <si>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</si>
  <si>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</si>
  <si>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</si>
  <si>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</si>
  <si>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</si>
  <si>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</si>
  <si>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</si>
  <si>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</si>
  <si>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</si>
  <si>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</si>
  <si>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</si>
  <si>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</si>
  <si>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</si>
  <si>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</si>
  <si>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</si>
  <si>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</si>
  <si>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</si>
  <si>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</si>
  <si>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</si>
  <si>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</si>
  <si>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</si>
  <si>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</si>
  <si>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</si>
  <si>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</si>
  <si>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</si>
  <si>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</si>
  <si>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</si>
  <si>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</si>
  <si>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</si>
  <si>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</si>
  <si>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</si>
  <si>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</si>
  <si>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</si>
  <si>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</si>
  <si>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</si>
  <si>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</si>
  <si>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</si>
  <si>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</si>
  <si>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</si>
  <si>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</si>
  <si>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</si>
  <si>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</si>
  <si>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</si>
  <si>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</si>
  <si>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</si>
  <si>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</si>
  <si>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</si>
  <si>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</si>
  <si>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</si>
  <si>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</si>
  <si>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</si>
  <si>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</si>
  <si>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</si>
  <si>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</si>
  <si>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</si>
  <si>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</si>
  <si>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</si>
  <si>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</si>
  <si>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</si>
  <si>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</si>
  <si>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</si>
  <si>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</si>
  <si>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</si>
  <si>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</si>
  <si>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</si>
  <si>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</si>
  <si>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</si>
  <si>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</si>
  <si>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</si>
  <si>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</si>
  <si>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</si>
  <si>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</si>
  <si>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</si>
  <si>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</si>
  <si>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</si>
  <si>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</si>
  <si>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</si>
  <si>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</si>
  <si>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</si>
  <si>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</si>
  <si>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</si>
  <si>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</si>
  <si>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</si>
  <si>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</si>
  <si>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</si>
  <si>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</si>
  <si>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</si>
  <si>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</si>
  <si>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</si>
  <si>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</si>
  <si>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</si>
  <si>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</si>
  <si>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</si>
  <si>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</si>
  <si>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</si>
  <si>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</si>
  <si>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</si>
  <si>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</si>
  <si>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</si>
  <si>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</si>
  <si>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</si>
  <si>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</si>
  <si>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</si>
  <si>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</si>
  <si>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</si>
  <si>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</si>
  <si>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</si>
  <si>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</si>
  <si>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</si>
  <si>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</si>
  <si>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</si>
  <si>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</si>
  <si>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</si>
  <si>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</si>
  <si>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</si>
  <si>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</si>
  <si>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</si>
  <si>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</si>
  <si>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</si>
  <si>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</si>
  <si>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</si>
  <si>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</si>
  <si>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</si>
  <si>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</si>
  <si>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</si>
  <si>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</si>
  <si>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</si>
  <si>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</si>
  <si>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</si>
  <si>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</si>
  <si>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</si>
  <si>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</si>
  <si>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</si>
  <si>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</si>
  <si>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</si>
  <si>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</si>
  <si>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</si>
  <si>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</si>
  <si>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</si>
  <si>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</si>
  <si>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</si>
  <si>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</si>
  <si>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</si>
  <si>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</si>
  <si>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</si>
  <si>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</si>
  <si>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</si>
  <si>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</si>
  <si>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</si>
  <si>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</si>
  <si>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</si>
  <si>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</si>
  <si>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</si>
  <si>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</si>
  <si>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</si>
  <si>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</si>
  <si>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</si>
  <si>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</si>
  <si>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</si>
  <si>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</si>
  <si>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</si>
  <si>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</si>
  <si>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</si>
  <si>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</si>
  <si>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</si>
  <si>
    <t>https://data.vlaanderen.be/id/conceptscheme/RSZ-Personeelsklasse</t>
  </si>
  <si>
    <t>https://data.vlaanderen.be/id/conceptscheme/RSZ-Personeelsklasse/v1</t>
  </si>
  <si>
    <t>https://data.vlaanderen.be/id/conceptscheme/RSZ-Personeelsklasse/v1/0</t>
  </si>
  <si>
    <t>Codelijst RSZ personeelsklassen (v1)</t>
  </si>
  <si>
    <t>Codelijst RSZ personeelsklassen</t>
  </si>
  <si>
    <t>RSZ-Personeelklasse</t>
  </si>
  <si>
    <t>RSZ-Personeelklasse-v1</t>
  </si>
  <si>
    <t>Codelijst van personeelklassen gebruikt door RSZ om de omvang van een onderneming aan te duiden.</t>
  </si>
  <si>
    <t>RSZ Personeelsklasse 0</t>
  </si>
  <si>
    <t>RSZ Personeelsklasse 1</t>
  </si>
  <si>
    <t>RSZ Personeelsklasse 2</t>
  </si>
  <si>
    <t>RSZ Personeelsklasse 3</t>
  </si>
  <si>
    <t>RSZ Personeelsklasse 4</t>
  </si>
  <si>
    <t>RSZ Personeelsklasse 5</t>
  </si>
  <si>
    <t>RSZ Personeelsklasse 6</t>
  </si>
  <si>
    <t>RSZ Personeelsklasse 7</t>
  </si>
  <si>
    <t>RSZ Personeelsklasse 8</t>
  </si>
  <si>
    <t>RSZ Personeelsklasse 9</t>
  </si>
  <si>
    <t>De grootte van de onderneming bedraagt 1000 of meer personeelsleden.</t>
  </si>
  <si>
    <t>De grootte van de onderneming bedraagt 500 tot en met 999 personeelsleden.</t>
  </si>
  <si>
    <t>De grootte van de onderneming bedraagt 200 tot en met 499 personeelsleden.</t>
  </si>
  <si>
    <t>De grootte van de onderneming bedraagt 100 tot en met 199 personeelsleden.</t>
  </si>
  <si>
    <t>De grootte van de onderneming bedraagt 50 tot en met 99 personeelsleden.</t>
  </si>
  <si>
    <t>De grootte van de onderneming bedraagt 20 tot en met 49 personeelsleden.</t>
  </si>
  <si>
    <t>De grootte van de onderneming bedraagt 10 tot en met 19 personeelsleden.</t>
  </si>
  <si>
    <t>De grootte van de onderneming bedraagt 5 tot en met 9 personeelsleden.</t>
  </si>
  <si>
    <t>De grootte van de onderneming bedraagt 1 tot en met 4 personeelsleden.</t>
  </si>
  <si>
    <t>De onderneming heeft geen personeelsleden in dienst, de grootte bedraagt 0 personeelsleden.</t>
  </si>
  <si>
    <t>https://data.vlaanderen.be/id/conceptscheme/Omvangklasse/v1</t>
  </si>
  <si>
    <t>Omvangklasse-v1</t>
  </si>
  <si>
    <t>https://data.vlaanderen.be/id/conceptscheme/Omvangklasse</t>
  </si>
  <si>
    <t>Omvangklasse</t>
  </si>
  <si>
    <t>Omvang classificatie van een onderneming.</t>
  </si>
  <si>
    <t>Codelijst omvangklassen</t>
  </si>
  <si>
    <t>Codelijst omvangklassen (v1)</t>
  </si>
  <si>
    <t>https://data.vlaanderen.be/id/conceptscheme/VKBO/Onderneming/v1</t>
  </si>
  <si>
    <t>https://data.vlaanderen.be/id/conceptscheme/VKBO/Onderneming</t>
  </si>
  <si>
    <t>VKBO-Onderneming-v1</t>
  </si>
  <si>
    <t>VKBO-Onderneming</t>
  </si>
  <si>
    <t>Codelijsten Implementatiemodel VKBO Onderneming</t>
  </si>
  <si>
    <t>Codelijsten Implementatiemodel VKBO Onderneming (v1)</t>
  </si>
  <si>
    <t>Codelijsten toegepast in de implementatie van Onderneming bij VKBO volgens het Implementatiemodel VKBO Onderneming.</t>
  </si>
  <si>
    <t>https://data.vlaanderen.be/id/conceptscheme/VKBO</t>
  </si>
  <si>
    <t>VKBO</t>
  </si>
  <si>
    <t>VKBO codelijsten</t>
  </si>
  <si>
    <t>Alle codelijsten die specifiek zijn voor VKBO.</t>
  </si>
  <si>
    <t>Codelijst met mogelijke stopzettingen van een onderneming.</t>
  </si>
  <si>
    <t>https://data.vlaanderen.be/id/conceptscheme/RSZ-Personeelsklasse/v1/1</t>
  </si>
  <si>
    <t>https://data.vlaanderen.be/id/conceptscheme/RSZ-Personeelsklasse/v1/2</t>
  </si>
  <si>
    <t>https://data.vlaanderen.be/id/conceptscheme/RSZ-Personeelsklasse/v1/3</t>
  </si>
  <si>
    <t>https://data.vlaanderen.be/id/conceptscheme/RSZ-Personeelsklasse/v1/4</t>
  </si>
  <si>
    <t>https://data.vlaanderen.be/id/conceptscheme/RSZ-Personeelsklasse/v1/5</t>
  </si>
  <si>
    <t>https://data.vlaanderen.be/id/conceptscheme/RSZ-Personeelsklasse/v1/6</t>
  </si>
  <si>
    <t>https://data.vlaanderen.be/id/conceptscheme/RSZ-Personeelsklasse/v1/7</t>
  </si>
  <si>
    <t>https://data.vlaanderen.be/id/conceptscheme/RSZ-Personeelsklasse/v1/8</t>
  </si>
  <si>
    <t>https://data.vlaanderen.be/id/conceptscheme/RSZ-Personeelsklasse/v1/9</t>
  </si>
  <si>
    <t>https://data.vlaanderen.be/id/conceptscheme/RapportType/v1/Jaarrekening</t>
  </si>
  <si>
    <t>Jaarrekening</t>
  </si>
  <si>
    <t>De neergelegde jaarrekening van een onderneming van een fiscaal jaar.</t>
  </si>
  <si>
    <t>https://data.vlaanderen.be/id/conceptscheme/RapportType/v1</t>
  </si>
  <si>
    <t>https://data.vlaanderen.be/id/conceptscheme/RapportType</t>
  </si>
  <si>
    <t>Codelijst van soorten financiële rapporten.</t>
  </si>
  <si>
    <t>RapportType-v1</t>
  </si>
  <si>
    <t>RapportType</t>
  </si>
  <si>
    <t>Codelijst rapport types (v1)</t>
  </si>
  <si>
    <t>Codelijst rapport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</si>
</sst>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A3" sqref="A3:XFD4"/>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A5" sqref="A5:XFD6"/>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t="s">
        <v>583</v>
      </c>
      <c r="B5" s="4" t="s">
        <v>6</v>
      </c>
      <c r="C5" s="15" t="s">
        <v>584</v>
      </c>
      <c r="D5" t="s">
        <v>590</v>
      </c>
      <c r="E5" t="s">
        <v>592</v>
      </c>
      <c r="F5" t="s">
        <v>22</v>
      </c>
      <c r="G5" t="s">
        <v>22</v>
      </c>
    </row>
    <row r="6" spans="1:7" x14ac:dyDescent="0.25">
      <c r="A6" t="s">
        <v>22</v>
      </c>
      <c r="B6" s="4" t="s">
        <v>6</v>
      </c>
      <c r="C6" s="15" t="s">
        <v>21</v>
      </c>
      <c r="D6" t="s">
        <v>591</v>
      </c>
      <c r="E6"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B42" sqref="A42:XFD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A148" sqref="A148:XFD14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536</v>
      </c>
      <c r="B148" t="s">
        <v>6</v>
      </c>
      <c r="C148" s="12" t="s">
        <v>537</v>
      </c>
      <c r="D148" t="s">
        <v>602</v>
      </c>
      <c r="E148" t="s">
        <v>267</v>
      </c>
      <c r="F148" t="s">
        <v>116</v>
      </c>
      <c r="G148" t="s">
        <v>116</v>
      </c>
    </row>
    <row r="149" spans="1:7" x14ac:dyDescent="0.25">
      <c r="A149" t="s">
        <v>116</v>
      </c>
      <c r="B149" t="s">
        <v>6</v>
      </c>
      <c r="C149" s="12" t="s">
        <v>266</v>
      </c>
      <c r="D149" t="s">
        <v>603</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A8" sqref="A8:XFD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t="s">
        <v>371</v>
      </c>
      <c r="G7" t="s">
        <v>371</v>
      </c>
    </row>
    <row r="8" spans="1:8" customFormat="1" x14ac:dyDescent="0.25">
      <c r="A8" t="s">
        <v>371</v>
      </c>
      <c r="B8" t="s">
        <v>6</v>
      </c>
      <c r="C8" s="12" t="s">
        <v>372</v>
      </c>
      <c r="D8" t="s">
        <v>373</v>
      </c>
      <c r="E8" t="s">
        <v>288</v>
      </c>
      <c r="F8" t="s">
        <v>271</v>
      </c>
      <c r="G8" t="s">
        <v>271</v>
      </c>
    </row>
    <row r="9" spans="1:8" customFormat="1" x14ac:dyDescent="0.25">
      <c r="A9" t="s">
        <v>271</v>
      </c>
      <c r="B9" t="s">
        <v>6</v>
      </c>
      <c r="C9" s="12" t="s">
        <v>286</v>
      </c>
      <c r="D9" t="s">
        <v>287</v>
      </c>
      <c r="E9" t="s">
        <v>288</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7">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 allowBlank="1" showInputMessage="1" showErrorMessage="1" errorTitle="Vormregels " error="Definities beginnen steeds met een hoofdletter en eindigen met een punt. Er mogen geen speciale karakters gebruikt worden." sqref="E3"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workbookViewId="0">
      <selection activeCell="D12" sqref="D12"/>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56.8554687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E32" s="4" t="s">
        <v>651</v>
      </c>
      <c r="F32" t="s">
        <v>329</v>
      </c>
      <c r="G32" t="s">
        <v>329</v>
      </c>
    </row>
    <row r="33" spans="1:5" x14ac:dyDescent="0.25">
      <c r="A33" t="s">
        <v>329</v>
      </c>
      <c r="B33" t="s">
        <v>6</v>
      </c>
      <c r="C33" s="5" t="s">
        <v>328</v>
      </c>
      <c r="D33" t="s">
        <v>330</v>
      </c>
      <c r="E33" s="4" t="s">
        <v>651</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A11" sqref="A10:XFD1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B37" sqref="B37"/>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290B-F410-4FEC-98F9-10DEF6A97F88}">
  <sheetPr codeName="Sheet16"/>
  <dimension ref="A1:J5"/>
  <sheetViews>
    <sheetView workbookViewId="0">
      <selection activeCell="A5" sqref="A5"/>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customFormat="1" x14ac:dyDescent="0.25">
      <c r="A2" t="s">
        <v>606</v>
      </c>
      <c r="B2" t="s">
        <v>6</v>
      </c>
      <c r="C2" s="12" t="s">
        <v>611</v>
      </c>
      <c r="D2" t="s">
        <v>608</v>
      </c>
      <c r="E2" t="s">
        <v>612</v>
      </c>
      <c r="F2" t="s">
        <v>633</v>
      </c>
      <c r="G2" t="s">
        <v>633</v>
      </c>
    </row>
    <row r="3" spans="1:7" customFormat="1" x14ac:dyDescent="0.25">
      <c r="A3" t="s">
        <v>605</v>
      </c>
      <c r="B3" t="s">
        <v>6</v>
      </c>
      <c r="C3" s="12" t="s">
        <v>610</v>
      </c>
      <c r="D3" t="s">
        <v>609</v>
      </c>
      <c r="E3" t="s">
        <v>612</v>
      </c>
      <c r="F3" t="s">
        <v>635</v>
      </c>
      <c r="G3" t="s">
        <v>635</v>
      </c>
    </row>
    <row r="4" spans="1:7" x14ac:dyDescent="0.25">
      <c r="A4" t="s">
        <v>633</v>
      </c>
      <c r="B4" s="4" t="s">
        <v>6</v>
      </c>
      <c r="C4" s="15" t="s">
        <v>634</v>
      </c>
      <c r="D4" t="s">
        <v>639</v>
      </c>
      <c r="E4" t="s">
        <v>637</v>
      </c>
      <c r="F4" t="s">
        <v>635</v>
      </c>
      <c r="G4" t="s">
        <v>635</v>
      </c>
    </row>
    <row r="5" spans="1:7" x14ac:dyDescent="0.25">
      <c r="A5" t="s">
        <v>635</v>
      </c>
      <c r="B5" s="4" t="s">
        <v>6</v>
      </c>
      <c r="C5" s="15" t="s">
        <v>636</v>
      </c>
      <c r="D5" t="s">
        <v>638</v>
      </c>
      <c r="E5" t="s">
        <v>637</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E19E7608-594C-40AD-B57A-C9423AF73383}">
      <formula1>AND(ISNUMBER(SUMPRODUCT(SEARCH(MID(E2,ROW(INDIRECT("1:"&amp;LEN(E2))),1),"0123456789abcdefghijklmnopqrstuvwxyzABCDEFGHIJKLMNOPQRSTUVWXYZ .'"))), RIGHT(E2,1)=".", EXACT(LEFT(E2,1),UPPER(LEFT(E2,1))))</formula1>
    </dataValidation>
    <dataValidation type="custom" allowBlank="1" showInputMessage="1" showErrorMessage="1" sqref="C2:C1048576" xr:uid="{DDCD0227-5B59-48BF-BB9E-01B411328B7C}">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9BA3C4E9-8770-49C3-AC61-285374ACA87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8162FB6-99B3-4558-83A1-116C8EA9E65C}">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D69EEA4-F1CC-433F-83F8-0D8B076FFAFE}">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4042-458E-4F25-88FB-5CC5AF507B29}">
  <dimension ref="A1:G13"/>
  <sheetViews>
    <sheetView workbookViewId="0">
      <selection activeCell="B17" sqref="B17"/>
    </sheetView>
  </sheetViews>
  <sheetFormatPr defaultRowHeight="15" x14ac:dyDescent="0.25"/>
  <cols>
    <col min="1" max="1" width="67.14062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t="s">
        <v>607</v>
      </c>
      <c r="B2" t="s">
        <v>7</v>
      </c>
      <c r="C2" s="12">
        <v>0</v>
      </c>
      <c r="D2" t="s">
        <v>613</v>
      </c>
      <c r="E2" t="s">
        <v>632</v>
      </c>
      <c r="F2" t="s">
        <v>606</v>
      </c>
      <c r="G2" t="s">
        <v>606</v>
      </c>
    </row>
    <row r="3" spans="1:7" x14ac:dyDescent="0.25">
      <c r="A3" t="s">
        <v>652</v>
      </c>
      <c r="B3" t="s">
        <v>7</v>
      </c>
      <c r="C3" s="12">
        <v>1</v>
      </c>
      <c r="D3" t="s">
        <v>614</v>
      </c>
      <c r="E3" t="s">
        <v>631</v>
      </c>
      <c r="F3" t="s">
        <v>606</v>
      </c>
      <c r="G3" t="s">
        <v>606</v>
      </c>
    </row>
    <row r="4" spans="1:7" x14ac:dyDescent="0.25">
      <c r="A4" t="s">
        <v>653</v>
      </c>
      <c r="B4" t="s">
        <v>7</v>
      </c>
      <c r="C4" s="12">
        <v>2</v>
      </c>
      <c r="D4" t="s">
        <v>615</v>
      </c>
      <c r="E4" t="s">
        <v>630</v>
      </c>
      <c r="F4" t="s">
        <v>606</v>
      </c>
      <c r="G4" t="s">
        <v>606</v>
      </c>
    </row>
    <row r="5" spans="1:7" x14ac:dyDescent="0.25">
      <c r="A5" t="s">
        <v>654</v>
      </c>
      <c r="B5" t="s">
        <v>7</v>
      </c>
      <c r="C5" s="12">
        <v>3</v>
      </c>
      <c r="D5" t="s">
        <v>616</v>
      </c>
      <c r="E5" t="s">
        <v>629</v>
      </c>
      <c r="F5" t="s">
        <v>606</v>
      </c>
      <c r="G5" t="s">
        <v>606</v>
      </c>
    </row>
    <row r="6" spans="1:7" x14ac:dyDescent="0.25">
      <c r="A6" t="s">
        <v>655</v>
      </c>
      <c r="B6" t="s">
        <v>7</v>
      </c>
      <c r="C6" s="12">
        <v>4</v>
      </c>
      <c r="D6" t="s">
        <v>617</v>
      </c>
      <c r="E6" t="s">
        <v>628</v>
      </c>
      <c r="F6" t="s">
        <v>606</v>
      </c>
      <c r="G6" t="s">
        <v>606</v>
      </c>
    </row>
    <row r="7" spans="1:7" x14ac:dyDescent="0.25">
      <c r="A7" t="s">
        <v>656</v>
      </c>
      <c r="B7" t="s">
        <v>7</v>
      </c>
      <c r="C7" s="12">
        <v>5</v>
      </c>
      <c r="D7" t="s">
        <v>618</v>
      </c>
      <c r="E7" t="s">
        <v>627</v>
      </c>
      <c r="F7" t="s">
        <v>606</v>
      </c>
      <c r="G7" t="s">
        <v>606</v>
      </c>
    </row>
    <row r="8" spans="1:7" x14ac:dyDescent="0.25">
      <c r="A8" t="s">
        <v>657</v>
      </c>
      <c r="B8" t="s">
        <v>7</v>
      </c>
      <c r="C8" s="12">
        <v>6</v>
      </c>
      <c r="D8" t="s">
        <v>619</v>
      </c>
      <c r="E8" t="s">
        <v>626</v>
      </c>
      <c r="F8" t="s">
        <v>606</v>
      </c>
      <c r="G8" t="s">
        <v>606</v>
      </c>
    </row>
    <row r="9" spans="1:7" x14ac:dyDescent="0.25">
      <c r="A9" t="s">
        <v>658</v>
      </c>
      <c r="B9" t="s">
        <v>7</v>
      </c>
      <c r="C9" s="12">
        <v>7</v>
      </c>
      <c r="D9" t="s">
        <v>620</v>
      </c>
      <c r="E9" t="s">
        <v>625</v>
      </c>
      <c r="F9" t="s">
        <v>606</v>
      </c>
      <c r="G9" t="s">
        <v>606</v>
      </c>
    </row>
    <row r="10" spans="1:7" x14ac:dyDescent="0.25">
      <c r="A10" t="s">
        <v>659</v>
      </c>
      <c r="B10" t="s">
        <v>7</v>
      </c>
      <c r="C10" s="12">
        <v>8</v>
      </c>
      <c r="D10" t="s">
        <v>621</v>
      </c>
      <c r="E10" t="s">
        <v>624</v>
      </c>
      <c r="F10" t="s">
        <v>606</v>
      </c>
      <c r="G10" t="s">
        <v>606</v>
      </c>
    </row>
    <row r="11" spans="1:7" x14ac:dyDescent="0.25">
      <c r="A11" t="s">
        <v>660</v>
      </c>
      <c r="B11" t="s">
        <v>7</v>
      </c>
      <c r="C11" s="12">
        <v>9</v>
      </c>
      <c r="D11" t="s">
        <v>622</v>
      </c>
      <c r="E11" t="s">
        <v>623</v>
      </c>
      <c r="F11" t="s">
        <v>606</v>
      </c>
      <c r="G11" t="s">
        <v>606</v>
      </c>
    </row>
    <row r="12" spans="1:7" x14ac:dyDescent="0.25">
      <c r="A12" t="s">
        <v>606</v>
      </c>
      <c r="B12" t="s">
        <v>6</v>
      </c>
      <c r="C12" s="12" t="s">
        <v>611</v>
      </c>
      <c r="D12" t="s">
        <v>608</v>
      </c>
      <c r="E12" t="s">
        <v>612</v>
      </c>
      <c r="F12" t="s">
        <v>605</v>
      </c>
      <c r="G12" t="s">
        <v>605</v>
      </c>
    </row>
    <row r="13" spans="1:7" x14ac:dyDescent="0.25">
      <c r="A13" t="s">
        <v>605</v>
      </c>
      <c r="B13" t="s">
        <v>6</v>
      </c>
      <c r="C13" s="12" t="s">
        <v>610</v>
      </c>
      <c r="D13" t="s">
        <v>609</v>
      </c>
      <c r="E13" t="s">
        <v>612</v>
      </c>
    </row>
  </sheetData>
  <phoneticPr fontId="18" type="noConversion"/>
  <dataValidations count="4">
    <dataValidation type="custom" allowBlank="1" showInputMessage="1" showErrorMessage="1" errorTitle="Vormregels" error="Labels beginnen steeds met een hoofdletter en eindigen zonder punt. Er mogen geen speciale karakters gebruikt worden." sqref="D1:D13" xr:uid="{F88EF300-F089-43F8-A485-483FE7052B05}">
      <formula1>AND(ISNUMBER(SUMPRODUCT(SEARCH(MID(D1,ROW(INDIRECT("1:"&amp;LEN(D1))),1),"0123456789abcdefghijklmnopqrstuvwxyzABCDEFGHIJKLMNOPQRSTUVWXYZ-/()ö "))), NOT(RIGHT(D1,1)="."), EXACT(LEFT(D1,1),UPPER(LEFT(D1,1))))</formula1>
    </dataValidation>
    <dataValidation type="custom" allowBlank="1" showInputMessage="1" showErrorMessage="1" sqref="C2:C13" xr:uid="{83076FD9-6B70-439D-82CE-757792859B6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3:E13" xr:uid="{9DD9CEC2-09BF-4A30-B647-698A7F1EB2D7}">
      <formula1>AND(ISNUMBER(SUMPRODUCT(SEARCH(MID(E3,ROW(INDIRECT("1:"&amp;LEN(E3))),1),"0123456789abcdefghijklmnopqrstuvwxyzABCDEFGHIJKLMNOPQRSTUVWXYZ .'"))), RIGHT(E3,1)=".", EXACT(LEFT(E3,1),UPPER(LEFT(E3,1))))</formula1>
    </dataValidation>
    <dataValidation allowBlank="1" showInputMessage="1" showErrorMessage="1" errorTitle="Vormregels " error="Definities beginnen steeds met een hoofdletter en eindigen met een punt. Er mogen geen speciale karakters gebruikt worden." sqref="E2" xr:uid="{0D69245B-9B7A-4586-94A8-C22629359F4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E97339D5-6066-4B6E-887E-79E825112ED8}">
          <x14:formula1>
            <xm:f>OR(LEFT(A2,LEN(_VALIDATIE!$A$2))=_VALIDATIE!$A$2,LEFT(A2,LEN(_VALIDATIE!$A$3))=_VALIDATIE!$A$3)</xm:f>
          </x14:formula1>
          <xm:sqref>F2:G13 A2:A13</xm:sqref>
        </x14:dataValidation>
        <x14:dataValidation type="list" allowBlank="1" showInputMessage="1" showErrorMessage="1" errorTitle="Vormregels" error="@type moet steeds een URI bevatten W3C's SKOS Core: Concept of Conceptscheme. Kies deze uit het dropdown menu in de cel." xr:uid="{F7AF6ECC-51C9-4575-A32F-F272C14178B3}">
          <x14:formula1>
            <xm:f>_VALIDATIE!$B$2:$B$3</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B5A3D-7A23-4E64-A179-D81DE58306A2}">
  <dimension ref="A1:G4"/>
  <sheetViews>
    <sheetView workbookViewId="0">
      <selection activeCell="A3" sqref="A3:XFD4"/>
    </sheetView>
  </sheetViews>
  <sheetFormatPr defaultRowHeight="15" x14ac:dyDescent="0.25"/>
  <cols>
    <col min="1" max="1" width="69.8554687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s="23" t="s">
        <v>661</v>
      </c>
      <c r="B2" t="s">
        <v>7</v>
      </c>
      <c r="C2" s="12" t="s">
        <v>662</v>
      </c>
      <c r="D2" t="s">
        <v>662</v>
      </c>
      <c r="E2" t="s">
        <v>663</v>
      </c>
      <c r="F2" s="23" t="s">
        <v>664</v>
      </c>
      <c r="G2" s="23" t="s">
        <v>664</v>
      </c>
    </row>
    <row r="3" spans="1:7" x14ac:dyDescent="0.25">
      <c r="A3" s="23" t="s">
        <v>664</v>
      </c>
      <c r="B3" t="s">
        <v>6</v>
      </c>
      <c r="C3" s="12" t="s">
        <v>667</v>
      </c>
      <c r="D3" t="s">
        <v>669</v>
      </c>
      <c r="E3" t="s">
        <v>666</v>
      </c>
      <c r="F3" s="23" t="s">
        <v>665</v>
      </c>
      <c r="G3" s="23" t="s">
        <v>665</v>
      </c>
    </row>
    <row r="4" spans="1:7" x14ac:dyDescent="0.25">
      <c r="A4" s="23" t="s">
        <v>665</v>
      </c>
      <c r="B4" t="s">
        <v>6</v>
      </c>
      <c r="C4" s="12" t="s">
        <v>668</v>
      </c>
      <c r="D4" t="s">
        <v>670</v>
      </c>
      <c r="E4" t="s">
        <v>666</v>
      </c>
    </row>
  </sheetData>
  <dataValidations count="3">
    <dataValidation allowBlank="1" showInputMessage="1" showErrorMessage="1" errorTitle="Vormregels " error="Definities beginnen steeds met een hoofdletter en eindigen met een punt. Er mogen geen speciale karakters gebruikt worden." sqref="E2:E4" xr:uid="{F72C9A09-05E5-4146-9214-DC79E54E455A}"/>
    <dataValidation type="custom" allowBlank="1" showInputMessage="1" showErrorMessage="1" sqref="C2:C4" xr:uid="{DF32C132-7917-4362-ACF4-36AFDB91EC8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xr:uid="{3CCCB97A-7102-47B6-9D37-B6D7E77DAF9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C4E4A6D-BBFE-4687-B7FB-E60B3759F84D}">
          <x14:formula1>
            <xm:f>_VALIDATIE!$B$2:$B$3</xm:f>
          </x14:formula1>
          <xm:sqref>B2:B4</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7004F1D-EC74-4B48-97E7-49DD35AB1709}">
          <x14:formula1>
            <xm:f>OR(LEFT(A2,LEN(_VALIDATIE!$A$2))=_VALIDATIE!$A$2,LEFT(A2,LEN(_VALIDATIE!$A$3))=_VALIDATIE!$A$3)</xm:f>
          </x14:formula1>
          <xm:sqref>F2:G4 A2:A4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CDF1-BCF2-4783-B843-A883702A9227}">
  <dimension ref="A1:G3"/>
  <sheetViews>
    <sheetView workbookViewId="0">
      <selection activeCell="D21" sqref="D21"/>
    </sheetView>
  </sheetViews>
  <sheetFormatPr defaultRowHeight="15" x14ac:dyDescent="0.25"/>
  <cols>
    <col min="1" max="1" width="64.28515625" bestFit="1" customWidth="1"/>
    <col min="2" max="2" width="52.140625" bestFit="1" customWidth="1"/>
    <col min="3" max="3" width="21.5703125" bestFit="1" customWidth="1"/>
    <col min="4" max="4" width="48.5703125" bestFit="1" customWidth="1"/>
    <col min="5" max="5" width="115.85546875" bestFit="1" customWidth="1"/>
    <col min="6" max="7" width="48.42578125" bestFit="1" customWidth="1"/>
  </cols>
  <sheetData>
    <row r="1" spans="1:7" s="3" customFormat="1" ht="18.75" x14ac:dyDescent="0.3">
      <c r="A1" s="1" t="s">
        <v>4</v>
      </c>
      <c r="B1" s="1" t="s">
        <v>5</v>
      </c>
      <c r="C1" s="2" t="s">
        <v>8</v>
      </c>
      <c r="D1" s="2" t="s">
        <v>9</v>
      </c>
      <c r="E1" s="2" t="s">
        <v>10</v>
      </c>
      <c r="F1" s="2" t="s">
        <v>11</v>
      </c>
      <c r="G1" s="2" t="s">
        <v>12</v>
      </c>
    </row>
    <row r="2" spans="1:7" s="4" customFormat="1" x14ac:dyDescent="0.25">
      <c r="A2" t="s">
        <v>641</v>
      </c>
      <c r="B2" s="4" t="s">
        <v>6</v>
      </c>
      <c r="C2" s="15" t="s">
        <v>643</v>
      </c>
      <c r="D2" t="s">
        <v>644</v>
      </c>
      <c r="E2" s="4" t="s">
        <v>646</v>
      </c>
      <c r="F2" t="s">
        <v>647</v>
      </c>
      <c r="G2" t="s">
        <v>647</v>
      </c>
    </row>
    <row r="3" spans="1:7" s="4" customFormat="1" x14ac:dyDescent="0.25">
      <c r="A3" t="s">
        <v>647</v>
      </c>
      <c r="B3" s="4" t="s">
        <v>6</v>
      </c>
      <c r="C3" s="5" t="s">
        <v>648</v>
      </c>
      <c r="D3" s="4" t="s">
        <v>649</v>
      </c>
      <c r="E3" s="4" t="s">
        <v>650</v>
      </c>
    </row>
  </sheetData>
  <dataValidations count="3">
    <dataValidation type="custom" allowBlank="1" showInputMessage="1" showErrorMessage="1" sqref="C2:C3" xr:uid="{DF6B5EFE-6B87-4AC9-A7A9-142512556D6C}">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3" xr:uid="{413916DE-98A9-4375-A583-2F6244ED7F51}">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xr:uid="{17E55CD9-86AF-4B72-B099-DAA4C9B8D1A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9D68C8E-548E-4F92-A3BB-2FA11D90B2B4}">
          <x14:formula1>
            <xm:f>_VALIDATIE!$B$2:$B$3</xm:f>
          </x14:formula1>
          <xm:sqref>B2:B3</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5B2B2158-590B-4A4F-8FED-8C6D57CF0076}">
          <x14:formula1>
            <xm:f>OR(LEFT(A2,LEN(_VALIDATIE!$A$2))=_VALIDATIE!$A$2,LEFT(A2,LEN(_VALIDATIE!$A$3))=_VALIDATIE!$A$3)</xm:f>
          </x14:formula1>
          <xm:sqref>A2:A3 F2:G3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8784C-73CC-42DE-B398-0360EAC3F497}">
  <dimension ref="A1:J24"/>
  <sheetViews>
    <sheetView tabSelected="1" topLeftCell="E1" workbookViewId="0">
      <selection activeCell="G20" sqref="G20:G21"/>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52.42578125" style="4" bestFit="1" customWidth="1"/>
    <col min="5" max="5" width="115.8554687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598</v>
      </c>
      <c r="B2" s="4" t="s">
        <v>6</v>
      </c>
      <c r="C2" s="15" t="s">
        <v>587</v>
      </c>
      <c r="D2" t="s">
        <v>588</v>
      </c>
      <c r="E2" t="s">
        <v>593</v>
      </c>
      <c r="F2" t="s">
        <v>640</v>
      </c>
      <c r="G2" t="s">
        <v>640</v>
      </c>
    </row>
    <row r="3" spans="1:7" x14ac:dyDescent="0.25">
      <c r="A3" t="s">
        <v>585</v>
      </c>
      <c r="B3" s="4" t="s">
        <v>6</v>
      </c>
      <c r="C3" s="15" t="s">
        <v>586</v>
      </c>
      <c r="D3" t="s">
        <v>589</v>
      </c>
      <c r="E3" t="s">
        <v>593</v>
      </c>
      <c r="F3" t="s">
        <v>641</v>
      </c>
      <c r="G3" t="s">
        <v>641</v>
      </c>
    </row>
    <row r="4" spans="1:7" x14ac:dyDescent="0.25">
      <c r="A4" t="s">
        <v>583</v>
      </c>
      <c r="B4" s="4" t="s">
        <v>6</v>
      </c>
      <c r="C4" s="15" t="s">
        <v>584</v>
      </c>
      <c r="D4" t="s">
        <v>590</v>
      </c>
      <c r="E4" t="s">
        <v>592</v>
      </c>
      <c r="F4" t="s">
        <v>640</v>
      </c>
      <c r="G4" t="s">
        <v>640</v>
      </c>
    </row>
    <row r="5" spans="1:7" x14ac:dyDescent="0.25">
      <c r="A5" t="s">
        <v>22</v>
      </c>
      <c r="B5" s="4" t="s">
        <v>6</v>
      </c>
      <c r="C5" s="15" t="s">
        <v>21</v>
      </c>
      <c r="D5" t="s">
        <v>591</v>
      </c>
      <c r="E5" t="s">
        <v>592</v>
      </c>
      <c r="F5" t="s">
        <v>641</v>
      </c>
      <c r="G5" t="s">
        <v>641</v>
      </c>
    </row>
    <row r="6" spans="1:7" x14ac:dyDescent="0.25">
      <c r="A6" t="s">
        <v>578</v>
      </c>
      <c r="B6" s="4" t="s">
        <v>6</v>
      </c>
      <c r="C6" s="12" t="s">
        <v>579</v>
      </c>
      <c r="D6" t="s">
        <v>599</v>
      </c>
      <c r="E6" t="s">
        <v>601</v>
      </c>
      <c r="F6" t="s">
        <v>640</v>
      </c>
      <c r="G6" t="s">
        <v>640</v>
      </c>
    </row>
    <row r="7" spans="1:7" x14ac:dyDescent="0.25">
      <c r="A7" t="s">
        <v>31</v>
      </c>
      <c r="B7" s="4" t="s">
        <v>6</v>
      </c>
      <c r="C7" s="12" t="s">
        <v>114</v>
      </c>
      <c r="D7" t="s">
        <v>600</v>
      </c>
      <c r="E7" t="s">
        <v>601</v>
      </c>
      <c r="F7" t="s">
        <v>641</v>
      </c>
      <c r="G7" t="s">
        <v>641</v>
      </c>
    </row>
    <row r="8" spans="1:7" x14ac:dyDescent="0.25">
      <c r="A8" t="s">
        <v>536</v>
      </c>
      <c r="B8" s="4" t="s">
        <v>6</v>
      </c>
      <c r="C8" s="12" t="s">
        <v>537</v>
      </c>
      <c r="D8" t="s">
        <v>602</v>
      </c>
      <c r="E8" t="s">
        <v>267</v>
      </c>
      <c r="F8" t="s">
        <v>640</v>
      </c>
      <c r="G8" t="s">
        <v>640</v>
      </c>
    </row>
    <row r="9" spans="1:7" x14ac:dyDescent="0.25">
      <c r="A9" t="s">
        <v>116</v>
      </c>
      <c r="B9" s="4" t="s">
        <v>6</v>
      </c>
      <c r="C9" s="12" t="s">
        <v>266</v>
      </c>
      <c r="D9" t="s">
        <v>603</v>
      </c>
      <c r="E9" t="s">
        <v>267</v>
      </c>
      <c r="F9" t="s">
        <v>641</v>
      </c>
      <c r="G9" t="s">
        <v>641</v>
      </c>
    </row>
    <row r="10" spans="1:7" customFormat="1" x14ac:dyDescent="0.25">
      <c r="A10" t="s">
        <v>371</v>
      </c>
      <c r="B10" s="4" t="s">
        <v>6</v>
      </c>
      <c r="C10" s="12" t="s">
        <v>372</v>
      </c>
      <c r="D10" t="s">
        <v>373</v>
      </c>
      <c r="E10" t="s">
        <v>288</v>
      </c>
      <c r="F10" t="s">
        <v>640</v>
      </c>
      <c r="G10" t="s">
        <v>640</v>
      </c>
    </row>
    <row r="11" spans="1:7" customFormat="1" x14ac:dyDescent="0.25">
      <c r="A11" t="s">
        <v>271</v>
      </c>
      <c r="B11" s="4" t="s">
        <v>6</v>
      </c>
      <c r="C11" s="12" t="s">
        <v>286</v>
      </c>
      <c r="D11" t="s">
        <v>287</v>
      </c>
      <c r="E11" t="s">
        <v>288</v>
      </c>
      <c r="F11" t="s">
        <v>641</v>
      </c>
      <c r="G11" t="s">
        <v>641</v>
      </c>
    </row>
    <row r="12" spans="1:7" ht="16.5" x14ac:dyDescent="0.35">
      <c r="A12" t="s">
        <v>331</v>
      </c>
      <c r="B12" s="4" t="s">
        <v>6</v>
      </c>
      <c r="C12" s="18" t="s">
        <v>332</v>
      </c>
      <c r="D12" s="17" t="s">
        <v>367</v>
      </c>
      <c r="E12" s="4" t="s">
        <v>651</v>
      </c>
      <c r="F12" t="s">
        <v>640</v>
      </c>
      <c r="G12" t="s">
        <v>640</v>
      </c>
    </row>
    <row r="13" spans="1:7" x14ac:dyDescent="0.25">
      <c r="A13" t="s">
        <v>329</v>
      </c>
      <c r="B13" s="4" t="s">
        <v>6</v>
      </c>
      <c r="C13" s="5" t="s">
        <v>328</v>
      </c>
      <c r="D13" t="s">
        <v>330</v>
      </c>
      <c r="E13" s="4" t="s">
        <v>651</v>
      </c>
      <c r="F13" t="s">
        <v>641</v>
      </c>
      <c r="G13" t="s">
        <v>641</v>
      </c>
    </row>
    <row r="14" spans="1:7" customFormat="1" ht="16.5" x14ac:dyDescent="0.35">
      <c r="A14" t="s">
        <v>364</v>
      </c>
      <c r="B14" s="4" t="s">
        <v>6</v>
      </c>
      <c r="C14" s="16" t="s">
        <v>365</v>
      </c>
      <c r="D14" t="s">
        <v>366</v>
      </c>
      <c r="E14" t="s">
        <v>312</v>
      </c>
      <c r="F14" t="s">
        <v>640</v>
      </c>
      <c r="G14" t="s">
        <v>640</v>
      </c>
    </row>
    <row r="15" spans="1:7" customFormat="1" x14ac:dyDescent="0.25">
      <c r="A15" t="s">
        <v>309</v>
      </c>
      <c r="B15" s="4" t="s">
        <v>6</v>
      </c>
      <c r="C15" s="15" t="s">
        <v>310</v>
      </c>
      <c r="D15" t="s">
        <v>311</v>
      </c>
      <c r="E15" t="s">
        <v>312</v>
      </c>
      <c r="F15" t="s">
        <v>641</v>
      </c>
      <c r="G15" t="s">
        <v>641</v>
      </c>
    </row>
    <row r="16" spans="1:7" customFormat="1" x14ac:dyDescent="0.25">
      <c r="A16" t="s">
        <v>368</v>
      </c>
      <c r="B16" s="4" t="s">
        <v>6</v>
      </c>
      <c r="C16" s="12" t="s">
        <v>370</v>
      </c>
      <c r="D16" t="s">
        <v>369</v>
      </c>
      <c r="E16" t="s">
        <v>298</v>
      </c>
      <c r="F16" t="s">
        <v>640</v>
      </c>
      <c r="G16" t="s">
        <v>640</v>
      </c>
    </row>
    <row r="17" spans="1:7" customFormat="1" x14ac:dyDescent="0.25">
      <c r="A17" t="s">
        <v>292</v>
      </c>
      <c r="B17" s="4" t="s">
        <v>6</v>
      </c>
      <c r="C17" s="12" t="s">
        <v>296</v>
      </c>
      <c r="D17" t="s">
        <v>297</v>
      </c>
      <c r="E17" t="s">
        <v>298</v>
      </c>
      <c r="F17" t="s">
        <v>641</v>
      </c>
      <c r="G17" t="s">
        <v>641</v>
      </c>
    </row>
    <row r="18" spans="1:7" x14ac:dyDescent="0.25">
      <c r="A18" t="s">
        <v>633</v>
      </c>
      <c r="B18" s="4" t="s">
        <v>6</v>
      </c>
      <c r="C18" s="15" t="s">
        <v>634</v>
      </c>
      <c r="D18" t="s">
        <v>639</v>
      </c>
      <c r="E18" t="s">
        <v>637</v>
      </c>
      <c r="F18" t="s">
        <v>640</v>
      </c>
      <c r="G18" t="s">
        <v>640</v>
      </c>
    </row>
    <row r="19" spans="1:7" x14ac:dyDescent="0.25">
      <c r="A19" t="s">
        <v>635</v>
      </c>
      <c r="B19" s="4" t="s">
        <v>6</v>
      </c>
      <c r="C19" s="15" t="s">
        <v>636</v>
      </c>
      <c r="D19" t="s">
        <v>638</v>
      </c>
      <c r="E19" t="s">
        <v>637</v>
      </c>
      <c r="F19" t="s">
        <v>641</v>
      </c>
      <c r="G19" t="s">
        <v>641</v>
      </c>
    </row>
    <row r="20" spans="1:7" customFormat="1" x14ac:dyDescent="0.25">
      <c r="A20" s="23" t="s">
        <v>664</v>
      </c>
      <c r="B20" t="s">
        <v>6</v>
      </c>
      <c r="C20" s="12" t="s">
        <v>667</v>
      </c>
      <c r="D20" t="s">
        <v>669</v>
      </c>
      <c r="E20" t="s">
        <v>666</v>
      </c>
      <c r="F20" t="s">
        <v>640</v>
      </c>
      <c r="G20" t="s">
        <v>640</v>
      </c>
    </row>
    <row r="21" spans="1:7" customFormat="1" x14ac:dyDescent="0.25">
      <c r="A21" s="23" t="s">
        <v>665</v>
      </c>
      <c r="B21" t="s">
        <v>6</v>
      </c>
      <c r="C21" s="12" t="s">
        <v>668</v>
      </c>
      <c r="D21" t="s">
        <v>670</v>
      </c>
      <c r="E21" t="s">
        <v>666</v>
      </c>
      <c r="F21" t="s">
        <v>641</v>
      </c>
      <c r="G21" t="s">
        <v>641</v>
      </c>
    </row>
    <row r="22" spans="1:7" x14ac:dyDescent="0.25">
      <c r="A22" t="s">
        <v>640</v>
      </c>
      <c r="B22" s="4" t="s">
        <v>6</v>
      </c>
      <c r="C22" s="15" t="s">
        <v>642</v>
      </c>
      <c r="D22" t="s">
        <v>645</v>
      </c>
      <c r="E22" s="4" t="s">
        <v>646</v>
      </c>
      <c r="F22" t="s">
        <v>641</v>
      </c>
      <c r="G22" t="s">
        <v>641</v>
      </c>
    </row>
    <row r="23" spans="1:7" x14ac:dyDescent="0.25">
      <c r="A23" t="s">
        <v>641</v>
      </c>
      <c r="B23" s="4" t="s">
        <v>6</v>
      </c>
      <c r="C23" s="15" t="s">
        <v>643</v>
      </c>
      <c r="D23" t="s">
        <v>644</v>
      </c>
      <c r="E23" s="4" t="s">
        <v>646</v>
      </c>
      <c r="F23" t="s">
        <v>647</v>
      </c>
      <c r="G23" t="s">
        <v>647</v>
      </c>
    </row>
    <row r="24" spans="1:7" x14ac:dyDescent="0.25">
      <c r="A24" t="s">
        <v>647</v>
      </c>
      <c r="B24" s="4" t="s">
        <v>6</v>
      </c>
      <c r="C24" s="5" t="s">
        <v>648</v>
      </c>
      <c r="D24" s="4" t="s">
        <v>649</v>
      </c>
      <c r="E24" s="4" t="s">
        <v>650</v>
      </c>
    </row>
  </sheetData>
  <dataValidations count="5">
    <dataValidation type="custom" allowBlank="1" showInputMessage="1" showErrorMessage="1" sqref="C2:C16 C18:C1048576" xr:uid="{62644ED8-12DB-48C9-A0D9-A3159A3F71C0}">
      <formula1>AND(ISNUMBER(SUMPRODUCT(SEARCH(MID(C2,ROW(INDIRECT("1:"&amp;LEN(C2))),1),"0123456789abcdefghijklmnopqrstuvwxyzABCDEFGHIJKLMNOPQRSTUVWXYZ-"))), EXACT(LEFT(C2,1),UPPER(LEFT(C2,1))))</formula1>
    </dataValidation>
    <dataValidation type="custom" allowBlank="1" showInputMessage="1" showErrorMessage="1" sqref="C17" xr:uid="{3E2A6906-F399-4AE9-8B6D-3A2E5E745521}">
      <formula1>AND(ISNUMBER(SUMPRODUCT(SEARCH(MID(C17,ROW(INDIRECT("1:"&amp;LEN(C17))),1),"0123456789abcdefghijklmnopqrstuvwxyzABCDEFGHIJKLMNOPQRSTUVWXYZ"))), EXACT(LEFT(C17,1),UPPER(LEFT(C17,1))))</formula1>
    </dataValidation>
    <dataValidation type="custom" allowBlank="1" showInputMessage="1" showErrorMessage="1" errorTitle="Vormregels" error="Labels beginnen steeds met een hoofdletter en eindigen zonder punt. Er mogen geen speciale karakters gebruikt worden." sqref="D1:D1048576" xr:uid="{001E0A68-D8A2-43BD-87CA-5EBCC73747D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9 E22:E1048576" xr:uid="{920CC49A-729E-427B-BAE6-BCBA63298D82}">
      <formula1>AND(ISNUMBER(SUMPRODUCT(SEARCH(MID(E2,ROW(INDIRECT("1:"&amp;LEN(E2))),1),"0123456789abcdefghijklmnopqrstuvwxyzABCDEFGHIJKLMNOPQRSTUVWXYZ .'"))), RIGHT(E2,1)=".", EXACT(LEFT(E2,1),UPPER(LEFT(E2,1))))</formula1>
    </dataValidation>
    <dataValidation allowBlank="1" showInputMessage="1" showErrorMessage="1" errorTitle="Vormregels " error="Definities beginnen steeds met een hoofdletter en eindigen met een punt. Er mogen geen speciale karakters gebruikt worden." sqref="E20:E21" xr:uid="{9B73D760-B0E0-41E0-A81A-9EA5EF9B2EF1}"/>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A762300-1EEA-411A-ADA4-7E9F2E82A79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DDF6F144-360C-4006-8BDA-B418B259877B}">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lpstr>Omvangklasse</vt:lpstr>
      <vt:lpstr>Personeelsklasse</vt:lpstr>
      <vt:lpstr>RapportType</vt:lpstr>
      <vt:lpstr>VKBO</vt:lpstr>
      <vt:lpstr>VKBO-Onderneming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2026-06-16T08:15:33Z</dcterms:modified>
  <cp:category/>
  <cp:contentStatus/>
</cp:coreProperties>
</file>