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ver 3.3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<sst xmlns="http://schemas.openxmlformats.org/spreadsheetml/2006/main" count="105" uniqueCount="28">
  <si>
    <t xml:space="preserve">Sequetial Ingest Speed Test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</si>
  <si>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</si>
  <si>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</si>
  <si>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</si>
  <si>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</si>
  <si>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</si>
  <si>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</si>
  <si>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</si>
  <si>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Min</t>
  </si>
  <si>
    <t xml:space="preserve">Max</t>
  </si>
  <si>
    <t xml:space="preserve">Average</t>
  </si>
  <si>
    <t xml:space="preserve">1 pipeline</t>
  </si>
  <si>
    <t xml:space="preserve">2 pipelines</t>
  </si>
  <si>
    <t xml:space="preserve">4 pipelines</t>
  </si>
  <si>
    <t xml:space="preserve">Sequential Fragment Speed Test</t>
  </si>
  <si>
    <t xml:space="preserve">1 view</t>
  </si>
  <si>
    <t xml:space="preserve">2 views</t>
  </si>
  <si>
    <t xml:space="preserve">4 views</t>
  </si>
  <si>
    <t xml:space="preserve">Parallel Ingest Speed Test</t>
  </si>
  <si>
    <t xml:space="preserve">Fetch Speed Test</t>
  </si>
  <si>
    <t xml:space="preserve">10 mpp</t>
  </si>
  <si>
    <t xml:space="preserve">100 mpp</t>
  </si>
  <si>
    <t xml:space="preserve">250 mpp</t>
  </si>
  <si>
    <t xml:space="preserve">500 mpp</t>
  </si>
  <si>
    <t xml:space="preserve">1000 mpp</t>
  </si>
  <si>
    <t xml:space="preserve">2500 mpp</t>
  </si>
  <si>
    <t xml:space="preserve">5000 mpp</t>
  </si>
  <si>
    <t xml:space="preserve">10000 mpp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</si>
</sst>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2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</row>
    <row r="2" customFormat="false" ht="12.8" hidden="false" customHeight="false" outlineLevel="0" collapsed="false">
      <c r="A2" s="0" t="s">
        <v>11</v>
      </c>
      <c r="C2" s="0" t="n">
        <v>700</v>
      </c>
      <c r="D2" s="0" t="n">
        <v>744</v>
      </c>
      <c r="E2" s="0" t="n">
        <v>746</v>
      </c>
      <c r="F2" s="0" t="n">
        <v>757</v>
      </c>
      <c r="G2" s="0" t="n">
        <v>741</v>
      </c>
      <c r="H2" s="0" t="n">
        <v>740</v>
      </c>
      <c r="I2" s="0" t="n">
        <v>704</v>
      </c>
      <c r="J2" s="1" t="n">
        <f aca="false">MIN(C2:I2)</f>
        <v>700</v>
      </c>
      <c r="K2" s="1" t="n">
        <f aca="false">MAX(C2:I2)</f>
        <v>757</v>
      </c>
      <c r="L2" s="4" t="n">
        <f aca="false">AVERAGE(C2:I2)</f>
        <v>733.142857142857</v>
      </c>
    </row>
    <row r="3" customFormat="false" ht="12.8" hidden="false" customHeight="false" outlineLevel="0" collapsed="false">
      <c r="A3" s="0" t="s">
        <v>12</v>
      </c>
      <c r="C3" s="0" t="n">
        <v>1234</v>
      </c>
      <c r="D3" s="0" t="n">
        <v>1222</v>
      </c>
      <c r="E3" s="0" t="n">
        <v>1293</v>
      </c>
      <c r="F3" s="0" t="n">
        <v>1319</v>
      </c>
      <c r="G3" s="0" t="n">
        <v>1278</v>
      </c>
      <c r="H3" s="0" t="n">
        <v>1329</v>
      </c>
      <c r="I3" s="0" t="n">
        <v>1293</v>
      </c>
      <c r="J3" s="1" t="n">
        <f aca="false">MIN(C3:I3)</f>
        <v>1222</v>
      </c>
      <c r="K3" s="1" t="n">
        <f aca="false">MAX(C3:I3)</f>
        <v>1329</v>
      </c>
      <c r="L3" s="4" t="n">
        <f aca="false">AVERAGE(C3:I3)</f>
        <v>1281.14285714286</v>
      </c>
    </row>
    <row r="4" customFormat="false" ht="12.8" hidden="false" customHeight="false" outlineLevel="0" collapsed="false">
      <c r="A4" s="0" t="s">
        <v>13</v>
      </c>
      <c r="C4" s="0" t="n">
        <v>1712</v>
      </c>
      <c r="D4" s="0" t="n">
        <v>1745</v>
      </c>
      <c r="E4" s="0" t="n">
        <v>1739</v>
      </c>
      <c r="F4" s="0" t="n">
        <v>1636</v>
      </c>
      <c r="G4" s="0" t="n">
        <v>1675</v>
      </c>
      <c r="H4" s="0" t="n">
        <v>1729</v>
      </c>
      <c r="I4" s="0" t="n">
        <v>1669</v>
      </c>
      <c r="J4" s="1" t="n">
        <f aca="false">MIN(C4:I4)</f>
        <v>1636</v>
      </c>
      <c r="K4" s="1" t="n">
        <f aca="false">MAX(C4:I4)</f>
        <v>1745</v>
      </c>
      <c r="L4" s="4" t="n">
        <f aca="false">AVERAGE(C4:I4)</f>
        <v>1700.71428571429</v>
      </c>
    </row>
    <row r="6" customFormat="false" ht="12.8" hidden="false" customHeight="false" outlineLevel="0" collapsed="false">
      <c r="A6" s="1" t="s">
        <v>14</v>
      </c>
      <c r="B6" s="1"/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3" t="s">
        <v>8</v>
      </c>
      <c r="K6" s="3" t="s">
        <v>9</v>
      </c>
      <c r="L6" s="3" t="s">
        <v>10</v>
      </c>
    </row>
    <row r="7" customFormat="false" ht="12.8" hidden="false" customHeight="false" outlineLevel="0" collapsed="false">
      <c r="A7" s="0" t="s">
        <v>15</v>
      </c>
      <c r="C7" s="0" t="n">
        <v>970</v>
      </c>
      <c r="D7" s="0" t="n">
        <v>970</v>
      </c>
      <c r="E7" s="0" t="n">
        <v>943</v>
      </c>
      <c r="F7" s="0" t="n">
        <v>943</v>
      </c>
      <c r="J7" s="1" t="n">
        <f aca="false">MIN(C7:I7)</f>
        <v>943</v>
      </c>
      <c r="K7" s="1" t="n">
        <f aca="false">MAX(C7:I7)</f>
        <v>970</v>
      </c>
      <c r="L7" s="4" t="n">
        <f aca="false">AVERAGE(C7:I7)</f>
        <v>956.5</v>
      </c>
    </row>
    <row r="8" customFormat="false" ht="12.8" hidden="false" customHeight="false" outlineLevel="0" collapsed="false">
      <c r="A8" s="0" t="s">
        <v>16</v>
      </c>
      <c r="C8" s="0" t="n">
        <v>612</v>
      </c>
      <c r="D8" s="0" t="n">
        <v>602</v>
      </c>
      <c r="E8" s="0" t="n">
        <v>996</v>
      </c>
      <c r="F8" s="0" t="n">
        <v>751</v>
      </c>
      <c r="J8" s="1" t="n">
        <f aca="false">MIN(C8:I8)</f>
        <v>602</v>
      </c>
      <c r="K8" s="1" t="n">
        <f aca="false">MAX(C8:I8)</f>
        <v>996</v>
      </c>
      <c r="L8" s="4" t="n">
        <f aca="false">AVERAGE(C8:I8)</f>
        <v>740.25</v>
      </c>
    </row>
    <row r="9" customFormat="false" ht="12.8" hidden="false" customHeight="false" outlineLevel="0" collapsed="false">
      <c r="A9" s="0" t="s">
        <v>17</v>
      </c>
      <c r="C9" s="0" t="n">
        <v>559</v>
      </c>
      <c r="D9" s="0" t="n">
        <v>473</v>
      </c>
      <c r="E9" s="0" t="n">
        <v>331</v>
      </c>
      <c r="F9" s="0" t="n">
        <v>646</v>
      </c>
      <c r="J9" s="1" t="n">
        <f aca="false">MIN(C9:I9)</f>
        <v>331</v>
      </c>
      <c r="K9" s="1" t="n">
        <f aca="false">MAX(C9:I9)</f>
        <v>646</v>
      </c>
      <c r="L9" s="4" t="n">
        <f aca="false">AVERAGE(C9:I9)</f>
        <v>502.25</v>
      </c>
    </row>
    <row r="11" customFormat="false" ht="12.8" hidden="false" customHeight="false" outlineLevel="0" collapsed="false">
      <c r="A11" s="1" t="s">
        <v>18</v>
      </c>
      <c r="B11" s="1"/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3" t="s">
        <v>8</v>
      </c>
      <c r="K11" s="3" t="s">
        <v>9</v>
      </c>
      <c r="L11" s="3" t="s">
        <v>10</v>
      </c>
    </row>
    <row r="12" customFormat="false" ht="12.8" hidden="false" customHeight="false" outlineLevel="0" collapsed="false">
      <c r="A12" s="0" t="s">
        <v>11</v>
      </c>
      <c r="B12" s="0" t="s">
        <v>15</v>
      </c>
      <c r="J12" s="1" t="n">
        <f aca="false">MIN(C12:I12)</f>
        <v>0</v>
      </c>
      <c r="K12" s="1" t="n">
        <f aca="false">MAX(C12:I12)</f>
        <v>0</v>
      </c>
      <c r="L12" s="4" t="e">
        <f aca="false">AVERAGE(C12:I12)</f>
        <v>#DIV/0!</v>
      </c>
    </row>
    <row r="13" customFormat="false" ht="12.8" hidden="false" customHeight="false" outlineLevel="0" collapsed="false">
      <c r="A13" s="0" t="s">
        <v>12</v>
      </c>
      <c r="B13" s="0" t="s">
        <v>15</v>
      </c>
      <c r="J13" s="1" t="n">
        <f aca="false">MIN(C13:I13)</f>
        <v>0</v>
      </c>
      <c r="K13" s="1" t="n">
        <f aca="false">MAX(C13:I13)</f>
        <v>0</v>
      </c>
      <c r="L13" s="4" t="e">
        <f aca="false">AVERAGE(C13:I13)</f>
        <v>#DIV/0!</v>
      </c>
    </row>
    <row r="14" customFormat="false" ht="12.8" hidden="false" customHeight="false" outlineLevel="0" collapsed="false">
      <c r="A14" s="0" t="s">
        <v>13</v>
      </c>
      <c r="B14" s="0" t="s">
        <v>15</v>
      </c>
      <c r="J14" s="1" t="n">
        <f aca="false">MIN(C14:I14)</f>
        <v>0</v>
      </c>
      <c r="K14" s="1" t="n">
        <f aca="false">MAX(C14:I14)</f>
        <v>0</v>
      </c>
      <c r="L14" s="4" t="e">
        <f aca="false">AVERAGE(C14:I14)</f>
        <v>#DIV/0!</v>
      </c>
    </row>
    <row r="15" customFormat="false" ht="12.8" hidden="false" customHeight="false" outlineLevel="0" collapsed="false">
      <c r="A15" s="0" t="s">
        <v>11</v>
      </c>
      <c r="B15" s="0" t="s">
        <v>16</v>
      </c>
      <c r="J15" s="1" t="n">
        <f aca="false">MIN(C15:I15)</f>
        <v>0</v>
      </c>
      <c r="K15" s="1" t="n">
        <f aca="false">MAX(C15:I15)</f>
        <v>0</v>
      </c>
      <c r="L15" s="4" t="e">
        <f aca="false">AVERAGE(C15:I15)</f>
        <v>#DIV/0!</v>
      </c>
    </row>
    <row r="16" customFormat="false" ht="12.8" hidden="false" customHeight="false" outlineLevel="0" collapsed="false">
      <c r="A16" s="0" t="s">
        <v>12</v>
      </c>
      <c r="B16" s="5" t="s">
        <v>16</v>
      </c>
      <c r="J16" s="1" t="n">
        <f aca="false">MIN(C16:I16)</f>
        <v>0</v>
      </c>
      <c r="K16" s="1" t="n">
        <f aca="false">MAX(C16:I16)</f>
        <v>0</v>
      </c>
      <c r="L16" s="4" t="e">
        <f aca="false">AVERAGE(C16:I16)</f>
        <v>#DIV/0!</v>
      </c>
    </row>
    <row r="17" customFormat="false" ht="12.8" hidden="false" customHeight="false" outlineLevel="0" collapsed="false">
      <c r="A17" s="0" t="s">
        <v>13</v>
      </c>
      <c r="B17" s="5" t="s">
        <v>16</v>
      </c>
      <c r="J17" s="1" t="n">
        <f aca="false">MIN(C17:I17)</f>
        <v>0</v>
      </c>
      <c r="K17" s="1" t="n">
        <f aca="false">MAX(C17:I17)</f>
        <v>0</v>
      </c>
      <c r="L17" s="4" t="e">
        <f aca="false">AVERAGE(C17:I17)</f>
        <v>#DIV/0!</v>
      </c>
    </row>
    <row r="18" customFormat="false" ht="12.8" hidden="false" customHeight="false" outlineLevel="0" collapsed="false">
      <c r="A18" s="0" t="s">
        <v>11</v>
      </c>
      <c r="B18" s="0" t="s">
        <v>17</v>
      </c>
      <c r="J18" s="1" t="n">
        <f aca="false">MIN(C18:I18)</f>
        <v>0</v>
      </c>
      <c r="K18" s="1" t="n">
        <f aca="false">MAX(C18:I18)</f>
        <v>0</v>
      </c>
      <c r="L18" s="4" t="e">
        <f aca="false">AVERAGE(C18:I18)</f>
        <v>#DIV/0!</v>
      </c>
    </row>
    <row r="19" customFormat="false" ht="12.8" hidden="false" customHeight="false" outlineLevel="0" collapsed="false">
      <c r="A19" s="0" t="s">
        <v>12</v>
      </c>
      <c r="B19" s="5" t="s">
        <v>17</v>
      </c>
      <c r="J19" s="1" t="n">
        <f aca="false">MIN(C19:I19)</f>
        <v>0</v>
      </c>
      <c r="K19" s="1" t="n">
        <f aca="false">MAX(C19:I19)</f>
        <v>0</v>
      </c>
      <c r="L19" s="4" t="e">
        <f aca="false">AVERAGE(C19:I19)</f>
        <v>#DIV/0!</v>
      </c>
    </row>
    <row r="20" customFormat="false" ht="12.8" hidden="false" customHeight="false" outlineLevel="0" collapsed="false">
      <c r="A20" s="0" t="s">
        <v>13</v>
      </c>
      <c r="B20" s="5" t="s">
        <v>17</v>
      </c>
      <c r="J20" s="1" t="n">
        <f aca="false">MIN(C20:I20)</f>
        <v>0</v>
      </c>
      <c r="K20" s="1" t="n">
        <f aca="false">MAX(C20:I20)</f>
        <v>0</v>
      </c>
      <c r="L20" s="4" t="e">
        <f aca="false">AVERAGE(C20:I20)</f>
        <v>#DIV/0!</v>
      </c>
    </row>
    <row r="22" customFormat="false" ht="12.8" hidden="false" customHeight="false" outlineLevel="0" collapsed="false">
      <c r="A22" s="1" t="s">
        <v>18</v>
      </c>
      <c r="B22" s="1"/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3" t="s">
        <v>8</v>
      </c>
      <c r="K22" s="3" t="s">
        <v>9</v>
      </c>
      <c r="L22" s="3" t="s">
        <v>10</v>
      </c>
    </row>
    <row r="23" customFormat="false" ht="12.8" hidden="false" customHeight="false" outlineLevel="0" collapsed="false">
      <c r="A23" s="5" t="s">
        <v>15</v>
      </c>
      <c r="B23" s="0" t="s">
        <v>11</v>
      </c>
      <c r="J23" s="1" t="n">
        <f aca="false">MIN(C23:I23)</f>
        <v>0</v>
      </c>
      <c r="K23" s="1" t="n">
        <f aca="false">MAX(C23:I23)</f>
        <v>0</v>
      </c>
      <c r="L23" s="4" t="e">
        <f aca="false">AVERAGE(C23:I23)</f>
        <v>#DIV/0!</v>
      </c>
    </row>
    <row r="24" customFormat="false" ht="12.8" hidden="false" customHeight="false" outlineLevel="0" collapsed="false">
      <c r="A24" s="5" t="s">
        <v>16</v>
      </c>
      <c r="B24" s="5" t="s">
        <v>11</v>
      </c>
      <c r="J24" s="1" t="n">
        <f aca="false">MIN(C24:I24)</f>
        <v>0</v>
      </c>
      <c r="K24" s="1" t="n">
        <f aca="false">MAX(C24:I24)</f>
        <v>0</v>
      </c>
      <c r="L24" s="4" t="e">
        <f aca="false">AVERAGE(C24:I24)</f>
        <v>#DIV/0!</v>
      </c>
    </row>
    <row r="25" customFormat="false" ht="12.8" hidden="false" customHeight="false" outlineLevel="0" collapsed="false">
      <c r="A25" s="5" t="s">
        <v>17</v>
      </c>
      <c r="B25" s="5" t="s">
        <v>11</v>
      </c>
      <c r="J25" s="1" t="n">
        <f aca="false">MIN(C25:I25)</f>
        <v>0</v>
      </c>
      <c r="K25" s="1" t="n">
        <f aca="false">MAX(C25:I25)</f>
        <v>0</v>
      </c>
      <c r="L25" s="4" t="e">
        <f aca="false">AVERAGE(C25:I25)</f>
        <v>#DIV/0!</v>
      </c>
    </row>
    <row r="26" customFormat="false" ht="12.8" hidden="false" customHeight="false" outlineLevel="0" collapsed="false">
      <c r="A26" s="5" t="s">
        <v>15</v>
      </c>
      <c r="B26" s="5" t="s">
        <v>12</v>
      </c>
      <c r="J26" s="1" t="n">
        <f aca="false">MIN(C26:I26)</f>
        <v>0</v>
      </c>
      <c r="K26" s="1" t="n">
        <f aca="false">MAX(C26:I26)</f>
        <v>0</v>
      </c>
      <c r="L26" s="4" t="e">
        <f aca="false">AVERAGE(C26:I26)</f>
        <v>#DIV/0!</v>
      </c>
    </row>
    <row r="27" customFormat="false" ht="12.8" hidden="false" customHeight="false" outlineLevel="0" collapsed="false">
      <c r="A27" s="5" t="s">
        <v>16</v>
      </c>
      <c r="B27" s="0" t="s">
        <v>12</v>
      </c>
      <c r="J27" s="1" t="n">
        <f aca="false">MIN(C27:I27)</f>
        <v>0</v>
      </c>
      <c r="K27" s="1" t="n">
        <f aca="false">MAX(C27:I27)</f>
        <v>0</v>
      </c>
      <c r="L27" s="4" t="e">
        <f aca="false">AVERAGE(C27:I27)</f>
        <v>#DIV/0!</v>
      </c>
    </row>
    <row r="28" customFormat="false" ht="12.8" hidden="false" customHeight="false" outlineLevel="0" collapsed="false">
      <c r="A28" s="5" t="s">
        <v>17</v>
      </c>
      <c r="B28" s="5" t="s">
        <v>12</v>
      </c>
      <c r="J28" s="1" t="n">
        <f aca="false">MIN(C28:I28)</f>
        <v>0</v>
      </c>
      <c r="K28" s="1" t="n">
        <f aca="false">MAX(C28:I28)</f>
        <v>0</v>
      </c>
      <c r="L28" s="4" t="e">
        <f aca="false">AVERAGE(C28:I28)</f>
        <v>#DIV/0!</v>
      </c>
    </row>
    <row r="29" customFormat="false" ht="12.8" hidden="false" customHeight="false" outlineLevel="0" collapsed="false">
      <c r="A29" s="5" t="s">
        <v>15</v>
      </c>
      <c r="B29" s="5" t="s">
        <v>13</v>
      </c>
      <c r="J29" s="1" t="n">
        <f aca="false">MIN(C29:I29)</f>
        <v>0</v>
      </c>
      <c r="K29" s="1" t="n">
        <f aca="false">MAX(C29:I29)</f>
        <v>0</v>
      </c>
      <c r="L29" s="4" t="e">
        <f aca="false">AVERAGE(C29:I29)</f>
        <v>#DIV/0!</v>
      </c>
    </row>
    <row r="30" customFormat="false" ht="12.8" hidden="false" customHeight="false" outlineLevel="0" collapsed="false">
      <c r="A30" s="5" t="s">
        <v>16</v>
      </c>
      <c r="B30" s="5" t="s">
        <v>13</v>
      </c>
      <c r="J30" s="1" t="n">
        <f aca="false">MIN(C30:I30)</f>
        <v>0</v>
      </c>
      <c r="K30" s="1" t="n">
        <f aca="false">MAX(C30:I30)</f>
        <v>0</v>
      </c>
      <c r="L30" s="4" t="e">
        <f aca="false">AVERAGE(C30:I30)</f>
        <v>#DIV/0!</v>
      </c>
    </row>
    <row r="31" customFormat="false" ht="12.8" hidden="false" customHeight="false" outlineLevel="0" collapsed="false">
      <c r="A31" s="5" t="s">
        <v>17</v>
      </c>
      <c r="B31" s="0" t="s">
        <v>13</v>
      </c>
      <c r="J31" s="1" t="n">
        <f aca="false">MIN(C31:I31)</f>
        <v>0</v>
      </c>
      <c r="K31" s="1" t="n">
        <f aca="false">MAX(C31:I31)</f>
        <v>0</v>
      </c>
      <c r="L31" s="4" t="e">
        <f aca="false">AVERAGE(C31:I31)</f>
        <v>#DIV/0!</v>
      </c>
    </row>
    <row r="33" customFormat="false" ht="12.8" hidden="false" customHeight="false" outlineLevel="0" collapsed="false">
      <c r="A33" s="1" t="s">
        <v>19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 t="s">
        <v>7</v>
      </c>
      <c r="J33" s="3" t="s">
        <v>8</v>
      </c>
      <c r="K33" s="3" t="s">
        <v>9</v>
      </c>
      <c r="L33" s="3" t="s">
        <v>10</v>
      </c>
    </row>
    <row r="34" customFormat="false" ht="12.8" hidden="false" customHeight="false" outlineLevel="0" collapsed="false">
      <c r="A34" s="0" t="s">
        <v>20</v>
      </c>
      <c r="J34" s="1" t="n">
        <f aca="false">MIN(C34:I34)</f>
        <v>0</v>
      </c>
      <c r="K34" s="1" t="n">
        <f aca="false">MAX(C34:I34)</f>
        <v>0</v>
      </c>
      <c r="L34" s="4" t="e">
        <f aca="false">AVERAGE(C34:I34)</f>
        <v>#DIV/0!</v>
      </c>
    </row>
    <row r="35" customFormat="false" ht="12.8" hidden="false" customHeight="false" outlineLevel="0" collapsed="false">
      <c r="A35" s="0" t="s">
        <v>21</v>
      </c>
      <c r="J35" s="1" t="n">
        <f aca="false">MIN(C35:I35)</f>
        <v>0</v>
      </c>
      <c r="K35" s="1" t="n">
        <f aca="false">MAX(C35:I35)</f>
        <v>0</v>
      </c>
      <c r="L35" s="4" t="e">
        <f aca="false">AVERAGE(C35:I35)</f>
        <v>#DIV/0!</v>
      </c>
    </row>
    <row r="36" customFormat="false" ht="12.8" hidden="false" customHeight="false" outlineLevel="0" collapsed="false">
      <c r="A36" s="0" t="s">
        <v>22</v>
      </c>
      <c r="J36" s="1" t="n">
        <f aca="false">MIN(C36:I36)</f>
        <v>0</v>
      </c>
      <c r="K36" s="1" t="n">
        <f aca="false">MAX(C36:I36)</f>
        <v>0</v>
      </c>
      <c r="L36" s="4" t="e">
        <f aca="false">AVERAGE(C36:I36)</f>
        <v>#DIV/0!</v>
      </c>
    </row>
    <row r="37" customFormat="false" ht="12.8" hidden="false" customHeight="false" outlineLevel="0" collapsed="false">
      <c r="A37" s="0" t="s">
        <v>23</v>
      </c>
      <c r="J37" s="1" t="n">
        <f aca="false">MIN(C37:I37)</f>
        <v>0</v>
      </c>
      <c r="K37" s="1" t="n">
        <f aca="false">MAX(C37:I37)</f>
        <v>0</v>
      </c>
      <c r="L37" s="4" t="e">
        <f aca="false">AVERAGE(C37:I37)</f>
        <v>#DIV/0!</v>
      </c>
    </row>
    <row r="38" customFormat="false" ht="12.8" hidden="false" customHeight="false" outlineLevel="0" collapsed="false">
      <c r="A38" s="0" t="s">
        <v>24</v>
      </c>
      <c r="J38" s="1" t="n">
        <f aca="false">MIN(C38:I38)</f>
        <v>0</v>
      </c>
      <c r="K38" s="1" t="n">
        <f aca="false">MAX(C38:I38)</f>
        <v>0</v>
      </c>
      <c r="L38" s="4" t="e">
        <f aca="false">AVERAGE(C38:I38)</f>
        <v>#DIV/0!</v>
      </c>
    </row>
    <row r="39" customFormat="false" ht="12.8" hidden="false" customHeight="false" outlineLevel="0" collapsed="false">
      <c r="A39" s="0" t="s">
        <v>25</v>
      </c>
      <c r="J39" s="1" t="n">
        <f aca="false">MIN(C39:I39)</f>
        <v>0</v>
      </c>
      <c r="K39" s="1" t="n">
        <f aca="false">MAX(C39:I39)</f>
        <v>0</v>
      </c>
      <c r="L39" s="4" t="e">
        <f aca="false">AVERAGE(C39:I39)</f>
        <v>#DIV/0!</v>
      </c>
    </row>
    <row r="40" customFormat="false" ht="12.8" hidden="false" customHeight="false" outlineLevel="0" collapsed="false">
      <c r="A40" s="0" t="s">
        <v>26</v>
      </c>
      <c r="J40" s="1" t="n">
        <f aca="false">MIN(C40:I40)</f>
        <v>0</v>
      </c>
      <c r="K40" s="1" t="n">
        <f aca="false">MAX(C40:I40)</f>
        <v>0</v>
      </c>
      <c r="L40" s="4" t="e">
        <f aca="false">AVERAGE(C40:I40)</f>
        <v>#DIV/0!</v>
      </c>
    </row>
    <row r="41" customFormat="false" ht="12.8" hidden="false" customHeight="false" outlineLevel="0" collapsed="false">
      <c r="A41" s="0" t="s">
        <v>27</v>
      </c>
      <c r="J41" s="1" t="n">
        <f aca="false">MIN(C41:I41)</f>
        <v>0</v>
      </c>
      <c r="K41" s="1" t="n">
        <f aca="false">MAX(C41:I41)</f>
        <v>0</v>
      </c>
      <c r="L41" s="4" t="e">
        <f aca="false">AVERAGE(C41:I41)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2024-09-23T16:09:47Z</dcterms:created>
  <dc:creator/>
  <dc:description/>
  <dc:language>en-US</dc:language>
  <cp:lastModifiedBy/>
  <dcterms:modified xsi:type="dcterms:W3CDTF">2024-09-23T17:20:58Z</dcterms:modified>
  <cp:revision>5</cp:revision>
  <dc:subject/>
  <dc:title/>
</cp:coreProperties>
</file>